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T:\OTPC\01-Transparencia\Datos y anexos para el portal\17-1-Contratos\"/>
    </mc:Choice>
  </mc:AlternateContent>
  <bookViews>
    <workbookView xWindow="360" yWindow="276" windowWidth="14940" windowHeight="9156"/>
  </bookViews>
  <sheets>
    <sheet name="contratos" sheetId="1" r:id="rId1"/>
  </sheets>
  <definedNames>
    <definedName name="_xlnm._FilterDatabase" localSheetId="0" hidden="1">contratos!$A$1:$P$10472</definedName>
  </definedNames>
  <calcPr calcId="152511"/>
</workbook>
</file>

<file path=xl/calcChain.xml><?xml version="1.0" encoding="utf-8"?>
<calcChain xmlns="http://schemas.openxmlformats.org/spreadsheetml/2006/main">
  <c r="A122" i="1" l="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8762" i="1"/>
  <c r="A8763" i="1"/>
  <c r="A8764" i="1"/>
  <c r="A8765" i="1"/>
  <c r="A8766" i="1"/>
  <c r="A8767" i="1"/>
  <c r="A8768" i="1"/>
  <c r="A8769" i="1"/>
  <c r="A8770" i="1"/>
  <c r="A8771" i="1"/>
  <c r="A8772" i="1"/>
  <c r="A8773" i="1"/>
  <c r="A8774" i="1"/>
  <c r="A8775" i="1"/>
  <c r="A8776" i="1"/>
  <c r="A8777" i="1"/>
  <c r="A8778" i="1"/>
  <c r="A8779" i="1"/>
  <c r="A8780" i="1"/>
  <c r="A8781" i="1"/>
  <c r="A8782" i="1"/>
  <c r="A8783" i="1"/>
  <c r="A8784" i="1"/>
  <c r="A8785" i="1"/>
  <c r="A8786" i="1"/>
  <c r="A8787" i="1"/>
  <c r="A8788" i="1"/>
  <c r="A8789" i="1"/>
  <c r="A8790" i="1"/>
  <c r="A8791" i="1"/>
  <c r="A8792" i="1"/>
  <c r="A8793" i="1"/>
  <c r="A8794" i="1"/>
  <c r="A8795" i="1"/>
  <c r="A8796" i="1"/>
  <c r="A8797" i="1"/>
  <c r="A8798" i="1"/>
  <c r="A8799" i="1"/>
  <c r="A8800" i="1"/>
  <c r="A8801" i="1"/>
  <c r="A8802" i="1"/>
  <c r="A8803" i="1"/>
  <c r="A8804" i="1"/>
  <c r="A8805" i="1"/>
  <c r="A8806" i="1"/>
  <c r="A8807" i="1"/>
  <c r="A8808" i="1"/>
  <c r="A8809" i="1"/>
  <c r="A8810" i="1"/>
  <c r="A8811" i="1"/>
  <c r="A8812" i="1"/>
  <c r="A8813" i="1"/>
  <c r="A8814" i="1"/>
  <c r="A8815" i="1"/>
  <c r="A8816" i="1"/>
  <c r="A8817" i="1"/>
  <c r="A8818" i="1"/>
  <c r="A8819" i="1"/>
  <c r="A8820" i="1"/>
  <c r="A8821" i="1"/>
  <c r="A8822" i="1"/>
  <c r="A8823" i="1"/>
  <c r="A8824" i="1"/>
  <c r="A8825" i="1"/>
  <c r="A8826" i="1"/>
  <c r="A8827" i="1"/>
  <c r="A8828" i="1"/>
  <c r="A8829" i="1"/>
  <c r="A8830" i="1"/>
  <c r="A8831" i="1"/>
  <c r="A8832" i="1"/>
  <c r="A8833" i="1"/>
  <c r="A8834" i="1"/>
  <c r="A8835" i="1"/>
  <c r="A8836" i="1"/>
  <c r="A8837" i="1"/>
  <c r="A8838" i="1"/>
  <c r="A8839" i="1"/>
  <c r="A8840" i="1"/>
  <c r="A8841" i="1"/>
  <c r="A8842" i="1"/>
  <c r="A8843" i="1"/>
  <c r="A8844" i="1"/>
  <c r="A8845" i="1"/>
  <c r="A8846" i="1"/>
  <c r="A8847" i="1"/>
  <c r="A8848" i="1"/>
  <c r="A8849" i="1"/>
  <c r="A8850" i="1"/>
  <c r="A8851" i="1"/>
  <c r="A8852" i="1"/>
  <c r="A8853" i="1"/>
  <c r="A8854" i="1"/>
  <c r="A8855" i="1"/>
  <c r="A8856" i="1"/>
  <c r="A8857" i="1"/>
  <c r="A8858" i="1"/>
  <c r="A8859" i="1"/>
  <c r="A8860" i="1"/>
  <c r="A8861" i="1"/>
  <c r="A8862" i="1"/>
  <c r="A8863" i="1"/>
  <c r="A8864" i="1"/>
  <c r="A8865" i="1"/>
  <c r="A8866" i="1"/>
  <c r="A8867" i="1"/>
  <c r="A8868" i="1"/>
  <c r="A8869" i="1"/>
  <c r="A8870" i="1"/>
  <c r="A8871" i="1"/>
  <c r="A8872" i="1"/>
  <c r="A8873" i="1"/>
  <c r="A8874" i="1"/>
  <c r="A8875" i="1"/>
  <c r="A8876" i="1"/>
  <c r="A8877" i="1"/>
  <c r="A8878" i="1"/>
  <c r="A8879" i="1"/>
  <c r="A8880" i="1"/>
  <c r="A8881" i="1"/>
  <c r="A8882" i="1"/>
  <c r="A8883" i="1"/>
  <c r="A8884" i="1"/>
  <c r="A8885" i="1"/>
  <c r="A8886" i="1"/>
  <c r="A8887" i="1"/>
  <c r="A8888" i="1"/>
  <c r="A8889" i="1"/>
  <c r="A8890" i="1"/>
  <c r="A8891" i="1"/>
  <c r="A8892" i="1"/>
  <c r="A8893" i="1"/>
  <c r="A8894" i="1"/>
  <c r="A8895" i="1"/>
  <c r="A8896" i="1"/>
  <c r="A8897" i="1"/>
  <c r="A8898" i="1"/>
  <c r="A8899" i="1"/>
  <c r="A8900" i="1"/>
  <c r="A8901" i="1"/>
  <c r="A8902" i="1"/>
  <c r="A8903" i="1"/>
  <c r="A8904" i="1"/>
  <c r="A8905" i="1"/>
  <c r="A8906" i="1"/>
  <c r="A8907" i="1"/>
  <c r="A8908" i="1"/>
  <c r="A8909" i="1"/>
  <c r="A8910" i="1"/>
  <c r="A8911" i="1"/>
  <c r="A8912" i="1"/>
  <c r="A8913" i="1"/>
  <c r="A8914" i="1"/>
  <c r="A8915" i="1"/>
  <c r="A8916" i="1"/>
  <c r="A8917" i="1"/>
  <c r="A8918" i="1"/>
  <c r="A8919" i="1"/>
  <c r="A8920" i="1"/>
  <c r="A8921" i="1"/>
  <c r="A8922" i="1"/>
  <c r="A8923" i="1"/>
  <c r="A8924" i="1"/>
  <c r="A8925" i="1"/>
  <c r="A8926" i="1"/>
  <c r="A8927" i="1"/>
  <c r="A8928" i="1"/>
  <c r="A8929" i="1"/>
  <c r="A8930" i="1"/>
  <c r="A8931" i="1"/>
  <c r="A8932" i="1"/>
  <c r="A8933" i="1"/>
  <c r="A8934" i="1"/>
  <c r="A8935" i="1"/>
  <c r="A8936" i="1"/>
  <c r="A8937" i="1"/>
  <c r="A8938" i="1"/>
  <c r="A8939" i="1"/>
  <c r="A8940" i="1"/>
  <c r="A8941" i="1"/>
  <c r="A8942" i="1"/>
  <c r="A8943" i="1"/>
  <c r="A8944" i="1"/>
  <c r="A8945" i="1"/>
  <c r="A8946" i="1"/>
  <c r="A8947" i="1"/>
  <c r="A8948" i="1"/>
  <c r="A8949" i="1"/>
  <c r="A8950" i="1"/>
  <c r="A8951" i="1"/>
  <c r="A8952" i="1"/>
  <c r="A8953" i="1"/>
  <c r="A8954" i="1"/>
  <c r="A8955" i="1"/>
  <c r="A8956" i="1"/>
  <c r="A8957" i="1"/>
  <c r="A8958" i="1"/>
  <c r="A8959" i="1"/>
  <c r="A8960" i="1"/>
  <c r="A8961" i="1"/>
  <c r="A8962" i="1"/>
  <c r="A8963" i="1"/>
  <c r="A8964" i="1"/>
  <c r="A8965" i="1"/>
  <c r="A8966" i="1"/>
  <c r="A8967" i="1"/>
  <c r="A8968" i="1"/>
  <c r="A8969" i="1"/>
  <c r="A8970" i="1"/>
  <c r="A8971" i="1"/>
  <c r="A8972" i="1"/>
  <c r="A8973" i="1"/>
  <c r="A8974" i="1"/>
  <c r="A8975" i="1"/>
  <c r="A8976" i="1"/>
  <c r="A8977" i="1"/>
  <c r="A8978" i="1"/>
  <c r="A8979" i="1"/>
  <c r="A8980" i="1"/>
  <c r="A8981" i="1"/>
  <c r="A8982" i="1"/>
  <c r="A8983" i="1"/>
  <c r="A8984" i="1"/>
  <c r="A8985" i="1"/>
  <c r="A8986" i="1"/>
  <c r="A8987" i="1"/>
  <c r="A8988" i="1"/>
  <c r="A8989" i="1"/>
  <c r="A8990" i="1"/>
  <c r="A8991" i="1"/>
  <c r="A8992" i="1"/>
  <c r="A8993" i="1"/>
  <c r="A8994" i="1"/>
  <c r="A8995" i="1"/>
  <c r="A8996" i="1"/>
  <c r="A8997" i="1"/>
  <c r="A8998" i="1"/>
  <c r="A8999" i="1"/>
  <c r="A9000" i="1"/>
  <c r="A9001" i="1"/>
  <c r="A9002" i="1"/>
  <c r="A9003" i="1"/>
  <c r="A9004" i="1"/>
  <c r="A9005" i="1"/>
  <c r="A9006" i="1"/>
  <c r="A9007" i="1"/>
  <c r="A9008" i="1"/>
  <c r="A9009" i="1"/>
  <c r="A9010" i="1"/>
  <c r="A9011" i="1"/>
  <c r="A9012" i="1"/>
  <c r="A9013" i="1"/>
  <c r="A9014" i="1"/>
  <c r="A9015" i="1"/>
  <c r="A9016" i="1"/>
  <c r="A9017" i="1"/>
  <c r="A9018" i="1"/>
  <c r="A9019" i="1"/>
  <c r="A9020" i="1"/>
  <c r="A9021" i="1"/>
  <c r="A9022" i="1"/>
  <c r="A9023" i="1"/>
  <c r="A9024" i="1"/>
  <c r="A9025" i="1"/>
  <c r="A9026" i="1"/>
  <c r="A9027" i="1"/>
  <c r="A9028" i="1"/>
  <c r="A9029" i="1"/>
  <c r="A9030" i="1"/>
  <c r="A9031" i="1"/>
  <c r="A9032" i="1"/>
  <c r="A9033" i="1"/>
  <c r="A9034" i="1"/>
  <c r="A9035" i="1"/>
  <c r="A9036" i="1"/>
  <c r="A9037" i="1"/>
  <c r="A9038" i="1"/>
  <c r="A9039" i="1"/>
  <c r="A9040" i="1"/>
  <c r="A9041" i="1"/>
  <c r="A9042" i="1"/>
  <c r="A9043" i="1"/>
  <c r="A9044" i="1"/>
  <c r="A9045" i="1"/>
  <c r="A9046" i="1"/>
  <c r="A9047" i="1"/>
  <c r="A9048" i="1"/>
  <c r="A9049" i="1"/>
  <c r="A9050" i="1"/>
  <c r="A9051" i="1"/>
  <c r="A9052" i="1"/>
  <c r="A9053" i="1"/>
  <c r="A9054" i="1"/>
  <c r="A9055" i="1"/>
  <c r="A9056" i="1"/>
  <c r="A9057" i="1"/>
  <c r="A9058" i="1"/>
  <c r="A9059" i="1"/>
  <c r="A9060" i="1"/>
  <c r="A9061" i="1"/>
  <c r="A9062" i="1"/>
  <c r="A9063" i="1"/>
  <c r="A9064" i="1"/>
  <c r="A9065" i="1"/>
  <c r="A9066" i="1"/>
  <c r="A9067" i="1"/>
  <c r="A9068" i="1"/>
  <c r="A9069" i="1"/>
  <c r="A9070" i="1"/>
  <c r="A9071" i="1"/>
  <c r="A9072" i="1"/>
  <c r="A9073" i="1"/>
  <c r="A9074" i="1"/>
  <c r="A9075" i="1"/>
  <c r="A9076" i="1"/>
  <c r="A9077" i="1"/>
  <c r="A9078" i="1"/>
  <c r="A9079" i="1"/>
  <c r="A9080" i="1"/>
  <c r="A9081" i="1"/>
  <c r="A9082" i="1"/>
  <c r="A9083" i="1"/>
  <c r="A9084" i="1"/>
  <c r="A9085" i="1"/>
  <c r="A9086" i="1"/>
  <c r="A9087" i="1"/>
  <c r="A9088" i="1"/>
  <c r="A9089" i="1"/>
  <c r="A9090" i="1"/>
  <c r="A9091" i="1"/>
  <c r="A9092" i="1"/>
  <c r="A9093" i="1"/>
  <c r="A9094" i="1"/>
  <c r="A9095" i="1"/>
  <c r="A9096" i="1"/>
  <c r="A9097" i="1"/>
  <c r="A9098" i="1"/>
  <c r="A9099" i="1"/>
  <c r="A9100" i="1"/>
  <c r="A9101" i="1"/>
  <c r="A9102" i="1"/>
  <c r="A9103" i="1"/>
  <c r="A9104" i="1"/>
  <c r="A9105" i="1"/>
  <c r="A9106" i="1"/>
  <c r="A9107" i="1"/>
  <c r="A9108" i="1"/>
  <c r="A9109" i="1"/>
  <c r="A9110" i="1"/>
  <c r="A9111" i="1"/>
  <c r="A9112" i="1"/>
  <c r="A9113" i="1"/>
  <c r="A9114" i="1"/>
  <c r="A9115" i="1"/>
  <c r="A9116" i="1"/>
  <c r="A9117" i="1"/>
  <c r="A9118" i="1"/>
  <c r="A9119" i="1"/>
  <c r="A9120" i="1"/>
  <c r="A9121" i="1"/>
  <c r="A9122" i="1"/>
  <c r="A9123" i="1"/>
  <c r="A9124" i="1"/>
  <c r="A9125" i="1"/>
  <c r="A9126" i="1"/>
  <c r="A9127" i="1"/>
  <c r="A9128" i="1"/>
  <c r="A9129" i="1"/>
  <c r="A9130" i="1"/>
  <c r="A9131" i="1"/>
  <c r="A9132" i="1"/>
  <c r="A9133" i="1"/>
  <c r="A9134" i="1"/>
  <c r="A9135" i="1"/>
  <c r="A9136" i="1"/>
  <c r="A9137" i="1"/>
  <c r="A9138" i="1"/>
  <c r="A9139" i="1"/>
  <c r="A9140" i="1"/>
  <c r="A9141" i="1"/>
  <c r="A9142" i="1"/>
  <c r="A9143" i="1"/>
  <c r="A9144" i="1"/>
  <c r="A9145" i="1"/>
  <c r="A9146" i="1"/>
  <c r="A9147" i="1"/>
  <c r="A9148" i="1"/>
  <c r="A9149" i="1"/>
  <c r="A9150" i="1"/>
  <c r="A9151" i="1"/>
  <c r="A9152" i="1"/>
  <c r="A9153" i="1"/>
  <c r="A9154" i="1"/>
  <c r="A9155" i="1"/>
  <c r="A9156" i="1"/>
  <c r="A9157" i="1"/>
  <c r="A9158" i="1"/>
  <c r="A9159" i="1"/>
  <c r="A9160" i="1"/>
  <c r="A9161" i="1"/>
  <c r="A9162" i="1"/>
  <c r="A9163" i="1"/>
  <c r="A9164" i="1"/>
  <c r="A9165" i="1"/>
  <c r="A9166" i="1"/>
  <c r="A9167" i="1"/>
  <c r="A9168" i="1"/>
  <c r="A9169" i="1"/>
  <c r="A9170" i="1"/>
  <c r="A9171" i="1"/>
  <c r="A9172" i="1"/>
  <c r="A9173" i="1"/>
  <c r="A9174" i="1"/>
  <c r="A9175" i="1"/>
  <c r="A9176" i="1"/>
  <c r="A9177" i="1"/>
  <c r="A9178" i="1"/>
  <c r="A9179" i="1"/>
  <c r="A9180" i="1"/>
  <c r="A9181" i="1"/>
  <c r="A9182" i="1"/>
  <c r="A9183" i="1"/>
  <c r="A9184" i="1"/>
  <c r="A9185" i="1"/>
  <c r="A9186" i="1"/>
  <c r="A9187" i="1"/>
  <c r="A9188" i="1"/>
  <c r="A9189" i="1"/>
  <c r="A9190" i="1"/>
  <c r="A9191" i="1"/>
  <c r="A9192" i="1"/>
  <c r="A9193" i="1"/>
  <c r="A9194" i="1"/>
  <c r="A9195" i="1"/>
  <c r="A9196" i="1"/>
  <c r="A9197" i="1"/>
  <c r="A9198" i="1"/>
  <c r="A9199" i="1"/>
  <c r="A9200" i="1"/>
  <c r="A9201" i="1"/>
  <c r="A9202" i="1"/>
  <c r="A9203" i="1"/>
  <c r="A9204" i="1"/>
  <c r="A9205" i="1"/>
  <c r="A9206" i="1"/>
  <c r="A9207" i="1"/>
  <c r="A9208" i="1"/>
  <c r="A9209" i="1"/>
  <c r="A9210" i="1"/>
  <c r="A9211" i="1"/>
  <c r="A9212" i="1"/>
  <c r="A9213" i="1"/>
  <c r="A9214" i="1"/>
  <c r="A9215" i="1"/>
  <c r="A9216" i="1"/>
  <c r="A9217" i="1"/>
  <c r="A9218" i="1"/>
  <c r="A9219" i="1"/>
  <c r="A9220" i="1"/>
  <c r="A9221" i="1"/>
  <c r="A9222" i="1"/>
  <c r="A9223" i="1"/>
  <c r="A9224" i="1"/>
  <c r="A9225" i="1"/>
  <c r="A9226" i="1"/>
  <c r="A9227" i="1"/>
  <c r="A9228" i="1"/>
  <c r="A9229" i="1"/>
  <c r="A9230" i="1"/>
  <c r="A9231" i="1"/>
  <c r="A9232" i="1"/>
  <c r="A9233" i="1"/>
  <c r="A9234" i="1"/>
  <c r="A9235" i="1"/>
  <c r="A9236" i="1"/>
  <c r="A9237" i="1"/>
  <c r="A9238" i="1"/>
  <c r="A9239" i="1"/>
  <c r="A9240" i="1"/>
  <c r="A9241" i="1"/>
  <c r="A9242" i="1"/>
  <c r="A9243" i="1"/>
  <c r="A9244" i="1"/>
  <c r="A9245" i="1"/>
  <c r="A9246" i="1"/>
  <c r="A9247" i="1"/>
  <c r="A9248" i="1"/>
  <c r="A9249" i="1"/>
  <c r="A9250" i="1"/>
  <c r="A9251" i="1"/>
  <c r="A9252" i="1"/>
  <c r="A9253" i="1"/>
  <c r="A9254" i="1"/>
  <c r="A9255" i="1"/>
  <c r="A9256" i="1"/>
  <c r="A9257" i="1"/>
  <c r="A9258" i="1"/>
  <c r="A9259" i="1"/>
  <c r="A9260" i="1"/>
  <c r="A9261" i="1"/>
  <c r="A9262" i="1"/>
  <c r="A9263" i="1"/>
  <c r="A9264" i="1"/>
  <c r="A9265" i="1"/>
  <c r="A9266" i="1"/>
  <c r="A9267" i="1"/>
  <c r="A9268" i="1"/>
  <c r="A9269" i="1"/>
  <c r="A9270" i="1"/>
  <c r="A9271" i="1"/>
  <c r="A9272" i="1"/>
  <c r="A9273" i="1"/>
  <c r="A9274" i="1"/>
  <c r="A9275" i="1"/>
  <c r="A9276" i="1"/>
  <c r="A9277" i="1"/>
  <c r="A9278" i="1"/>
  <c r="A9279" i="1"/>
  <c r="A9280" i="1"/>
  <c r="A9281" i="1"/>
  <c r="A9282" i="1"/>
  <c r="A9283" i="1"/>
  <c r="A9284" i="1"/>
  <c r="A9285" i="1"/>
  <c r="A9286" i="1"/>
  <c r="A9287" i="1"/>
  <c r="A9288" i="1"/>
  <c r="A9289" i="1"/>
  <c r="A9290" i="1"/>
  <c r="A9291" i="1"/>
  <c r="A9292" i="1"/>
  <c r="A9293" i="1"/>
  <c r="A9294" i="1"/>
  <c r="A9295" i="1"/>
  <c r="A9296" i="1"/>
  <c r="A9297" i="1"/>
  <c r="A9298" i="1"/>
  <c r="A9299" i="1"/>
  <c r="A9300" i="1"/>
  <c r="A9301" i="1"/>
  <c r="A9302" i="1"/>
  <c r="A9303" i="1"/>
  <c r="A9304" i="1"/>
  <c r="A9305" i="1"/>
  <c r="A9306" i="1"/>
  <c r="A9307" i="1"/>
  <c r="A9308" i="1"/>
  <c r="A9309" i="1"/>
  <c r="A9310" i="1"/>
  <c r="A9311" i="1"/>
  <c r="A9312" i="1"/>
  <c r="A9313" i="1"/>
  <c r="A9314" i="1"/>
  <c r="A9315" i="1"/>
  <c r="A9316" i="1"/>
  <c r="A9317" i="1"/>
  <c r="A9318" i="1"/>
  <c r="A9319" i="1"/>
  <c r="A9320" i="1"/>
  <c r="A9321" i="1"/>
  <c r="A9322" i="1"/>
  <c r="A9323" i="1"/>
  <c r="A9324" i="1"/>
  <c r="A9325" i="1"/>
  <c r="A9326" i="1"/>
  <c r="A9327" i="1"/>
  <c r="A9328" i="1"/>
  <c r="A9329" i="1"/>
  <c r="A9330" i="1"/>
  <c r="A9331" i="1"/>
  <c r="A9332" i="1"/>
  <c r="A9333" i="1"/>
  <c r="A9334" i="1"/>
  <c r="A9335" i="1"/>
  <c r="A9336" i="1"/>
  <c r="A9337" i="1"/>
  <c r="A9338" i="1"/>
  <c r="A9339" i="1"/>
  <c r="A9340" i="1"/>
  <c r="A9341" i="1"/>
  <c r="A9342" i="1"/>
  <c r="A9343" i="1"/>
  <c r="A9344" i="1"/>
  <c r="A9345" i="1"/>
  <c r="A9346" i="1"/>
  <c r="A9347" i="1"/>
  <c r="A9348" i="1"/>
  <c r="A9349" i="1"/>
  <c r="A9350" i="1"/>
  <c r="A9351" i="1"/>
  <c r="A9352" i="1"/>
  <c r="A9353" i="1"/>
  <c r="A9354" i="1"/>
  <c r="A9355" i="1"/>
  <c r="A9356" i="1"/>
  <c r="A9357" i="1"/>
  <c r="A9358" i="1"/>
  <c r="A9359" i="1"/>
  <c r="A9360" i="1"/>
  <c r="A9361" i="1"/>
  <c r="A9362" i="1"/>
  <c r="A9363" i="1"/>
  <c r="A9364" i="1"/>
  <c r="A9365" i="1"/>
  <c r="A9366" i="1"/>
  <c r="A9367" i="1"/>
  <c r="A9368" i="1"/>
  <c r="A9369" i="1"/>
  <c r="A9370" i="1"/>
  <c r="A9371" i="1"/>
  <c r="A9372" i="1"/>
  <c r="A9373" i="1"/>
  <c r="A9374" i="1"/>
  <c r="A9375" i="1"/>
  <c r="A9376" i="1"/>
  <c r="A9377" i="1"/>
  <c r="A9378" i="1"/>
  <c r="A9379" i="1"/>
  <c r="A9380" i="1"/>
  <c r="A9381" i="1"/>
  <c r="A9382" i="1"/>
  <c r="A9383" i="1"/>
  <c r="A9384" i="1"/>
  <c r="A9385" i="1"/>
  <c r="A9386" i="1"/>
  <c r="A9387" i="1"/>
  <c r="A9388" i="1"/>
  <c r="A9389" i="1"/>
  <c r="A9390" i="1"/>
  <c r="A9391" i="1"/>
  <c r="A9392" i="1"/>
  <c r="A9393" i="1"/>
  <c r="A9394" i="1"/>
  <c r="A9395" i="1"/>
  <c r="A9396" i="1"/>
  <c r="A9397" i="1"/>
  <c r="A9398" i="1"/>
  <c r="A9399" i="1"/>
  <c r="A9400" i="1"/>
  <c r="A9401" i="1"/>
  <c r="A9402" i="1"/>
  <c r="A9403" i="1"/>
  <c r="A9404" i="1"/>
  <c r="A9405" i="1"/>
  <c r="A9406" i="1"/>
  <c r="A9407" i="1"/>
  <c r="A9408" i="1"/>
  <c r="A9409" i="1"/>
  <c r="A9410" i="1"/>
  <c r="A9411" i="1"/>
  <c r="A9412" i="1"/>
  <c r="A9413" i="1"/>
  <c r="A9414" i="1"/>
  <c r="A9415" i="1"/>
  <c r="A9416" i="1"/>
  <c r="A9417" i="1"/>
  <c r="A9418" i="1"/>
  <c r="A9419" i="1"/>
  <c r="A9420" i="1"/>
  <c r="A9421" i="1"/>
  <c r="A9422" i="1"/>
  <c r="A9423" i="1"/>
  <c r="A9424" i="1"/>
  <c r="A9425" i="1"/>
  <c r="A9426" i="1"/>
  <c r="A9427" i="1"/>
  <c r="A9428" i="1"/>
  <c r="A9429" i="1"/>
  <c r="A9430" i="1"/>
  <c r="A9431" i="1"/>
  <c r="A9432" i="1"/>
  <c r="A9433" i="1"/>
  <c r="A9434" i="1"/>
  <c r="A9435" i="1"/>
  <c r="A9436" i="1"/>
  <c r="A9437" i="1"/>
  <c r="A9438" i="1"/>
  <c r="A9439" i="1"/>
  <c r="A9440" i="1"/>
  <c r="A9441" i="1"/>
  <c r="A9442" i="1"/>
  <c r="A9443" i="1"/>
  <c r="A9444" i="1"/>
  <c r="A9445" i="1"/>
  <c r="A9446" i="1"/>
  <c r="A9447" i="1"/>
  <c r="A9448" i="1"/>
  <c r="A9449" i="1"/>
  <c r="A9450" i="1"/>
  <c r="A9451" i="1"/>
  <c r="A9452" i="1"/>
  <c r="A9453" i="1"/>
  <c r="A9454" i="1"/>
  <c r="A9455" i="1"/>
  <c r="A9456" i="1"/>
  <c r="A9457" i="1"/>
  <c r="A9458" i="1"/>
  <c r="A9459" i="1"/>
  <c r="A9460" i="1"/>
  <c r="A9461" i="1"/>
  <c r="A9462" i="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10000" i="1"/>
  <c r="A10001" i="1"/>
  <c r="A10002" i="1"/>
  <c r="A10003" i="1"/>
  <c r="A10004" i="1"/>
  <c r="A10005" i="1"/>
  <c r="A10006" i="1"/>
  <c r="A10007" i="1"/>
  <c r="A10008" i="1"/>
  <c r="A10009" i="1"/>
  <c r="A10010" i="1"/>
  <c r="A10011" i="1"/>
  <c r="A10012" i="1"/>
  <c r="A10013" i="1"/>
  <c r="A10014" i="1"/>
  <c r="A10015" i="1"/>
  <c r="A10016" i="1"/>
  <c r="A10017" i="1"/>
  <c r="A10018" i="1"/>
  <c r="A10019" i="1"/>
  <c r="A10020" i="1"/>
  <c r="A10021" i="1"/>
  <c r="A10022" i="1"/>
  <c r="A10023" i="1"/>
  <c r="A10024" i="1"/>
  <c r="A10025" i="1"/>
  <c r="A10026" i="1"/>
  <c r="A10027" i="1"/>
  <c r="A10028" i="1"/>
  <c r="A10029" i="1"/>
  <c r="A10030" i="1"/>
  <c r="A10031" i="1"/>
  <c r="A10032" i="1"/>
  <c r="A10033" i="1"/>
  <c r="A10034" i="1"/>
  <c r="A10035" i="1"/>
  <c r="A10036" i="1"/>
  <c r="A10037" i="1"/>
  <c r="A10038" i="1"/>
  <c r="A10039" i="1"/>
  <c r="A10040" i="1"/>
  <c r="A10041" i="1"/>
  <c r="A10042" i="1"/>
  <c r="A10043" i="1"/>
  <c r="A10044" i="1"/>
  <c r="A10045" i="1"/>
  <c r="A10046" i="1"/>
  <c r="A10047" i="1"/>
  <c r="A10048" i="1"/>
  <c r="A10049" i="1"/>
  <c r="A10050" i="1"/>
  <c r="A10051" i="1"/>
  <c r="A10052" i="1"/>
  <c r="A10053" i="1"/>
  <c r="A10054" i="1"/>
  <c r="A10055" i="1"/>
  <c r="A10056" i="1"/>
  <c r="A10057" i="1"/>
  <c r="A10058" i="1"/>
  <c r="A10059" i="1"/>
  <c r="A10060" i="1"/>
  <c r="A10061" i="1"/>
  <c r="A10062" i="1"/>
  <c r="A10063" i="1"/>
  <c r="A10064" i="1"/>
  <c r="A10065" i="1"/>
  <c r="A10066" i="1"/>
  <c r="A10067" i="1"/>
  <c r="A10068" i="1"/>
  <c r="A10069" i="1"/>
  <c r="A10070" i="1"/>
  <c r="A10071" i="1"/>
  <c r="A10072" i="1"/>
  <c r="A10073" i="1"/>
  <c r="A10074" i="1"/>
  <c r="A10075" i="1"/>
  <c r="A10076" i="1"/>
  <c r="A10077" i="1"/>
  <c r="A10078" i="1"/>
  <c r="A10079" i="1"/>
  <c r="A10080" i="1"/>
  <c r="A10081" i="1"/>
  <c r="A10082" i="1"/>
  <c r="A10083" i="1"/>
  <c r="A10084" i="1"/>
  <c r="A10085" i="1"/>
  <c r="A10086" i="1"/>
  <c r="A10087" i="1"/>
  <c r="A10088" i="1"/>
  <c r="A10089" i="1"/>
  <c r="A10090" i="1"/>
  <c r="A10091" i="1"/>
  <c r="A10092" i="1"/>
  <c r="A10093" i="1"/>
  <c r="A10094" i="1"/>
  <c r="A10095" i="1"/>
  <c r="A10096" i="1"/>
  <c r="A10097" i="1"/>
  <c r="A10098" i="1"/>
  <c r="A10099" i="1"/>
  <c r="A10100" i="1"/>
  <c r="A10101" i="1"/>
  <c r="A10102" i="1"/>
  <c r="A10103" i="1"/>
  <c r="A10104" i="1"/>
  <c r="A10105" i="1"/>
  <c r="A10106" i="1"/>
  <c r="A10107" i="1"/>
  <c r="A10108" i="1"/>
  <c r="A10109" i="1"/>
  <c r="A10110" i="1"/>
  <c r="A10111" i="1"/>
  <c r="A10112" i="1"/>
  <c r="A10113" i="1"/>
  <c r="A10114" i="1"/>
  <c r="A10115" i="1"/>
  <c r="A10116" i="1"/>
  <c r="A10117" i="1"/>
  <c r="A10118" i="1"/>
  <c r="A10119" i="1"/>
  <c r="A10120" i="1"/>
  <c r="A10121" i="1"/>
  <c r="A10122" i="1"/>
  <c r="A10123" i="1"/>
  <c r="A10124" i="1"/>
  <c r="A10125" i="1"/>
  <c r="A10126" i="1"/>
  <c r="A10127" i="1"/>
  <c r="A10128" i="1"/>
  <c r="A10129" i="1"/>
  <c r="A10130" i="1"/>
  <c r="A10131" i="1"/>
  <c r="A10132" i="1"/>
  <c r="A10133" i="1"/>
  <c r="A10134" i="1"/>
  <c r="A10135" i="1"/>
  <c r="A10136" i="1"/>
  <c r="A10137" i="1"/>
  <c r="A10138" i="1"/>
  <c r="A10139" i="1"/>
  <c r="A10140" i="1"/>
  <c r="A10141" i="1"/>
  <c r="A10142" i="1"/>
  <c r="A10143" i="1"/>
  <c r="A10144" i="1"/>
  <c r="A10145" i="1"/>
  <c r="A10146" i="1"/>
  <c r="A10147" i="1"/>
  <c r="A10148" i="1"/>
  <c r="A10149" i="1"/>
  <c r="A10150" i="1"/>
  <c r="A10151" i="1"/>
  <c r="A10152" i="1"/>
  <c r="A10153" i="1"/>
  <c r="A10154" i="1"/>
  <c r="A10155" i="1"/>
  <c r="A10156" i="1"/>
  <c r="A10157" i="1"/>
  <c r="A10158" i="1"/>
  <c r="A10159" i="1"/>
  <c r="A10160" i="1"/>
  <c r="A10161" i="1"/>
  <c r="A10162" i="1"/>
  <c r="A10163" i="1"/>
  <c r="A10164" i="1"/>
  <c r="A10165" i="1"/>
  <c r="A10166" i="1"/>
  <c r="A10167" i="1"/>
  <c r="A10168" i="1"/>
  <c r="A10169" i="1"/>
  <c r="A10170" i="1"/>
  <c r="A10171" i="1"/>
  <c r="A10172" i="1"/>
  <c r="A10173" i="1"/>
  <c r="A10174" i="1"/>
  <c r="A10175" i="1"/>
  <c r="A10176" i="1"/>
  <c r="A10177" i="1"/>
  <c r="A10178" i="1"/>
  <c r="A10179" i="1"/>
  <c r="A10180" i="1"/>
  <c r="A10181" i="1"/>
  <c r="A10182" i="1"/>
  <c r="A10183" i="1"/>
  <c r="A10184" i="1"/>
  <c r="A10185" i="1"/>
  <c r="A10186" i="1"/>
  <c r="A10187" i="1"/>
  <c r="A10188" i="1"/>
  <c r="A10189" i="1"/>
  <c r="A10190" i="1"/>
  <c r="A10191" i="1"/>
  <c r="A10192" i="1"/>
  <c r="A10193" i="1"/>
  <c r="A10194" i="1"/>
  <c r="A10195" i="1"/>
  <c r="A10196" i="1"/>
  <c r="A10197" i="1"/>
  <c r="A10198" i="1"/>
  <c r="A10199" i="1"/>
  <c r="A10200" i="1"/>
  <c r="A10201" i="1"/>
  <c r="A10202" i="1"/>
  <c r="A10203" i="1"/>
  <c r="A10204" i="1"/>
  <c r="A10205" i="1"/>
  <c r="A10206" i="1"/>
  <c r="A10207" i="1"/>
  <c r="A10208" i="1"/>
  <c r="A10209" i="1"/>
  <c r="A10210" i="1"/>
  <c r="A10211" i="1"/>
  <c r="A10212" i="1"/>
  <c r="A10213" i="1"/>
  <c r="A10214" i="1"/>
  <c r="A10215" i="1"/>
  <c r="A10216" i="1"/>
  <c r="A10217" i="1"/>
  <c r="A10218" i="1"/>
  <c r="A10219" i="1"/>
  <c r="A10220" i="1"/>
  <c r="A10221" i="1"/>
  <c r="A10222" i="1"/>
  <c r="A10223" i="1"/>
  <c r="A10224" i="1"/>
  <c r="A10225" i="1"/>
  <c r="A10226" i="1"/>
  <c r="A10227" i="1"/>
  <c r="A10228" i="1"/>
  <c r="A10229" i="1"/>
  <c r="A10230" i="1"/>
  <c r="A10231" i="1"/>
  <c r="A10232" i="1"/>
  <c r="A10233" i="1"/>
  <c r="A10234" i="1"/>
  <c r="A10235" i="1"/>
  <c r="A10236" i="1"/>
  <c r="A10237" i="1"/>
  <c r="A10238" i="1"/>
  <c r="A10239" i="1"/>
  <c r="A10240" i="1"/>
  <c r="A10241" i="1"/>
  <c r="A10242" i="1"/>
  <c r="A10243" i="1"/>
  <c r="A10244" i="1"/>
  <c r="A10245" i="1"/>
  <c r="A10246" i="1"/>
  <c r="A10247" i="1"/>
  <c r="A10248" i="1"/>
  <c r="A10249" i="1"/>
  <c r="A10250" i="1"/>
  <c r="A10251" i="1"/>
  <c r="A10252" i="1"/>
  <c r="A10253" i="1"/>
  <c r="A10254" i="1"/>
  <c r="A10255" i="1"/>
  <c r="A10256" i="1"/>
  <c r="A10257" i="1"/>
  <c r="A10258" i="1"/>
  <c r="A10259" i="1"/>
  <c r="A10260" i="1"/>
  <c r="A10261" i="1"/>
  <c r="A10262" i="1"/>
  <c r="A10263" i="1"/>
  <c r="A10264" i="1"/>
  <c r="A10265" i="1"/>
  <c r="A10266" i="1"/>
  <c r="A10267" i="1"/>
  <c r="A10268" i="1"/>
  <c r="A10269" i="1"/>
  <c r="A10270" i="1"/>
  <c r="A10271" i="1"/>
  <c r="A10272" i="1"/>
  <c r="A10273" i="1"/>
  <c r="A10274" i="1"/>
  <c r="A10275" i="1"/>
  <c r="A10276" i="1"/>
  <c r="A10277" i="1"/>
  <c r="A10278" i="1"/>
  <c r="A10279" i="1"/>
  <c r="A10280" i="1"/>
  <c r="A10281" i="1"/>
  <c r="A10282" i="1"/>
  <c r="A10283" i="1"/>
  <c r="A10284" i="1"/>
  <c r="A10285" i="1"/>
  <c r="A10286" i="1"/>
  <c r="A10287" i="1"/>
  <c r="A10288" i="1"/>
  <c r="A10289" i="1"/>
  <c r="A10290" i="1"/>
  <c r="A10291" i="1"/>
  <c r="A10292" i="1"/>
  <c r="A10293" i="1"/>
  <c r="A10294" i="1"/>
  <c r="A10295" i="1"/>
  <c r="A10296" i="1"/>
  <c r="A10297" i="1"/>
  <c r="A10298" i="1"/>
  <c r="A10299" i="1"/>
  <c r="A10300" i="1"/>
  <c r="A10301" i="1"/>
  <c r="A10302" i="1"/>
  <c r="A10303" i="1"/>
  <c r="A10304" i="1"/>
  <c r="A10305" i="1"/>
  <c r="A10306" i="1"/>
  <c r="A10307" i="1"/>
  <c r="A10308" i="1"/>
  <c r="A10309" i="1"/>
  <c r="A10310" i="1"/>
  <c r="A10311" i="1"/>
  <c r="A10312" i="1"/>
  <c r="A10313" i="1"/>
  <c r="A10314" i="1"/>
  <c r="A10315" i="1"/>
  <c r="A10316" i="1"/>
  <c r="A10317" i="1"/>
  <c r="A10318" i="1"/>
  <c r="A10319" i="1"/>
  <c r="A10320" i="1"/>
  <c r="A10321" i="1"/>
  <c r="A10322" i="1"/>
  <c r="A10323" i="1"/>
  <c r="A10324" i="1"/>
  <c r="A10325" i="1"/>
  <c r="A10326" i="1"/>
  <c r="A10327" i="1"/>
  <c r="A10328" i="1"/>
  <c r="A10329" i="1"/>
  <c r="A10330" i="1"/>
  <c r="A10331" i="1"/>
  <c r="A10332" i="1"/>
  <c r="A10333" i="1"/>
  <c r="A10334" i="1"/>
  <c r="A10335" i="1"/>
  <c r="A10336" i="1"/>
  <c r="A10337" i="1"/>
  <c r="A10338" i="1"/>
  <c r="A10339" i="1"/>
  <c r="A10340" i="1"/>
  <c r="A10341" i="1"/>
  <c r="A10342" i="1"/>
  <c r="A10343" i="1"/>
  <c r="A10344" i="1"/>
  <c r="A10345" i="1"/>
  <c r="A10346" i="1"/>
  <c r="A10347" i="1"/>
  <c r="A10348" i="1"/>
  <c r="A10349" i="1"/>
  <c r="A10350" i="1"/>
  <c r="A10351" i="1"/>
  <c r="A10352" i="1"/>
  <c r="A10353" i="1"/>
  <c r="A10354" i="1"/>
  <c r="A10355" i="1"/>
  <c r="A10356" i="1"/>
  <c r="A10357" i="1"/>
  <c r="A10358" i="1"/>
  <c r="A10359" i="1"/>
  <c r="A10360" i="1"/>
  <c r="A10361" i="1"/>
  <c r="A10362" i="1"/>
  <c r="A10363" i="1"/>
  <c r="A10364" i="1"/>
  <c r="A10365" i="1"/>
  <c r="A10366" i="1"/>
  <c r="A10367" i="1"/>
  <c r="A10368" i="1"/>
  <c r="A10369" i="1"/>
  <c r="A10370" i="1"/>
  <c r="A10371" i="1"/>
  <c r="A10372" i="1"/>
  <c r="A10373" i="1"/>
  <c r="A10374" i="1"/>
  <c r="A10375" i="1"/>
  <c r="A10376" i="1"/>
  <c r="A10377" i="1"/>
  <c r="A10378" i="1"/>
  <c r="A10379" i="1"/>
  <c r="A10380" i="1"/>
  <c r="A10381" i="1"/>
  <c r="A10382" i="1"/>
  <c r="A10383" i="1"/>
  <c r="A10384" i="1"/>
  <c r="A10385" i="1"/>
  <c r="A10386" i="1"/>
  <c r="A10387" i="1"/>
  <c r="A10388" i="1"/>
  <c r="A10389" i="1"/>
  <c r="A10390" i="1"/>
  <c r="A10391" i="1"/>
  <c r="A10392" i="1"/>
  <c r="A10393" i="1"/>
  <c r="A10394" i="1"/>
  <c r="A10395" i="1"/>
  <c r="A10396" i="1"/>
  <c r="A10397" i="1"/>
  <c r="A10398" i="1"/>
  <c r="A10399" i="1"/>
  <c r="A10400" i="1"/>
  <c r="A10401" i="1"/>
  <c r="A10402" i="1"/>
  <c r="A10403" i="1"/>
  <c r="A10404" i="1"/>
  <c r="A10405" i="1"/>
  <c r="A10406" i="1"/>
  <c r="A10407" i="1"/>
  <c r="A10408" i="1"/>
  <c r="A10409" i="1"/>
  <c r="A10410" i="1"/>
  <c r="A10411" i="1"/>
  <c r="A10412" i="1"/>
  <c r="A10413" i="1"/>
  <c r="A10414" i="1"/>
  <c r="A10415" i="1"/>
  <c r="A10416" i="1"/>
  <c r="A10417" i="1"/>
  <c r="A10418" i="1"/>
  <c r="A10419" i="1"/>
  <c r="A10420" i="1"/>
  <c r="A10421" i="1"/>
  <c r="A10422" i="1"/>
  <c r="A10423" i="1"/>
  <c r="A10424" i="1"/>
  <c r="A10425" i="1"/>
  <c r="A10426" i="1"/>
  <c r="A10427" i="1"/>
  <c r="A10428" i="1"/>
  <c r="A10429" i="1"/>
  <c r="A10430" i="1"/>
  <c r="A10431" i="1"/>
  <c r="A10432" i="1"/>
  <c r="A10433" i="1"/>
  <c r="A10434" i="1"/>
  <c r="A10435" i="1"/>
  <c r="A10436" i="1"/>
  <c r="A10437" i="1"/>
  <c r="A10438" i="1"/>
  <c r="A10439" i="1"/>
  <c r="A10440" i="1"/>
  <c r="A10441" i="1"/>
  <c r="A10442" i="1"/>
  <c r="A10443" i="1"/>
  <c r="A10444" i="1"/>
  <c r="A10445" i="1"/>
  <c r="A10446" i="1"/>
  <c r="A10447" i="1"/>
  <c r="A10448" i="1"/>
  <c r="A10449" i="1"/>
  <c r="A10450" i="1"/>
  <c r="A10451" i="1"/>
  <c r="A10452" i="1"/>
  <c r="A10453" i="1"/>
  <c r="A10454" i="1"/>
  <c r="A10455" i="1"/>
  <c r="A10456" i="1"/>
  <c r="A10457" i="1"/>
  <c r="A10458" i="1"/>
  <c r="A10459" i="1"/>
  <c r="A10460" i="1"/>
  <c r="A10461" i="1"/>
  <c r="A10462" i="1"/>
  <c r="A10463" i="1"/>
  <c r="A10464" i="1"/>
  <c r="A10465" i="1"/>
  <c r="A10466" i="1"/>
  <c r="A10467" i="1"/>
  <c r="A10468" i="1"/>
  <c r="A10469" i="1"/>
  <c r="A10470" i="1"/>
  <c r="A10471" i="1"/>
  <c r="A10472" i="1"/>
  <c r="A3"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2" i="1"/>
</calcChain>
</file>

<file path=xl/sharedStrings.xml><?xml version="1.0" encoding="utf-8"?>
<sst xmlns="http://schemas.openxmlformats.org/spreadsheetml/2006/main" count="136139" uniqueCount="27040">
  <si>
    <t>CODIGO INSCRIPCION</t>
  </si>
  <si>
    <t>TIPO DE CONTRATO</t>
  </si>
  <si>
    <t>PROCEDIMIENTO</t>
  </si>
  <si>
    <t>OBJETO</t>
  </si>
  <si>
    <t>IMPORTE LICITACION (IVA INCLUIDO)</t>
  </si>
  <si>
    <t>IMPORTE ADJUDICACION (IVA INCLUIDO)</t>
  </si>
  <si>
    <t>ADJUDICATARIO CODIGO</t>
  </si>
  <si>
    <t>ADJUDICATARIO DESCRIPCION</t>
  </si>
  <si>
    <t>FECHA FORMALIZACION</t>
  </si>
  <si>
    <t>DURACION</t>
  </si>
  <si>
    <t>ORGANO DE CONTRATACION</t>
  </si>
  <si>
    <t>COD-ORGANO-CONTRATACION</t>
  </si>
  <si>
    <t>CPV CODIGO</t>
  </si>
  <si>
    <t>CPV DESCRIPCION</t>
  </si>
  <si>
    <t>NUM_MODIFICACIONES</t>
  </si>
  <si>
    <t>34/2022</t>
  </si>
  <si>
    <t>SUMINISTROS</t>
  </si>
  <si>
    <t>ABIERTO SIMPLIFICADO</t>
  </si>
  <si>
    <t>SUMINISTRO DE REJAS DE DESBASTE DE GRUESOS PARA REPOSICIÓN DE EQUIPOS EN LA EBAR DE CIEZA</t>
  </si>
  <si>
    <t>B42511162</t>
  </si>
  <si>
    <t>ROTOWATER, S.L.</t>
  </si>
  <si>
    <t>31/01/2022</t>
  </si>
  <si>
    <t>3 meses</t>
  </si>
  <si>
    <t>ESAMUR</t>
  </si>
  <si>
    <t>97</t>
  </si>
  <si>
    <t>42996500</t>
  </si>
  <si>
    <t>REJILLAS PARA DEPURACIÓN DE AGUAS RESIDUALES</t>
  </si>
  <si>
    <t>0</t>
  </si>
  <si>
    <t>54/2022</t>
  </si>
  <si>
    <t>SERVICIOS</t>
  </si>
  <si>
    <t>OTROS</t>
  </si>
  <si>
    <t>CONTROL DE CALIDAD DEL PROYECTO DE OBRAS E INSTALACIONES DEL NUEVO CENTRO DE TRANSFORMACIÓN EN HOSPITAL UNIVERSITARIO MORALES MESEGUER, MURCIA.</t>
  </si>
  <si>
    <t>A24036691</t>
  </si>
  <si>
    <t>INVESTIGACIÓN Y CONTROL DE CALIDAD S.A.U.</t>
  </si>
  <si>
    <t>2 meses</t>
  </si>
  <si>
    <t>SERVICIOS CENTRALES (SMS)</t>
  </si>
  <si>
    <t>00</t>
  </si>
  <si>
    <t>71240000</t>
  </si>
  <si>
    <t>SERVICIOS DE ARQUITECTURA, INGENIERÍA Y PLANIFICACIÓN</t>
  </si>
  <si>
    <t>194/2022</t>
  </si>
  <si>
    <t>SUMINISTRO DE MOBILIARIO Y EQUIPAMIENTO PARA LOS DIFERENTES EDIFICIOS DEL CONSORCIO DE EXTINCIÓN DE INCENDIOS Y SALVAMENTO DE LA COMUNIDAD AUTÓNOMA DE LA REGIÓN DE MURCIA. 4 LOTES. LOTE 4: ELECTRODOMÉSTICOS</t>
  </si>
  <si>
    <t>B19668383</t>
  </si>
  <si>
    <t>INFINITON WORLD ELECTRONIC SL</t>
  </si>
  <si>
    <t>27/01/2022</t>
  </si>
  <si>
    <t>30 días</t>
  </si>
  <si>
    <t>CONSORCIO S. EXTINCIÓN DE INCENDIOS Y SALVAMENTO DE LA C.A.R.M.</t>
  </si>
  <si>
    <t>60</t>
  </si>
  <si>
    <t>51000000</t>
  </si>
  <si>
    <t>SERVICIOS DE INSTALACIÓN (EXCEPTO SOFTWARE)</t>
  </si>
  <si>
    <t>36/2022</t>
  </si>
  <si>
    <t>CONTROL DE CALIDAD DEL PROYECTO DE OBRAS DE REFORMA Y ADECUACIÓN DE PLANTA CUBIERTA EN EL HOSPITAL UNIVERSITARIO RAFAEL MÉNDEZ DE LORCA, MURCIA, PARA LA UBICACIÓN DE NUEVOS DORMITORIOS DEL PERSONAL FACULTATIVO DE GUARDIA.</t>
  </si>
  <si>
    <t>INCOSA</t>
  </si>
  <si>
    <t>192/2022</t>
  </si>
  <si>
    <t>SUMINISTRO DE MOBILIARIO Y EQUIPAMIENTO PARA LOS DIFERENTES EDIFICIOS DEL CONSORCIO DE EXTINCIÓN DE INCENDIOS Y SALVAMENTO DE LA COMUNIDAD AUTÓNOMA DE LA REGIÓN DE MURCIA. 4 LOTES. LOTE 2: MOBILIARIO DE COCINA Y EQUIPOS, DESGLOSADO EN EL PPT</t>
  </si>
  <si>
    <t>B19596014</t>
  </si>
  <si>
    <t>YELOW CASH SL</t>
  </si>
  <si>
    <t>39141000</t>
  </si>
  <si>
    <t>MUEBLES Y EQUIPO DE COCINA</t>
  </si>
  <si>
    <t>33/2022</t>
  </si>
  <si>
    <t>ABIERTO</t>
  </si>
  <si>
    <t>CONTRATAR LOS SERVICIOS DE SOPORTE, MANTENIMIENTO Y EVOLUCIÓN DE LA PLATAFORMA DE INTEGRACIÓN DESPLEGADA EN EL SMS, ASÍ COMO EL DESARROLLO Y DESPLIEGUE DE LA ESTRATEGIA SOA EN EL SMS</t>
  </si>
  <si>
    <t>A28855260</t>
  </si>
  <si>
    <t>INETUM ESPAÑA S.A.</t>
  </si>
  <si>
    <t>26/01/2022</t>
  </si>
  <si>
    <t>24 meses</t>
  </si>
  <si>
    <t>72590000</t>
  </si>
  <si>
    <t>SERVICIOS PROFESIONALES RELACIONADOS CON LA INFORMÁTICA</t>
  </si>
  <si>
    <t>30/2022</t>
  </si>
  <si>
    <t>NEGOCIACIÓN SIN PUBLICIDAD</t>
  </si>
  <si>
    <t>MANTENIMIENTO PREVENTIVO Y CORRECTIVO DE LOS EQUIPOS DE CROMATOGRAFÍA DE LÍQUIDOS Y CROMATOGRAFÍA DE GASES DEL LABORATORIO REGIONAL DE SALUD PÚBLICA.</t>
  </si>
  <si>
    <t>B86907128</t>
  </si>
  <si>
    <t>AGILENT TECHNOLOGIES SPAIN SL</t>
  </si>
  <si>
    <t>25/01/2022</t>
  </si>
  <si>
    <t>C. DE SALUD</t>
  </si>
  <si>
    <t>12</t>
  </si>
  <si>
    <t>50420000</t>
  </si>
  <si>
    <t>SERVICIOS DE REPARACIÓN Y MANTENIMIENTO DE APARATOS MÉDICOS Y QUIRÚRGICOS</t>
  </si>
  <si>
    <t>53/2022</t>
  </si>
  <si>
    <t>CONTRATO DE SERVICIOS DE REDACCIÓN DEL PROYECTO DE CONSTRUCCIÓN DE LA AUTOVÍA DE CONEXIÓN DE LA A-7 EN SANTOMERA CON LA COMARCA DEL MAR MENOR. TRAMO: ENLACE ZENETA CON LA RM-330</t>
  </si>
  <si>
    <t>U67889824</t>
  </si>
  <si>
    <t>TYPSA-GETNISA-EDINAR</t>
  </si>
  <si>
    <t>10 meses</t>
  </si>
  <si>
    <t>C. DE FOMENTO E INFRAESTRUCTURAS</t>
  </si>
  <si>
    <t>14</t>
  </si>
  <si>
    <t>71242000</t>
  </si>
  <si>
    <t>ELABORACIÓN DE PROYECTOS Y DISEÑOS, PRESUPUESTOS</t>
  </si>
  <si>
    <t>48/2022</t>
  </si>
  <si>
    <t>SERVICIO DE MANTENIMIENTO DE LOS EQUIPOS DE ELECTROMEDICINA DE LA MARCA GENERAL ELECTRIC INSTALADOS EN EL HOSPITAL GENERAL UNIVERSITARIO REINA SOFÍA Y CENTROS ADSCRITOS AL ÁREA DE SALUD VII, MURCIA ESTE.</t>
  </si>
  <si>
    <t>A28061737</t>
  </si>
  <si>
    <t>G.E. HEALTHCARE ESPAÑA, S.A.</t>
  </si>
  <si>
    <t>24/01/2022</t>
  </si>
  <si>
    <t>ÁREA DE SALUD VII (MURCIA ESTE - H.G.U. REINA SOFÍA)</t>
  </si>
  <si>
    <t>50421000</t>
  </si>
  <si>
    <t>SERVICIOS DE REPARACIÓN Y MANTENIMIENTO DE EQUIPOS MÉDICOS</t>
  </si>
  <si>
    <t>191/2022</t>
  </si>
  <si>
    <t>SUMINISTRO DE MOBILIARIO Y EQUIPAMIENTO PARA LOS DIFERENTES EDIFICIOS DEL CONSORCIO DE EXTINCIÓN DE INCENDIOS Y SALVAMENTO DE LA COMUNIDAD AUTÓNOMA DE LA REGIÓN DE MURCIA. 4 LOTES. LOTE 1: MOBILIARIO DOMÉSTICO Y DE OFICINA, DESGLOSADO EN EL PPT</t>
  </si>
  <si>
    <t>A79165023</t>
  </si>
  <si>
    <t>AS MOBEL SA</t>
  </si>
  <si>
    <t>39140000</t>
  </si>
  <si>
    <t>MOBILIARIO DOMÉSTICO</t>
  </si>
  <si>
    <t>35/2022</t>
  </si>
  <si>
    <t>SERVICIO DE MANTENIMIENTO GENERAL DE CENTROS DE ATENCIÓN PRIMARIA DEPENDIENTES DE LA GERENCIA DEL ÁREA DE SALUD II</t>
  </si>
  <si>
    <t>A28582013</t>
  </si>
  <si>
    <t>CHM OBRAS E INFRAESTRUCTURAS SA</t>
  </si>
  <si>
    <t>21/01/2022</t>
  </si>
  <si>
    <t>50000000</t>
  </si>
  <si>
    <t>SERVICIOS DE REPARACIÓN Y MANTENIMIENTO</t>
  </si>
  <si>
    <t>38/2022</t>
  </si>
  <si>
    <t>SERVICIO DE MANTENIMIENTO Y SOPORTE DE LICENCIAS DE MICROSTRATEGY</t>
  </si>
  <si>
    <t>A83115667</t>
  </si>
  <si>
    <t>DEVOTEAM DRAGO SAU</t>
  </si>
  <si>
    <t>11 meses y 10 días</t>
  </si>
  <si>
    <t>72222300</t>
  </si>
  <si>
    <t>SERVICIOS DE TECNOLOGÍA DE LA INFORMACIÓN</t>
  </si>
  <si>
    <t>69/2022</t>
  </si>
  <si>
    <t>ADQUISICIÓN Y PUESTA EN FUNCIONAMIENTO DE REFRACTÓMETROS PARA LAS CONSULTAS DE OFTALMOLOGÍA DE VARIOS HOSPITALES DEL SERVICIO MURCIANO DE LA SALUD</t>
  </si>
  <si>
    <t>A58637851</t>
  </si>
  <si>
    <t>TOPCON ESPAÑA, S.A.</t>
  </si>
  <si>
    <t>20/01/2022</t>
  </si>
  <si>
    <t>1 meses</t>
  </si>
  <si>
    <t>33122000</t>
  </si>
  <si>
    <t>APARATOS DE OFTALMOLOGÍA</t>
  </si>
  <si>
    <t>27/2022</t>
  </si>
  <si>
    <t>ADQUISICIÓN DE UN TEÑIDOR AUTOMÁTICO PARA TINCIÓN DE TÉCNICAS HISTOLÓGICAS Y DE CITOLOGÍA PARA EL HOSPITAL GENERAL UNIVERSITARIO J. Mª MORALES MESEGUER, ÁREA VI-VEGA MEDIA DEL SEGURA, DEL SERVICIO MURCIANO DE SALUD</t>
  </si>
  <si>
    <t>A46245304</t>
  </si>
  <si>
    <t>INSTRUMENTOS CIENTIFICOS</t>
  </si>
  <si>
    <t>GERENCIA 061</t>
  </si>
  <si>
    <t>33000000</t>
  </si>
  <si>
    <t>EQUIPAMIENTO Y ARTÍCULOS MÉDICOS, FARMACÉUTICOS Y DE HIGIENE PERSONAL</t>
  </si>
  <si>
    <t>70/2022</t>
  </si>
  <si>
    <t>ADQUISICIÓN, INSTALACIÓN Y PUESTA EN FUNCIONAMIENTO DE EQUIPOS DE ONDAS DE CHOQUE FOCALES PARA LOS SERVICIOS DE REHABILITACIÓN DE VARIOS HOSPITALES DEL SERVICIO MURCIANO DE SALUD</t>
  </si>
  <si>
    <t>B43901305</t>
  </si>
  <si>
    <t>CORR MEDICAL, SL</t>
  </si>
  <si>
    <t>33155000</t>
  </si>
  <si>
    <t>EQUIPOS PARA FISIOTERAPIA</t>
  </si>
  <si>
    <t>49/2022</t>
  </si>
  <si>
    <t>ABIERTO SIMPLIFICADO ABREVIADO</t>
  </si>
  <si>
    <t>SUMINISTRO EN RÉGIMEN DE ARRENDAMIENTO SIN OPCIÓN DE COMPRA DE 17 DE BOTELLAS DE OXÍGENO MEDICINAL Y RECARGA DE LAS MISMAS PARA EL CONSORCIO DE EXTINCIÓN DE INCENDIOS Y SALVAMENTO DE LA COMUNIDAD AUTÓNOMA DE LA REGIÓN DE MURCIA</t>
  </si>
  <si>
    <t>B84745801</t>
  </si>
  <si>
    <t>AIR LIQUIDE HEALTHCARE ESPAÑA, S.L.</t>
  </si>
  <si>
    <t>19/01/2022</t>
  </si>
  <si>
    <t>12 meses</t>
  </si>
  <si>
    <t>24111500</t>
  </si>
  <si>
    <t>GASES MEDICINALES</t>
  </si>
  <si>
    <t>29/2022</t>
  </si>
  <si>
    <t>SUMINISTRO DE BOMBAS DE AGUA BRUTA PARA REPOSICIÓN DE EQUIPOS EN LA EBAR DE LAS SALINAS (MAZARRÓN)</t>
  </si>
  <si>
    <t>B28672764</t>
  </si>
  <si>
    <t>XYLEM WATER SOLUTIONS ESPAÑA</t>
  </si>
  <si>
    <t>18/01/2022</t>
  </si>
  <si>
    <t>42122220</t>
  </si>
  <si>
    <t>BOMBAS PARA AGUAS RESIDUALES</t>
  </si>
  <si>
    <t>22/2022</t>
  </si>
  <si>
    <t>SERVICIO DE CONSERVACIÓN, PRODUCCIÓN Y RECUPERACIÓN DE FLORA PROTEGIDA EN LA REGIÓN DE MURCIA</t>
  </si>
  <si>
    <t>A73089120</t>
  </si>
  <si>
    <t>ORTHEM SERVICIOS Y ACTUACIONES AMBIENTALES, SAU</t>
  </si>
  <si>
    <t>17/01/2022</t>
  </si>
  <si>
    <t>6 meses</t>
  </si>
  <si>
    <t>C. DE AGUA, AGRICULTURA, GANADERÍA, PESCA Y MEDIO AMBIENTE</t>
  </si>
  <si>
    <t>17</t>
  </si>
  <si>
    <t>77231800</t>
  </si>
  <si>
    <t>SERVICIOS DE GESTIÓN DE VIVEROS FORESTALES</t>
  </si>
  <si>
    <t>167/2022</t>
  </si>
  <si>
    <t>SUMINISTRO DE SISTEMAS DESECHABLES PARA DRENAJE QUIRÚRGICO CON DESTINO A CENTROS DEPENDIENTES DEL SERVICIO MURCIANO DE SALUD</t>
  </si>
  <si>
    <t>A59077941</t>
  </si>
  <si>
    <t>IHT MEDICAL, S.A.</t>
  </si>
  <si>
    <t>14/01/2022</t>
  </si>
  <si>
    <t>33141600</t>
  </si>
  <si>
    <t>COLECTORES Y BOLSAS DE RECOGIDA, DRENAJES Y KITS</t>
  </si>
  <si>
    <t>166/2022</t>
  </si>
  <si>
    <t>160/2022</t>
  </si>
  <si>
    <t>165/2022</t>
  </si>
  <si>
    <t>181/2022</t>
  </si>
  <si>
    <t>A28536480</t>
  </si>
  <si>
    <t>VYGON, S.A.</t>
  </si>
  <si>
    <t>172/2022</t>
  </si>
  <si>
    <t>A03142114</t>
  </si>
  <si>
    <t>TELEFLEX MEDICAL, S.A.</t>
  </si>
  <si>
    <t>158/2022</t>
  </si>
  <si>
    <t>B08438731</t>
  </si>
  <si>
    <t>IZASA HOSPITAL SL SOCIEDAD UNIPERSONAL</t>
  </si>
  <si>
    <t>47/2022</t>
  </si>
  <si>
    <t>SUMINISTRO DE 303 TRAJES MULTINORMA (EPI´S) PARA LOS BOMBEROS DEL CONSORCIO DE EXTINCIÓN DE INCENDIOS Y SALVAMENTO DE LA COMUNIDAD AUTÓNOMA DE LA REGIÓN DE MURCIA</t>
  </si>
  <si>
    <t>B26321216</t>
  </si>
  <si>
    <t>PROTEC SOLANA SL</t>
  </si>
  <si>
    <t>90 días</t>
  </si>
  <si>
    <t>18100000</t>
  </si>
  <si>
    <t>ROPA DE TRABAJO, ROPA DE TRABAJO ESPECIAL Y ACCESORIOS</t>
  </si>
  <si>
    <t>183/2022</t>
  </si>
  <si>
    <t>B62989264</t>
  </si>
  <si>
    <t>CARDIOLINK, SL</t>
  </si>
  <si>
    <t>161/2022</t>
  </si>
  <si>
    <t>A28165587</t>
  </si>
  <si>
    <t>PRIM S. A.</t>
  </si>
  <si>
    <t>23/2022</t>
  </si>
  <si>
    <t>OBRAS</t>
  </si>
  <si>
    <t>CONSTRUCCIÓN DE GLORIETA EN LA INTERSECCIÓN DE LA CARRETERA RM-414 CON EL POLÍGONO INDUSTRIAL DE ABANILLA</t>
  </si>
  <si>
    <t>A30104400</t>
  </si>
  <si>
    <t>CONSTRUCCIONES SANGONERA S.A.</t>
  </si>
  <si>
    <t>4 meses</t>
  </si>
  <si>
    <t>45233128</t>
  </si>
  <si>
    <t>TRABAJOS DE CONSTRUCCIÓN DE ROTONDAS</t>
  </si>
  <si>
    <t>28/2022</t>
  </si>
  <si>
    <t>SUMINISTRO DE TURBOSOPLANTE DE AIREACIÓN DE LOS REACTORES BIOLÓGICOS PARA RENOVACIÓN DE EQUIPOS EN LA EDAR MOLINA NORTE (MURCIA)</t>
  </si>
  <si>
    <t>A28388023</t>
  </si>
  <si>
    <t>SULZER PUMPS WASTEWATER SPAIN, S.A.</t>
  </si>
  <si>
    <t>5 meses</t>
  </si>
  <si>
    <t>42996600</t>
  </si>
  <si>
    <t>EQUIPOS DE OXIGENACIÓN</t>
  </si>
  <si>
    <t>174/2022</t>
  </si>
  <si>
    <t>168/2022</t>
  </si>
  <si>
    <t>A08630063</t>
  </si>
  <si>
    <t>IBERHOSPITEX S.A.</t>
  </si>
  <si>
    <t>Sin definir</t>
  </si>
  <si>
    <t>170/2022</t>
  </si>
  <si>
    <t>163/2022</t>
  </si>
  <si>
    <t>B80957889</t>
  </si>
  <si>
    <t>INTERSURGICAL ESPAÑA SL</t>
  </si>
  <si>
    <t>175/2022</t>
  </si>
  <si>
    <t>173/2022</t>
  </si>
  <si>
    <t>164/2022</t>
  </si>
  <si>
    <t>159/2022</t>
  </si>
  <si>
    <t>177/2022</t>
  </si>
  <si>
    <t>171/2022</t>
  </si>
  <si>
    <t>169/2022</t>
  </si>
  <si>
    <t>A08876310</t>
  </si>
  <si>
    <t>SUMINISTROS HOSPITALARIOS,S.A.</t>
  </si>
  <si>
    <t>176/2022</t>
  </si>
  <si>
    <t>B46193827</t>
  </si>
  <si>
    <t>LÉLEMAN, S.L.</t>
  </si>
  <si>
    <t>162/2022</t>
  </si>
  <si>
    <t>179/2022</t>
  </si>
  <si>
    <t>182/2022</t>
  </si>
  <si>
    <t>A61123782</t>
  </si>
  <si>
    <t>B.BRAUN SURGICAL, S.A.</t>
  </si>
  <si>
    <t>178/2022</t>
  </si>
  <si>
    <t>B08525073</t>
  </si>
  <si>
    <t>COOK ESPAÑA, S.L.</t>
  </si>
  <si>
    <t>180/2022</t>
  </si>
  <si>
    <t>157/2022</t>
  </si>
  <si>
    <t>17/2022</t>
  </si>
  <si>
    <t>SERVICIO DE ATENCIÓN INTEGRAL A PERSONAS INMIGRANTES EN ALBERGUES DE ACOGIDA, LOTE 6, 9 PLAZAS (MURCIA)</t>
  </si>
  <si>
    <t>G79963237</t>
  </si>
  <si>
    <t>ACCEM</t>
  </si>
  <si>
    <t>13/01/2022</t>
  </si>
  <si>
    <t>8 meses y 14 días</t>
  </si>
  <si>
    <t>C. DE MUJER, IGUALDAD, LGTBI, FAMILIAS Y POLÍTICA SOCIAL</t>
  </si>
  <si>
    <t>18</t>
  </si>
  <si>
    <t>85311000</t>
  </si>
  <si>
    <t>SERVICIOS DE ASISTENCIA SOCIAL CON ALOJAMIENTO</t>
  </si>
  <si>
    <t>15/2022</t>
  </si>
  <si>
    <t>SERVICIO DE ATENCIÓN INTEGRAL A PERSONAS INMIGRANTES EN ALBERGUES DE ACOGIDA, LOTE 4, 9 PLAZAS (MURCIA)</t>
  </si>
  <si>
    <t>14/2022</t>
  </si>
  <si>
    <t>SERVICIO DE ATENCIÓN INTEGRAL A PERSONAS INMIGRANTES EN ALBERGUES DE ACOGIDA, LOTE 3, 9 PLAZAS (MURCIA)</t>
  </si>
  <si>
    <t>12/01/2022</t>
  </si>
  <si>
    <t>16/2022</t>
  </si>
  <si>
    <t>SERVICIO DE ATENCIÓN INTEGRAL A PERSONAS INMIGRANTES EN ALBERGUES DE ACOGIDA, LOTE 5, 9 PLAZAS (MURCIA)</t>
  </si>
  <si>
    <t>13/2022</t>
  </si>
  <si>
    <t>SERVICIO DE ATENCIÓN INTEGRAL A PERSONAS INMIGRANTES EN ALBERGUES DE ACOGIDA, LOTE 2, 9 PLAZAS (MURCIA)</t>
  </si>
  <si>
    <t>21/2022</t>
  </si>
  <si>
    <t>SERVICIO DE RENOVACIÓN DE SOPORTES DE LAS LICENCIAS DE PRODUCTOS ORACLE UTILIZADOS POR LOS SISTEMAS DEL SERVICIO MURCIANO DE SALUD</t>
  </si>
  <si>
    <t>B78361482</t>
  </si>
  <si>
    <t>ORACLE IBERICA S.R.L.</t>
  </si>
  <si>
    <t>11/01/2022</t>
  </si>
  <si>
    <t>72000000</t>
  </si>
  <si>
    <t>SERVICIOS TI: CONSULTORÍA, DESARROLLO DE SOFTWARE, INTERNET Y APOYO</t>
  </si>
  <si>
    <t>46/2022</t>
  </si>
  <si>
    <t>SERVICIOS DE DESARROLLO DE TRABAJOS DE DISEÑO GRÁFICO PARA EL INSTITUTO DE TURISMO DE LA REGIÓN DE MURCIA Y EN ESPECIAL PARA LAS ÁREAS DE COMUNICACIÓN E INFORMACIÓN.</t>
  </si>
  <si>
    <t>B90202359</t>
  </si>
  <si>
    <t>EMPREMEDIA S.L.</t>
  </si>
  <si>
    <t>INSTITUTO DE TURISMO DE LA REGION DE MURCIA</t>
  </si>
  <si>
    <t>90</t>
  </si>
  <si>
    <t>79822500</t>
  </si>
  <si>
    <t>SERVICIOS DE DISEÑO GRÁFICO</t>
  </si>
  <si>
    <t>224/2022</t>
  </si>
  <si>
    <t>OBRAS PARA LA REFORMA Y AMPLIACIÓN DEL PARQUE DE BOMBEROS DE MULA DEL CONSORCIO DE EXTINCIÓN DE INCENDIOS Y SALVAMENTO DE LA COMUNIDAD AUTÓNOMA DE MURCIA</t>
  </si>
  <si>
    <t>B54700596</t>
  </si>
  <si>
    <t>SERVICES DRAFT AND PROJECTS, S.L.</t>
  </si>
  <si>
    <t>8 meses</t>
  </si>
  <si>
    <t>45200000</t>
  </si>
  <si>
    <t>TRABAJOS GENERALES DE CONSTRUCCIÓN DE INMUEBLES Y OBRAS DE INGENIERÍA CIVIL</t>
  </si>
  <si>
    <t>44/2022</t>
  </si>
  <si>
    <t>ACONDICIONAMIENTO DE ESPACIO EXISTENTE EN EL ACTUAL ALMACÉN DEL CEIS PARA SALA DE DESCONTAMINACIÓN DE EPIS DEL CONSORCIO DE EXTINCIÓN DE INCENDIOS Y SALVAMENTO DE LA COMUNIDAD DE MURCIA, LA DIRECCIÓN TÉCNICA Y COORDINACIÓN DE SEGURIDAD Y SALUD DE LA OBRA. 2 LOTES. LOTE 1</t>
  </si>
  <si>
    <t>B73733719</t>
  </si>
  <si>
    <t>VALLEDEMAI S.L</t>
  </si>
  <si>
    <t>25 días</t>
  </si>
  <si>
    <t>4/2022</t>
  </si>
  <si>
    <t>COLABORACIÓN Y ASISTENCIA TÉCNICA A LA INTERVENCIÓN GENERAL DE LA COMUNIDAD AUTÓNOMA DE LA REGIÓN DE MURCIA. LOTE 4: AUDITORÍA DE 3 PROYECTOS DEL OIG Y OIC DEL PO FEMP.</t>
  </si>
  <si>
    <t>B78970506</t>
  </si>
  <si>
    <t>ERNST &amp;AMP; YOUNG SL</t>
  </si>
  <si>
    <t>10/01/2022</t>
  </si>
  <si>
    <t>37 días</t>
  </si>
  <si>
    <t>C. DE ECONOMIA, HACIENDA Y ADMINISTRACION DIGITAL</t>
  </si>
  <si>
    <t>11</t>
  </si>
  <si>
    <t>79212100</t>
  </si>
  <si>
    <t>SERVICIOS DE AUDITORÍA FINANCIERA</t>
  </si>
  <si>
    <t>9/2022</t>
  </si>
  <si>
    <t>OBRAS DE SUSTITUCIÓN DE VARIOS ASCENSORES EN EL HOSPITAL GENERAL UNIVERSITARIO MORALES MESEGUER DE MURCIA</t>
  </si>
  <si>
    <t>B46001897</t>
  </si>
  <si>
    <t>TK ELEVADORES ESPAÑA SL</t>
  </si>
  <si>
    <t>45313100</t>
  </si>
  <si>
    <t>INSTALACIÓN DE ASCENSORES</t>
  </si>
  <si>
    <t>18/2022</t>
  </si>
  <si>
    <t>SERVICIO DE INFORMACIÓN PRESENCIAL, TELEFÓNICA, TELEMÁTICA Y DE ASISTENCIA MATERIAL A LOS OBLIGADOS TRIBUTARIOS 2022-2023.</t>
  </si>
  <si>
    <t>B98352941</t>
  </si>
  <si>
    <t>DIGILTEA SOLUCIONES, S.L.</t>
  </si>
  <si>
    <t/>
  </si>
  <si>
    <t>AGENCIA TRIBUTARIA DE LA REGIÓN DE MURCIA</t>
  </si>
  <si>
    <t>59</t>
  </si>
  <si>
    <t>75100000</t>
  </si>
  <si>
    <t>SERVICIOS DE ADMINISTRACIÓN PÚBLICA</t>
  </si>
  <si>
    <t>19/2022</t>
  </si>
  <si>
    <t>SERVICIO DE MANTENIMIENTO DE 10 LICENCIAS DE SOFTWARE DE LA APLICACIÓN INVOX INSTALADA EN LA GERENCIA DE ÁREA I DE SALUD MURCIA-OESTE</t>
  </si>
  <si>
    <t>B73352635</t>
  </si>
  <si>
    <t>VOCALI SISTEMAS INTELIGENTES S.L.</t>
  </si>
  <si>
    <t>ÁREA DE SALUD I (MURCIA OESTE - H.U. VIRGEN DE LA ARRIXACA)</t>
  </si>
  <si>
    <t>72267000</t>
  </si>
  <si>
    <t>SERVICIOS DE MANTENIMIENTO Y REPARACIÓN DE SOFTWARE</t>
  </si>
  <si>
    <t>24/2022</t>
  </si>
  <si>
    <t>CARROZADO DE DOS VEHÍCULOS TIPO FURGÓN MEDIO PARA SU TRANSFORMACIÓN EN AMBULANCIA TIPO C (SOPORTE VITAL AVANZADO) CON DESTINO A LA GERENCIA DE URGENCIAS Y EMERGENCIAS 061 DE LA REGIÓN DE MURCIA.</t>
  </si>
  <si>
    <t>B97496061</t>
  </si>
  <si>
    <t>STIL CONVERSION SL</t>
  </si>
  <si>
    <t>34211200</t>
  </si>
  <si>
    <t>CARROCERÍAS PARA AMBULANCIAS</t>
  </si>
  <si>
    <t>20/2022</t>
  </si>
  <si>
    <t>SUMINISTRO, INSTALACIÓN Y PUESTA EN MARCHA DE UNA PASTEURIZADORA EN SECO DESTINADA AL BANCO DE LECHE DE LA REGIÓN DE MURCIA SUSCEPTIBLE DE SER FINANCIADO EN EL MARCO DEL EJE REACT-EU DEL PROGRAMA OPERATIVO FEDER DE LA REGIÓN DE MURCIA 2014-2020</t>
  </si>
  <si>
    <t>B79356218</t>
  </si>
  <si>
    <t>MEDICAL SOREVAN, S.L.</t>
  </si>
  <si>
    <t>33191000</t>
  </si>
  <si>
    <t>APARATOS PARA ESTERILIZACIÓN, DESINFECCIÓN E HIGIENE</t>
  </si>
  <si>
    <t>25/2022</t>
  </si>
  <si>
    <t>ADQUISICIÓN DE MOBILIARIO CLÍNICO PARA EL EQUIPAMIENTO DEL SERVICIO DE FARMACIA DEL HOSPITAL PSIQUIÁTRICO ROMÁN ALBERCA DEL SERVICIO MURCIANO DE SALUD. LOTE 1 ARMARIOS ROTATIVOS (CARRUSELES) VERTICALES PARA LA DISPENSACIÓN SEMIAUTOMÁTICA DE MEDICAMENTOS EN DOSIS UNITARIAS</t>
  </si>
  <si>
    <t>A58426008</t>
  </si>
  <si>
    <t>GRIFOLS MOVACO, S.A.</t>
  </si>
  <si>
    <t>07/01/2022</t>
  </si>
  <si>
    <t>33192000</t>
  </si>
  <si>
    <t>MOBILIARIO PARA USO MÉDICO</t>
  </si>
  <si>
    <t>11/2022</t>
  </si>
  <si>
    <t>SUMINISTRO DEL MEDICAMENTO EXCLUSIVO CON PRINCIPIOS ACTIVOS IVACAFTOR, LUMACAFTOR/IVACAFTOR Y TEZACAFTOR/IVACAFTOR DEL LABORATORIO FARMACÉUTICO VERTEX PHARMACEUTICALS SPAIN S.L, CON DESTINO A LOS SERVICIOS DE FARMACIA DE LOS CENTROS DEPENDIENTES DEL SERVICIO MURCIANO DE SALUD</t>
  </si>
  <si>
    <t>B86631686</t>
  </si>
  <si>
    <t>VERTEX PHARMACEUTICALS (SPAIN) SL</t>
  </si>
  <si>
    <t>33600000</t>
  </si>
  <si>
    <t>PRODUCTOS FARMACÉUTICOS</t>
  </si>
  <si>
    <t>26/2022</t>
  </si>
  <si>
    <t>ADQUISICIÓN DE MOBILIARIO CLÍNICO PARA EL EQUIPAMIENTO DEL SERVICIO DE FARMACIA DEL HOSPITAL PSIQUIÁTRICO ROMÁN ALBERCA DEL SERVICIO MURCIANO DE SALUD (LOTE 2: CARROS PARA DISPENSACIÓN SEMANAL DE MEDICAMENTOS). LOTE 2 CARROS PARA DISPENSACIÓN SEMANAL DE MEDICAMENTOS</t>
  </si>
  <si>
    <t>B83121269</t>
  </si>
  <si>
    <t>BEHMPAT PRODUCCIONES SL</t>
  </si>
  <si>
    <t>10/2022</t>
  </si>
  <si>
    <t>12/2022</t>
  </si>
  <si>
    <t>5/2022</t>
  </si>
  <si>
    <t>COLABORACIÓN Y ASISTENCIA TÉCNICA A LA INTERVENCIÓN GENERAL DE LA COMUNIDAD AUTÓNOMA DE LA REGIÓN DE MURCIA. LOTE 5: AUDITORÍA DE 30 PROYECTOS DEL OI DEL PO FSE MURCIA</t>
  </si>
  <si>
    <t>B14701908</t>
  </si>
  <si>
    <t>GNC ASSURANCE &amp; ADVISORY SL</t>
  </si>
  <si>
    <t>04/01/2022</t>
  </si>
  <si>
    <t>43 días</t>
  </si>
  <si>
    <t>2/2022</t>
  </si>
  <si>
    <t>COLABORACIÓN Y ASISTENCIA TÉCNICA A LA INTERVENCIÓN GENERAL DE LA COMUNIDAD AUTÓNOMA DE LA REGIÓN DE MURCIA. LOTE 1: AUDITORÍA DE 25 OPERACIONES DEL OI DEL PO FEDER CARM</t>
  </si>
  <si>
    <t>B73153314</t>
  </si>
  <si>
    <t>SEIQUER AUDITORES Y CONSULTORES, S.L.P.</t>
  </si>
  <si>
    <t>3/2022</t>
  </si>
  <si>
    <t>COLABORACIÓN Y ASISTENCIA TÉCNICA A LA INTERVENCIÓN GENERAL DE LA COMUNIDAD AUTÓNOMA DE LA REGIÓN DE MURCIA. LOTE 2: AUDITORÍA DE 15 OPERACIONES DEL OI DE LA SUBV.GLOBAL FEDER.</t>
  </si>
  <si>
    <t>106/2022</t>
  </si>
  <si>
    <t>SERVICIO DE GESTIÓN DE HISTORIAS CLÍNICAS Y DOCUMENTACIÓN ADMINISTRATIVA DE LA GERENCIA DEL ÁREA III DE SALUD</t>
  </si>
  <si>
    <t>B73055220</t>
  </si>
  <si>
    <t>DESTRUCCIÓN Y PROTECCIÓN DE DATOS, S.L.</t>
  </si>
  <si>
    <t>01/01/2022</t>
  </si>
  <si>
    <t>79995100</t>
  </si>
  <si>
    <t>SERVICIOS DE ARCHIVADO</t>
  </si>
  <si>
    <t>31/2022</t>
  </si>
  <si>
    <t>SUMINISTRO DE SUSCRIPCIONES DE LICENCIAS CSP DE SOFTWARE MICROSOFT EN ENTORNO COLABORATIVO PARA LOS USUARIOS INFORMÁTICOS DEL INSTITUTO DE FOMENTO REGIÓN DE MURCIA</t>
  </si>
  <si>
    <t>B50712157</t>
  </si>
  <si>
    <t>EFOR GLOBAL TECHNOLOGY, S.L.</t>
  </si>
  <si>
    <t>INSTITUTO DE FOMENTO DE LA REGION DE MURCIA</t>
  </si>
  <si>
    <t>70</t>
  </si>
  <si>
    <t>48920000</t>
  </si>
  <si>
    <t>PAQUETES DE SOFTWARE OFIMÁTICO</t>
  </si>
  <si>
    <t>1158/2021</t>
  </si>
  <si>
    <t>PRIVADOS</t>
  </si>
  <si>
    <t>PATROCINIO PUBLICITARIO DEL EQUIPO DE FÚTBOL FC CARTAGENA DURANTE EL AÑO 2022.</t>
  </si>
  <si>
    <t>A30850770</t>
  </si>
  <si>
    <t>FÚTBOL CLUB CARTAGENA, S.A.D,</t>
  </si>
  <si>
    <t>31/12/2021</t>
  </si>
  <si>
    <t>12 meses y 1 días</t>
  </si>
  <si>
    <t>79340000</t>
  </si>
  <si>
    <t>SERVICIOS DE PUBLICIDAD Y DE MARKETING</t>
  </si>
  <si>
    <t>1204/2021</t>
  </si>
  <si>
    <t>CONTRATO BASADO SERVICIO DE COORDINACIÓN DE SEGURIDAD Y SALUD DE LAS OBRAS DE REPARACIÓN DE LOS FILTROS DE ARENAS DE LA EDAR DE JUMILLA</t>
  </si>
  <si>
    <t>B73416067</t>
  </si>
  <si>
    <t>JEVEAL INGENIERIA Y SEGURIDAD SL</t>
  </si>
  <si>
    <t>30/12/2021</t>
  </si>
  <si>
    <t>60 días</t>
  </si>
  <si>
    <t>71317200</t>
  </si>
  <si>
    <t>SERVICIOS DE SALUD Y SEGURIDAD</t>
  </si>
  <si>
    <t>1143/2021</t>
  </si>
  <si>
    <t>PATROCINIO PUBLICITARIO DEL EQUIPO DE BALONCESTO UCAM MURCIA DURANTE EL AÑO 2022</t>
  </si>
  <si>
    <t>A30109144</t>
  </si>
  <si>
    <t>CLUB BALONCESTO MURCIA SAD</t>
  </si>
  <si>
    <t>998/2021</t>
  </si>
  <si>
    <t>ADQUISICIÓN DE UNA BOMBA DE CIRCULACIÓN EXTRACORPÓREA INFANTIL CON DESTINO AL SERVICIO DE SERVICIO CIRUGÍA CARDIOVASCULAR DEL HOSPITAL CLÍNICO UNIVERSITARIO VIRGEN DE LA ARRIXACA.</t>
  </si>
  <si>
    <t>A58710740</t>
  </si>
  <si>
    <t>PALEX MEDICAL, S.A.</t>
  </si>
  <si>
    <t>33186000</t>
  </si>
  <si>
    <t>Unidad de circulación extracorpórea</t>
  </si>
  <si>
    <t>1156/2021</t>
  </si>
  <si>
    <t>PATROCINIO PUBLICITARIO DEL EQUIPO DE FUTBOL SALA ELPOZO MURCIA DURANTE EL AÑO 2022.</t>
  </si>
  <si>
    <t>G30238000</t>
  </si>
  <si>
    <t>ASOCIACIÓN DEPORTIVA ELPOZO MURCIA</t>
  </si>
  <si>
    <t>12 meses y 2 días</t>
  </si>
  <si>
    <t>1145/2021</t>
  </si>
  <si>
    <t>SUMINISTRO DE CARNES FRESCAS DIVERSAS PARA LOS CENTROS DEL INSTITUTO MURCIANO DE ACCIÓN SOCIAL. LOTE 4 CENTROS EN CARTAGENA</t>
  </si>
  <si>
    <t>B73868184</t>
  </si>
  <si>
    <t>CARNES EXTRAORDINARIAS DE MURCIA,S.L.U.</t>
  </si>
  <si>
    <t>I.M.A.S.</t>
  </si>
  <si>
    <t>51</t>
  </si>
  <si>
    <t>15100000</t>
  </si>
  <si>
    <t>PRODUCTOS DE ORIGEN ANIMAL, CARNE Y PRODUCTOS CÁRNICOS</t>
  </si>
  <si>
    <t>967/2021</t>
  </si>
  <si>
    <t>SERVICIO DE MANTENIMIENTO INTEGRAL DE EDIFICIOS E INSTALACIONES DE LA DIRECCIÓN GENERAL DE PATRIMONIO CULTURAL, ADSCRITOS A LA CONSEJERÍA DE EDUCACIÓN Y CULTURA, DIVIDIDO EN DOS LOTES. LOTE 1 VARIOS MUSEOS.</t>
  </si>
  <si>
    <t>A80241789</t>
  </si>
  <si>
    <t>FERROVIAL SERVICIOS, S.A.</t>
  </si>
  <si>
    <t>C. DE EDUCACION Y CULTURA</t>
  </si>
  <si>
    <t>15</t>
  </si>
  <si>
    <t>50700000</t>
  </si>
  <si>
    <t>SERVICIOS DE REPARACIÓN Y MANTENIMIENTO DE EQUIPOS DE EDIFICIOS</t>
  </si>
  <si>
    <t>1012/2021</t>
  </si>
  <si>
    <t>ADQUISICIÓN E INSTALACIÓN DE EQUIPOS DE LAVADO Y PROCESADO DE ROPA, ASI COMO ADAPTACION DE INSTALACIONES COMPLEMENTARIAS EN LA LAVANDERIA DEL HOSPITAL CLÍNICO UNIVERSITARIO VIRGEN DE LA ARRIXACA</t>
  </si>
  <si>
    <t>B66456278</t>
  </si>
  <si>
    <t>JENSEN SPAIN SL</t>
  </si>
  <si>
    <t>42716000</t>
  </si>
  <si>
    <t>Máquinas para lavar y para secar ropa y máquinas para limpieza en seco</t>
  </si>
  <si>
    <t>1045/2021</t>
  </si>
  <si>
    <t>BASADO 01 - COORDINACIÓN DE SEGURIDAD Y SALUD DURANTE LA EJECUCIÓN DE LAS OBRAS DE ADECUACION FUNCIONAL DE ESPACIOS PARA LA AMPLIACION DE LA UNIDAD DEL PET-TAC EN EL HOSPITAL GENERAL UNIVERSITARIO VIRGEN DE LA ARRIXACA.</t>
  </si>
  <si>
    <t>29/12/2021</t>
  </si>
  <si>
    <t>959/2021</t>
  </si>
  <si>
    <t>PROYECTO DE EJECUCIÓN DE OBRAS Y ACTUACIONES DE MEJORA DEL PUESTO DE VIGILANCIA FIJO "LOS GAVILANES", T.M DE JUMLLLA (MURCIA)</t>
  </si>
  <si>
    <t>B30248017</t>
  </si>
  <si>
    <t>INGENIERÍA QUIPÓNS, S.L.</t>
  </si>
  <si>
    <t>45216100</t>
  </si>
  <si>
    <t>TRABAJOS DE CONSTRUCCIÓN DE EDIFICIOS RELACIONADOS CON LOS SERVICIOS DE ORDEN PÚBLICO O SERVICIOS DE EMERGENCIA</t>
  </si>
  <si>
    <t>978/2021</t>
  </si>
  <si>
    <t>SUMINISTRO DE LOS DERECHOS DE ACTUALIZACIÓN DE LAS LICENCIAS SAP BUSINESS ONE</t>
  </si>
  <si>
    <t>B73526360</t>
  </si>
  <si>
    <t>INFORGES IT SERVICES, S.L.</t>
  </si>
  <si>
    <t>FUNDACIÓN PARA LA FORMACIÓN E INVESTIGACIÓN SANITARIAS DE LA REGIÓN DE MURCIA</t>
  </si>
  <si>
    <t>91</t>
  </si>
  <si>
    <t>48440000</t>
  </si>
  <si>
    <t>PAQUETES DE SOFTWARE DE ANÁLISIS FINANCIERO Y CONTABILIDAD</t>
  </si>
  <si>
    <t>1028/2021</t>
  </si>
  <si>
    <t>BASADO 08 -CONTROL DE CALIDAD DURANTE LA EJECUCIÓN DE LAS OBRAS DE DEL NUEVO CENTRO DE SALUD EN LORQUÍ, MURCIA.</t>
  </si>
  <si>
    <t>B30168058</t>
  </si>
  <si>
    <t>ACE EDIFICACIÓN S.L</t>
  </si>
  <si>
    <t>960/2021</t>
  </si>
  <si>
    <t>OBRAS DE REFORMA Y ADECUACIÓN DE LOCAL PARA USO ADMINISTRTIVO DE LA OFICINA DE EMPLEO DE CALASPARRA</t>
  </si>
  <si>
    <t>B73633778</t>
  </si>
  <si>
    <t>PROYECTOS Y SERVICIOS FRANCISCO ROMERO, S.L.L</t>
  </si>
  <si>
    <t>SERVICIO REGIONAL DE EMPLEO Y FORMACION</t>
  </si>
  <si>
    <t>57</t>
  </si>
  <si>
    <t>45213150</t>
  </si>
  <si>
    <t>TRABAJOS DE CONSTRUCCIÓN DE EDIFICIOS DE OFICINAS</t>
  </si>
  <si>
    <t>1123/2021</t>
  </si>
  <si>
    <t>ENVÍO NACIONAL DE ANIMALES DE EXPERIMENTACIÓN VIVOS</t>
  </si>
  <si>
    <t>B37482403</t>
  </si>
  <si>
    <t>COURIER POLAR EXPRES SL</t>
  </si>
  <si>
    <t>60000000</t>
  </si>
  <si>
    <t>SERVICIOS DE TRANSPORTE (EXCLUIDO EL TRANSPORTE DE RESIDUOS)</t>
  </si>
  <si>
    <t>984/2021</t>
  </si>
  <si>
    <t>REPINTADO DE VARIAS CARRETERAS DEL SECTOR MURCIA</t>
  </si>
  <si>
    <t>A28106979</t>
  </si>
  <si>
    <t>REYNOBER, S.A.</t>
  </si>
  <si>
    <t>21 meses</t>
  </si>
  <si>
    <t>45233221</t>
  </si>
  <si>
    <t>TRABAJOS DE PINTURA DE LA SUPERFICIE DE LA CALZADA</t>
  </si>
  <si>
    <t>981/2021</t>
  </si>
  <si>
    <t>LIMPIEZA DE ÁREAS MARÍTIMAS</t>
  </si>
  <si>
    <t>B30613087/B30619167/A28012359</t>
  </si>
  <si>
    <t>TRANSPORTES EUROPEOS DEL CAMPO DE CARTAGENA, S.L./APIDECO, S.L./OBRAS Y SERVICIOS PÚBLICOS, S.A.</t>
  </si>
  <si>
    <t>10 meses y 4 días</t>
  </si>
  <si>
    <t>90680000</t>
  </si>
  <si>
    <t>SERVICIOS DE LIMPIEZA DE PLAYAS</t>
  </si>
  <si>
    <t>962/2021</t>
  </si>
  <si>
    <t>OBRAS DE MEJORA DEL CENTRO DE DEFENSA CONTRA INCENDIOS FORESTALES DE TOTANA (MURCIA)</t>
  </si>
  <si>
    <t>B73828188</t>
  </si>
  <si>
    <t>OBRAS PUBLICAS E INFRAESTRUCTURAS MURCIANAS, S.L.U</t>
  </si>
  <si>
    <t>965/2021</t>
  </si>
  <si>
    <t>REDACCIÓN DEL PROYECTO BÁSICO Y DE EJECUCIÓN DE LAS OBRAS DE REHABILITACIÓN Y ADECUACIÓN A CENTRO POLIVALENTE DE ACTIVIDADES CULTURALES DEL CINE CENTRAL Y EDIFICIO ANEXO DE CARTAGENA</t>
  </si>
  <si>
    <t>U06905194</t>
  </si>
  <si>
    <t>UTE PEDRO PITARCH MANUEL BURGOS SLP</t>
  </si>
  <si>
    <t>71200000</t>
  </si>
  <si>
    <t>SERVICIOS DE ARQUITECTURA Y SERVICIOS CONEXOS</t>
  </si>
  <si>
    <t>961/2021</t>
  </si>
  <si>
    <t>REFORMA DE LA OFICINA DE EMPLEO DE RONDA NORTE, MURCIA-1.</t>
  </si>
  <si>
    <t>B30872519</t>
  </si>
  <si>
    <t>ORGANIZACION EMPRESARIAL DEL LEVANTE</t>
  </si>
  <si>
    <t>964/2021</t>
  </si>
  <si>
    <t>ACTUALIZACIÓN DE LICENCIAS DE LOS PRODUCTOS ABSYSNET PARA LA BIBLIOTECA REGIONAL DE LA REGIÓN DE MURCIA 2022-2023</t>
  </si>
  <si>
    <t>A78468881</t>
  </si>
  <si>
    <t>BARATZ SERVICIOS DE TELEDOCUMENTACION S.A.</t>
  </si>
  <si>
    <t>28/12/2021</t>
  </si>
  <si>
    <t>48160000</t>
  </si>
  <si>
    <t>PAQUETES DE SOFTWARE DE BIBLIOTECAS</t>
  </si>
  <si>
    <t>1017/2021</t>
  </si>
  <si>
    <t>OBRAS DE ADECUACIÓN FUNCIONAL DE ESPACIOS PARA LA AMPLIACIÓN DE LA UNIDAD PET-TAC DEL HOSPITAL CLÍNICO UNIVERSITARIO VIRGEN DE LA ARRIXACA DE MURCIA</t>
  </si>
  <si>
    <t>B02482172</t>
  </si>
  <si>
    <t>INTAGUA OBRAS PÚBLICAS, S.L.-AUDECA, S.L.U., UTE</t>
  </si>
  <si>
    <t>45215140</t>
  </si>
  <si>
    <t>TRABAJOS DE CONSTRUCCIÓN DE ESTABLECIMIENTOS HOSPITALARIOS</t>
  </si>
  <si>
    <t>1013/2021</t>
  </si>
  <si>
    <t>OBRAS DE ADECUACIÓN FUNCIONAL DE ESPACIOS PARA AMPLIACIÓN UNIDAD PET-TAC DEL HOSPITAL CLÍNICO UNIVERSITARIO VIRGEN DE LA ARRIXACA</t>
  </si>
  <si>
    <t>INTAGUA OBRAS PUBLICAS SL - AUDECA UTE</t>
  </si>
  <si>
    <t>1020/2021</t>
  </si>
  <si>
    <t>SERVICIO DE MANTENIMIENTO INTEGRAL DEL EQUIPAMIENTO DEL SERVICIO DE ONCOLOGÍA RADIOTERÁPICA DEL HOSPITAL GENERAL UNIVERSITARIO SANTA LUCÍA.</t>
  </si>
  <si>
    <t>B82246422</t>
  </si>
  <si>
    <t>VARIAN MEDICAL SYSTEMS IBERICA S.L.,</t>
  </si>
  <si>
    <t>27/12/2021</t>
  </si>
  <si>
    <t>50400000</t>
  </si>
  <si>
    <t>SERVICIOS DE REPARACIÓN Y MANTENIMIENTO DE EQUIPO MÉDICO Y DE PRECISIÓN</t>
  </si>
  <si>
    <t>1092/2021</t>
  </si>
  <si>
    <t>SUMINISTRO DE DETERMINADAS VACUNAS DE CALENDARIO PARA LA CONSEJERÍA DE SALUD DE LA REGIÓN DE MURCIA PARA EL AÑO 2021. LOTE 1: VACUNA HEXAVALENTE FRENTE A HEPATITIS B, DIFTERIA, TÉTANOS, TOS FERINA ACELULAR, POLIOMIELITIS INACTIVADA Y HAEMOPHILUS INFLUENZAE TIPO B CONJUGADA</t>
  </si>
  <si>
    <t>A28228526</t>
  </si>
  <si>
    <t>GLAXOSMITHKLINE, S.A.</t>
  </si>
  <si>
    <t>5 días</t>
  </si>
  <si>
    <t>33651600</t>
  </si>
  <si>
    <t>VACUNAS</t>
  </si>
  <si>
    <t>1089/2021</t>
  </si>
  <si>
    <t>SUMINISTRO DE DETERMINADAS VACUNAS DE CALENDARIO PARA LA CONSEJERÍA DE SALUD DE LA REGIÓN DE MURCIA PARA EL AÑO 2021. LOTE 5: VACUNA FRENTE A HEPATITIS B PARA EDAD PEDIÁTRICA</t>
  </si>
  <si>
    <t>A28211092</t>
  </si>
  <si>
    <t>MERCK SHARP &amp; DOHME DE ESPAÑA, S.A.</t>
  </si>
  <si>
    <t>1137/2021</t>
  </si>
  <si>
    <t>SERVICIOS DE MANTENIMIENTO Y SOPORTE DEL SISTEMA DE GESTIÓN DE RECURSOS HUMANOS, NÓMINAS Y SEGUROS SOCIALES DEL SERVICIO MURCIANO DE SALUD</t>
  </si>
  <si>
    <t>B79448270</t>
  </si>
  <si>
    <t>M3 INFORMATICA S.L.</t>
  </si>
  <si>
    <t>36 meses</t>
  </si>
  <si>
    <t>1218/2021</t>
  </si>
  <si>
    <t>SUMINISTRO DE DETERMINADAS VACUNAS DE CALENDARIO PARA LA CONSEJERÍA DE SALUD DE LA REGIÓN DE MURCIA PARA EL AÑO 2021. LOTE 3: VACUNA FRENTE A DIFTERIA, TÉTANOS, TOSFERINA ACELULAR, DE CONTENIDO ANTIGÉNICO REDUCIDO</t>
  </si>
  <si>
    <t>1088/2021</t>
  </si>
  <si>
    <t>SUMINISTRO DE DETERMINADAS VACUNAS DE CALENDARIO PARA LA CONSEJERÍA DE SALUD DE LA REGIÓN DE MURCIA PARA EL AÑO 2021. LOTE 6: VACUNA FRENTE A HEPATITIS B PARA EDAD ADULTA</t>
  </si>
  <si>
    <t>1247/2021</t>
  </si>
  <si>
    <t>SERVICIOS DE ACTUALIZACIÓN DE LAS LICENCIAS DE PRODUCTOS INFORMÁTICOS DE ORACLE</t>
  </si>
  <si>
    <t>ORACLE IBÉRICA, S.R.L.</t>
  </si>
  <si>
    <t>72267100</t>
  </si>
  <si>
    <t>MANTENIMIENTO DE SOFTWARE DE TECNOLOGÍA DE LA INFORMACIÓN</t>
  </si>
  <si>
    <t>1233/2021</t>
  </si>
  <si>
    <t>SUMINISTRO MATERIAL DESECHABLE PARA CIRUGÍA LAPAROSCÓPICA CON DESTINO A LOS CENTROS SANITARIOS DEPENDIENTES DEL SERVICIO MURCIANO DE SALUD</t>
  </si>
  <si>
    <t>25/12/2021</t>
  </si>
  <si>
    <t>33140000</t>
  </si>
  <si>
    <t>MATERIAL MÉDICO FUNGIBLE</t>
  </si>
  <si>
    <t>1039/2021</t>
  </si>
  <si>
    <t>CURSOS DE "SOLDADURA CON ELECTRODO REVESTIDO Y TIG", CÓDIGO DE ESPECIALIDAD FMEC0110, "SOLDADURA OXIGÁS Y SOLDADURA MIG/MAG" CÓDIGO DE ESPECIALIDAD FMEC010</t>
  </si>
  <si>
    <t>Q3070001G</t>
  </si>
  <si>
    <t>COLEGIO OFICIAL DE QUIMICOS DE MURCIA</t>
  </si>
  <si>
    <t>23/12/2021</t>
  </si>
  <si>
    <t>28 meses</t>
  </si>
  <si>
    <t>80530000</t>
  </si>
  <si>
    <t>SERVICIOS DE FORMACIÓN PROFESIONAL</t>
  </si>
  <si>
    <t>1122/2021</t>
  </si>
  <si>
    <t>MANTENIMIENTO DE INSTALACIONES (ASCENSOR, CLIMATIZACIÓN Y ELÉCTRICA DE BAJA TENSIÓN) DEL EDIFICIO ADMINISTRATIVO CASA DIAZ - CASSOU, SEDE DE LA SECRETARÍA GENERAL DE LA CONSEJERÍA DE TRANSPARENCIA, PARTICIPACIÓN Y ADMINISTRACIÓN PÚBLICA. LOTE 3 INSTALACIÓN ELÉCTRICA</t>
  </si>
  <si>
    <t>B53836110</t>
  </si>
  <si>
    <t>ICISER SL</t>
  </si>
  <si>
    <t>C. DE TRANSPARENCIA, SEGURIDAD Y EMERGENCIAS</t>
  </si>
  <si>
    <t>20</t>
  </si>
  <si>
    <t>50711000</t>
  </si>
  <si>
    <t>SERVICIOS DE REPARACIÓN Y MANTENIMIENTO DE EQUIPOS ELÉCTRICOS DE EDIFICIOS</t>
  </si>
  <si>
    <t>953/2021</t>
  </si>
  <si>
    <t>REFUERZO DE FIRME EN LA CARRETERA RM-402 DEL P.K. 0+000 AL 3+080</t>
  </si>
  <si>
    <t>B85826899</t>
  </si>
  <si>
    <t>PROBISA VIAS Y OBRAS, S.L.U.</t>
  </si>
  <si>
    <t>45233142</t>
  </si>
  <si>
    <t>TRABAJOS DE REPARACIÓN DE CARRETERAS</t>
  </si>
  <si>
    <t>1121/2021</t>
  </si>
  <si>
    <t>MANTENIMIENTO DE INSTALACIONES (ASCENSOR, CLIMATIZACIÓN Y ELÉCTRICA DE BAJA TENSIÓN) DEL EDIFICIO ADMINISTRATIVO CASA DIAZ - CASSOU, SEDE DE LA SECRETARÍA GENERAL DE LA CONSEJERÍA DE TRANSPARENCIA, PARTICIPACIÓN Y ADMINISTRACIÓN PÚBLICA. LOTE 2 - CLIMATIZACIÓN</t>
  </si>
  <si>
    <t>***0813**</t>
  </si>
  <si>
    <t>MADRID MOLINA ANTONIO</t>
  </si>
  <si>
    <t>50721000</t>
  </si>
  <si>
    <t>PUESTA A PUNTO DE INSTALACIONES DE CALEFACCIÓN</t>
  </si>
  <si>
    <t>952/2021</t>
  </si>
  <si>
    <t>MEJORA DE LA CONEXIÓN DE LA AUTOVÍA RM-19 CON LA AUTOPISTA AP-7 EN SAN JAVIER. GLORIETA INTERSECCIÓN RM-19 CON T-3319-2</t>
  </si>
  <si>
    <t>A46015129</t>
  </si>
  <si>
    <t>PAVASAL EMPRESA CONSTRUCTORA S.A.</t>
  </si>
  <si>
    <t>1142/2021</t>
  </si>
  <si>
    <t>SERVICIOS DE DESARROLLO PARA LA INTEGRACIÓN DE OMI-AP CON EL GESTOR DE CITAS CORPORATIVO (PACE)</t>
  </si>
  <si>
    <t>B59843920</t>
  </si>
  <si>
    <t>STACKS CONSULTING E INGENIERIA EN SOFTWARE S.L.U.</t>
  </si>
  <si>
    <t>1157/2021</t>
  </si>
  <si>
    <t>PATROCINIO PUBLICITARIO DEL EQUIPO JIMBEE CARTAGENA FÚTBOL SALA DURANTE EL AÑO 2022.</t>
  </si>
  <si>
    <t>G30877617</t>
  </si>
  <si>
    <t>CLUB DEPORTIVO JIMBEE CARTAGENA FUTBOL SALA</t>
  </si>
  <si>
    <t>1080/2021</t>
  </si>
  <si>
    <t>MANTENIMIENTO DE INSTALACIONES (ASCENSOR, CLIMATIZACIÓN Y ELÉCTRICA DE BAJA TENSIÓN) DEL EDIFICIO ADMINISTRATIVO CASA DIAZ-CASSOU, SEDE DE LA SECRETARÍA GENERAL DE LA CONSEJERÍA DE TRANSPARENCIA, PARTICIPACIÓN Y ADMINISTRACIÓN PÚBLICA. LOTE 1 MANTENIMIENTO DE ASCENSOR (ANEXO I)</t>
  </si>
  <si>
    <t>A28011153</t>
  </si>
  <si>
    <t>ZARDOYA OTIS S.A.</t>
  </si>
  <si>
    <t>50750000</t>
  </si>
  <si>
    <t>SERVICIOS DE MANTENIMIENTO DE ASCENSORES</t>
  </si>
  <si>
    <t>1087/2021</t>
  </si>
  <si>
    <t>SUMINISTRO DE DETERMINADAS VACUNAS DE CALENDARIO PARA LA CONSEJERÍA DE SALUD DE LA REGIÓN DE MURCIA PARA EL AÑO 2021. LOTE 4: VACUNA FRENTE A DIFTERIA Y TÉTANOS, DE CONTENIDO ANTIGÉNICO REDUCIDO</t>
  </si>
  <si>
    <t>B87031571</t>
  </si>
  <si>
    <t>MEDICARE PHARMA S.L.</t>
  </si>
  <si>
    <t>9 días</t>
  </si>
  <si>
    <t>956/2021</t>
  </si>
  <si>
    <t>ADQUISICIÓN DE EQUIPOS DE MEDICIÓN DE TEST DE ALIENTO DE HIDRÓGENO Y METANO ESPIRADO CON DESTINO A DISTINTOS HOSPITALES DEL SERVICIO MURCIANO DE SALUD</t>
  </si>
  <si>
    <t>INSTRUMENTOS CIENTIFICOS, S.A.</t>
  </si>
  <si>
    <t>33190000</t>
  </si>
  <si>
    <t>INSTRUMENTOS Y APARATOS MÉDICOS DIVERSOS</t>
  </si>
  <si>
    <t>1271/2021</t>
  </si>
  <si>
    <t>W0034809D</t>
  </si>
  <si>
    <t>APPLIED MEDICAL DISTRIBUTION EUROPE BV SUCURSAL EN ESPAÑA</t>
  </si>
  <si>
    <t>22/12/2021</t>
  </si>
  <si>
    <t>1230/2021</t>
  </si>
  <si>
    <t>B73280349</t>
  </si>
  <si>
    <t>MEDICAL CAÑADA,S.L.L.</t>
  </si>
  <si>
    <t>1256/2021</t>
  </si>
  <si>
    <t>A03802451</t>
  </si>
  <si>
    <t>MEDILEVEL, S.A.</t>
  </si>
  <si>
    <t>1268/2021</t>
  </si>
  <si>
    <t>A28899003</t>
  </si>
  <si>
    <t>COLOPLAST PRODUCTOS MEDICOS, S.A.</t>
  </si>
  <si>
    <t>1252/2021</t>
  </si>
  <si>
    <t>B33680547</t>
  </si>
  <si>
    <t>MBA INCORPORADO, S.L.</t>
  </si>
  <si>
    <t>1275/2021</t>
  </si>
  <si>
    <t>1253/2021</t>
  </si>
  <si>
    <t>1255/2021</t>
  </si>
  <si>
    <t>B46149555</t>
  </si>
  <si>
    <t>DEXTRO MEDICA S.L.</t>
  </si>
  <si>
    <t>1231/2021</t>
  </si>
  <si>
    <t>B62838784</t>
  </si>
  <si>
    <t>PRODUCTOS ESPECIALES DE NEOMEDIC INTERNATIONAL, SL</t>
  </si>
  <si>
    <t>1263/2021</t>
  </si>
  <si>
    <t>1257/2021</t>
  </si>
  <si>
    <t>1277/2021</t>
  </si>
  <si>
    <t>SUMINISTRO DE MEDICAMENTOS CON PRINCIPIO ACTIVO ENOXAPARINA SÓDICA, CON DESTINO A LOS SERVICIOS DE FARMACIA DE LOS CENTROS SANITARIOS DEPENDIENTES DEL SERVICIO MURCIANO DE SALUD.</t>
  </si>
  <si>
    <t>B66941444</t>
  </si>
  <si>
    <t>TECHDOW PHARMA SPAIN,S.L.</t>
  </si>
  <si>
    <t>1262/2021</t>
  </si>
  <si>
    <t>A28389484</t>
  </si>
  <si>
    <t>MEDTRONIC IBERICA, S.A.</t>
  </si>
  <si>
    <t>1234/2021</t>
  </si>
  <si>
    <t>1270/2021</t>
  </si>
  <si>
    <t>B82173451</t>
  </si>
  <si>
    <t>STRYKER IBERICA, S.L.</t>
  </si>
  <si>
    <t>1243/2021</t>
  </si>
  <si>
    <t>1267/2021</t>
  </si>
  <si>
    <t>1237/2021</t>
  </si>
  <si>
    <t>1249/2021</t>
  </si>
  <si>
    <t>1242/2021</t>
  </si>
  <si>
    <t>1238/2021</t>
  </si>
  <si>
    <t>1250/2021</t>
  </si>
  <si>
    <t>1266/2021</t>
  </si>
  <si>
    <t>1274/2021</t>
  </si>
  <si>
    <t>1278/2021</t>
  </si>
  <si>
    <t>OBRAS DE CONSTRUCCIÓN DEL CENTRO DE SALUD DE LORQUÍ (MURCIA)</t>
  </si>
  <si>
    <t>A81638108</t>
  </si>
  <si>
    <t>ACCIONA CONSTRUCCION, S.A.</t>
  </si>
  <si>
    <t>14 meses</t>
  </si>
  <si>
    <t>1260/2021</t>
  </si>
  <si>
    <t>1272/2021</t>
  </si>
  <si>
    <t>B91111369</t>
  </si>
  <si>
    <t>FIXAPLUS SL</t>
  </si>
  <si>
    <t>1264/2021</t>
  </si>
  <si>
    <t>1251/2021</t>
  </si>
  <si>
    <t>1261/2021</t>
  </si>
  <si>
    <t>1009/2021</t>
  </si>
  <si>
    <t>APOYO TÉCNICO EN ACTUACIONES DE COORDINACIÓN, SEGUIMIENTO Y EVALUACIÓN A LA AUTORIDAD DE GESTIÓN FEADER DE LA REGIÓN DE MURCIA</t>
  </si>
  <si>
    <t>B82719774</t>
  </si>
  <si>
    <t>RED2RED CONSULTORES, S.L.</t>
  </si>
  <si>
    <t>48 meses</t>
  </si>
  <si>
    <t>1239/2021</t>
  </si>
  <si>
    <t>954/2021</t>
  </si>
  <si>
    <t>ADQUISICIÓN Y DERECHO DE ACTUALIZACION 100 LICENCIAS SAP 2021</t>
  </si>
  <si>
    <t>A63201735</t>
  </si>
  <si>
    <t>VANTURE CORPORATE GROUP, SA</t>
  </si>
  <si>
    <t>15 días</t>
  </si>
  <si>
    <t>1248/2021</t>
  </si>
  <si>
    <t>1258/2021</t>
  </si>
  <si>
    <t>1236/2021</t>
  </si>
  <si>
    <t>1265/2021</t>
  </si>
  <si>
    <t>1254/2021</t>
  </si>
  <si>
    <t>1269/2021</t>
  </si>
  <si>
    <t>1235/2021</t>
  </si>
  <si>
    <t>1259/2021</t>
  </si>
  <si>
    <t>1108/2021</t>
  </si>
  <si>
    <t>CONTRATACIÓN DEL DISEÑO, DECORACIÓN, CONSTRUCCIÓN EN RÉGIMEN DE ALQUILER, MONTAJE, MANTENIMIENTO, DESMONTAJE, TRANSPORTE Y SERVICIOS COMPLEMENTARIOS DEL STAND DE LA REGIÓN DE MURCIA PARA LA FERIA INTERNACIONAL DE TURISMO FITUR 2022, DE UN STAND DE 1.003 M2 Y SU ADAPTACIÓN PARA OTROS TRES STAND, UNO DE 48 M2 PARA LA ASISTENCIA A LAS FERIAS DE TURISMO NACIONALES REFERENCIADAS EN EL CUADRO ANTERIOR EN ISLA A CUATRO CALLES, OTRO DE 28 M2 A TRES CALLES, Y, POR ÚLTIMO, UNA TERCERA OPCIÓN DE 90M2 A DOS CALLES Y A LA ALTURA MÁXIMA QUE PERMITA LA INSTITUCIÓN FERIAL CORRESPONDIENTE.</t>
  </si>
  <si>
    <t>B91962043</t>
  </si>
  <si>
    <t>ACTIVIDADES DE COMUNICACIÓN &amp; DISEÑO SL</t>
  </si>
  <si>
    <t>79956000</t>
  </si>
  <si>
    <t>SERVICIOS DE ORGANIZACIÓN DE FERIAS Y EXPOSICIONES</t>
  </si>
  <si>
    <t>1232/2021</t>
  </si>
  <si>
    <t>B61526414</t>
  </si>
  <si>
    <t>MOLNLYCKE HEALTH CARE, S.L.</t>
  </si>
  <si>
    <t>1273/2021</t>
  </si>
  <si>
    <t>1094/2021</t>
  </si>
  <si>
    <t>SUMINISTRO DE MOBILIARIO Y EQUIPAMIENTO DE GIMNASIOS PARA EL CONSORCIO DE EXTINCIÓN DE INCENDIOS Y SALVAMENTO DE LA COMUNIDAD AUTÓNOMA DE LA REGIÓN DE MURCIA</t>
  </si>
  <si>
    <t>A58112590</t>
  </si>
  <si>
    <t>SALTER SPORT, SA</t>
  </si>
  <si>
    <t>21/12/2021</t>
  </si>
  <si>
    <t>1 días</t>
  </si>
  <si>
    <t>37420000</t>
  </si>
  <si>
    <t>EQUIPO DE GIMNASIO</t>
  </si>
  <si>
    <t>987/2021</t>
  </si>
  <si>
    <t>SUMINISTRO DE ENERGÍA ELÉCTRICA CON DESTINO A OFICINAS U OTROS SERVICIOS ADMINISTRATIVOS DEPENDIENTES DEL SERVICIO REGIONAL DE EMPLEO Y FORMACIÓN, AÑO 2022-2023. LOTE 1 SUMINISTROS CON TARIFA 3.0TD</t>
  </si>
  <si>
    <t>A81948077</t>
  </si>
  <si>
    <t>ENDESA ENERGIA SAU</t>
  </si>
  <si>
    <t>20/12/2021</t>
  </si>
  <si>
    <t>09310000</t>
  </si>
  <si>
    <t>ELECTRICIDAD</t>
  </si>
  <si>
    <t>957/2021</t>
  </si>
  <si>
    <t>SUMINISTRO DE MOBILIARIO CON DESTINO A LAS OFICINAS DE EMPLEO DEL SEF EN LA REGIÓN DE MURCIA</t>
  </si>
  <si>
    <t>B73887127</t>
  </si>
  <si>
    <t>VPROYECTA OFICINAS SL</t>
  </si>
  <si>
    <t>39130000</t>
  </si>
  <si>
    <t>MUEBLES DE OFICINA</t>
  </si>
  <si>
    <t>988/2021</t>
  </si>
  <si>
    <t>UMINISTRO DE ENERGÍA ELÉCTRICA CON DESTINO A OFICINAS U OTROS SERVICIOS ADMINISTRATIVOS DEPENDIENTES DEL SERVICIO REGIONAL DE EMPLEO Y FORMACIÓN, AÑO 2022- 2023 . LOTE 2 SUMINISTROS CON TARIFA AT 6.1TD</t>
  </si>
  <si>
    <t>950/2021</t>
  </si>
  <si>
    <t>BASADO 07 -CONTROL DE CALIDAD DEL PROYECTO DE OBRAS DE REPARACIÓN DE DEFICIENCIAS EN FANCOILS DEL HOSPITAL REINA SOFÍA, MURCIA.</t>
  </si>
  <si>
    <t>18/12/2021</t>
  </si>
  <si>
    <t>951/2021</t>
  </si>
  <si>
    <t>SUMINISTRO, INSTALACIÓN Y PUESTA EN MARCHA DE LA SOLUCIÓN PARA LA ADECUACIÓN DE LA RED RADIECARM (TECNOLOGÍA TETRA) NECESARIA PARA LA INTEGRACIÓN DE USUARIOS DE BANDA ANCHA LTE</t>
  </si>
  <si>
    <t>A61902045</t>
  </si>
  <si>
    <t>TRADIA TELECOM SAU</t>
  </si>
  <si>
    <t>17/12/2021</t>
  </si>
  <si>
    <t>9 meses</t>
  </si>
  <si>
    <t>32000000</t>
  </si>
  <si>
    <t>EQUIPOS DE RADIO, TELEVISIÓN, COMUNICACIONES Y TELECOMUNICACIONES Y EQUIPOS CONEXOS</t>
  </si>
  <si>
    <t>943/2021</t>
  </si>
  <si>
    <t>PROYECTO DE ACONDICIONAMIENTO DE CC.RR.FASE XI 2-2016 EN LOS TT.MM DE BULLAS, CALASPARRA Y MORATALLA (MURCIA)</t>
  </si>
  <si>
    <t>B73730228A54403068</t>
  </si>
  <si>
    <t>UTE PYCO PROYECTOS CONSTRUCTIVOS SL - MEDITERRÁNEO DE OBRAS Y ASFALTOS, S.A.</t>
  </si>
  <si>
    <t>45233200</t>
  </si>
  <si>
    <t>TRABAJOS DIVERSOS DE PAVIMENTACIÓN</t>
  </si>
  <si>
    <t>1161/2021</t>
  </si>
  <si>
    <t>SERVICIOS DE REDACCIÓN DEL ESTUDIO DE SEGURIDAD Y SALUD,APROBACIÓN DEL PLAN DE SEGURIDAD Y SALUD Y COORDINADOR DE SEGURIDAD YSALUD DE LAS OBRAS DE ¿CONSTRUCCIÓN DE NAVE HANGAR PARA APARCAMIENTO DE VEHÍCULOS DE EXTINCIÓN, VALLADO Y URBANIZACIÓN DE LA PARCELA DEL FUTURO PARQUE DE BOMBEROS DE SAN PEDRO DEL PINATAR DEL CONSORCIO DE EXTINCIÓN DE INCENDIOS Y SALVAMENTO DE LA COMUNIDAD AUTÓNOMA DE LA REG</t>
  </si>
  <si>
    <t>71000000</t>
  </si>
  <si>
    <t>SERVICIOS DE ARQUITECTURA, CONSTRUCCIÓN, INGENIERÍA E INSPECCIÓN</t>
  </si>
  <si>
    <t>958/2021</t>
  </si>
  <si>
    <t>SUMINISTRO DE RÓTULOS PARA LA SEÑALIZACIÓN DE MESAS DE ATENCIÓN AL PÚBLICO CON DESTINO A LAS OFICINAS DE EMPLEO DEL SERVICIO REGIONAL DE EMPLEO Y FORMACIÓN</t>
  </si>
  <si>
    <t>B70220884</t>
  </si>
  <si>
    <t>LAU CREACIÓNS S.L.</t>
  </si>
  <si>
    <t>39174000</t>
  </si>
  <si>
    <t>RÓTULOS COMERCIALES</t>
  </si>
  <si>
    <t>982/2021</t>
  </si>
  <si>
    <t>REPINTADO DE VARIAS CARRETERAS DEL SECTOR CARTAGENA</t>
  </si>
  <si>
    <t>A80077043</t>
  </si>
  <si>
    <t>COIVSA (CONSERVACION INTEGRAL VIARIA, S.A.)</t>
  </si>
  <si>
    <t>949/2021</t>
  </si>
  <si>
    <t>BASADO 06 - CONTROL DE CALIDAD DEL PROYECTO DE OBRAS DE ADECUACION DE QUIRÓFANO TIPO B EN EL HOSPITAL DE LA VEGA LORENZO GUIRAO EN CIEZA, MURCIA.</t>
  </si>
  <si>
    <t>1074/2021</t>
  </si>
  <si>
    <t>AMPLIACIÓN DE LA CAPACIDAD DE LA EBAR BLANCA II PARA EVITAR LA PUESTA EN CARGA DEL SISTEMA DE SANEAMIENTO DE BLANCA DURANTE EPISODIOS DE LLUVIA</t>
  </si>
  <si>
    <t>A78424900</t>
  </si>
  <si>
    <t>ARPO EMPRESA CONSTRUCTORA, S.A.</t>
  </si>
  <si>
    <t>16/12/2021</t>
  </si>
  <si>
    <t>45232152</t>
  </si>
  <si>
    <t>TRABAJOS DE CONSTRUCCIÓN DE ESTACIONES DE BOMBEO</t>
  </si>
  <si>
    <t>1162/2021</t>
  </si>
  <si>
    <t>LOTE 1. SERVICIOS DE REDACCIÓN DEL PROYECTO BÁSICO Y DE EJECUCIÓN (LOTE 1) DE LAS OBRAS DE II FASE DE REFORMA Y AMPLIACIÓN DEL HANGAR PARA APARCAMIENTO DE VEHÍCULOS, REPARACIÓN VALLADO Y URBANIZACIÓN DE LA PARCELA DEL PARQUE DE BOMBEROS DE CIEZA DEL CONSORCIO DE EXTINCIÓN DE INCENDIOS Y SALVAMENTO DE LA COMUNIDAD AUTÓNOMA DE LA REGIÓN DE MURCIA</t>
  </si>
  <si>
    <t>***0630**</t>
  </si>
  <si>
    <t>CEREZUELA MOTOS, ANTONIO</t>
  </si>
  <si>
    <t>35 días</t>
  </si>
  <si>
    <t>932/2021</t>
  </si>
  <si>
    <t>SERVICIO DE DIFUSIÓN CON OPERACIÓN, AMTENIMIENTO Y HOUSING DE 6 MÚLTIPLES DE TDT EN SANTOMERA, PERIODO 2021-2025</t>
  </si>
  <si>
    <t>A62275680</t>
  </si>
  <si>
    <t>RETEVISIÓN SAU</t>
  </si>
  <si>
    <t>50341200</t>
  </si>
  <si>
    <t>SERVICIOS DE REPARACIÓN Y MANTENIMIENTO DE TRANSMISORES DE TELEVISIÓN</t>
  </si>
  <si>
    <t>1163/2021</t>
  </si>
  <si>
    <t>LOTE 3. SERVICIOS DE REDACCIÓN DEL ESTUDIO DE SEGURIDAD Y SALUD, APROBACIÓN DEL PLAN DE SEGURIDAD Y SALUD Y COORDINADOR DE SEGURIDAD Y SALUD DE LAS OBRAS DE II FASE DE REFORMA Y AMPLIACION DEL HANGAR PARA APARCAMIENTO DE VEHICULOS, REPARACION VALLADO Y URBANIZACIÓN DE LAPARCELA DEL PARQUE DE BOMBEROS DE CIEZA DEL CONSORCIO DE EXTINCIÓN DE INCENDIOS Y SALVAMENTO DE LA CARM</t>
  </si>
  <si>
    <t>B42819201</t>
  </si>
  <si>
    <t>INCREA INGENIERIA S.L.P.</t>
  </si>
  <si>
    <t>8 meses y 2 días</t>
  </si>
  <si>
    <t>1164/2021</t>
  </si>
  <si>
    <t>LOTE 2. SERVICIOS DE DIRECCIÓN FACULTATIVA Y TÉCNICA DE LAS OBRAS DE II FASE DE REFORMA Y AMPLIACIÓN DEL HANGAR PARA APARCAMIENTO DE VEHÍCULOS, REPARACIÓN VALLADO Y URBANIZACIÓN DE LA PARCELA DEL PARQUE DE BOMBEROS DE CIEZA DEL CONSORCIO DE EXTINCIÓN DE INCENDIOS Y SALVAMENTO DE LA COMUNIDAD AUTÓNOMA DE LA REGIÓN DE MURCIA</t>
  </si>
  <si>
    <t>985/2021</t>
  </si>
  <si>
    <t>SIEGA Y DESBROCE SECTOR CONSERVACIÓN CARTAGENA. LOTE 3</t>
  </si>
  <si>
    <t>A30092597</t>
  </si>
  <si>
    <t>CONSTRUCCIONES RUIZ ALEMAN, S.A.</t>
  </si>
  <si>
    <t>15/12/2021</t>
  </si>
  <si>
    <t>45111220</t>
  </si>
  <si>
    <t>TRABAJOS DE DESBROZO</t>
  </si>
  <si>
    <t>986/2021</t>
  </si>
  <si>
    <t>SIEGA Y DESBROCE SECTOR CONSERVACIÓN MULA. LOTE 2</t>
  </si>
  <si>
    <t>B06619068</t>
  </si>
  <si>
    <t>EXTRENATURA, MANTENIMIENTOS INTEGRALES, S.L.</t>
  </si>
  <si>
    <t>934/2021</t>
  </si>
  <si>
    <t>LA CONTRATACIÓN DE UN SISTEMA CORPORATIVO DE ALMACENAMIENTO DE LA SECUENCIACIÓN DE ADN Y PUESTA EN MARCHA DE UN DEMOSTRADOR SANITARIO</t>
  </si>
  <si>
    <t>A28472819</t>
  </si>
  <si>
    <t>FUJITSU TECHNOLOGY SOLUTIONS S.A.</t>
  </si>
  <si>
    <t>12 meses y 17 días</t>
  </si>
  <si>
    <t>1</t>
  </si>
  <si>
    <t>1224/2021</t>
  </si>
  <si>
    <t>SERVICIO DE AYUDA A DOMICILIO PARA PERSONAS DEPENDIENTES DE LA REGIÓN DE MURCIA. LOTE 4 MUNICIPIOS DE OJOS, ALGUAZAS, CEUTÍ, LAS TORRES DE COTILLAS Y MOLINA DE SEGURA</t>
  </si>
  <si>
    <t>B14515936</t>
  </si>
  <si>
    <t>INEPRODES S.L.</t>
  </si>
  <si>
    <t>11 meses y 16 días</t>
  </si>
  <si>
    <t>85312000</t>
  </si>
  <si>
    <t>SERVICIOS DE ASISTENCIA SOCIAL SIN ALOJAMIENTO</t>
  </si>
  <si>
    <t>1222/2021</t>
  </si>
  <si>
    <t>SERVICIO DE AYUDA A DOMICILIO PARA PERSONAS DEPENDIENTES DE LA REGIÓN DE MURCIA. LOTE 2 MUNICIPIOS DE MORATALLA, CALASPARRA, CEHEGÍN, CARAVACA DE LA CRUZ Y CIEZA</t>
  </si>
  <si>
    <t>966/2021</t>
  </si>
  <si>
    <t>SERVICIO DE MECANIZACIÓN DE DATOS DE LOS JUSTIFICANTES DE DISPENSACIÓN DE RECETA ELECTRÓNICA Y DE LAS RECETAS FACTURAS AL SERVICIO MURCIANO DE SALUD.</t>
  </si>
  <si>
    <t>B28502102</t>
  </si>
  <si>
    <t>VERIDATA SL</t>
  </si>
  <si>
    <t>72300000</t>
  </si>
  <si>
    <t>SERVICIOS RELACIONADOS CON DATOS</t>
  </si>
  <si>
    <t>979/2021</t>
  </si>
  <si>
    <t>SIEGA Y DESBROCE SECTOR CONSERVACIÓN MURCIA. LOTE 1</t>
  </si>
  <si>
    <t>B41621038</t>
  </si>
  <si>
    <t>SEANTO, S.L.</t>
  </si>
  <si>
    <t>1086/2021</t>
  </si>
  <si>
    <t>SUMINISTRO DE DETERMINADAS VACUNAS DE CALENDARIO PARA LA CONSEJERÍA DE SALUD DE LA REGIÓN DE MURCIA PARA EL AÑO 2021. LOTE 2: VACUNA FRENTE A HAEMOPHILUS INFLUENZAE TIPO B CONJUGADA</t>
  </si>
  <si>
    <t>2 meses y 14 días</t>
  </si>
  <si>
    <t>1223/2021</t>
  </si>
  <si>
    <t>SERVICIO DE AYUDA A DOMICILIO PARA PERSONAS DEPENDIENTES DE LA REGIÓN DE MURCIA. LOTE 3 MUNICIPIOS DE MULA, BULLAS, PLIEGO, CAMPOS DEL RÍO Y ALBUDEITE</t>
  </si>
  <si>
    <t>947/2021</t>
  </si>
  <si>
    <t>SERVICIO DE MECANIZACIÓN DE DATOS DE LOS JUSTIFICANTES DE DISPENSACIÓN DE RECETA ELECTRÓNICA Y DE LAS RECETAS EN SOPORTE PAPEL, FACTURADAS AL SERVICIO MURCIANO DE SALUD</t>
  </si>
  <si>
    <t>VERIDATA, S.L.</t>
  </si>
  <si>
    <t>931/2021</t>
  </si>
  <si>
    <t>CONTRATACIÓN DE UNA PÓLIZA DE SEGURO DE DEFENSA JURÍDICA Y ASESORAMIENTO EXTRAJUDICIAL, PARA DETERMINADO PERSONAL DE LA CONSEJERÍA COMPETENTE EN MATERIA DE EDUCACIÓN.</t>
  </si>
  <si>
    <t>W0049001A</t>
  </si>
  <si>
    <t>ARAG SE, SUCURSAL EN ESPAÑA</t>
  </si>
  <si>
    <t>66510000</t>
  </si>
  <si>
    <t>SERVICIOS DE SEGUROS</t>
  </si>
  <si>
    <t>1225/2021</t>
  </si>
  <si>
    <t>SERVICIO DE AYUDA A DOMICILIO PARA PERSONAS DEPENDIENTES DE LA REGIÓN DE MURCIA. LOTE 1 MUNICIPIOS DE YECLA, JUMILLA, ABANILLA, SANTOMERA, FORTUNA Y BENIEL</t>
  </si>
  <si>
    <t>1091/2021</t>
  </si>
  <si>
    <t>SUMINISTRO DE DETERMINADAS VACUNAS DE CALENDARIO PARA LA CONSEJERÍA DE SALUD DE LA REGIÓN DE MURCIA PARA EL AÑO 2021. LOTE 7: VACUNA FRENTE A VARICELA</t>
  </si>
  <si>
    <t>17 días</t>
  </si>
  <si>
    <t>933/2021</t>
  </si>
  <si>
    <t>SUMINISTRO DE VACUNA FRENTE AL VIRUS DEL HERPES ZOSTER ADYUVADA CON AS01B PARA PACIENTES DE RIESGO DE LA REGIÓN DE MURCIA</t>
  </si>
  <si>
    <t>3 días</t>
  </si>
  <si>
    <t>1090/2021</t>
  </si>
  <si>
    <t>SUMINISTRO DE DETERMINADAS VACUNAS DE CALENDARIO PARA LA CONSEJERÍA DE SALUD DE LA REGIÓN DE MURCIA PARA EL AÑO 2021. LOTE 8: VACUNA FRENTE A SARAMPIÓN, RUBÉOLA, PAROTIDITIS Y VARICELA</t>
  </si>
  <si>
    <t>1219/2021</t>
  </si>
  <si>
    <t>SUMINISTRO DE DETERMINADAS VACUNAS DE CALENDARIO PARA LA CONSEJERÍA DE SALUD DE LA REGIÓN DE MURCIA PARA EL AÑO 2021. LOTE 9: VACUNA CONJUGADA FRENTE A MENINGOCOCO C</t>
  </si>
  <si>
    <t>B28089225</t>
  </si>
  <si>
    <t>PFIZER, S.L.</t>
  </si>
  <si>
    <t>983/2021</t>
  </si>
  <si>
    <t>REPINTADO DE VARIAS CARRETERAS DEL SECTOR MULA</t>
  </si>
  <si>
    <t>B59720987</t>
  </si>
  <si>
    <t>PROSEÑAL, S.L.U.</t>
  </si>
  <si>
    <t>928/2021</t>
  </si>
  <si>
    <t>ADQUISICIÓN DE EQUIPAMIENTO SUSPENDIDO DEL TECHO, PANELES TÉCNICOS Y SISTEMA DE INTEGRACIÓN DIGITAL, DESTINADO A LOS NUEVOS QUIRÓFANOS DEL HOSPITAL GENERAL UNIVERSITARIO "MORALES MESEGUER"</t>
  </si>
  <si>
    <t>B96211073</t>
  </si>
  <si>
    <t>PROVAQUIL SL</t>
  </si>
  <si>
    <t>13/12/2021</t>
  </si>
  <si>
    <t>20 meses</t>
  </si>
  <si>
    <t>33162000</t>
  </si>
  <si>
    <t>INSTRUMENTOS Y APARATOS DE QUIRÓFANO</t>
  </si>
  <si>
    <t>926/2021</t>
  </si>
  <si>
    <t>REFUERZO DE FIRME EN LA CARRETERA RM-11. MARGEN IZQUIERDA. P.K. 10,025 AL 13+960, T.M. LORCA</t>
  </si>
  <si>
    <t>A30617484</t>
  </si>
  <si>
    <t>GONZALEZ SOTO, S.A.</t>
  </si>
  <si>
    <t>925/2021</t>
  </si>
  <si>
    <t>REFUERZO DE FIRME DE LA CARRETERA RM-D21 PP.KK 4+850 AL 6+750 (REPINTADO MARCAS VIALES Y OTRAS ACTUACIONES PP.KK. 0 AL 6+750)</t>
  </si>
  <si>
    <t>929/2021</t>
  </si>
  <si>
    <t>SUMINISTRO DE VACUNA FRENTE AL VIRUS DE LA HEPATITIS B ADYUVADA CON AS04C PARA EL PROGRAMA DE VACUNACIONES DE LA REGIÓN DE MURCIA CORRESPONDIENTE LOS AÑOS 2021 Y 2022</t>
  </si>
  <si>
    <t>12 meses y 19 días</t>
  </si>
  <si>
    <t>1159/2021</t>
  </si>
  <si>
    <t>SERVICIOS DE REDACCIÓN DEL PROYECTO BÁSICO Y DE EJECUCIÓN (LOTE 1) DE LAS OBRAS DE ¿CONSTRUCCIÓN DE NAVE HANGAR PARA APARCAMIENTO DE VEHÍCULOS DE EXTINCIÓN, VALLADO Y URBANIZACIÓN DE LA PARCELA DEL FUTURO PARQUE DE BOMBEROS DE SAN PEDRO DEL PINATAR DEL CONSORCIO DE EXTINCIÓN DE INCENDIOS Y SALVAMENTO DE LA COMUNIDAD AUTÓNOMA DE LA REGIÓN DE MURCIA</t>
  </si>
  <si>
    <t>B88382981</t>
  </si>
  <si>
    <t>I-PROYECTA ARQUITECTURA, INGENIERIA Y URBANISMO,S.L.P.</t>
  </si>
  <si>
    <t>1203/2021</t>
  </si>
  <si>
    <t>CONTRATO BASADO SERVICIO DE COORDINACIÓN DE SEGURIDAD Y SALUD PARA SUSTITUCIÓN DE CALDERERÍA EN LOS BOMBEOS DE RECIRCULACIÓN Y VACIADOS DE BIOLÓGICOS EN LA EDAR DE ABARÁN</t>
  </si>
  <si>
    <t>10/12/2021</t>
  </si>
  <si>
    <t>31 días</t>
  </si>
  <si>
    <t>1140/2021</t>
  </si>
  <si>
    <t>CONTRATO DE SUMINISTRO PARA LA DOTACIÓN DE MATERIAL PARA LOS DIFERENTES VEHÍCULOS DEL CONSORCIO DE EXTINCIÓN DE INCENDIOS Y SALVAMENTO DE LA COMUNIDAD AUTÓNOMA DE LA REGIÓN DE MURCIA</t>
  </si>
  <si>
    <t>A36633600</t>
  </si>
  <si>
    <t>INCIPRESA S. A.</t>
  </si>
  <si>
    <t>90 meses</t>
  </si>
  <si>
    <t>35111510</t>
  </si>
  <si>
    <t>Herramientas manuales de extinción de incendios</t>
  </si>
  <si>
    <t>955/2021</t>
  </si>
  <si>
    <t>SERVICIO DE IMPRESIÓN GRÁFICA Y ENVÍO DE TÍTULOS DE CERTIFICADOS DE PROFESIONALIDAD</t>
  </si>
  <si>
    <t>A87176590</t>
  </si>
  <si>
    <t>DIDOSEG DOCUMENTOS S.A.</t>
  </si>
  <si>
    <t>09/12/2021</t>
  </si>
  <si>
    <t>79800000</t>
  </si>
  <si>
    <t>SERVICIOS DE IMPRESIÓN Y SERVICIOS CONEXOS</t>
  </si>
  <si>
    <t>1288/2021</t>
  </si>
  <si>
    <t>CONTRATACIÓN DEL SOPORTE DEL SISTEMA DE GESTIÓN DE TRÁFICO Y FILTRADO DE ACCESO A CONTENIDOS WEB DE LA RED CTNET ULTRARRÁPIDA.</t>
  </si>
  <si>
    <t>A78053147</t>
  </si>
  <si>
    <t>TELEFONICA SOLUCIONES DE INFORMATICA Y COMUNICACIONES DE ESPAÑA,SAU</t>
  </si>
  <si>
    <t>FUNDACIÓN INTEGRA</t>
  </si>
  <si>
    <t>02</t>
  </si>
  <si>
    <t>50312600</t>
  </si>
  <si>
    <t>MANTENIMIENTO Y REPARACIÓN DE EQUIPO DE TECNOLOGÍA DE LA INFORMACIÓN</t>
  </si>
  <si>
    <t>1205/2021</t>
  </si>
  <si>
    <t>SERVICIO DE LAVADO, HIGIENIZACIÓN Y DESINFECCIÓN DE ROPA HOSPITALARIA DEL H.U. SANTA MARÍ DEL ROSELL Y CENTROS DE SALUD-CONSULTORIOS DEL ÁREA DE SALUD II-CARTAGENA</t>
  </si>
  <si>
    <t>A08205056</t>
  </si>
  <si>
    <t>ELIS MANOMATIC S.A.U.</t>
  </si>
  <si>
    <t>98311000</t>
  </si>
  <si>
    <t>SERVICIOS DE RECOGIDA DE LAVANDERÍA</t>
  </si>
  <si>
    <t>922/2021</t>
  </si>
  <si>
    <t>REFUERZO DE FIRME DE LA CARRETERA RM-512. TRAMO: CIEZA-ABARÁN</t>
  </si>
  <si>
    <t>A92064583</t>
  </si>
  <si>
    <t>MASFALT, SA</t>
  </si>
  <si>
    <t>973/2021</t>
  </si>
  <si>
    <t>SUMINISTRO DEL MEDICAMENTO EXCLUSIVO CON PRINCIPIO ACTIVO GALCANEZUMAB DEL LABORATORIO FARMACÉUTICO LILLY S.A., CON DESTINO A LOS SERVICIOS DE FARMACIA DE LOS CENTROS DEPENDIENTES DEL SERVICIO MURCIANO DE SALUD</t>
  </si>
  <si>
    <t>A28058386</t>
  </si>
  <si>
    <t>LILLY, S.A.</t>
  </si>
  <si>
    <t>33661000</t>
  </si>
  <si>
    <t>MEDICAMENTOS PARA EL SISTEMA NERVIOSO</t>
  </si>
  <si>
    <t>923/2021</t>
  </si>
  <si>
    <t>SUMINISTRO DE LICENCIAS DE USO TEMPORAL DE UN APLICATIVO PARA LA COMUNICACIÓN ENTRE LOS MIEMBROS DE LA COMUNIDAD EDUCATIVA</t>
  </si>
  <si>
    <t>B55240162</t>
  </si>
  <si>
    <t>DIDACTIC LABS S.L.</t>
  </si>
  <si>
    <t>03/12/2021</t>
  </si>
  <si>
    <t>48510000</t>
  </si>
  <si>
    <t>PAQUETES DE SOFTWARE DE COMUNICACIÓN</t>
  </si>
  <si>
    <t>913/2021</t>
  </si>
  <si>
    <t>TRABAJOS DE PREVENCIÓN DE INCENDIOS A TRAVÉS DE TÉCNICAS DE CONTROL DE LA VEGETACIÓN EN EL PARQUE REGIONAL DE SIERRA ESPUÑA T.M. MULA</t>
  </si>
  <si>
    <t>F02212470</t>
  </si>
  <si>
    <t>AGRICOLA Y FORESTAL DE NERPIO S.C.C.M.</t>
  </si>
  <si>
    <t>45262640</t>
  </si>
  <si>
    <t>TRABAJOS DE MEJORAMIENTO DEL MEDIO AMBIENTE</t>
  </si>
  <si>
    <t>930/2021</t>
  </si>
  <si>
    <t>ARRENDAMIENTO SIN OPCIÓN DE COMPRA DE EQUIPOS DE MONITORIZACIÓN HEMODINÁMICA CONTINUA AVANZADA PARA EL SERVICIO DE MEDICINA INTENSIVA Y SERVICIO DE ANESTESIOLOGÍA Y REANIMACIÓN DEL HOSPITAL CLÍNICO UNIVERSITARIO VIRGEN DE LA ARRIXACA</t>
  </si>
  <si>
    <t>B96954078</t>
  </si>
  <si>
    <t>EDWARDS LIFESCIENCES, S.L.</t>
  </si>
  <si>
    <t>33195000</t>
  </si>
  <si>
    <t>SISTEMA DE MONITORIZACIÓN DE LOS PACIENTES</t>
  </si>
  <si>
    <t>906/2021</t>
  </si>
  <si>
    <t>SUMINISTRO Y LA INSTALACIÓN Y EL MANTENIMIENTO DE UNA PRENSA DIGITAL DE IMPRESIÓN EN B&amp;N, EN LA UNIDAD DE IMPRESIÓN DIGITAL DE ORGANISMO AUTÓNOMO BOLETÍN OFICIAL DE LA REGIÓN DE MURCIA</t>
  </si>
  <si>
    <t>A28122125</t>
  </si>
  <si>
    <t>CANON ESPAÑA S.A.U.</t>
  </si>
  <si>
    <t>BOLETIN OFICIAL DE LA REGION DE MURCIA</t>
  </si>
  <si>
    <t>50</t>
  </si>
  <si>
    <t>42991200</t>
  </si>
  <si>
    <t>MAQUINARIA DE IMPRENTA</t>
  </si>
  <si>
    <t>1160/2021</t>
  </si>
  <si>
    <t>SERVICIOS DE DIRECCIÓN FACULTATIVA Y TÉCNICA DE LAS OBRAS DE ¿CONSTRUCCIÓN DE NAVE HANGAR PARA APARCAMIENTO DE VEHÍCULOS DE EXTINCIÓN, VALLADO Y URBANIZACIÓN DE LA PARCELA DEL FUTURO PARQUE DE BOMBEROS DE SAN PEDRO DEL PINATAR DEL CONSORCIO DE EXTINCIÓN DE INCENDIOS Y SALVAMENTO DE LA COMUNIDAD AUTÓNOMA DE LA REGIÓN DE MURCIA</t>
  </si>
  <si>
    <t>B13476148</t>
  </si>
  <si>
    <t>INMINER INGENIERIA SL</t>
  </si>
  <si>
    <t>02/12/2021</t>
  </si>
  <si>
    <t>8 días</t>
  </si>
  <si>
    <t>900/2021</t>
  </si>
  <si>
    <t>MANTENIMIENTO LÍNEA ELÉCTRICA DE ALTA TENSIÓN Y CENTRO DE TRANSFORMACIÓN DE INTEMPERIE DEL CENTRO EMISOR DE EL MORAL. CARAVACA DE LA CRUZ (2021-2025)</t>
  </si>
  <si>
    <t>B73641847</t>
  </si>
  <si>
    <t>IPEJMA SERVICIOS ELECTRICOS, S.L.</t>
  </si>
  <si>
    <t>01/12/2021</t>
  </si>
  <si>
    <t>50532400</t>
  </si>
  <si>
    <t>SERVICIOS DE REPARACIÓN Y MANTENIMIENTO DE EQUIPOS DE DISTRIBUCIÓN ELÉCTRICA</t>
  </si>
  <si>
    <t>898/2021</t>
  </si>
  <si>
    <t>EXPLOTACION, GESTIÓN DE DATOS, VIGILANCIA Y GUARDIAS PARA EL SEGUIMIENTO DE LOS PROTOCOLOS DE ACTUACIÓN DE LA RED DE VIGILANCIA DE LA CALIDAD DEL AIRE DE LA REGIÓN DE MURCIA.</t>
  </si>
  <si>
    <t>B79069555</t>
  </si>
  <si>
    <t>INYPSA CW INFRASTRUCTURES, S.L.</t>
  </si>
  <si>
    <t>71356300</t>
  </si>
  <si>
    <t>SERVICIOS DE APOYO TÉCNICO</t>
  </si>
  <si>
    <t>907/2021</t>
  </si>
  <si>
    <t>LOTE M. MENAJE DE COCINA Y SERVICIO DE MESAS Y CUBERTERÍA.</t>
  </si>
  <si>
    <t>B02303006</t>
  </si>
  <si>
    <t>MP DICLESA S.L.</t>
  </si>
  <si>
    <t>45 días</t>
  </si>
  <si>
    <t>914/2021</t>
  </si>
  <si>
    <t>MEJORA DE DIQUES EN LAS CUENCAS DE TORRECILLA, NOGALTE, TURIILLA Y TORREALVILLA, T.M. DE LORCA Y PUERTO LUMBRERAS (MURCIA)</t>
  </si>
  <si>
    <t>A04504817</t>
  </si>
  <si>
    <t>ENEAS SERVICIOS INTEGRALES, S.A.</t>
  </si>
  <si>
    <t>45247200</t>
  </si>
  <si>
    <t>TRABAJOS DE CONSTRUCCIÓN DE PRESAS Y ESTRUCTURAS FIJAS SIMILARES</t>
  </si>
  <si>
    <t>917/2021</t>
  </si>
  <si>
    <t>BASADO 04 - CONTROL DE CALIDAD DEL PROYECTO DE REFORMA DE LA INSTALACIÓN DE PRODUCCIÓN DE ACS PLANTAS HOSPITALIZACIÓN EDIFICIO HG DEL HOSPITAL CLÍNICO UNIVERSITARIO VIRGEN DE LA ARRIXACA.</t>
  </si>
  <si>
    <t>A81670614</t>
  </si>
  <si>
    <t>TÜV SÜD IBERIA S.A.U</t>
  </si>
  <si>
    <t>1165/2021</t>
  </si>
  <si>
    <t>EMERGENCIA DEL SERVICIO DE COORDINACIÓN DE SEGURIDAD Y SALUD PARA LAS OBRAS DE EMERGENCIA DE ESTABILIZACIÓN DE FACHADAS EN EL IES "FELIPE VI-CEA" DE YECLA.</t>
  </si>
  <si>
    <t>B73455826</t>
  </si>
  <si>
    <t>SEIS ARQUITRABES SLP</t>
  </si>
  <si>
    <t>904/2021</t>
  </si>
  <si>
    <t>PROYECTO BÁSICO Y DE EJECUCIÓN DE OBRAS DE MEJORA DE PUESTO DE VIGILANCIA FIJO EL ALMIREZ, T.M. LORCA (MURCIA)</t>
  </si>
  <si>
    <t>B73192114</t>
  </si>
  <si>
    <t>CONSTRUCCIONES FERNAMUR,SL</t>
  </si>
  <si>
    <t>905/2021</t>
  </si>
  <si>
    <t>LOTE E. EQUIPAMIENTO DE MAQUINARIA DE HOSTELERÍA Y MOBILIARIO PARA LAS COCINAS DE LOS COMEDORES ESCOLARES Y ELEMENTOS AUXILIARES NECESARIOS PARA EL FUNCIONAMIENTO DEL SERVICIO DE COMEDOR ESCOLAR.</t>
  </si>
  <si>
    <t>1075/2021</t>
  </si>
  <si>
    <t>GESTIÓN DE SERVICIOS PÚBLICOS</t>
  </si>
  <si>
    <t>CONTRATACIÓN DE EMERGENCIA DE LA GESTIÓN INDIRECTA DEL SERVICIO PÚBLICO DE COMUNICACIÓN AUDIOVISUAL TELEVISIVA DE LA COMUNIDAD AUTÓNOMA DE LA REGIÓN DE MURCIA</t>
  </si>
  <si>
    <t>B18911651</t>
  </si>
  <si>
    <t>CBM SERVICIOS AUDIOVISUALES S.L.</t>
  </si>
  <si>
    <t>30/11/2021</t>
  </si>
  <si>
    <t>92220000</t>
  </si>
  <si>
    <t>SERVICIOS DE TELEVISIÓN</t>
  </si>
  <si>
    <t>1245/2021</t>
  </si>
  <si>
    <t>ARRENDAMIENTO POR CONTRATACIÓN DIRECTA DE UN INMUEBLE PARA LA UBICACIÓN TEMPORAL DE LA OFICINA DE EMPLEO DE RONDA NORTE, MURCIA, POR MOTIVO DE LAS OBRAS DE REMODELACIÓN.</t>
  </si>
  <si>
    <t>***4717**</t>
  </si>
  <si>
    <t>LLORENS COELLO DE PORTUGAL, MERCEDES</t>
  </si>
  <si>
    <t>70311000</t>
  </si>
  <si>
    <t>SERVICIOS DE ALQUILER O VENTA DE EDIFICIOS RESIDENCIALES</t>
  </si>
  <si>
    <t>902/2021</t>
  </si>
  <si>
    <t>BASADO-SUMINISTRO DE EQUIPAMIENTOS DE COCINA PARA LOS COMEDORES ESCOLARES DE OCHO CENTROS DE EDUCACIÓN INFANTIL Y PRIMARIA DEPENDIENTES DE LA CONSEJERÍA DE EDUCACIÓN Y CULTURA DE LA COMUNIDAD AUTÓNOMA DE LA REGIÓN DE MURCIA, ÚNICO LOTE E.</t>
  </si>
  <si>
    <t>MP DICLESA, S.L.</t>
  </si>
  <si>
    <t>1098/2021</t>
  </si>
  <si>
    <t>SERVICIOS DE DIRECCIÓN FACULTATIVA Y TÉCNICA (LOTE 2)</t>
  </si>
  <si>
    <t>B05373956</t>
  </si>
  <si>
    <t>INGENIERIA CELDRAN S.L.</t>
  </si>
  <si>
    <t>29/11/2021</t>
  </si>
  <si>
    <t>1016/2021</t>
  </si>
  <si>
    <t>SERVICIO DE ATENCIÓN INTEGRAL A PERSONAS INMIGRANTES EN ALBERGUES DE ACOGIDA LOTE 8, 12 PLAZAS (CARTAGENA)</t>
  </si>
  <si>
    <t>G30898035</t>
  </si>
  <si>
    <t>FUNDACION HOSPITALIDAD SANTA TERESA</t>
  </si>
  <si>
    <t>10 meses y 2 días</t>
  </si>
  <si>
    <t>1202/2021</t>
  </si>
  <si>
    <t>CONTRATO BASADO SERVICIO DE COORDINACIÓN DE SEGURIDAD Y SALUD PARA SISTEMA DE VÍDEO VIGILANCIA Y SEGURIDAD CON CONEXIÓN A CRA EN LA EDAR DE MOLINA NORTE.</t>
  </si>
  <si>
    <t>897/2021</t>
  </si>
  <si>
    <t>PROYECTO DE CONSTRUCCIÓN DE NAVE AUXILIAR PARA BRIGADA FORESTAL DE LUCHA CONTRA INCENDIOS FORESTALES EN EL CENTRO DE DEFENSA FORESTAL DE LORCA, T.M. LORCA</t>
  </si>
  <si>
    <t>1015/2021</t>
  </si>
  <si>
    <t>SERVICIO DE ATENCIÓN INTEGRAL A PERSONAS INMIGRANTES EN ALBERGUES DE ACOGIDA, LOTE 10, 9 PLAZAS (TORRE PACHECO)</t>
  </si>
  <si>
    <t>G73600553</t>
  </si>
  <si>
    <t>FUNDACION CEPAIM ACCION INTEGRAL CON MIGRANTES</t>
  </si>
  <si>
    <t>1011/2021</t>
  </si>
  <si>
    <t>SERVICIO DE ATENCIÓN INTEGRAL A PERSONAS INMIGRANTES EN ALBERGUES DE ACOGIDA, LOTE 7, 9 PLAZAS, (MURCIA).</t>
  </si>
  <si>
    <t>R3000123D</t>
  </si>
  <si>
    <t>FUNDACION PATRONATO JESUS ABANDONADO DE MURCIA</t>
  </si>
  <si>
    <t>1014/2021</t>
  </si>
  <si>
    <t>SERVICIO DE ATENCIÓN INTEGRAL A PERSONAS INMIGRANTES EN ALBERGUES DE ACOGIDA, LOTE 9, 9 PLAZAS (TORRE PACHECO)</t>
  </si>
  <si>
    <t>896/2021</t>
  </si>
  <si>
    <t>SERVICIO DE ATENCIÓN INTEGRAL A PERSONAS INMIGRANTES EN VIVIENDAS DE ACOGIDA PARA OCHO PLAZAS EN EL MUNICIPIO DE MURCIA.</t>
  </si>
  <si>
    <t>11 meses</t>
  </si>
  <si>
    <t>1097/2021</t>
  </si>
  <si>
    <t>SERVICIOS DE REDACCIÓN DEL PROYECTO BÁSICO Y DE EJECUCIÓN (LOTE 1)</t>
  </si>
  <si>
    <t>35 meses</t>
  </si>
  <si>
    <t>1099/2021</t>
  </si>
  <si>
    <t>SERVICIOS DE REDACCIÓN DEL ESTUDIO DE SEGURIDAD Y SALUD, APROBACIÓN DEL PLAN DE SEGURIDAD Y SALUD Y COORDINADOR DE SEGURIDAD Y SALUD (LOTE 3)</t>
  </si>
  <si>
    <t>***2354**</t>
  </si>
  <si>
    <t>FERRER LOPEZ JOSE LORENZO</t>
  </si>
  <si>
    <t>1010/2021</t>
  </si>
  <si>
    <t>SERVICIO DE ATENCIÓN INTEGRAL A PERSONAS INMIGRANTES EN ALBERGUES DE ACOGIDA LOTE 1, 9 PLAZAS (MURCIA)</t>
  </si>
  <si>
    <t>918/2021</t>
  </si>
  <si>
    <t>BASADO 05 - CONTROL DE CALIDAD DURANTE LA EJECUCIÓN DE LAS OBRAS DE ADECUACION FUNCIONAL DE ESPACIOS PARA LA AMPLIACION DE LA UNIDAD DEL PET-TAC EN EL HOSPITAL GENERAL UNIVERSITARIO REINA VIRGEN DE LA ARRIXACA.</t>
  </si>
  <si>
    <t>1037/2021</t>
  </si>
  <si>
    <t>CURSOS DE "ORGANIZACIÓN Y CONTROL DE END (UC1545_3), (UC11547_3) (UC1548_3) UC1546_3)" CÓDIGO DE ESPECIALIDAD QUIA0110</t>
  </si>
  <si>
    <t>A28318012</t>
  </si>
  <si>
    <t>EUROCONTROL, S.A.</t>
  </si>
  <si>
    <t>1038/2021</t>
  </si>
  <si>
    <t>CURSOS DE "OPERADOR DE INSTALACIONES RADIACTIVAS" CÓDIGO DE ESPECIALIDAD QUIA20</t>
  </si>
  <si>
    <t>893/2021</t>
  </si>
  <si>
    <t>R.P OBRAS DE INSTALACIONES PARA IMPLEMENTACIÓN MÓDULO DE GRADO MEDIO DE SERVICIOS DE COCINA Y GASTRONOMÍA EN EL IES LAS SALINAS DEL MAR MENOR-CARTAGENA</t>
  </si>
  <si>
    <t>B73508491</t>
  </si>
  <si>
    <t>IMACAPI, S.L.</t>
  </si>
  <si>
    <t>26/11/2021</t>
  </si>
  <si>
    <t>944/2021</t>
  </si>
  <si>
    <t>SUMINISTRO DE MEDICAMENTOS CON EL PRINCIPIO ACTIVO INFLIXIMAB CON DESTINO A LOS CENTROS DEPENDIENTES DEL SERVICIO MURCIANO DE SALUD</t>
  </si>
  <si>
    <t>B58296773</t>
  </si>
  <si>
    <t>KERN PHARMA, S.L.</t>
  </si>
  <si>
    <t>A08233801</t>
  </si>
  <si>
    <t>SANDOZ FARMACEUTICA, S.A.</t>
  </si>
  <si>
    <t>919/2021</t>
  </si>
  <si>
    <t>SERVICIO DE TRADUCCION,INTERPRETACION Y ASESORAMIENTO LINGÜISTICO A LOS PACIENTES NO HISPANOHABLANTES Y PERSONAL DEL AREA II DE CARTAGENA</t>
  </si>
  <si>
    <t>B73519480</t>
  </si>
  <si>
    <t>ALHAMBRA TRADUCTORES S.L.</t>
  </si>
  <si>
    <t>ÁREA DE SALUD II (CARTAGENA - H.G.U. SANTA LUCÍA)</t>
  </si>
  <si>
    <t>79530000</t>
  </si>
  <si>
    <t>SERVICIOS DE TRADUCCIÓN</t>
  </si>
  <si>
    <t>B83086736</t>
  </si>
  <si>
    <t>BIOGEN SPAIN S.L.</t>
  </si>
  <si>
    <t>891/2021</t>
  </si>
  <si>
    <t>OBRAS DE REPARACIÓN Y ENSANCHE DE LA CARRETERA RM-D8 TRAMO: P.K. 8+000 AL P.K. 12+000</t>
  </si>
  <si>
    <t>B30115372</t>
  </si>
  <si>
    <t>PAVIMENTOS ASFÁLTICOS LARIO S.L.</t>
  </si>
  <si>
    <t>25/11/2021</t>
  </si>
  <si>
    <t>45233120</t>
  </si>
  <si>
    <t>TRABAJOS DE CONSTRUCCIÓN DE CARRETERAS</t>
  </si>
  <si>
    <t>924/2021</t>
  </si>
  <si>
    <t>ARRENDAMIENTO POR CONTRATACIÓN DIRECTA DE UN LOCAL UBICADO EN AVDA DEL REINO, 22 ESQUINA CON CALL LIFFRE DE BENIEL PARA OFICINA INTEGRAL DE ATENCIÓN AL CONTRIBUYENTE</t>
  </si>
  <si>
    <t>***5124**</t>
  </si>
  <si>
    <t>LORCA ALBALADEJO JOSEFA</t>
  </si>
  <si>
    <t>49 meses</t>
  </si>
  <si>
    <t>1085/2021</t>
  </si>
  <si>
    <t>ARRENDAMIENTO DE UN LOCAL EN BENIEL PARA OFICINA INTEGRAL DE ATENCIÓN AL CONTRIBUYENTE</t>
  </si>
  <si>
    <t>LORCA ALBALADEJO, JOSEFA</t>
  </si>
  <si>
    <t>70310000</t>
  </si>
  <si>
    <t>SERVICIOS DE ALQUILER O VENTA DE EDIFICIOS</t>
  </si>
  <si>
    <t>894/2021</t>
  </si>
  <si>
    <t>SERVICIO DE TRANSPORTE DE LECHE MATERNA DONADA ENTRE LAS DONANTES ADSCRITAS A LAS DISTINTAS ÁREAS DE SALUD Y EL BANCO DE LECHE</t>
  </si>
  <si>
    <t>B28617256</t>
  </si>
  <si>
    <t>TRANSPORTES BOYACA,SL</t>
  </si>
  <si>
    <t>24/11/2021</t>
  </si>
  <si>
    <t>1167/2021</t>
  </si>
  <si>
    <t>OBRAS DE EMERGENCIA EN EL IES "FELIPE VI-CEA" DE YECLA (MURCIA).</t>
  </si>
  <si>
    <t>B30407092</t>
  </si>
  <si>
    <t>CONSTRUCCIONES INGLES E HIJOS SL</t>
  </si>
  <si>
    <t>890/2021</t>
  </si>
  <si>
    <t>SERVICIO DE PLATAFORMA DE INTERACCIÓN CON MUNICIPIOS Y CIUDADANOS, COFINANCIADA EN UN 80% POR EL FONDO EUROPEO DE DESARROLLO REGIONAL (FEDER), A TRAVÉS DEL PROGRAMA OPERATIVO DE LA REGIÓN DE MURCIA 2014¿2020¿.</t>
  </si>
  <si>
    <t>TELEFONICA SOLUCIONES DE INFORMATICA Y COMUNICACIONES DE ESPAÑA, S.A.U.</t>
  </si>
  <si>
    <t>888/2021</t>
  </si>
  <si>
    <t>ADMINISTRATIVOS ESPECIALES</t>
  </si>
  <si>
    <t>SERVICIO DE PELUQUERÍA UNISEX EN LAS RESIDENCIAS JAVIER AZAGRA Y VIRGEN DEL VALLE</t>
  </si>
  <si>
    <t>***3947**</t>
  </si>
  <si>
    <t>MARIA VICTORIA HERNÁNDEZ CONESA</t>
  </si>
  <si>
    <t>22 meses y 25 días</t>
  </si>
  <si>
    <t>98321000</t>
  </si>
  <si>
    <t>SERVICIOS DE PELUQUERÍA</t>
  </si>
  <si>
    <t>1147/2021</t>
  </si>
  <si>
    <t>SUMINISTRO DE CARNES FRESCAS DIVERSAS PARA LOS CENTROS DEL INSTITUTO MURCIANO DE ACCIÓN SOCIAL. LOTE 2 CENTROS EN MURCIA</t>
  </si>
  <si>
    <t>A30022099</t>
  </si>
  <si>
    <t>EN-JE, S.A.</t>
  </si>
  <si>
    <t>13 meses y 8 días</t>
  </si>
  <si>
    <t>895/2021</t>
  </si>
  <si>
    <t>SERVICIO DE TRANSPORTE DE LECHE MATERNA DONADA ENTRE EL DOMICILIO DE LAS DONANTES Y EL BANCO DE LECHE DE LA REGIÓN DE MURCIA</t>
  </si>
  <si>
    <t>TRANSPORTES BOCAYA,S.L</t>
  </si>
  <si>
    <t>1146/2021</t>
  </si>
  <si>
    <t>SUMINISTRO DE CARNES FRESCAS DIVERSAS PARA LOS CENTROS DEL INSTITUTO MURCIANO DE ACCIÓN SOCIAL. LOTE 1 CENTROS EN EL PALMAR (MURCIA)</t>
  </si>
  <si>
    <t>1144/2021</t>
  </si>
  <si>
    <t>SUMINISTRO DE CARNES FRESCAS DIVERSAS PARA LOS CENTROS DEL INSTITUTO MURCIANO DE ACCIÓN SOCIAL. LOTE 3 CENTROS DE LORCA Y ALHAMA</t>
  </si>
  <si>
    <t>945/2021</t>
  </si>
  <si>
    <t>SUMINISTRO MEDIANTE ARRENDAMIENTO (¿RENTING¿) DE DOS VEHÍCULOS PARA SU UTILIZACIÓN COMO UNIDADES MÓVILES DE LA EMISORA ONDA REGIONAL DE MURCIA</t>
  </si>
  <si>
    <t>A12363529</t>
  </si>
  <si>
    <t>ANDACAR 2000 SA</t>
  </si>
  <si>
    <t>23/11/2021</t>
  </si>
  <si>
    <t>RADIO TELEVISIÓN DE LA REGIÓN DE MURCIA</t>
  </si>
  <si>
    <t>96</t>
  </si>
  <si>
    <t>34110000</t>
  </si>
  <si>
    <t>AUTOMÓVILES PARA PASAJEROS</t>
  </si>
  <si>
    <t>946/2021</t>
  </si>
  <si>
    <t>887/2021</t>
  </si>
  <si>
    <t>SERVICIO CONSISTENTE EN LA COORDINACIÓN DE SEGURIDAD Y SALUD DURANTE LA EJECUCIÓN DE LAS OBRAS DE AMPLIACIÓN EN EL IES MAR MENOR DE SANTIAGO DE LA RIBERA (SAN JAVIER) MURCIA</t>
  </si>
  <si>
    <t>B73796005</t>
  </si>
  <si>
    <t>ACO3 PROYECTOS Y OBRAS SL</t>
  </si>
  <si>
    <t>22/11/2021</t>
  </si>
  <si>
    <t>16 meses</t>
  </si>
  <si>
    <t>948/2021</t>
  </si>
  <si>
    <t>SUMINISTRO DE PARCHES DE MODULACIÓN DE TEMPERATURA CON DESTINO A LOS CENTROS SANITARIOS DEPENDIENTES DEL SERVICIO MURCIANO DE SALUD</t>
  </si>
  <si>
    <t>B08780249</t>
  </si>
  <si>
    <t>BARD DE ESPAÑA S.L.U.</t>
  </si>
  <si>
    <t>1030/2021</t>
  </si>
  <si>
    <t>CURSOS "COMPETENCIAS CLAVE: COMPETENCIA MATEMÁTICA NIVEL 2" Y "COMPETENCIAS CLAVE: COMPETENCIA MATEMÁTICA NIVEL 3". CÓDIGOS ESPECIALIDAD FCOV23 Y FCOV12</t>
  </si>
  <si>
    <t>B30495345</t>
  </si>
  <si>
    <t>INICIATIVAS LOCALES S.L.</t>
  </si>
  <si>
    <t>19/11/2021</t>
  </si>
  <si>
    <t>1042/2021</t>
  </si>
  <si>
    <t>CURSOS DE "OPERACIÓN DE REDES DEPARTAMENTALES" CÓDIGO DE ESPECIALIDAD IFCT0110</t>
  </si>
  <si>
    <t>B04739173</t>
  </si>
  <si>
    <t>ALBORAN FORMACION SL</t>
  </si>
  <si>
    <t>1040/2021</t>
  </si>
  <si>
    <t>CURSOS DE "FABRICACIÓN Y MONTAJE DE INSTALACIONES DE TUBERÍA INDUSTRIAL" CÓDIGO DE ESPECIALIDAD FMEC0108</t>
  </si>
  <si>
    <t>1043/2021</t>
  </si>
  <si>
    <t>CURSOS DE "MONTAJE Y REPARACIÓN DE SISTEMAS MICROINFORMÁTICOS" CÓDIGO DE ESPECIALIDAD IFCT0309, "SISTEMAS MICROINFORMÁTICOS" CÓDIGO DE ESPECIALIDAD IFCT0209 Y "OPERACIONES DE SISTEMAS INFORMÁTICOS" CÓDIGO DE ESPECIALIDAD IFCT0210</t>
  </si>
  <si>
    <t>1031/2021</t>
  </si>
  <si>
    <t>CURSOS DE "COMPETENCIAS CLAVE: COMPETENCIA LENGUA CASTELLANA N2" CÓDIGO DE ESPECIALIDAD FCOV22</t>
  </si>
  <si>
    <t>1139/2021</t>
  </si>
  <si>
    <t>CONTRATO MIXTO DE SUMINISTRO, INSTALACIÓN Y SERVICIOS DE MANTENIMIENTO CORRECTIVO DE EQUIPOS DE AIRE ACONDICIONADO Y COMPONENTES EN DIFERENTES EDIFICIOS DEL CONSORCIO DE EXTINCIÓN DE INCENDIOS Y SALVAMENTO DE LA COMUNIDAD AUTÓNOMA DE LA REGIÓN DE MURCIA</t>
  </si>
  <si>
    <t>***7042**</t>
  </si>
  <si>
    <t>TERLEIRA VILLARIN VLADIMIR</t>
  </si>
  <si>
    <t>42512300</t>
  </si>
  <si>
    <t>UNIDADES DE CLIMATIZACIÓN</t>
  </si>
  <si>
    <t>1033/2021</t>
  </si>
  <si>
    <t>CURSOS DE "ENSAYOS FÍSICOS Y FISICOQUÍMICOS (UC0056_3 Y UC0057_3) " CÓDIGO ESPECIALIDAD QUIA0108</t>
  </si>
  <si>
    <t>1036/2021</t>
  </si>
  <si>
    <t>CURSO DE "DOCENCIA DE LA FORMACIÓN PROFESIONAL PARA EL EMPLEO" CÓDIGO DE ESPECIALIDAD SSCE0110</t>
  </si>
  <si>
    <t>1200/2021</t>
  </si>
  <si>
    <t>CONTRATO BASADO SERVICIO DE COORDINACIÓN DE SEGURIDAD Y SALUD PARA LA ADECUACIÓN DEL CLASIFICADOR DE ARENAS Y DESENGRASADO DE LA EDAR DE ALCANTARILLA</t>
  </si>
  <si>
    <t>120 días</t>
  </si>
  <si>
    <t>849/2021</t>
  </si>
  <si>
    <t>SERVICIO DE AUDITORÍA DEL SERVICIO MURCIANO DE SALUD (CUENTAS FORMULADAS DE LOS EJERCICIOS 2020-2021-2022)</t>
  </si>
  <si>
    <t>B08914830</t>
  </si>
  <si>
    <t>GRANT THORNTON, S.L.P. SOCIEDAD UNIPERSONAL</t>
  </si>
  <si>
    <t>1027/2021</t>
  </si>
  <si>
    <t>SERVICIO PARA LA IMPARTICIÓN DE CURSOS DE LA PROGRAMACIÓN AUTONÓMICA EN EL CENTRO DE REFERENCIA NACIONAL DE QUÍMICA DE CARTAGENA (CRNQ). PROGRAMACIÓN AUTONÓMICA 2021/2023 . LOTE 2 CURSOS DE "OPERACIONES EN INSTALACIONES DE ENERGÍA Y SERVICIOS AUXILIARES" (CÓDIGO DE ESPECIALIDAD QUIE0208)</t>
  </si>
  <si>
    <t>927/2021</t>
  </si>
  <si>
    <t>OBRAS DE AMPLACIÓN EN EL IES "MAR MENOR" DE SANTIAGO DE LA RIBERA - SAN JAVIER (MURCIA)</t>
  </si>
  <si>
    <t>U67690362</t>
  </si>
  <si>
    <t>UTE TENADA NUEVA SL / CONSTR. INGLES E HIJOS SL</t>
  </si>
  <si>
    <t>1201/2021</t>
  </si>
  <si>
    <t>CONTRATO BASADO SERVICIO DE COORDINACIÓN DE SEGURIDAD Y SALUD PARA LAS OBRAS DE NUEVA TUBERÍA DE FANGO DESHIDRATADO DE LA SALA DE LA EDAR HASTA LA TOLVA DEL PROYECTO LIFE DRY4GAS (LIFE16 ENV/ES/ 000342) EN LA EDAR DE SAN JAVIER</t>
  </si>
  <si>
    <t>A82876905</t>
  </si>
  <si>
    <t>ATENEA SEGURIDAD Y MEDIO AMBIENTE S.A.</t>
  </si>
  <si>
    <t>1029/2021</t>
  </si>
  <si>
    <t>CURSOS "OPERACIONES DE TRANSFORMACIÓN DE POLÍMEROS TERMOPLÁSTICOS". CÓDIGO ESPECIALIDAD QUIT0209</t>
  </si>
  <si>
    <t>18/11/2021</t>
  </si>
  <si>
    <t>1041/2021</t>
  </si>
  <si>
    <t>CURSOS DE "ELABORACIÓN DE PRODUCTOS FARMACÉUTICOS Y AFINES" CÓDIGO DE ESPECIALIDAD QUIM0109</t>
  </si>
  <si>
    <t>921/2021</t>
  </si>
  <si>
    <t>SERVICIOS DE DESARROLLO DE UN SISTEMA DE INFORMACIÓN PARA LA GESTIÓN FORMATIVA DEL SERVICIO MURCIANO DE SALU</t>
  </si>
  <si>
    <t>B84465863</t>
  </si>
  <si>
    <t>INNOPULSE ASESORES TECNOLOGICOS SL</t>
  </si>
  <si>
    <t>195 días</t>
  </si>
  <si>
    <t>1129/2021</t>
  </si>
  <si>
    <t>SERVICIOS DE APOYO EN LA TRAMITACIÓN DE EXPEDIENTES DE AYUDA DE LA LÍNEA COVID DEL INSTITUTO DE FOMENTO DE LA REGIÓN DE MURCIA.</t>
  </si>
  <si>
    <t>B95087482</t>
  </si>
  <si>
    <t>OESÍA NETWORKS, S.L.</t>
  </si>
  <si>
    <t>79411000</t>
  </si>
  <si>
    <t>SERVICIOS GENERALES DE CONSULTORÍA EN GESTIÓN</t>
  </si>
  <si>
    <t>1025/2021</t>
  </si>
  <si>
    <t>SERVICIO PARA LA IMPARTICIÓN DE CURSOS DE LA PROGRAMACIÓN AUTONÓMICA EN EL CENTRO DE REFERENCIA NACIONAL DE QUÍMICA DE CARTAGENA (CRNQ). PROGRAMACIÓN AUTONÓMICA 2021/2023. LOTE 1 CURSOS DE OPERACIONES BÁSICAS EN PLANTA QUÍMICA (CÓDIGO DE ESPECIALIDAD QUIE0108)</t>
  </si>
  <si>
    <t>838/2021</t>
  </si>
  <si>
    <t>CONTRATO BASADO EN EL ACUERDO MARCO PARA LA PRESTACIÓN DE LOS SERVICIOS DE COMEDOR ESCOLAR DE 2 CENTROS DE EDUCACIÓN INFANTIL Y PRIMARIA DEPENDIENTES DE LA CONSEJERÍA DE EDUCACIÓN Y CULTURA DE LA COMUNIDAD AUTÓNOMA DE LA REGIÓN DE MURCIA.</t>
  </si>
  <si>
    <t>B30439368</t>
  </si>
  <si>
    <t>CATERING ANTONIA NAVARRO, S.L (ANTª NAVARRO MULA, S.L.)</t>
  </si>
  <si>
    <t>55523100</t>
  </si>
  <si>
    <t>SERVICIOS DE COMIDAS PARA ESCUELAS</t>
  </si>
  <si>
    <t>1032/2021</t>
  </si>
  <si>
    <t>CURSOS DE "ANÁLISIS QUÍMICO" UC052_3, UC053_3 Y UC0341_3 Y UC0342_3 CÓDIGO DE ESPECIALIDAD QUIL0108</t>
  </si>
  <si>
    <t>1034/2021</t>
  </si>
  <si>
    <t>CURSOS DE "ENSAYOS MICROBIOLÓGICOS Y BIOTECNOLÓGICOS (UC052_3, UC053_3) (UC054_3, UC055_3)" CÓDIGO ESPECIALIDAD QUIA0208</t>
  </si>
  <si>
    <t>834/2021</t>
  </si>
  <si>
    <t>SERVICIO DE MANTENIMIENTO DE APLICACIONES DE ÁMBITO EDUCATIVO: "GESTIÓN DE CENTROS EDUCATIVOS NO UNIVERSITARIOS Y ALUMNADO"</t>
  </si>
  <si>
    <t>A41132036</t>
  </si>
  <si>
    <t>AYESA ADVANCED TECHNOLOGIES, S.A.</t>
  </si>
  <si>
    <t>1280/2021</t>
  </si>
  <si>
    <t>SUMINISTRO DE MEDICAMENTOS GLECAPREVIR/PIBRENTASVIR, SOFOSBUVIR/VELPATASVIR/VOXILAPREVIR, SOFOSBUVIR/VELPATASVIR Y LEDIPASVIR/SOFOSBUVIR, CON DESTINO A LOS SERVICIOS DE FARMACIA DE LOS CENTROS SANITARIOS DEPENDIENTES DEL SERVICIO MURCIANO DE SALUD</t>
  </si>
  <si>
    <t>B80754799</t>
  </si>
  <si>
    <t>GILEAD SCIENCES, SL</t>
  </si>
  <si>
    <t>17/11/2021</t>
  </si>
  <si>
    <t>33651400</t>
  </si>
  <si>
    <t>ANTIVIRALES PARA USO SISTÉMICO</t>
  </si>
  <si>
    <t>1282/2021</t>
  </si>
  <si>
    <t>832/2021</t>
  </si>
  <si>
    <t>SUMINISTRO MEDIANTE ARRENDAMIENTO SIN OPCIÓN A COMPRA DE UN SISTEMA DE NAVEGACIÓN QUIRÚRGICO EN CIRUGÍA CRANEAL Y RAQUÍDEA, PARA EL SERVICIO DE NEUROCIRUGÍA DEL HOSPITAL CLÍNICO UNIVERSITARIO VIRGEN DE LA ARRIXACA.</t>
  </si>
  <si>
    <t>DE198159823</t>
  </si>
  <si>
    <t>BRAINLAB SALES GMBH</t>
  </si>
  <si>
    <t>1283/2021</t>
  </si>
  <si>
    <t>1279/2021</t>
  </si>
  <si>
    <t>B86418787</t>
  </si>
  <si>
    <t>ABBVIE SPAIN, S.L.</t>
  </si>
  <si>
    <t>1281/2021</t>
  </si>
  <si>
    <t>835/2021</t>
  </si>
  <si>
    <t>SUMINISTRO ARRENDAMIENTO S/OPCIÓN A COMPRA DE UN SISTEMA DE NAVEGACIÓN QUIRÚRGICO EN CIRUGÍA CRANEAL Y RAQUÍDEA PARA EL SERVICIO DE NEUROCIRUGÍA DEL HCUVA</t>
  </si>
  <si>
    <t>1128/2021</t>
  </si>
  <si>
    <t>SERVICIO DE SOPORTE REMOTO Y PRESENCIAL A USUARIOS DE SERVICIOS DE TECNOLOGÍAS DE LA INFORMACIÓN DEL INSTITUTO DE FOMENTO DE LA REGIÓN DE MURCIA (CAU CORPORATIVO INFO 2021).</t>
  </si>
  <si>
    <t>B73811424</t>
  </si>
  <si>
    <t>ALTERNA TECNOLOGÍAS, S.L.</t>
  </si>
  <si>
    <t>16/11/2021</t>
  </si>
  <si>
    <t>72611000</t>
  </si>
  <si>
    <t>SERVICIOS DE APOYO INFORMÁTICO TÉCNICO</t>
  </si>
  <si>
    <t>831/2021</t>
  </si>
  <si>
    <t>CONDUCCIÓN EDAR-TARQUINA, EN LA COMUNIDAD DE REGANTES EL PORVENIR, T.M. DE ABANILLA (MURCIA)</t>
  </si>
  <si>
    <t>15/11/2021</t>
  </si>
  <si>
    <t>45232120</t>
  </si>
  <si>
    <t>TRABAJOS DE REGADÍO</t>
  </si>
  <si>
    <t>1111/2021</t>
  </si>
  <si>
    <t>PATROCINIO PUBLICITARIO DEL EVENTO DEPORTIVO MADRID-MURCIA-NON STOP</t>
  </si>
  <si>
    <t>B61514360</t>
  </si>
  <si>
    <t>RPM RACING S.L</t>
  </si>
  <si>
    <t>12/11/2021</t>
  </si>
  <si>
    <t>4 días</t>
  </si>
  <si>
    <t>79341000</t>
  </si>
  <si>
    <t>SERVICIOS DE PUBLICIDAD</t>
  </si>
  <si>
    <t>884/2021</t>
  </si>
  <si>
    <t>SERVICIO DE ESTERILIZACIÓN Y MANTENIMIENTO INTEGRAL DE INSTRUMENTAL Y OPTICAS PARA EL HOSPITAL U. LOS ARCOS DEL MAR MENOR. AREA DE SALUD VIII- MAR MENOR.</t>
  </si>
  <si>
    <t>U06829436</t>
  </si>
  <si>
    <t>ESTERILIXACION Y MANTENIMIENTO HOSPITAL LOS ARCOS UTE</t>
  </si>
  <si>
    <t>85110000</t>
  </si>
  <si>
    <t>SERVICIOS HOSPITALARIOS Y SERVICIOS CONEXOS</t>
  </si>
  <si>
    <t>825/2021</t>
  </si>
  <si>
    <t>PROYECTO BÁSICO Y EJECUCIÓN MEJORA DE DEFICIENCIAS ESTRUCTURALES Y CORRECCIÓN DE PATOLOGÍAS EN EL CENTRO DE VISITANTES "EL VALLE" (MURCIA)</t>
  </si>
  <si>
    <t>B30124226</t>
  </si>
  <si>
    <t>CONSTRUCCIONES JUAN MARTÍNEZ, SL</t>
  </si>
  <si>
    <t>11/11/2021</t>
  </si>
  <si>
    <t>45261900</t>
  </si>
  <si>
    <t>REPARACIÓN Y MANTENIMIENTO DE TEJADOS</t>
  </si>
  <si>
    <t>827/2021</t>
  </si>
  <si>
    <t>SERVICIO DE EXPLOTACIÓN OPERATIVA DEL SISTEMA INTEGRADO DE GESTIÓN DE EMERGENCIAS 112 EN LA REGIÓN DE MURCIA</t>
  </si>
  <si>
    <t>A41950601</t>
  </si>
  <si>
    <t>ILUNION EMERGENCIAS, S.A.</t>
  </si>
  <si>
    <t>C. DE TRANSPARENCIA, PARTICIPACIÓN Y ADMINISTRACIÓN PÚBLICA</t>
  </si>
  <si>
    <t>79512000</t>
  </si>
  <si>
    <t>CENTRO DE LLAMADAS</t>
  </si>
  <si>
    <t>1213/2021</t>
  </si>
  <si>
    <t>SERVICIO DE LAVANDERÍA Y ALQUILER DE UNIFORMES DEL PERSONAL SANITARIO, LENCERÍA Y ROPA DE CAMA DE H.G.U. SANTA LUCÍA</t>
  </si>
  <si>
    <t>A79475729</t>
  </si>
  <si>
    <t>ILUNION LAVANDERIAS, S.A. UNIPERSONAL</t>
  </si>
  <si>
    <t>09/11/2021</t>
  </si>
  <si>
    <t>828/2021</t>
  </si>
  <si>
    <t>OBRAS DE AMPLIACIÓN DEL HOSPITAL COMARCAL DEL NOROESTE EN CARAVACA DE LA CRUZ</t>
  </si>
  <si>
    <t>A18716951</t>
  </si>
  <si>
    <t>AÑIL SERVICIOS INGENIERIA Y OBRAS SA</t>
  </si>
  <si>
    <t>977/2021</t>
  </si>
  <si>
    <t>CONTRATACIÓN DE SERVICIOS PARA LA IMPARTICIÓN DE LAS SESIONES DE EJERCICIO FÍSICO DEL PROGRAMA ACTIVA EN LAS LOCALIDADES DE LA REGIÓN DE MURCIA Y A LOS GRUPOS QUE DETERMINEN LOS RESPONSABLES DEL PROGRAMA ACTIVA</t>
  </si>
  <si>
    <t>B73762031</t>
  </si>
  <si>
    <t>VECTORIS SL</t>
  </si>
  <si>
    <t>08/11/2021</t>
  </si>
  <si>
    <t>14 meses y 24 días</t>
  </si>
  <si>
    <t>92600000</t>
  </si>
  <si>
    <t>SERVICIOS DEPORTIVOS</t>
  </si>
  <si>
    <t>823/2021</t>
  </si>
  <si>
    <t>CONTRATO BASADO. SERVICIO DE COORDINACIÓN DE SEGURIDAD Y SALUD PARA LAS OBRAS DE REFORMA DE LA EDAR DE LA UNIÓN PARA DOTARLA DE UN TRATAMIENTO CUATERNARIO</t>
  </si>
  <si>
    <t>ATENEA SEGURIDAD Y MEDIOAMBIENTE, S.A.</t>
  </si>
  <si>
    <t>71520000</t>
  </si>
  <si>
    <t>SERVICIOS DE SUPERVISIÓN DE OBRAS</t>
  </si>
  <si>
    <t>826/2021</t>
  </si>
  <si>
    <t>CONTRATO BASADO. SERVICIO DE COORDINACIÓN DE SEGURIDAD Y SALUD PARA LA REPARACIÓN DE LOS APOYOS DE LAS PASARELAS DE LOS REACTORES BIOLÓGICOS DE LA EDAR DE TORRE PACHECO</t>
  </si>
  <si>
    <t>ATENEA SEGURIDAD Y MEDIOAMBIENTE, S.A.U</t>
  </si>
  <si>
    <t>886/2021</t>
  </si>
  <si>
    <t>ADQUISICIÓN E INSTALACIÓN DE CABECEROS SUSPENDIDOS PARA LAS PLANTAS DE TRAUMATOLOGÍA Y MATERNIDAD DEL HOSPITAL UNIVERSITARIO "RAFAEL MÉNDEZ" DE LORCA (LOTE 2: CABECEROS SUSPENDIDOS DOBLES)</t>
  </si>
  <si>
    <t>A08015646</t>
  </si>
  <si>
    <t>S.E. DE CARBUROS METALICOS S.A.</t>
  </si>
  <si>
    <t>885/2021</t>
  </si>
  <si>
    <t>ADQUISICIÓN E INSTALACIÓN DE CABECEROS SUSPENDIDOS PARA LAS PLANTAS DE TRAUMATOLOGÍA Y MATERNIDAD DEL HOSPITAL UNIVERSITARIO "RAFAEL MÉNDEZ" DE LORCA (LOTE 1: CABECERO SUSPENDIDO INDIVIDUAL )</t>
  </si>
  <si>
    <t>1093/2021</t>
  </si>
  <si>
    <t>SERVICIO DE MANTENIMIENTO INTEGRAL PARA LOS EQUIPOS DE ELECTROMEDICINA MARCA PHILIPS EN EL ÁREA DE SALUD VII-MURCIA ESTE</t>
  </si>
  <si>
    <t>A28017143</t>
  </si>
  <si>
    <t>PHILIPS IBERICA, S.A.</t>
  </si>
  <si>
    <t>05/11/2021</t>
  </si>
  <si>
    <t>916/2021</t>
  </si>
  <si>
    <t>BASADO 03 - CONTROL DE CALIDAD DURANTE LA EJECUCIÓN DE LAS OBRAS DE AMPLIACIÓN DEL HOSPITAL COMARCAL DEL NOROESTE EN CARAVACA DE LA CRUZ.</t>
  </si>
  <si>
    <t>EUROCONTROL S.A.</t>
  </si>
  <si>
    <t>04/11/2021</t>
  </si>
  <si>
    <t>18 meses</t>
  </si>
  <si>
    <t>818/2021</t>
  </si>
  <si>
    <t>DESARROLLO DE UN SISTEMA INFORMÁTICO PARA LA GESTIÓN Y EL ANÁLISIS DE LA INFORMACIÓN SOBRE LA ACTIVIDAD EN CENTROS SANITARIOS DE ATENCIÓN ESPECIALIZADA (GAIAE)</t>
  </si>
  <si>
    <t>B97929566</t>
  </si>
  <si>
    <t>NUNSYS SL</t>
  </si>
  <si>
    <t>72240000</t>
  </si>
  <si>
    <t>SERVICIOS DE ANÁLISIS DE SISTEMAS Y DE PROGRAMACIÓN</t>
  </si>
  <si>
    <t>830/2021</t>
  </si>
  <si>
    <t>SERVICIO DE DIRECCIÓN DE LAS INSTALACIONES DE LAS OBRAS DE AMPLIACIÓN Y REFORMA DEL CENTRO DE SALUD DE CARAVACA DE LA CRUZ.</t>
  </si>
  <si>
    <t>INVESTIGACION Y CONTROL DE CALIDAD S.A(INCOSA)</t>
  </si>
  <si>
    <t>819/2021</t>
  </si>
  <si>
    <t>SUMINISTRO DE UNIFORMIDAD DE AGENTES MEDIOAMBIENTALES DE LA REGIÓN DE MURCIA</t>
  </si>
  <si>
    <t>B02416899</t>
  </si>
  <si>
    <t>TEJIDOS Y TEXTILES TÉCNICOS S.L.</t>
  </si>
  <si>
    <t>814/2021</t>
  </si>
  <si>
    <t>SERVICIO PARA EL SOPORTE A LA INTEGRACIÓN DE LA PLATAFORMA DE ESTADÍSTICA EDUCATIVA (EECD-SINEE) EN LA CARM</t>
  </si>
  <si>
    <t>A79329108</t>
  </si>
  <si>
    <t>SOPRA STERIA ESPAÑA S.A.</t>
  </si>
  <si>
    <t>03/11/2021</t>
  </si>
  <si>
    <t>72212463</t>
  </si>
  <si>
    <t>SERVICIOS DE DESARROLLO DE SOFTWARE ESTADÍSTICO</t>
  </si>
  <si>
    <t>820/2021</t>
  </si>
  <si>
    <t>SERVICIO DE PELUQUERIA SEÑORAS EN EL CENTRO SOCIAL DE PERSONAS MAYORES DE CARAVACA</t>
  </si>
  <si>
    <t>***3609**</t>
  </si>
  <si>
    <t>ENCARNACION SANCHEZ SANCHEZ</t>
  </si>
  <si>
    <t>33 meses y 29 días</t>
  </si>
  <si>
    <t>1138/2021</t>
  </si>
  <si>
    <t>CONTRATO DE SUMINISTRO DE 18 PÉRTIGAS TELESCÓPICAS DE RESCATE PARA EL CONSORCIO DE EXTINCIÓN DE INCENDIOS Y SALVAMENTO DE LA COMUNIDAD AUTÓNOMA DE LA REGIÓN DE MURCIA</t>
  </si>
  <si>
    <t>B91586529</t>
  </si>
  <si>
    <t>AXATON SL</t>
  </si>
  <si>
    <t>02/11/2021</t>
  </si>
  <si>
    <t>50 días</t>
  </si>
  <si>
    <t>37453500</t>
  </si>
  <si>
    <t>PÉRTIGAS</t>
  </si>
  <si>
    <t>1120/2021</t>
  </si>
  <si>
    <t>PATROCINIO PUBLICITARIO DEL EVENTO GASTRONÓMICO REGIÓN DE MURCIA GASTRONÓMICA 2021</t>
  </si>
  <si>
    <t>A78865433</t>
  </si>
  <si>
    <t>LA VERDAD MULTIMEDIA SA</t>
  </si>
  <si>
    <t>802/2021</t>
  </si>
  <si>
    <t>SERVICIO DE PELUQUERIA UNISEX EN EL CENTRO SOCIAL DE PERSONAS MAYORES DE JUMILLA</t>
  </si>
  <si>
    <t>***2285**</t>
  </si>
  <si>
    <t>MARIA DOLORES GOMEZ MARIN</t>
  </si>
  <si>
    <t>30/10/2021</t>
  </si>
  <si>
    <t>34 meses y 5 días</t>
  </si>
  <si>
    <t>789/2021</t>
  </si>
  <si>
    <t>COLECTOR DE PLUVIALES EN AVDA. 13 DE OCTUBRE, JOAQUÍN BLUME, CALLE ORENSE Y CALLE JAÉN EN LOS ALCÁZARES (MURCIA)</t>
  </si>
  <si>
    <t>ORTHEM SERVICIOS Y ACTUACIONES AMBIENTALES, S.A.U.</t>
  </si>
  <si>
    <t>29/10/2021</t>
  </si>
  <si>
    <t>45240000</t>
  </si>
  <si>
    <t>TRABAJOS DE CONSTRUCCIÓN PARA PROYECTOS HIDRÁULICOS</t>
  </si>
  <si>
    <t>1109/2021</t>
  </si>
  <si>
    <t>PATROCINIO PUBLICITARIO DE LA PRUEBA REGATA GC32 MAR MENOR CUP</t>
  </si>
  <si>
    <t>B73377558</t>
  </si>
  <si>
    <t>NNOVENTURES S.L</t>
  </si>
  <si>
    <t>10 días</t>
  </si>
  <si>
    <t>1289/2021</t>
  </si>
  <si>
    <t>CONTRATACIÓN DE SERVICIOS DE CAPILARIDAD Y TRÁNSITO A INTERNET PARA LA RED CTNET ULTRARRÁPIDA</t>
  </si>
  <si>
    <t>A80907397</t>
  </si>
  <si>
    <t>VODAFONE ESPAÑA S.A.U.</t>
  </si>
  <si>
    <t>64200000</t>
  </si>
  <si>
    <t>SERVICIOS DE TELECOMUNICACIONES</t>
  </si>
  <si>
    <t>792/2021</t>
  </si>
  <si>
    <t>CONTRATO BASADO. SERVICIO DE COORDINACIÓN DE SEGURIDAD Y SALUD PARA LAS OBRAS DE REFORMA DE LA EDAR DE ROLDÁN BALSICAS PARA DOTARLA DE UN TRATAMIENTO CUATERNARIO</t>
  </si>
  <si>
    <t>806/2021</t>
  </si>
  <si>
    <t>LOTE 3: REDACCIÓN DE PROYECTO TÉCNICO DE INSTALACIONES Y DIRECCIÓN TÉCNICA DE LA EJECUCIÓN, Y POSTERIOR LEGALIZACIÓN DE LAS MISMAS, INCLUSO PUESTA EN MARCHA Y PRIMERA OCUPACIÓN, DE LAS OBRAS DE NUEVA CONSTRUCCIÓN DE CENTRO DE SALUD SOSTENIBLE EN CARTAGENA-BARRIO DEL PERAL</t>
  </si>
  <si>
    <t>B05421763</t>
  </si>
  <si>
    <t>MANRESA INGENIERIA SLP</t>
  </si>
  <si>
    <t>28/10/2021</t>
  </si>
  <si>
    <t>15 meses</t>
  </si>
  <si>
    <t>790/2021</t>
  </si>
  <si>
    <t>LOTE 1: REDACCIÓN DE PROYECTO TÉCNICO DE INSTALACIONES Y DIRECCIÓN TÉCNICA DE LA EJECUCIÓN, Y POSTERIOR LEGALIZACIÓN DE LAS MISMAS, INCLUSO PUESTA EN MARCHA Y PRIMERA OCUPACIÓN, DE LAS OBRAS DE DEMOLICIÓN Y NUEVA CONSTRUCCIÓN DE CENTRO DE SALUD SOSTENIBLE EN ABANILLA</t>
  </si>
  <si>
    <t>B96709506</t>
  </si>
  <si>
    <t>VALNU SERVICIOS DE INGENIERIA, S.L.</t>
  </si>
  <si>
    <t>22 meses</t>
  </si>
  <si>
    <t>804/2021</t>
  </si>
  <si>
    <t>LOTE 2: REDACCIÓN DE PROYECTO TÉCNICO DE INSTALACIONES Y DIRECCIÓN TÉCNICA DE LA EJECUCIÓN, Y POSTERIOR LEGALIZACIÓN DE LAS MISMAS, INCLUSO PUESTA EN MARCHA Y PRIMERA OCUPACIÓN, DE LAS OBRAS DE NUEVA CONSTRUCCIÓN DE CENTRO DE SALUD SOSTENIBLE EN CORVERA</t>
  </si>
  <si>
    <t>B73399099</t>
  </si>
  <si>
    <t>ARAS ARQUITECTURA Y PLANEAMIENTO URBANISTICO, SLP</t>
  </si>
  <si>
    <t>785/2021</t>
  </si>
  <si>
    <t>OBRAS DE REHABILITACIÓN DE GIMNASIO EN EL IES "IBAÑEZ MARTÍN" DE LORCA (MURCIA).</t>
  </si>
  <si>
    <t>B30923155</t>
  </si>
  <si>
    <t>AFESPORT CARTAGENA 2007 S. L.</t>
  </si>
  <si>
    <t>27/10/2021</t>
  </si>
  <si>
    <t>787/2021</t>
  </si>
  <si>
    <t>REFORMA DE LA EDAR DE LA UNIÓN PARA DOTARLA DE TRATAMIENTO CUATERNARIO</t>
  </si>
  <si>
    <t>A48062277</t>
  </si>
  <si>
    <t>CADAGUA, S.A.</t>
  </si>
  <si>
    <t>45232430</t>
  </si>
  <si>
    <t>OBRAS PARA EL TRATAMIENTO DE AGUA</t>
  </si>
  <si>
    <t>817/2021</t>
  </si>
  <si>
    <t>SERVICIO DE APOYO EN EL PROCESO DE JUSTIFICACIÓN ECONÓMICA DE SUBVENCIONES CONCEDIDAS POR LA SUBDIRECCIÓN GENERAL DE FORMACIÓN EN MATERIA DE FORMACIÓN PARA EL EMPLEO EN EL ÁMBITO LABORAL. LOTE 2 REVISIÓN DE PLANES DE FORMACIÓN TRABAJADORES OCUPADOS</t>
  </si>
  <si>
    <t>79210000</t>
  </si>
  <si>
    <t>SERVICIOS DE CONTABILIDAD Y AUDITORÍA</t>
  </si>
  <si>
    <t>816/2021</t>
  </si>
  <si>
    <t>SERVICIO DE APOYO EN EL PROCESO DE JUSTIFICACIÓN ECONÓMICA DE SUBVENCIONES CONCEDIDAS POR LA SUBDIRECCIÓN GENERAL DE FORMACIÓN EN MATERIA DE FORMACIÓN PARA EL EMPLEO EN EL ÁMBITO LABORAL. LOTE 1 REVISIÓN DE ACCIONES Y PROYECTOS FORMATIVOS DIRIGIDOS PRIORITARIAMENTE A TRABAJADORES DESEMPLEADOS</t>
  </si>
  <si>
    <t>782/2021</t>
  </si>
  <si>
    <t>SUMINISTRO EN SU MODALIDAD DE ARRENDAMIENTO SIN OPCIÓN DE COMPRA, INSTALACIÓN, MONTAJE Y DESMONTAJE DE CONJUNTOS MODULARES PREFABRICADOS CON DESTINO A CENTROS EDUCATIVOS DE LA REGIÓN DE MURCIA. LOTE 7 IES MANUEL TARRAGA ESCRIBANO - SAN PEDRO DEL PINATAR</t>
  </si>
  <si>
    <t>U73837726</t>
  </si>
  <si>
    <t>ALQUILERES BARCELO SAEZ SL Y CABISUAR CARTAGENA SA UTE</t>
  </si>
  <si>
    <t>26/10/2021</t>
  </si>
  <si>
    <t>44211100</t>
  </si>
  <si>
    <t>EDIFICIOS PREFABRICADOS MODULARES</t>
  </si>
  <si>
    <t>779/2021</t>
  </si>
  <si>
    <t>SUMINISTRO EN SU MODALIDAD DE ARRENDAMIENTO SIN OPCIÓN DE COMPRA, INSTALACIÓN, MONTAJE Y DESMONTAJE DE CONJUNTOS MODULARES PREFABRICADOS CON DESTINO A CENTROS EDUCATIVOS DE LA REGIÓN DE MURCIA. LOTE 5 IES GERARDO MOLINA - TORRE PACHECO</t>
  </si>
  <si>
    <t>778/2021</t>
  </si>
  <si>
    <t>SUMINISTRO EN SU MODALIDAD DE ARRENDAMIENTO SIN OPCIÓN DE COMPRA, INSTALACIÓN, MONTAJE Y DESMONTAJE DE CONJUNTOS MODULARES PREFABRICADOS CON DESTINO A CENTROS EDUCATIVOS DE LA REGIÓN DE MURCIA. LOTE 4 IES SALINAS DEL MAR MENOR - LA MANGA DEL MAR MENOR</t>
  </si>
  <si>
    <t>784/2021</t>
  </si>
  <si>
    <t>SUMINISTRO EN SU MODALIDAD DE ARRENDAMIENTO SIN OPCIÓN DE COMPRA, INSTALACIÓN, MONTAJE Y DESMONTAJE DE CONJUNTOS MODULARES PREFABRICADOS CON DESTINO A CENTROS EDUCATIVOS DE LA REGIÓN DE MURCIA. LOTE 9 IES JOSE PLANES - ESPINARDO - MURCIA</t>
  </si>
  <si>
    <t>780/2021</t>
  </si>
  <si>
    <t>SUMINISTRO EN SU MODALIDAD DE ARRENDAMIENTO SIN OPCIÓN DE COMPRA, INSTALACIÓN, MONTAJE Y DESMONTAJE DE CONJUNTOS MODULARES PREFABRICADOS CON DESTINO A CENTROS EDUCATIVOS DE LA REGIÓN DE MURCIALOTE 6 IES RICARDO ORTEGA - FUENTE ÁLAMO</t>
  </si>
  <si>
    <t>882/2021</t>
  </si>
  <si>
    <t>SUMINISTRO DE VACUNA ANTIGRIPAL MEDIANTE ACUERDO MARCO DERIVADO DE INGESA Y SUSCRITO POR LA CONSEJERÍA DE SALUD DE LA REGIÓN DE MURCIA</t>
  </si>
  <si>
    <t>A08163586</t>
  </si>
  <si>
    <t>SANOFI-AVENTIS, S.A.</t>
  </si>
  <si>
    <t>33651660</t>
  </si>
  <si>
    <t>VACUNAS CONTRA LA GRIPE</t>
  </si>
  <si>
    <t>777/2021</t>
  </si>
  <si>
    <t>SUMINISTRO EN SU MODALIDAD DE ARRENDAMIENTO SIN OPCIÓN DE COMPRA, INSTALACIÓN, MONTAJE Y DESMONTAJE DE CONJUNTOS MODULARES PREFABRICADOS CON DESTINO A CENTROS EDUCATIVOS DE LA REGIÓN DE MURCIA. LOTE 3 IES ANTONIO MENARGUEZ COSTA - LOS ALCÁZARES</t>
  </si>
  <si>
    <t>881/2021</t>
  </si>
  <si>
    <t>B66599846</t>
  </si>
  <si>
    <t>SEQIRUS SPAIN SL</t>
  </si>
  <si>
    <t>878/2021</t>
  </si>
  <si>
    <t>B62735675</t>
  </si>
  <si>
    <t>MYLAN PHARMACEUTICALS SL</t>
  </si>
  <si>
    <t>775/2021</t>
  </si>
  <si>
    <t>SUMINISTRO EN SU MODALIDAD DE ARRENDAMIENTO SIN OPCIÓN DE COMPRA, INSTALACIÓN, MONTAJE Y DESMONTAJE DE CONJUNTOS MODULARES PREFABRICADOS CON DESTINO A CENTROS EDUCATIVOS DE LA REGIÓN DE MURCIA. LOTE 1 CEIP JUAN CARLOS I LA UNIÓN</t>
  </si>
  <si>
    <t>880/2021</t>
  </si>
  <si>
    <t>772/2021</t>
  </si>
  <si>
    <t>SUMINISTRO DE ENERGÍA ELÉCTRICA A DIFERENTES CENTROS DE LA CONSEJERÍA DE MUJER, IGUALDAD, LGTBI, FAMILIAS Y POLÍTICA SOCIAL.</t>
  </si>
  <si>
    <t>B76366723</t>
  </si>
  <si>
    <t>ATENCO ENERGIA, SOCIEDAD LIMITADA</t>
  </si>
  <si>
    <t>783/2021</t>
  </si>
  <si>
    <t>SUMINISTRO EN SU MODALIDAD DE ARRENDAMIENTO SIN OPCIÓN DE COMPRA, INSTALACIÓN, MONTAJE Y DESMONTAJE DE CONJUNTOS MODULARES PREFABRICADOS CON DESTINO A CENTROS EDUCATIVOS DE LA REGIÓN DE MURCIA. LOTE 8 IES JUAN DE LA CIERVA Y CODORNIU - TOTANA</t>
  </si>
  <si>
    <t>774/2021</t>
  </si>
  <si>
    <t>PÓLIZA DE SEGURO DE ASISTENCIA SANITARIA Y REPATRIACIÓN Y DE UNA PÓLIZA DE SEGURO DE RESPONSABILIDAD CIVIL PARA LOS AUXILIARES DE CONVERSACIÓN DE LENGUAS EXTRANJERAS DEPENDIENTES DE LA DIRECCIÓN GENERAL DE INNOVACIÓN EDUCATIVA Y ATENCIÓN A LA DIVERSIDAD PARA EL CURSO 2021/2022. LOTE 1 ASISTENCIA SANITARIA Y REPATRIACIÓN.</t>
  </si>
  <si>
    <t>A08169294</t>
  </si>
  <si>
    <t>ASISA . .</t>
  </si>
  <si>
    <t>7 meses</t>
  </si>
  <si>
    <t>776/2021</t>
  </si>
  <si>
    <t>SUMINISTRO EN SU MODALIDAD DE ARRENDAMIENTO SIN OPCIÓN DE COMPRA, INSTALACIÓN, MONTAJE Y DESMONTAJE DE CONJUNTOS MODULARES PREFABRICADOS CON DESTINO A CENTROS EDUCATIVOS DE LA REGIÓN DE MURCIALOTE 2 CEIP BIENVENIDO CONEJERO DE LOS ALCÁZARES</t>
  </si>
  <si>
    <t>879/2021</t>
  </si>
  <si>
    <t>793/2021</t>
  </si>
  <si>
    <t>ARRENDAMIENTO CON OPCIÓN DE COMPRA DE DOCE EQUIPOS DE ALIMENTACIÓN ININTERRUMPIDA CON DESTINO AL HOSPITAL GENERAL UNIVERSITARIO REINA SOFÍA</t>
  </si>
  <si>
    <t>B63040489</t>
  </si>
  <si>
    <t>RIELLO TDL, S.L.</t>
  </si>
  <si>
    <t>25/10/2021</t>
  </si>
  <si>
    <t>60 meses</t>
  </si>
  <si>
    <t>31682530</t>
  </si>
  <si>
    <t>FUENTES DE ALIMENTACIÓN ELÉCTRICA DE EMERGENCIA</t>
  </si>
  <si>
    <t>791/2021</t>
  </si>
  <si>
    <t>CONTRATO BASADO SERVICIO DE COORDINACIÓN DE SEGURIDAD Y SALUD OBRA SUSTITUCIÓN DE CELDAS DE MT EN CENTRO DE TRANSFORMACIÓN DE LA EBAR DE ALGUAZAS</t>
  </si>
  <si>
    <t>ATENEA SEGURIDAD Y MEDIO AMBIENTE, S.A.</t>
  </si>
  <si>
    <t>770/2021</t>
  </si>
  <si>
    <t>SUMINISTRO DE DETERMINADAS VACUNAS DE CALENDARIO PARA LA CONSEJERÍA DE SALUD DE LA REGIÓN DE MURCIA PARA EL SEGUNDO SEMESTRE DEL AÑO 2021. LOTE 5: VACUNA SARAMPIÓN, RUBEOLA, PAROTIDITIS Y VARICELA (TETRA VÍRICA)</t>
  </si>
  <si>
    <t>2 meses y 7 días</t>
  </si>
  <si>
    <t>822/2021</t>
  </si>
  <si>
    <t>CONTRATO BASADO. SERVICIO DE COORDINACIÓN DE SEGURIDAD Y SALUD PARA INSTALACIÓN DE PROPANO EN EDAR SAN JAVIER. PROYECTO LIFE DRY4GAS</t>
  </si>
  <si>
    <t>766/2021</t>
  </si>
  <si>
    <t>SUMINISTRO DE DETERMINADAS VACUNAS DE CALENDARIO PARA LA CONSEJERÍA DE SALUD DE LA REGIÓN DE MURCIA PARA EL SEGUNDO SEMESTRE DEL AÑO 2021. LOTE 2: VACUNA FRENTE A HEPATITIS B PARA PACIENTES EN PREDIÁLISIS Y DIÁLISIS</t>
  </si>
  <si>
    <t>824/2021</t>
  </si>
  <si>
    <t>CONTRATO BASADO. SERVICIO DE COORDINACIÓN DE SEGURIDAD Y SALUD PARA REPARACIÓN DE EMERGENCIA DE LA PASARELA CENTRAL DEL REACTOR BIOLÓGICO Nº1 EDAR TORRE PACHECO</t>
  </si>
  <si>
    <t>768/2021</t>
  </si>
  <si>
    <t>SUMINISTRO DE DETERMINADAS VACUNAS DE CALENDARIO PARA LA CONSEJERÍA DE SALUD DE LA REGIÓN DE MURCIA PARA EL SEGUNDO SEMESTRE DEL AÑO 2021. LOTE 4: VACUNA FRENTE A LA VARICELA</t>
  </si>
  <si>
    <t>763/2021</t>
  </si>
  <si>
    <t>SERVICIO DE CAFETERIA-COMEDOR EN EL CENTRO SOCIAL DE PERSONAS MAYORES DE CARAVACA</t>
  </si>
  <si>
    <t>***0574**</t>
  </si>
  <si>
    <t>MARÍA CARMEN SÁNCHEZ ABELLÁN</t>
  </si>
  <si>
    <t>55330000</t>
  </si>
  <si>
    <t>SERVICIOS DE CAFETERÍA</t>
  </si>
  <si>
    <t>1117/2021</t>
  </si>
  <si>
    <t>ENVÍO INTERNACIONAL DE MUESTRAS BIOLÓGICAS</t>
  </si>
  <si>
    <t>B73502221</t>
  </si>
  <si>
    <t>THADER URGENTE,S.L</t>
  </si>
  <si>
    <t>22/10/2021</t>
  </si>
  <si>
    <t>764/2021</t>
  </si>
  <si>
    <t>SUMINISTRO DE DETERMINADAS VACUNAS DE CALENDARIO PARA LA CONSEJERÍA DE SALUD DE LA REGIÓN DE MURCIA PARA EL SEGUNDO SEMESTRE DEL AÑO 2021. LOTE 1: VACUNA HEXAVALENTE FRENTE A HEPATITIS B, DIFTERIA, TÉTANOS, TOS FERINA ACELULAR, POLIOMIELITIS INACTIVADA Y HAEMOPHILUS INFLUENZAE TIPO B CONJUGADA</t>
  </si>
  <si>
    <t>2 meses y 10 días</t>
  </si>
  <si>
    <t>815/2021</t>
  </si>
  <si>
    <t>SERVICIO DE MANTENIMIENTO DEL SISTEMA DE LLAVE ELECTRÓNICA EN CENTROS EMISORES DE LA ADMINISTRACIÓN PÚBLICA DE LA CARM, PERIODO 2021-2025</t>
  </si>
  <si>
    <t>B84073717</t>
  </si>
  <si>
    <t>LOCKEN IBERICA S.L.</t>
  </si>
  <si>
    <t>98395000</t>
  </si>
  <si>
    <t>SERVICIOS DE CERRAJERÍA</t>
  </si>
  <si>
    <t>765/2021</t>
  </si>
  <si>
    <t>SUMINISTRO DE DETERMINADAS VACUNAS DE CALENDARIO PARA LA CONSEJERÍA DE SALUD DE LA REGIÓN DE MURCIA PARA EL SEGUNDO SEMESTRE DEL AÑO 2021. LOTE 3: VACUNA FRENTE A SARAMPIÓN, RUBEOLA Y PAROTIDITIS (TRIPE VÍRICA)</t>
  </si>
  <si>
    <t>771/2021</t>
  </si>
  <si>
    <t>SUMINISTRO DE DETERMINADAS VACUNAS DE CALENDARIO PARA LA CONSEJERÍA DE SALUD DE LA REGIÓN DE MURCIA PARA EL SEGUNDO SEMESTRE DEL AÑO 2021. LOTE 6: VACUNA CONJUGADA FRENTE A MENINGOCOCO C</t>
  </si>
  <si>
    <t>21/10/2021</t>
  </si>
  <si>
    <t>2 meses y 11 días</t>
  </si>
  <si>
    <t>761/2021</t>
  </si>
  <si>
    <t>ACTUALIZACIÓN LICENCIAS SAP 2021</t>
  </si>
  <si>
    <t>A58379629</t>
  </si>
  <si>
    <t>SAP ESPAÑA SA</t>
  </si>
  <si>
    <t>872/2021</t>
  </si>
  <si>
    <t>SUMINISTRO DE EQUIPOS, MATERIALES, ACCESORIOS VENTILACION : CIRCUITOS, FILTROS RESPIRATORIOS, SENSORES Y MASCARILLAS DE ANESTESIA</t>
  </si>
  <si>
    <t>B73182586</t>
  </si>
  <si>
    <t>MARCOM MEDICA SL</t>
  </si>
  <si>
    <t>20/10/2021</t>
  </si>
  <si>
    <t>866/2021</t>
  </si>
  <si>
    <t>871/2021</t>
  </si>
  <si>
    <t>A28063485</t>
  </si>
  <si>
    <t>DRAGER MEDICAL HISPANIA S.A.</t>
  </si>
  <si>
    <t>863/2021</t>
  </si>
  <si>
    <t>B97527477</t>
  </si>
  <si>
    <t>MATCLINIC SL</t>
  </si>
  <si>
    <t>875/2021</t>
  </si>
  <si>
    <t>877/2021</t>
  </si>
  <si>
    <t>869/2021</t>
  </si>
  <si>
    <t>B81040149</t>
  </si>
  <si>
    <t>FIRMA AMBU, S.L.</t>
  </si>
  <si>
    <t>842/2021</t>
  </si>
  <si>
    <t>853/2021</t>
  </si>
  <si>
    <t>858/2021</t>
  </si>
  <si>
    <t>876/2021</t>
  </si>
  <si>
    <t>861/2021</t>
  </si>
  <si>
    <t>865/2021</t>
  </si>
  <si>
    <t>854/2021</t>
  </si>
  <si>
    <t>840/2021</t>
  </si>
  <si>
    <t>848/2021</t>
  </si>
  <si>
    <t>856/2021</t>
  </si>
  <si>
    <t>847/2021</t>
  </si>
  <si>
    <t>841/2021</t>
  </si>
  <si>
    <t>B87513040</t>
  </si>
  <si>
    <t>VYAIRE MEDICAL SLU .</t>
  </si>
  <si>
    <t>873/2021</t>
  </si>
  <si>
    <t>859/2021</t>
  </si>
  <si>
    <t>874/2021</t>
  </si>
  <si>
    <t>850/2021</t>
  </si>
  <si>
    <t>846/2021</t>
  </si>
  <si>
    <t>867/2021</t>
  </si>
  <si>
    <t>857/2021</t>
  </si>
  <si>
    <t>844/2021</t>
  </si>
  <si>
    <t>860/2021</t>
  </si>
  <si>
    <t>845/2021</t>
  </si>
  <si>
    <t>839/2021</t>
  </si>
  <si>
    <t>836/2021</t>
  </si>
  <si>
    <t>753/2021</t>
  </si>
  <si>
    <t>SERVICIO PARA LA TOMA DE MUESTRAS Y ANÁLISIS DE LAS GASOLINAS, GASÓLEOS Y FUELÓLEOS, COMERCIALIZADOS EN ESTACIONES DE SERVICIO Y EN LOS PARQUES DE ALMACENAMIENTO PARA DISTRIVUCIÓN EN LA COMUNIDAD AUTÓNOMA DE LA REGIÓN DE MURCIA</t>
  </si>
  <si>
    <t>A28018380</t>
  </si>
  <si>
    <t>COMPAÑIA LOGÍSTICA DE HIDROCARBUROS CLH, SA</t>
  </si>
  <si>
    <t>C. DE EMPRESA, EMPLEO, UNIVERSIDADES Y PORTAVOCIA</t>
  </si>
  <si>
    <t>16</t>
  </si>
  <si>
    <t>71610000</t>
  </si>
  <si>
    <t>SERVICIOS DE ENSAYO Y ANÁLISIS DE COMPOSICIÓN Y PUREZA</t>
  </si>
  <si>
    <t>864/2021</t>
  </si>
  <si>
    <t>870/2021</t>
  </si>
  <si>
    <t>851/2021</t>
  </si>
  <si>
    <t>868/2021</t>
  </si>
  <si>
    <t>862/2021</t>
  </si>
  <si>
    <t>852/2021</t>
  </si>
  <si>
    <t>759/2021</t>
  </si>
  <si>
    <t>ACTUALIZACIÓN DE LICENCIAS DE PRODUCTOS ORACLE 2021-2024</t>
  </si>
  <si>
    <t>ORACLE IBERICA, S.R.L.</t>
  </si>
  <si>
    <t>48612000</t>
  </si>
  <si>
    <t>SISTEMA DE GESTIÓN DE BASE DE DATOS</t>
  </si>
  <si>
    <t>837/2021</t>
  </si>
  <si>
    <t>855/2021</t>
  </si>
  <si>
    <t>B59078071</t>
  </si>
  <si>
    <t>HOSPITAL HISPANIA, S.L.</t>
  </si>
  <si>
    <t>781/2021</t>
  </si>
  <si>
    <t>OBRAS DE SUSTITUCIÓN DE ASCENSORES C1 Y C2 EN EL HOSPITAL GENERAL UNIVERSITARIO MORALES MESEGUER DE MURCIA.</t>
  </si>
  <si>
    <t>843/2021</t>
  </si>
  <si>
    <t>767/2021</t>
  </si>
  <si>
    <t>ACONDICIONAMIENTO DE LA CARRETERA RM-311 ENTRE EL P.K. 0+000 Y EL P.K. 1+400, EN EL ALBUJÓN, T.M. DE CARTAGENA</t>
  </si>
  <si>
    <t>19/10/2021</t>
  </si>
  <si>
    <t>1124/2021</t>
  </si>
  <si>
    <t>PATROCINIO PUBLICITARIO DEL EVENTO GASTRONÓMICO SAN SEBASTIÁN GASTRONÓMIKA 2021</t>
  </si>
  <si>
    <t>B20753208</t>
  </si>
  <si>
    <t>CM GUIPÚZCOA SL</t>
  </si>
  <si>
    <t>751/2021</t>
  </si>
  <si>
    <t>OBRAS DE AMPLIACIÓN Y REFORMA DEL EDIFICIO DE MANTENIMIENTO DEL HOSPITAL GENERAL UNIVERSITARIO REINA SOFÍA PARA ALOJAR EL LABORATORIO REGIONAL DE SALUD PÚBLICA</t>
  </si>
  <si>
    <t>U16978009</t>
  </si>
  <si>
    <t>INTAGUA OBRAS PÚBLICAS SL, COMSA SERVICE FACILITY MANAGEMENT SA, Y COMSA SAU, UTE LEY 18/1982 DE 26 MAYO ABREVIADO UTE REF</t>
  </si>
  <si>
    <t>18/10/2021</t>
  </si>
  <si>
    <t>45215100</t>
  </si>
  <si>
    <t>TRABAJOS DE CONSTRUCCIÓN DE EDIFICIOS RELACIONADOS CON LA SALUD</t>
  </si>
  <si>
    <t>892/2021</t>
  </si>
  <si>
    <t>BASADO 01 - CONTROL DE CALIDAD DURANTE LA EJECUCIÓN DE LAS OBRAS DE AMPLIACIÓN Y REFORMA DEL CENTRO SALUD DE CARAVACA DE LA CRUZ, MURCIA.</t>
  </si>
  <si>
    <t>ACE EDIFICACIÓN S.L.</t>
  </si>
  <si>
    <t>752/2021</t>
  </si>
  <si>
    <t>SERVICIO DE LIMPIEZA DE LAS INSTALACIONES DE ESAMUR</t>
  </si>
  <si>
    <t>B88205349</t>
  </si>
  <si>
    <t>SERVICIOS POLIFUNCIONALES IBERIA</t>
  </si>
  <si>
    <t>90911200</t>
  </si>
  <si>
    <t>SERVICIOS DE LIMPIEZA DE EDIFICIOS</t>
  </si>
  <si>
    <t>1155/2021</t>
  </si>
  <si>
    <t>EMERGENCIA SERVICIO DE TRANSPORTE ESCOLAR EN 35 RUTAS DE LA REGIÓN DE MURCIA, AGRUPADAS EN 8 LOTES. LOTE 8.</t>
  </si>
  <si>
    <t>B30595136</t>
  </si>
  <si>
    <t>TRAVELPYM SL</t>
  </si>
  <si>
    <t>14/10/2021</t>
  </si>
  <si>
    <t>3 meses y 17 días</t>
  </si>
  <si>
    <t>60130000</t>
  </si>
  <si>
    <t>SERVICIOS ESPECIALES DE TRANSPORTE DE PASAJEROS POR CARRETERA</t>
  </si>
  <si>
    <t>747/2021</t>
  </si>
  <si>
    <t>CONTRATO DE SERVICIOS PARA LA REDACCIÓN DEL PLAN DE ORDENACION TERRITORIAL DE LA CUENCA VERTIENTE DEL MAR MENOR (POTMARME)</t>
  </si>
  <si>
    <t>A48283964</t>
  </si>
  <si>
    <t>IDOM CONSULTING, ENGINEERING, ARCHITECTURE S.A.U.</t>
  </si>
  <si>
    <t>757/2021</t>
  </si>
  <si>
    <t>SERVICIO DE REPARACION DE LAS PUERTAS AUTOMATIZADAS DE LOS EDIFICIOS DEL CONSORCIO DE EXTINCION DE INCENDIOS Y SALVAMENTO DE LA CARM</t>
  </si>
  <si>
    <t>B81724288</t>
  </si>
  <si>
    <t>PUERTAS AUTOMATICAS PORTIS SL</t>
  </si>
  <si>
    <t>44221240</t>
  </si>
  <si>
    <t>PUERTAS DE GARAJE</t>
  </si>
  <si>
    <t>1154/2021</t>
  </si>
  <si>
    <t>EMERGENCIA SERVICIO DE TRANSPORTE ESCOLAR EN 35 RUTAS DE LA REGIÓN DE MURCIA, AGRUPADAS EN 8 LOTES. LOTE 7.</t>
  </si>
  <si>
    <t>A03037496</t>
  </si>
  <si>
    <t>PEDRO VALDES E HIJO, SA</t>
  </si>
  <si>
    <t>1148/2021</t>
  </si>
  <si>
    <t>EMERGENCIA SERVICIO DE TRANSPORTE ESCOLAR EN 35 RUTAS DE LA REGIÓN DE MURCIA, AGRUPADAS EN 8 LOTES. LOTE 1.</t>
  </si>
  <si>
    <t>B30041461</t>
  </si>
  <si>
    <t>ANTONIO MUÑOZ BAENA SL</t>
  </si>
  <si>
    <t>1150/2021</t>
  </si>
  <si>
    <t>EMERGENCIA SERVICIO DE TRANSPORTE ESCOLAR EN 35 RUTAS DE LA REGIÓN DE MURCIA, AGRUPADAS EN 8 LOTES. LOTE 3.</t>
  </si>
  <si>
    <t>B30559835</t>
  </si>
  <si>
    <t>AUTOCARES LOPEZ FERNANDEZ S.L.</t>
  </si>
  <si>
    <t>1153/2021</t>
  </si>
  <si>
    <t>EMERGENCIA SERVICIO DE TRANSPORTE ESCOLAR EN 35 RUTAS DE LA REGIÓN DE MURCIA, AGRUPADAS EN 8 LOTES. LOTE 6.</t>
  </si>
  <si>
    <t>B54650171</t>
  </si>
  <si>
    <t>MARIVI AUTOCARES, S.L</t>
  </si>
  <si>
    <t>1149/2021</t>
  </si>
  <si>
    <t>EMERGENCIA SERVICIO DE TRANSPORTE ESCOLAR EN 35 RUTAS DE LA REGIÓN DE MURCIA, AGRUPADAS EN 8 LOTES. LOTE 2.</t>
  </si>
  <si>
    <t>A30020895</t>
  </si>
  <si>
    <t>AURBUS SA</t>
  </si>
  <si>
    <t>1152/2021</t>
  </si>
  <si>
    <t>EMERGENCIA SERVICIO DE TRANSPORTE ESCOLAR EN 35 RUTAS DE LA REGIÓN DE MURCIA, AGRUPADAS EN 8 LOTES. LOTE 5.</t>
  </si>
  <si>
    <t>B30872204</t>
  </si>
  <si>
    <t>EL PASICO BUS S.L</t>
  </si>
  <si>
    <t>1151/2021</t>
  </si>
  <si>
    <t>EMERGENCIA SERVICIO DE TRANSPORTE ESCOLAR EN 35 RUTAS DE LA REGIÓN DE MURCIA, AGRUPADAS EN 8 LOTES. LOTE 4.</t>
  </si>
  <si>
    <t>B30503510</t>
  </si>
  <si>
    <t>AUTOCARES TORRE ALTA SL</t>
  </si>
  <si>
    <t>755/2021</t>
  </si>
  <si>
    <t>SERVICIO CONSISTENTE EN LA COORDINACIÓN DE SEGURIDAD Y SALUD DURANTE LA EJECUCIÓN DE LAS OBRAS DE CONSTRUCCIÓN DE NUEVO CEIP EN LIBRILLA</t>
  </si>
  <si>
    <t>B30876056</t>
  </si>
  <si>
    <t>ION GESTION EDIFICACION, S.L.P.</t>
  </si>
  <si>
    <t>13/10/2021</t>
  </si>
  <si>
    <t>915/2021</t>
  </si>
  <si>
    <t>BASADO 02 - CONTROL DE CALIDAD DURANTE LA EJECUCIÓN DE LAS OBRAS DE REFORMA DE LA PLANTA 3ª ZONA DE MATERNIDAD, NEONATOLOGIA, LACTANTES/ESCOLARES DEL HOSPITAL VIRGEN DEL CASTILLO DE YECLA, MURCIA.</t>
  </si>
  <si>
    <t>A29021334</t>
  </si>
  <si>
    <t>CEMOSA</t>
  </si>
  <si>
    <t>812/2021</t>
  </si>
  <si>
    <t>DOLUTEGRAVIR + RILPIVIRINA 50 MG/25 MG COMPRIMIDOS RECUBIERTOS CON PELICULA</t>
  </si>
  <si>
    <t>B80207442</t>
  </si>
  <si>
    <t>LABORATORIOS VIIV HEALTHCARE SL</t>
  </si>
  <si>
    <t>08/10/2021</t>
  </si>
  <si>
    <t>813/2021</t>
  </si>
  <si>
    <t>DOVATO 50 MG/300 MG 30 COMPRIMIDOS RECUBIERTOS CON PELICULA</t>
  </si>
  <si>
    <t>769/2021</t>
  </si>
  <si>
    <t>SUMINISTRO DE REACTIVOS Y MATERIAL FUNGIBLE PARA EL ANÁLISIS GENÓMICO DE MUESTRAS MEDIANTE TECNOLOGIA DE SECUENCIACIÓN MASIVA (NGS), CON DESTINO EL CENTRO REGIONAL DE HEMODONACIÓN DEL SERVICIO MURCIANO DE SALUD</t>
  </si>
  <si>
    <t>B50487164</t>
  </si>
  <si>
    <t>DIAGNOSTICA LONGWOOD SL</t>
  </si>
  <si>
    <t>05/10/2021</t>
  </si>
  <si>
    <t>33696500</t>
  </si>
  <si>
    <t>REACTIVOS DE LABORATORIO</t>
  </si>
  <si>
    <t>735/2021</t>
  </si>
  <si>
    <t>SERVICIO DE PODOLOGÍA EN CENTRO DE PERSONAS MAYORES DE MURCIA I</t>
  </si>
  <si>
    <t>***2141**</t>
  </si>
  <si>
    <t>PODOLGIA</t>
  </si>
  <si>
    <t>04/10/2021</t>
  </si>
  <si>
    <t>34 meses y 28 días</t>
  </si>
  <si>
    <t>85140000</t>
  </si>
  <si>
    <t>SERVICIOS VARIOS DE SALUD</t>
  </si>
  <si>
    <t>920/2021</t>
  </si>
  <si>
    <t>DISEÑO Y PUESTA EN MARCHA DEL CUADRO DE MANDO COVID 19</t>
  </si>
  <si>
    <t>B85099828</t>
  </si>
  <si>
    <t>ÁLAMO CONSULTING, S.L.</t>
  </si>
  <si>
    <t>01/10/2021</t>
  </si>
  <si>
    <t>1119/2021</t>
  </si>
  <si>
    <t>SUMINISTRO DE FUNGIBLE Y CESIÓN Y MANTENIMIENTO DE EQUIPAMIENTO COMPLEMENTARIO PARA EL FUNCIONAMIENTO DE LA UNIDAD DE HEMODIÁLISIS DEL HOSPITAL UNIVERSITARIO RAFAEL MÉNDEZ DEL ÁREA III DE SALUD</t>
  </si>
  <si>
    <t>W0021332B</t>
  </si>
  <si>
    <t>NIPRO MEDICAL EUROPE NV SUCURSAL ESPAÑA</t>
  </si>
  <si>
    <t>33181520</t>
  </si>
  <si>
    <t>PRODUCTOS CONSUMIBLES PARA DIÁLISIS RENAL</t>
  </si>
  <si>
    <t>727/2021</t>
  </si>
  <si>
    <t>SERVICIO DE PAQUETERÍA PARA EL TRANSPORTE DE MEDICAMENTOS DESDE LOS SERVICIOS DE FARMACIA DE LOS HOSPITALES PÚBLICOS DEL SERVICIO MURCIANO DE SALUD A LOS DOMICILIOS DE LOS PACIENTES</t>
  </si>
  <si>
    <t>60100000</t>
  </si>
  <si>
    <t>SERVICIOS DE TRANSPORTE POR CARRETERA</t>
  </si>
  <si>
    <t>728/2021</t>
  </si>
  <si>
    <t>SUMINISTRO DE UN EQUIPO VIDEODERMATOSCOPIO PARA EL SERVICIO DE DERMATOLOGÍA DEL HOSPITAL GENERAL UNIVERSITARIO REINA SOFÍA, ÁREA VII, MURCIA ESTE.</t>
  </si>
  <si>
    <t>B65282840</t>
  </si>
  <si>
    <t>TECHDERMA SL</t>
  </si>
  <si>
    <t>33100000</t>
  </si>
  <si>
    <t>EQUIPAMIENTO MÉDICO</t>
  </si>
  <si>
    <t>754/2021</t>
  </si>
  <si>
    <t>ADQUISICIÓN DE UN EQUIPO DE MANOMETRÍA ANORRECTAL DE ALTA RESOLUCIÓN, CON DESTINO AL SERVICIO DE CIRUGÍA DEL HOSPITAL GENERAL UNIVERSITARIO JOSÉ MARÍA MORALES MESEGUER, AREA VI VEGA MEDIA DEL SEGURA</t>
  </si>
  <si>
    <t>B83007328</t>
  </si>
  <si>
    <t>MEDICINA Y MERCADO SL</t>
  </si>
  <si>
    <t>30/09/2021</t>
  </si>
  <si>
    <t>1115/2021</t>
  </si>
  <si>
    <t>SERVICIO DE MENSAJERÍA Y ENVÍO DE PAQUETES NACIONAL E INTERNACIONAL</t>
  </si>
  <si>
    <t>2 meses y 1 días</t>
  </si>
  <si>
    <t>976/2021</t>
  </si>
  <si>
    <t>SERVICIO DE LIMPIEZA Y DESINFECCIÓN DE SUPERFICIES Y GESTIÓN DE RESIDUOS DEL ANIMALARIO LIBRE DE PATÓGENOS DEL IMIB</t>
  </si>
  <si>
    <t>29/09/2021</t>
  </si>
  <si>
    <t>90900000</t>
  </si>
  <si>
    <t>SERVICIOS SANITARIOS Y DE LIMPIEZA</t>
  </si>
  <si>
    <t>734/2021</t>
  </si>
  <si>
    <t>SUMINISTRO DE MATERIAL DE LENCERÍA Y VESTUARIO DE PERSONAL Y PACIENTES, CON DESTINO A LOS CENTROS SANITARIOS DEPENDIENTES DEL SERVICIO MURCIANO DE SALUD</t>
  </si>
  <si>
    <t>A28017895</t>
  </si>
  <si>
    <t>EL CORTE INGLES S.A.</t>
  </si>
  <si>
    <t>24/09/2021</t>
  </si>
  <si>
    <t>39518000</t>
  </si>
  <si>
    <t>ROPA DE HOSPITAL</t>
  </si>
  <si>
    <t>729/2021</t>
  </si>
  <si>
    <t>B18252338</t>
  </si>
  <si>
    <t>EMILIO CARREÑO, SL</t>
  </si>
  <si>
    <t>731/2021</t>
  </si>
  <si>
    <t>B03970217</t>
  </si>
  <si>
    <t>FORTUNA TEXTILES I-E SL</t>
  </si>
  <si>
    <t>733/2021</t>
  </si>
  <si>
    <t>730/2021</t>
  </si>
  <si>
    <t>B02223485</t>
  </si>
  <si>
    <t>STRANFFORD TEXTIL SL</t>
  </si>
  <si>
    <t>732/2021</t>
  </si>
  <si>
    <t>B85679884</t>
  </si>
  <si>
    <t>ANKARA CITY TRES SL</t>
  </si>
  <si>
    <t>708/2021</t>
  </si>
  <si>
    <t>SERVICIO DE CAFETERÍA-COMEDOR EN EL CENTRO SOCIAL PARA PERSONAS MAYORES CARTAGENA III</t>
  </si>
  <si>
    <t>***5430**</t>
  </si>
  <si>
    <t>JURADO CASTELLANO, GUADALUPE</t>
  </si>
  <si>
    <t>23/09/2021</t>
  </si>
  <si>
    <t>33 meses y 8 días</t>
  </si>
  <si>
    <t>725/2021</t>
  </si>
  <si>
    <t>SUMINISTRO DE RESERVORIOS SUBCUTÁNEOS, CON DESTINO A LOS CENTROS SANITARIOS DEPENDIENTES DEL SERVICIO MURCIANO DE SALUD</t>
  </si>
  <si>
    <t>22/09/2021</t>
  </si>
  <si>
    <t>33184100</t>
  </si>
  <si>
    <t>IMPLANTES QUIRÚRGICOS</t>
  </si>
  <si>
    <t>742/2021</t>
  </si>
  <si>
    <t>SERVICIO APOYO PARA LA MEJORA DE LAS DESTREZAS DE COMPRESIÓN Y EXPRESIÓN ORAL EN LENGUA INGLESA Y FRANCESA EN CENTROS ESCOLARES PÚBLICOS DE EDUCACIÓN INFANTIL Y PRIMARIA, SECUNDARIA Y ESCUELAS OFICIALES DE IDIOMAS DURANTE EL CURSO 2021/2022. LOTE 7 MURCIA, ALCANTARILLA, LAS TORRES DE COTILLAS, SANTOMERA Y BENIEL.</t>
  </si>
  <si>
    <t>B93053676</t>
  </si>
  <si>
    <t>EMPLEABILIDAD Y TRABAJO TEMPORAL ETT SL</t>
  </si>
  <si>
    <t>79620000</t>
  </si>
  <si>
    <t>SERVICIOS DE SUMINISTRO DE PERSONAL, INCLUIDO PERSONAL TEMPORAL</t>
  </si>
  <si>
    <t>741/2021</t>
  </si>
  <si>
    <t>SERVICIO APOYO PARA LA MEJORA DE LAS DESTREZAS DE COMPRESIÓN Y EXPRESIÓN ORAL EN LENGUA INGLESA Y FRANCESA EN CENTROS ESCOLARES PÚBLICOS DE EDUCACIÓN INFANTIL Y PRIMARIA, SECUNDARIA Y ESCUELAS OFICIALES DE IDIOMAS DURANTE EL CURSO 2021/2022. LOTE 6 MURCIA, ALCANTARILLA, LAS TORRES DE COTILLAS, SANTOMERA Y BENIEL.</t>
  </si>
  <si>
    <t>723/2021</t>
  </si>
  <si>
    <t>722/2021</t>
  </si>
  <si>
    <t>A79937926</t>
  </si>
  <si>
    <t>WACREES SA</t>
  </si>
  <si>
    <t>707/2021</t>
  </si>
  <si>
    <t>SEGURO COLECTIVO DE VIDA PARA EL PERSONAL DEL CONSORCIO DE EXTINCION DE INCENDIOS Y SALVAMENTO DE LA COMUNIDAD AUTONOMA DE LA REGION DE MURCIA</t>
  </si>
  <si>
    <t>V48083521</t>
  </si>
  <si>
    <t>SURNE MUTUA DE SEGUROS Y REASEGUROS A PRIMA FIJA</t>
  </si>
  <si>
    <t>720/2021</t>
  </si>
  <si>
    <t>724/2021</t>
  </si>
  <si>
    <t>B80601982</t>
  </si>
  <si>
    <t>CARDIVA 2, SL</t>
  </si>
  <si>
    <t>721/2021</t>
  </si>
  <si>
    <t>744/2021</t>
  </si>
  <si>
    <t>SERVICIO APOYO PARA LA MEJORA DE LAS DESTREZAS DE COMPRESIÓN Y EXPRESIÓN ORAL EN LENGUA INGLESA Y FRANCESA EN CENTROS ESCOLARES PÚBLICOS DE EDUCACIÓN INFANTIL Y PRIMARIA, SECUNDARIA Y ESCUELAS OFICIALES DE IDIOMAS DURANTE EL CURSO 2021/2022. LOTE 9 CARTAGENA, LA UNIÓN, TORRE-PACHECO, LOS ALCÁZARES, SAN JAVIER Y SAN PEDRO DEL PINATAR.</t>
  </si>
  <si>
    <t>736/2021</t>
  </si>
  <si>
    <t>SERVICIO APOYO PARA LA MEJORA DE LAS DESTREZAS DE COMPRESIÓN Y EXPRESIÓN ORAL EN LENGUA INGLESA Y FRANCESA EN CENTROS ESCOLARES PÚBLICOS DE EDUCACIÓN INFANTIL Y PRIMARIA, SECUNDARIA Y ESCUELAS OFICIALES DE IDIOMAS DURANTE EL CURSO 2021/2022. LOTE 1 LORCA, PUERTO LUMBRERAS.</t>
  </si>
  <si>
    <t>737/2021</t>
  </si>
  <si>
    <t>SERVICIO APOYO PARA LA MEJORA DE LAS DESTREZAS DE COMPRESIÓN Y EXPRESIÓN ORAL EN LENGUA INGLESA Y FRANCESA EN CENTROS ESCOLARES PÚBLICOS DE EDUCACIÓN INFANTIL Y PRIMARIA, SECUNDARIA Y ESCUELAS OFICIALES DE IDIOMAS DURANTE EL CURSO 2021/2022. LOTE 2 ÁGUILAS, ALEDO, ALHAMA DE MURCIA, FUENTE ÁLAMO, LIBRILLA, MAZARRÓN Y TOTANA.</t>
  </si>
  <si>
    <t>743/2021</t>
  </si>
  <si>
    <t>SERVICIO APOYO PARA LA MEJORA DE LAS DESTREZAS DE COMPRESIÓN Y EXPRESIÓN ORAL EN LENGUA INGLESA Y FRANCESA EN CENTROS ESCOLARES PÚBLICOS DE EDUCACIÓN INFANTIL Y PRIMARIA, SECUNDARIA Y ESCUELAS OFICIALES DE IDIOMAS DURANTE EL CURSO 2021/2022. LOTE 8 CARTAGENA, LA UNIÓN, TORRE-PACHECO, LOS ALCÁZARES, SAN JAVIER Y SAN PEDRO DEL PINATAR.</t>
  </si>
  <si>
    <t>B83886176</t>
  </si>
  <si>
    <t>SMITHS MEDICAL ESPAÑA, S.L.</t>
  </si>
  <si>
    <t>738/2021</t>
  </si>
  <si>
    <t>SERVICIO APOYO PARA LA MEJORA DE LAS DESTREZAS DE COMPRESIÓN Y EXPRESIÓN ORAL EN LENGUA INGLESA Y FRANCESA EN CENTROS ESCOLARES PÚBLICOS DE EDUCACIÓN INFANTIL Y PRIMARIA, SECUNDARIA Y ESCUELAS OFICIALES DE IDIOMAS DURANTE EL CURSO 2021/2022. LOTE 3 CARAVACA, MORATALLA, CEHEGÍN, BULLAS, CALASPARRA, MULA, PLIEGO, CAMPOS DEL RÍO Y ALBUDEITE.</t>
  </si>
  <si>
    <t>B60301603</t>
  </si>
  <si>
    <t>GRADO INFORMATICA Y GESTION, SL</t>
  </si>
  <si>
    <t>21/09/2021</t>
  </si>
  <si>
    <t>705/2021</t>
  </si>
  <si>
    <t>MANTENIMIENTO Y VERIFICACIÓN DE LOS CENTROS DE TRANSFORMACIÓN DE ALTA TENSIÓN Y DE LAS INSTALACIONES ELÉCTRICAS DE BAJA TENSIÓN, CORRESPONDIENTES A LOS DISTINTOS EDIFICIOS Y LOCALES DE LA CONSEJERÍA DE FOMENTO E INFRAESTRUCTURAS</t>
  </si>
  <si>
    <t>A78990413</t>
  </si>
  <si>
    <t>MONCOBRA S.A.</t>
  </si>
  <si>
    <t>50532200</t>
  </si>
  <si>
    <t>SERVICIOS DE REPARACIÓN Y MANTENIMIENTO DE TRANSFORMADORES</t>
  </si>
  <si>
    <t>740/2021</t>
  </si>
  <si>
    <t>SERVICIO APOYO PARA LA MEJORA DE LAS DESTREZAS DE COMPRESIÓN Y EXPRESIÓN ORAL EN LENGUA INGLESA Y FRANCESA EN CENTROS ESCOLARES PÚBLICOS DE EDUCACIÓN INFANTIL Y PRIMARIA, SECUNDARIA Y ESCUELAS OFICIALES DE IDIOMAS DURANTE EL CURSO 2021/2022. LOTE 5 CIEZA, ABARÁN, BLANCA, JUMILLA, YECLA, ABANILLA Y FORTUNA.</t>
  </si>
  <si>
    <t>739/2021</t>
  </si>
  <si>
    <t>SERVICIO APOYO PARA LA MEJORA DE LAS DESTREZAS DE COMPRESIÓN Y EXPRESIÓN ORAL EN LENGUA INGLESA Y FRANCESA EN CENTROS ESCOLARES PÚBLICOS DE EDUCACIÓN INFANTIL Y PRIMARIA, SECUNDARIA Y ESCUELAS OFICIALES DE IDIOMAS DURANTE EL CURSO 2021/2022. LOTE 4 RICOTE, ULEA, OJÓS, ARCHENA, CEUTÍ, LORQUÍ, MOLINA DE SEGURA, ALGUAZAS Y VILLANUEVA.</t>
  </si>
  <si>
    <t>706/2021</t>
  </si>
  <si>
    <t>SERVICIO DE PODOLOGÍA EN CENTRO SOCIAL DE PERSONAS MAYORES DE LA UNIÓN</t>
  </si>
  <si>
    <t>***2564**</t>
  </si>
  <si>
    <t>ALMUDENA RAMA PAGÁN</t>
  </si>
  <si>
    <t>726/2021</t>
  </si>
  <si>
    <t>SERVICIO DE DESARROLLO DE UN CIRCUITO DE TELEFARMACIA INCLUIDO EN EL SOFTWARE DE GESTIÓN Y PRESCRIPCIÓN ELECTRÓNICA DEL SMS</t>
  </si>
  <si>
    <t>B48989990</t>
  </si>
  <si>
    <t>SAVAC CONSULTORES S.L.</t>
  </si>
  <si>
    <t>17/09/2021</t>
  </si>
  <si>
    <t>3 meses y 15 días</t>
  </si>
  <si>
    <t>72200000</t>
  </si>
  <si>
    <t>SERVICIOS DE PROGRAMACIÓN DE SOFTWARE Y DE CONSULTORÍA</t>
  </si>
  <si>
    <t>718/2021</t>
  </si>
  <si>
    <t>SUMINISTRO DEL MEDICAMENTO EXCLUSIVO DARATUMUMAB, DEL LABORATORIO FARMACÉUTICO JANSSEN-CILAG, S.A</t>
  </si>
  <si>
    <t>A28925899</t>
  </si>
  <si>
    <t>JANSSEN-CILAG,S.A.</t>
  </si>
  <si>
    <t>16/09/2021</t>
  </si>
  <si>
    <t>717/2021</t>
  </si>
  <si>
    <t>719/2021</t>
  </si>
  <si>
    <t>704/2021</t>
  </si>
  <si>
    <t>SERVICIOS DE SOPORTE, MANTENIMIENTO Y EVOLUCION DE LAS APLICACIONES ¿GESTIÓN DE FARMACIA HOSPITALARIA¿ Y ¿BASE DE DATOS CENTRAL DEL MEDICAMENTO (BDCM)¿ EN EL ÁMBITO DEL SERVICIO MURCIANO DE SALUD, MEDIANTE PROCEDIMIENTO ABIERTO.</t>
  </si>
  <si>
    <t>15/09/2021</t>
  </si>
  <si>
    <t>72500000</t>
  </si>
  <si>
    <t>SERVICIOS INFORMÁTICOS</t>
  </si>
  <si>
    <t>691/2021</t>
  </si>
  <si>
    <t>SERVICIO PELUQUERIA CABALLEROS EN EL CENTRO SOCIAL PERSONAS MAYORES CARAVACA</t>
  </si>
  <si>
    <t>***5821**</t>
  </si>
  <si>
    <t>JOSE JUAN GARCIA LOPEZ</t>
  </si>
  <si>
    <t>13/09/2021</t>
  </si>
  <si>
    <t>677/2021</t>
  </si>
  <si>
    <t>SOPORTE DEL SISTEMA DE INFORMACIÓN DE GESTIÓN ECONÓMICA, FINANCIERA, TRIBUTARIA Y PATRIMONIAL DE LA COMUNIDAD AUTÓNOMA DE LA REGIÓN DE MURCIA</t>
  </si>
  <si>
    <t>OESIA NETWORKS SL</t>
  </si>
  <si>
    <t>703/2021</t>
  </si>
  <si>
    <t>SERVICIO DE PODOLOGÍA EN CENTRO SOCIAL DE PERSONAS MAYORES DE CARAVACA DE LA CRUZ</t>
  </si>
  <si>
    <t>ANTONIO JOSE IBORRA SANCHEZ</t>
  </si>
  <si>
    <t>758/2021</t>
  </si>
  <si>
    <t>SERVICIO PARA EL SOPORTE Y ACTUALIZACIÓN DE LA APLICACIÓN DE NÓMINA CONCERTADA Y PAGO DELEGADO PARA CENTROS EDUCATIVOS CON ENSEÑANZAS CONCERTADAS.</t>
  </si>
  <si>
    <t>B46854469</t>
  </si>
  <si>
    <t>SEIS INFORMATICA, S.L.</t>
  </si>
  <si>
    <t>10/09/2021</t>
  </si>
  <si>
    <t>762/2021</t>
  </si>
  <si>
    <t>ACTUALIZACIÓN DE LICENCIAS K-SAS DEL INSTITUTO MURCIANO DE ACCIÓN SOCIAL</t>
  </si>
  <si>
    <t>B88018098</t>
  </si>
  <si>
    <t>INDRA SOLUCIONES TECNOLOGIAS DE LA INFORMACION, S.L.</t>
  </si>
  <si>
    <t>08/09/2021</t>
  </si>
  <si>
    <t>48900000</t>
  </si>
  <si>
    <t>PAQUETES DE SOFTWARE Y SISTEMAS INFORMÁTICOS DIVERSOS</t>
  </si>
  <si>
    <t>889/2021</t>
  </si>
  <si>
    <t>OBRAS DE CONSTRUCCIÓN DE NUEVO CEIP EN LIBRILLA (MURCIA)</t>
  </si>
  <si>
    <t>A13303763</t>
  </si>
  <si>
    <t>TECNOLOG CONSTR Y OBRAS PUBLICAS SA</t>
  </si>
  <si>
    <t>975/2021</t>
  </si>
  <si>
    <t>CONTRATACIÓN DE LOS TRABAJOS DE CONSULTORÍA NECESARIOS PARA LA CREACIÓN, ACTUALIZACIÓN Y MODIFICACIÓN DE LOS PROCESOS Y/O DOCUMENTOS NECESARIOS PARA LA REALIZACIÓN DE LAS AUDITORIA DE CERTIFICACIÓN DEL SISTEMA DE GESTIÓN DE CALIDAD ISO 9001:2015 Y DOS AUDITORÍAS DE SEGUIMIENTO PARA LA PLATAFORMA DE ENSAYOS CLÍNICOS DEL IMIB</t>
  </si>
  <si>
    <t>B73199283</t>
  </si>
  <si>
    <t>SYMLOGIC S.L.</t>
  </si>
  <si>
    <t>06/09/2021</t>
  </si>
  <si>
    <t>72224200</t>
  </si>
  <si>
    <t>SERVICIOS DE PLANIFICACIÓN DE LA GARANTÍA DE CALIDAD DEL SISTEMA</t>
  </si>
  <si>
    <t>974/2021</t>
  </si>
  <si>
    <t>CONTRATACIÓN DE LOS TRABAJOS DE CONSULTORÍA NECESARIOS PARA LA CREACIÓN, ACTUALIZACIÓN Y MODIFICACIÓN DE LOS PROCESOS Y/O DOCUMENTOS NECESARIOS PARA LA REALIZACIÓN DE UNA AUDITORIA DE RENOVACIÓN DEL CERTIFICADO DEL SISTEMA DE GESTIÓN DE CALIDAD ISO 9001:2015 Y DOS AUDITORÍAS DE SEGUIMIENTO PARA LA PLATAFORMA DE BIOBANCO DEL IMIB.</t>
  </si>
  <si>
    <t>72225000</t>
  </si>
  <si>
    <t>SERVICIOS DE EVALUACIÓN Y REVISIÓN DE LA GARANTÍA DE CALIDAD DEL SISTEMA</t>
  </si>
  <si>
    <t>702/2021</t>
  </si>
  <si>
    <t>SERVICIO DE RECOGIDA, TRANSPORTE, CLASIFICACIÓN Y ENTREGA DE DOCUMENTOS MEDIANTE SISTEMA DE VALIJAS Y PAQUETERÍA ADICIONAL, GESTIONADOS POR LOS DISTINTOS CENTROS PERTENECIENTES A LA RED CORPORATIVA DE ATENCIÓN AL CIUDADANO</t>
  </si>
  <si>
    <t>B73970394</t>
  </si>
  <si>
    <t>ALIANZA LOGÍSTICA TRES S.L.</t>
  </si>
  <si>
    <t>6 meses y 16 días</t>
  </si>
  <si>
    <t>64121100</t>
  </si>
  <si>
    <t>SERVICIOS DE DISTRIBUCIÓN POSTAL</t>
  </si>
  <si>
    <t>710/2021</t>
  </si>
  <si>
    <t>SERVICIO DE MANTENIMIENTO INTEGRAL A TODO RIESGO DEL SISTEMA DE TOMOGRAFIA COMPUTERIZADA SOMATOM EMOTION EN EL HOSPITAL GENERAL UNIVERSITARIO JOSÉ MARÍA MORALES MESEGUER ÁREA VI VEGA MEDIA DEL SEGURA</t>
  </si>
  <si>
    <t>B60805769</t>
  </si>
  <si>
    <t>SIEMENS HEALTHCARE</t>
  </si>
  <si>
    <t>03/09/2021</t>
  </si>
  <si>
    <t>658/2021</t>
  </si>
  <si>
    <t>ASISTENCIA TÉCNICA A LA DIRECCIÓN DE OBRA PARA EL CONTROL, VIGILANCIA Y COORDINACIÓN DE SEGURIDAD Y SALUD DE LAS OBRAS DE LA NUEVA LÍNEA DE IMPULSIÓN DE LA EDAR DE ALCANTARILLA (MURCIA)</t>
  </si>
  <si>
    <t>B73252777</t>
  </si>
  <si>
    <t>GETNISA INGENIERÍA CIVIL , S.L.P.</t>
  </si>
  <si>
    <t>1136/2021</t>
  </si>
  <si>
    <t>CAMPAÑA DE PUBLICIDAD EN EL CANAL DE TELEVISIÓN SKY SPORTS</t>
  </si>
  <si>
    <t>B84621515</t>
  </si>
  <si>
    <t>OVERALL CONSULTING S.L</t>
  </si>
  <si>
    <t>01/09/2021</t>
  </si>
  <si>
    <t>883/2021</t>
  </si>
  <si>
    <t>SERVICIO DE PLATAFORMA LOGÍSTICA DEL SERVICIO MURCIANO DE SALUD</t>
  </si>
  <si>
    <t>A30058945</t>
  </si>
  <si>
    <t>FARMACEUTICA DEL MEDITERRANEO SA</t>
  </si>
  <si>
    <t>63100000</t>
  </si>
  <si>
    <t>SERVICIOS DE CARGA, DESCARGA Y ALMACENAMIENTO</t>
  </si>
  <si>
    <t>670/2021</t>
  </si>
  <si>
    <t>SERVICIO DE COMEDOR ESCOLAR DE 11 CENTROS EDUCATIVOS DE LA COMUNIDAD AUTÓNOMA DE LA REGIÓN DE MURCIA (CURSOS ESCOLARES 2021-2022 Y 2022-2023). LOTE 6 CEE SANTÍSIMO CRISTO DE LA MISERICORDIA MURCIA.</t>
  </si>
  <si>
    <t>B30553614</t>
  </si>
  <si>
    <t>AMG SERVICIOS INTEGRADOS, SL</t>
  </si>
  <si>
    <t>31/08/2021</t>
  </si>
  <si>
    <t>666/2021</t>
  </si>
  <si>
    <t>SERVICIO DE COMEDOR ESCOLAR DE 11 CENTROS EDUCATIVOS DE LA COMUNIDAD AUTÓNOMA DE LA REGIÓN DE MURCIA (CURSOS ESCOLARES 2021-2022 Y 2022-2023). LOTE 2 CEE PRIMITIVA LÓPEZ LOS DOLORES (CARTAGENA) CEE ENRIQUE VIVIENTE LA UNIÓN.</t>
  </si>
  <si>
    <t>627/2021</t>
  </si>
  <si>
    <t>NUEVA LÍNEA DE IMPULSIÓN DE LA EDAR DE ALCANTARILLA (MURCIA)</t>
  </si>
  <si>
    <t>A30032205</t>
  </si>
  <si>
    <t>CONSTRUCCIONES URDECON, S.A.</t>
  </si>
  <si>
    <t>669/2021</t>
  </si>
  <si>
    <t>SERVICIO DE COMEDOR ESCOLAR DE 11 CENTROS EDUCATIVOS DE LA COMUNIDAD AUTÓNOMA DE LA REGIÓN DE MURCIA (CURSOS ESCOLARES 2021-2022 Y 2022-2023). LOTE 5 CEIP ALFONSO PÉREZ GARCÍA PURIAS (LORCA) CEIP MICAELA SANZ ARCHENA CEIP CONCEPCIÓN ARENAL CARTAGENA</t>
  </si>
  <si>
    <t>668/2021</t>
  </si>
  <si>
    <t>SERVICIO DE COMEDOR ESCOLAR DE 11 CENTROS EDUCATIVOS DE LA COMUNIDAD AUTÓNOMA DE LA REGIÓN DE MURCIA (CURSOS ESCOLARES 2021-2022 Y 2022-2023). LOTE 4 CEE PÉREZ URRUTI CHURRA (MURCIA).</t>
  </si>
  <si>
    <t>667/2021</t>
  </si>
  <si>
    <t>SERVICIO DE COMEDOR ESCOLAR DE 11 CENTROS EDUCATIVOS DE LA COMUNIDAD AUTÓNOMA DE LA REGIÓN DE MURCIA (CURSOS ESCOLARES 2021-2022 Y 2022-2023). LOTE 3 CEE LAS BOQUERAS LAS BOQUERAS (MURCIA) CEE EUSEBIO MARTÍNEZ ALCANTARILLA.</t>
  </si>
  <si>
    <t>663/2021</t>
  </si>
  <si>
    <t>SERVICIO DE COMEDOR ESCOLAR DE 11 CENTROS EDUCATIVOS DE LA COMUNIDAD AUTÓNOMA DE LA REGIÓN DE MURCIA (CURSOS ESCOLARES 2021-2022 Y 2022-2023). LOTE 1 CEIP LA ASOMADA LA ASOMADA (CARTAGENA) Y CEIP BEETHOVEN CARTAGENA.</t>
  </si>
  <si>
    <t>972/2021</t>
  </si>
  <si>
    <t>CONTRATACIÓN DE PÓLIZA DE SEGURO DE RESPONSABILIDAD CIVIL PARA LA REALIZACIÓN DEL ENSAYO CLÍNICO ¿EFECTOS HISTOLÓGICOS Y CLÍNICOS DE LA IMIPRAMINA EN EL TRATAMIENTO DE PACIENTES CON TUMORES QUE SOBRE EXPRESAN FASCINA1¿ HITCLIF</t>
  </si>
  <si>
    <t>W0049757H</t>
  </si>
  <si>
    <t>HDI GLOBAL SE SUCURSAL EN ESPAÑA</t>
  </si>
  <si>
    <t>24/08/2021</t>
  </si>
  <si>
    <t>66000000</t>
  </si>
  <si>
    <t>SERVICIOS FINANCIEROS Y DE SEGUROS</t>
  </si>
  <si>
    <t>664/2021</t>
  </si>
  <si>
    <t>SERVICIO DE ACOGIMIENTO Y ATENCIÓN INTEGRAL QUE SE PRESTA EN EL CENTRO DE EMERGENCIA DE LA CARM A LAS MUJERES VÍCTIMAS DE VIOLENCIA DE GÉNERO.</t>
  </si>
  <si>
    <t>619/2021</t>
  </si>
  <si>
    <t>ADQUISICIÓN DE UNA EMBARCACIÓN DEDICADA A LA INSPECCIÓN PESQUERA</t>
  </si>
  <si>
    <t>B30765937</t>
  </si>
  <si>
    <t>ALCANTARA SYSTEMS, S.L.</t>
  </si>
  <si>
    <t>23/08/2021</t>
  </si>
  <si>
    <t>34521100</t>
  </si>
  <si>
    <t>BARCOS DE VIGILANCIA</t>
  </si>
  <si>
    <t>1135/2021</t>
  </si>
  <si>
    <t>SERVICIO POSTAL DE CORREO ORDINARIO PARA EL INSTITUTO MURCIANO DE ACCIÓN SOCIAL</t>
  </si>
  <si>
    <t>F05500707</t>
  </si>
  <si>
    <t>ASICORREO S.COOP</t>
  </si>
  <si>
    <t>22/08/2021</t>
  </si>
  <si>
    <t>10 meses y 7 días</t>
  </si>
  <si>
    <t>64110000</t>
  </si>
  <si>
    <t>SERVICIOS POSTALES</t>
  </si>
  <si>
    <t>631/2021</t>
  </si>
  <si>
    <t>SUMINISTRO MEDIANTE ARRENDAMIENTO (RENTING) DE UN VEHÍCULO ELÉCTRICO DESTINADO A USOS GENERALES DE ESAMUR</t>
  </si>
  <si>
    <t>A39000013</t>
  </si>
  <si>
    <t>BANCO SANTANDER S.A.</t>
  </si>
  <si>
    <t>20/08/2021</t>
  </si>
  <si>
    <t>34144700</t>
  </si>
  <si>
    <t>VEHÍCULOS UTILITARIOS</t>
  </si>
  <si>
    <t>833/2021</t>
  </si>
  <si>
    <t>ALQUILER, INSTALACIÓN Y DESMONTAJE DE DOS CONJUNTOS MODULARES PARA SALA DE ESPERA Y DE URGENCIAS DEL HOSPITAL GENERAL DEL HCUVA</t>
  </si>
  <si>
    <t>B73278871</t>
  </si>
  <si>
    <t>ALQUILERES BARCELÓ SAEZ, S.L.</t>
  </si>
  <si>
    <t>620/2021</t>
  </si>
  <si>
    <t>ALQUILER, INSTALACIÓN Y DESMONTAJE DE DOS CONJUNTOS MODULARES PARA SALA DE ESPERA Y SALA DE URGENCIAS DEL HOSPITAL GENERAL DEL HOSPITAL CLÍNICO UNIVERSITARIO VIRGEN DE LA ARRIXACA</t>
  </si>
  <si>
    <t>ALQUILERES BARCELO SAEZ, S.L</t>
  </si>
  <si>
    <t>19/08/2021</t>
  </si>
  <si>
    <t>1141/2021</t>
  </si>
  <si>
    <t>PATROCINIO PUBLICITARIO DE LA VUELTA CICLISTA A ESPAÑA 2021 A SU PASO POR LA REGIÓN DE MURCIA.</t>
  </si>
  <si>
    <t>A28406775</t>
  </si>
  <si>
    <t>UNIPUBLIC SA</t>
  </si>
  <si>
    <t>18/08/2021</t>
  </si>
  <si>
    <t>2 días</t>
  </si>
  <si>
    <t>639/2021</t>
  </si>
  <si>
    <t>SUMINISTRO DE UN EQUIPO ORTOPANTOMÓGRAFO PARA EL SERVICIO DE DIAGNÓSTICO POR IMAGEN DEL HOSPITAL GENERAL UNIVERSITARIO REINA SOFÍA, ÁREA VII, MURCIA ESTE</t>
  </si>
  <si>
    <t>B28886612</t>
  </si>
  <si>
    <t>KAVO DENTAL, S.L</t>
  </si>
  <si>
    <t>15/08/2021</t>
  </si>
  <si>
    <t>684/2021</t>
  </si>
  <si>
    <t>ARRENDAMIENTO CON OPCIÓN DE COMPRA DE EQUIPOS DE CIRUGIA ROBÓTICA CON DESTINO A DISTINTOS CENTROS HOSPITALARIOS DEL SERVICIO MURCIANO DE SALUD PARA LA IMPLANTACIÓN DEL PROYECTO DE CIRUGÍA ROBÓTICA DE LA COMUNIDAD AUTÓNOMA DE MURCIA (PROGRAMA CIRMU)</t>
  </si>
  <si>
    <t>B87949996</t>
  </si>
  <si>
    <t>RENTALMED SL</t>
  </si>
  <si>
    <t>13/08/2021</t>
  </si>
  <si>
    <t>637/2021</t>
  </si>
  <si>
    <t>SERVICIO DE MANTENIMIENTO DE LA RED DE RADIOCOMUNICACIONES MÓVILES DE EMERGENCIA DE LA COMUNIDAD AUTÓNOMA DE LA REGIÓN DE MURCIA (RED RADIECARM)</t>
  </si>
  <si>
    <t>U16756595</t>
  </si>
  <si>
    <t>COMSA INSTALACIONES Y SISTEMAS INDUSTRIALES, S.A.U. Y TRADIA TELECOM, S.A.U., UNIÓN TEMPORAL DE EMPRESAS</t>
  </si>
  <si>
    <t>11/08/2021</t>
  </si>
  <si>
    <t>50333100</t>
  </si>
  <si>
    <t>SERVICIOS DE REPARACIÓN Y MANTENIMIENTO DE RADIOTRANSMISORES</t>
  </si>
  <si>
    <t>688/2021</t>
  </si>
  <si>
    <t>SERVICIO PARA LA SIMPLIFICACIÓN DIGITAL DEL PROCESO DE INFORMACIÓN AL PACIENTE</t>
  </si>
  <si>
    <t>B15726177</t>
  </si>
  <si>
    <t>TECNOLOGÍAS PLEXUS S.L.</t>
  </si>
  <si>
    <t>15 meses y 23 días</t>
  </si>
  <si>
    <t>901/2021</t>
  </si>
  <si>
    <t>OBRAS DE INSTALACIONES DE MEJORA PARA EL AHORRO Y EFICIENCIA ENERGÉTICA EN EL IES POETA JULIAN ANDUGAR DE SANTOMERA (MURCIA)</t>
  </si>
  <si>
    <t>10/08/2021</t>
  </si>
  <si>
    <t>660/2021</t>
  </si>
  <si>
    <t>SUMINISTRO EN RÉGIMEN DE ARRENDAMIENTO SIN OPCIÓN DE COMPRA Y MANTENIMIENTO DE UN EQUIPO MULTIFUNCIÓN PARA EL CONSORCIO DE EXTINCIÓN DE INCENDIOS Y SALVAMENTO DE LA COMUNIDAD AUTÓNOMA DE LA REGIÓN DE MURCIA</t>
  </si>
  <si>
    <t>CANON ESPAÑA S.A.</t>
  </si>
  <si>
    <t>06/08/2021</t>
  </si>
  <si>
    <t>30120000</t>
  </si>
  <si>
    <t>FOTOCOPIADORAS, MÁQUINAS OFFSET E IMPRESORAS</t>
  </si>
  <si>
    <t>980/2021</t>
  </si>
  <si>
    <t>RETIRADA DE MATERIAL BIOLÓGICO EN LA LÍNEA DE COSTA</t>
  </si>
  <si>
    <t>B73727349</t>
  </si>
  <si>
    <t>ACTUA, SERVICIOS Y MEDIO AMBIENTE S.L.</t>
  </si>
  <si>
    <t>14 meses y 26 días</t>
  </si>
  <si>
    <t>591/2021</t>
  </si>
  <si>
    <t>ADQUISICIÓN DE KITS DE DIAGNÓSTICO DE LAS ENCEFALOPATÍAS ESPONGIFORMES TRANSMISIBLES EN RUMIANTES MEDIANTE EL EMPLEO DE PRUEBAS RÁPIDAS.</t>
  </si>
  <si>
    <t>B61740361</t>
  </si>
  <si>
    <t>IDEXX LABORATORIOS</t>
  </si>
  <si>
    <t>33696000</t>
  </si>
  <si>
    <t>REACTIVOS Y MEDIOS DE CONTRASTE</t>
  </si>
  <si>
    <t>633/2021</t>
  </si>
  <si>
    <t>SUMINISTRO DE TÍTULOS ACADÉMICOS Y PROFESIONALES NO UNIVERSITARIOS EXPEDIDOS POR LA CONSEJERÍA DE EDUCACIÓN Y CULTURA.</t>
  </si>
  <si>
    <t>B48145155</t>
  </si>
  <si>
    <t>IMPRENTA UNIVERSAL SL</t>
  </si>
  <si>
    <t>4 meses y 25 días</t>
  </si>
  <si>
    <t>22450000</t>
  </si>
  <si>
    <t>IMPRESOS INFALSIFICABLES</t>
  </si>
  <si>
    <t>786/2021</t>
  </si>
  <si>
    <t>SERVICIO DE PELUQUERÍA SEÑORAS EN EL CENTRO SOCIAL DE PESONAS MAYORES MURCIA II</t>
  </si>
  <si>
    <t>***6161**</t>
  </si>
  <si>
    <t>LASHERAS OLMOS, MARIA ANGELES</t>
  </si>
  <si>
    <t>05/08/2021</t>
  </si>
  <si>
    <t>593/2021</t>
  </si>
  <si>
    <t>TERMINACIÓN Y PUESTA EN SERVICIO DEL EDIFICIO, INSTALACIONES INDUSTRIALES Y APARCAMIENTOS DEL NUEVO PARQUE DE MAQUINARIA. (D.G. DE CARRETERAS). P.I. OESTE ALCANTARILLA</t>
  </si>
  <si>
    <t>B04773370</t>
  </si>
  <si>
    <t>SBA INFRAESTRUCTURAS, S.L.</t>
  </si>
  <si>
    <t>45213252</t>
  </si>
  <si>
    <t>TRABAJOS DE CONSTRUCCIÓN DE TALLERES</t>
  </si>
  <si>
    <t>971/2021</t>
  </si>
  <si>
    <t>CONTRATACIÓN DE PÓLIZA DE SEGURO DE RESPONSABILIDAD CIVIL PARA LA REALIZACIÓN DEL ENSAYO CLÍNICO ¿RETIRADA DE TRATAMIENTO FARMACOLÓGICO EN PACIENTES RESPONDEDORES A TERAPIA DE RESINCRONIZACIÓN CARDIACA: ESTUDIO ABIERTO Y ALEATORIZADO¿, EN HOSPITALES DE ESPAÑA</t>
  </si>
  <si>
    <t>W03711455G</t>
  </si>
  <si>
    <t>W.R. BERKLEY EUROPE AG, SUCURSAL EN ESPAÑA</t>
  </si>
  <si>
    <t>745/2021</t>
  </si>
  <si>
    <t>OBRAS DE INSTALACIONES DE MEJORA PARA EL AHORRO Y EFICIENCIA ENERGÉTICA EN EL CONSERVATORIO SUPERIOR DE MÚSICA MANUEL MASSOTTI LITTEL (MURCIA).</t>
  </si>
  <si>
    <t>A30025886</t>
  </si>
  <si>
    <t>ELECTROMUR SA</t>
  </si>
  <si>
    <t>04/08/2021</t>
  </si>
  <si>
    <t>635/2021</t>
  </si>
  <si>
    <t>SUMINISTRO DE VACUNA FRENTE A LAS INFECCIONES POR EL VIRUS DEL PAPILOMA HUMANO PARA DETERMINADOS GRUPOS DE RIESGO PARA LOS AÑOS 2021 Y 2022</t>
  </si>
  <si>
    <t>16 meses y 28 días</t>
  </si>
  <si>
    <t>746/2021</t>
  </si>
  <si>
    <t>OBRAS DE INSTALACIONES DE MEJORA PARA EL AHORRO Y EFICIENCIA ENERGÉTICA EN EL IES "LICENCIADO CASCALES" DE MURCIA</t>
  </si>
  <si>
    <t>641/2021</t>
  </si>
  <si>
    <t>SUMINISTRO DE VACUNA ANTINEUMOCÓCICA POLISACÁRIDA DE 23 SEROTIPOS PARA EL PROGRAMA DE VACUNACIONES DE LA REGIÓN DE MURCIA CORRESPONDIENTE A LOS AÑOS 2021 Y 2022</t>
  </si>
  <si>
    <t>03/08/2021</t>
  </si>
  <si>
    <t>16 meses y 29 días</t>
  </si>
  <si>
    <t>632/2021</t>
  </si>
  <si>
    <t>SUMINISTRO DE VACUNA FRENTE AL ROTAVIRUS PARA PREMATUROS, PARA LOS AÑOS 2021 Y 2022</t>
  </si>
  <si>
    <t>02/08/2021</t>
  </si>
  <si>
    <t>16 meses y 30 días</t>
  </si>
  <si>
    <t>634/2021</t>
  </si>
  <si>
    <t>SUMINISTRO DE VACUNA FRENTE A NEISSERIA MENINGITIDIS SEROGRUPO B PARA EL PROGRAMA DE VACUNACIONES DE LA REGIÓN DE MURCIA CORRESPONDIENTE A LOS AÑOS 2021 Y 2022</t>
  </si>
  <si>
    <t>592/2021</t>
  </si>
  <si>
    <t>HISTORIA CLÍNICA ELECTRÓNICA EN MOVILIDAD EXTRAHOSPITALARIA</t>
  </si>
  <si>
    <t>30/07/2021</t>
  </si>
  <si>
    <t>17 meses y 2 días</t>
  </si>
  <si>
    <t>1246/2021</t>
  </si>
  <si>
    <t>ADQUISICIÓN DE UN INMUEBLE PARA EL SERVICIO REGIONAL DE EMPLEO Y FORMACIÓN DESTINADO A OFICINA DE EMPLEO (MURCIA-ESTE)</t>
  </si>
  <si>
    <t>A08663619</t>
  </si>
  <si>
    <t>CAIXA BANK S.A.</t>
  </si>
  <si>
    <t>70121000</t>
  </si>
  <si>
    <t>SERVICIOS DE COMPRA O VENTA DE EDIFICIOS</t>
  </si>
  <si>
    <t>643/2021</t>
  </si>
  <si>
    <t>SUMINISTRO DE VACUNA FRENTE AL VIRUS DEL PAPILOMA HUMANO ADYUVADA CON AS04 PARA EL PROGRAMA DE VACUNACIONES DE LA REGIÓN DE MURCIA CORRESPONDIENTE A LOS AÑOS 2021 Y 2022</t>
  </si>
  <si>
    <t>674/2021</t>
  </si>
  <si>
    <t>SUMINISTRO EN SU MODALIDAD DE ARRENDAMIENTO SIN OPCIÓN DE COMPRA, INSTALACIÓN, MONTAJE Y DESMONTAJE DE CONJUNTOS MODULARES PREFABRICADOS CON DESTINO A CENTROS EDUCATIVOS DE LA REGIÓN DE MURCIA. LOTE 4: CRA ALZABARA LOS ALMAGROS - FUENTE ÁLAMO.</t>
  </si>
  <si>
    <t>29/07/2021</t>
  </si>
  <si>
    <t>692/2021</t>
  </si>
  <si>
    <t>SUMINISTRO EN SU MODALIDAD DE ARRENDAMIENTO SIN OPCIÓN DE COMPRA, INSTALACIÓN, MONTAJE Y DESMONTAJE DE CONJUNTOS MODULARES PREFABRICADOS CON DESTINO A CENTROS EDUCATIVOS DE LA REGIÓN DE MURCIA. LOTE 18: CEIP JUAN CARLOS I DE LA UNIÓN.</t>
  </si>
  <si>
    <t>B41117078</t>
  </si>
  <si>
    <t>RENTA DE MAQUINARIA S.L.U.</t>
  </si>
  <si>
    <t>682/2021</t>
  </si>
  <si>
    <t>SUMINISTRO EN SU MODALIDAD DE ARRENDAMIENTO SIN OPCIÓN DE COMPRA, INSTALACIÓN, MONTAJE Y DESMONTAJE DE CONJUNTOS MODULARES PREFABRICADOS CON DESTINO A CENTROS EDUCATIVOS DE LA REGIÓN DE MURCIA. LOTE 11: CEIP GINES CABEZOS GOMARIZ ROCHE - LA UNIÓN.</t>
  </si>
  <si>
    <t>671/2021</t>
  </si>
  <si>
    <t>SUMINISTRO EN SU MODALIDAD DE ARRENDAMIENTO SIN OPCIÓN DE COMPRA, INSTALACIÓN, MONTAJE Y DESMONTAJE DE CONJUNTOS MODULARES PREFABRICADOS CON DESTINO A CENTROS EDUCATIVOS DE LA REGIÓN DE MURCIA. LOTE 1: CEIP SAN CRISTOBAL. LOS DOLORES DE CARTAGENA.</t>
  </si>
  <si>
    <t>693/2021</t>
  </si>
  <si>
    <t>SUMINISTRO EN SU MODALIDAD DE ARRENDAMIENTO SIN OPCIÓN DE COMPRA, INSTALACIÓN, MONTAJE Y DESMONTAJE DE CONJUNTOS MODULARES PREFABRICADOS CON DESTINO A CENTROS EDUCATIVOS DE LA REGIÓN DE MURCIA. LOTE 19: IES DOMINGO VALDIVIESO DE MAZARRÓN.</t>
  </si>
  <si>
    <t>687/2021</t>
  </si>
  <si>
    <t>SUMINISTRO EN SU MODALIDAD DE ARRENDAMIENTO SIN OPCIÓN DE COMPRA, INSTALACIÓN, MONTAJE Y DESMONTAJE DE CONJUNTOS MODULARES PREFABRICADOS CON DESTINO A CENTROS EDUCATIVOS DE LA REGIÓN DE MURCIA. LOTE 15: IES PRADO MAYOR - TOTANA.</t>
  </si>
  <si>
    <t>680/2021</t>
  </si>
  <si>
    <t>SUMINISTRO EN SU MODALIDAD DE ARRENDAMIENTO SIN OPCIÓN DE COMPRA, INSTALACIÓN, MONTAJE Y DESMONTAJE DE CONJUNTOS MODULARES PREFABRICADOS CON DESTINO A CENTROS EDUCATIVOS DE LA REGIÓN DE MURCIA. LOTE 9: CEIP ALJORRA LA ALJORRA - CARTAGENA.</t>
  </si>
  <si>
    <t>697/2021</t>
  </si>
  <si>
    <t>SUMINISTRO EN SU MODALIDAD DE ARRENDAMIENTO SIN OPCIÓN DE COMPRA, INSTALACIÓN, MONTAJE Y DESMONTAJE DE CONJUNTOS MODULARES PREFABRICADOS CON DESTINO A CENTROS EDUCATIVOS DE LA REGIÓN DE MURCIA. LOTE 23: CEIP PETRA SÁNCHEZ ROLLÁN - LOS ALCÁZARES.</t>
  </si>
  <si>
    <t>678/2021</t>
  </si>
  <si>
    <t>SUMINISTRO EN SU MODALIDAD DE ARRENDAMIENTO SIN OPCIÓN DE COMPRA, INSTALACIÓN, MONTAJE Y DESMONTAJE DE CONJUNTOS MODULARES PREFABRICADOS CON DESTINO A CENTROS EDUCATIVOS DE LA REGIÓN DE MURCIA. LOTE 7: CEIP BIENVENIDO CONEJERO LOS ALCÁZARES.</t>
  </si>
  <si>
    <t>675/2021</t>
  </si>
  <si>
    <t>SUMINISTRO EN SU MODALIDAD DE ARRENDAMIENTO SIN OPCIÓN DE COMPRA, INSTALACIÓN, MONTAJE Y DESMONTAJE DE CONJUNTOS MODULARES PREFABRICADOS CON DESTINO A CENTROS EDUCATIVOS DE LA REGIÓN DE MURCIA. LOTE 5: CEIP SAGRADO CORAZÓN LIBRILLA.</t>
  </si>
  <si>
    <t>694/2021</t>
  </si>
  <si>
    <t>SUMINISTRO EN SU MODALIDAD DE ARRENDAMIENTO SIN OPCIÓN DE COMPRA, INSTALACIÓN, MONTAJE Y DESMONTAJE DE CONJUNTOS MODULARES PREFABRICADOS CON DESTINO A CENTROS EDUCATIVOS DE LA REGIÓN DE MURCIA. LOTE 20: CEIP JOSE ANTONIO DE FUENTE ÁLAMO.</t>
  </si>
  <si>
    <t>679/2021</t>
  </si>
  <si>
    <t>SUMINISTRO EN SU MODALIDAD DE ARRENDAMIENTO SIN OPCIÓN DE COMPRA, INSTALACIÓN, MONTAJE Y DESMONTAJE DE CONJUNTOS MODULARES PREFABRICADOS CON DESTINO A CENTROS EDUCATIVOS DE LA REGIÓN DE MURCIA. LOTE 8: CEIP VIRGEN DE LA VEGA COBATILLAS - MURCIA.</t>
  </si>
  <si>
    <t>676/2021</t>
  </si>
  <si>
    <t>SUMINISTRO EN SU MODALIDAD DE ARRENDAMIENTO SIN OPCIÓN DE COMPRA, INSTALACIÓN, MONTAJE Y DESMONTAJE DE CONJUNTOS MODULARES PREFABRICADOS CON DESTINO A CENTROS EDUCATIVOS DE LA REGIÓN DE MURCIA. LOTE 6: IES LOS MOLINOS CARTAGENA.</t>
  </si>
  <si>
    <t>686/2021</t>
  </si>
  <si>
    <t>SUMINISTRO EN SU MODALIDAD DE ARRENDAMIENTO SIN OPCIÓN DE COMPRA, INSTALACIÓN, MONTAJE Y DESMONTAJE DE CONJUNTOS MODULARES PREFABRICADOS CON DESTINO A CENTROS EDUCATIVOS DE LA REGIÓN DE MURCIA. LOTE 14: IES MANUEL TÁRRAGA ESCRIBANO SAN PEDRO DEL PINATAR.</t>
  </si>
  <si>
    <t>672/2021</t>
  </si>
  <si>
    <t>SUMINISTRO EN SU MODALIDAD DE ARRENDAMIENTO SIN OPCIÓN DE COMPRA, INSTALACIÓN, MONTAJE Y DESMONTAJE DE CONJUNTOS MODULARES PREFABRICADOS CON DESTINO A CENTROS EDUCATIVOS DE LA REGIÓN DE MURCIA. LOTE 2: CEIP ANIBAL. LOS MATEOS DE CARTAGENA.</t>
  </si>
  <si>
    <t>699/2021</t>
  </si>
  <si>
    <t>SUMINISTRO EN SU MODALIDAD DE ARRENDAMIENTO SIN OPCIÓN DE COMPRA, INSTALACIÓN, MONTAJE Y DESMONTAJE DE CONJUNTOS MODULARES PREFABRICADOS CON DESTINO A CENTROS EDUCATIVOS DE LA REGIÓN DE MURCIA. LOTE 25: NTRA. SRA. DEL CARMEN - LO PAGÁN (SAN PEDRO DEL PINATAR).</t>
  </si>
  <si>
    <t>695/2021</t>
  </si>
  <si>
    <t>SUMINISTRO EN SU MODALIDAD DE ARRENDAMIENTO SIN OPCIÓN DE COMPRA, INSTALACIÓN, MONTAJE Y DESMONTAJE DE CONJUNTOS MODULARES PREFABRICADOS CON DESTINO A CENTROS EDUCATIVOS DE LA REGIÓN DE MURCIA. LOTE 21: CEIBAS ARTEAGA - SUCINA (MURCIA).</t>
  </si>
  <si>
    <t>700/2021</t>
  </si>
  <si>
    <t>SUMINISTRO EN SU MODALIDAD DE ARRENDAMIENTO SIN OPCIÓN DE COMPRA, INSTALACIÓN, MONTAJE Y DESMONTAJE DE CONJUNTOS MODULARES PREFABRICADOS CON DESTINO A CENTROS EDUCATIVOS DE LA REGIÓN DE MURCIA. LOTE 26: CEIP VILLAESPESA - LA TERCIA (LORCA).</t>
  </si>
  <si>
    <t>659/2021</t>
  </si>
  <si>
    <t>SUMINISTRO, MONTAJE Y REPARACIÓN DE NEUMÁTICOS PARA LA FLOTA DE VEHÍCULOS DEL CONSORCIO DE EXTINCIÓN DE INCENDIOS Y SALVAMENTO DE LA COMUNIDAD AUTÓNOMA DE LA REGIÓN DE MURCIA</t>
  </si>
  <si>
    <t>A14466940</t>
  </si>
  <si>
    <t>RECACOR S.A.</t>
  </si>
  <si>
    <t>34351000</t>
  </si>
  <si>
    <t>NEUMÁTICOS PARA VEHÍCULOS LIGEROS</t>
  </si>
  <si>
    <t>690/2021</t>
  </si>
  <si>
    <t>SUMINISTRO EN SU MODALIDAD DE ARRENDAMIENTO SIN OPCIÓN DE COMPRA, INSTALACIÓN, MONTAJE Y DESMONTAJE DE CONJUNTOS MODULARES PREFABRICADOS CON DESTINO A CENTROS EDUCATIVOS DE LA REGIÓN DE MURCIA. LOTE 17: CEIP ISABEL BELLVIS CORVERA.</t>
  </si>
  <si>
    <t>696/2021</t>
  </si>
  <si>
    <t>SUMINISTRO EN SU MODALIDAD DE ARRENDAMIENTO SIN OPCIÓN DE COMPRA, INSTALACIÓN, MONTAJE Y DESMONTAJE DE CONJUNTOS MODULARES PREFABRICADOS CON DESTINO A CENTROS EDUCATIVOS DE LA REGIÓN DE MURCIA. LOTE 22: IES RICARDO ORTEGA (FUENTE ÁLAMO).</t>
  </si>
  <si>
    <t>685/2021</t>
  </si>
  <si>
    <t>SUMINISTRO EN SU MODALIDAD DE ARRENDAMIENTO SIN OPCIÓN DE COMPRA, INSTALACIÓN, MONTAJE Y DESMONTAJE DE CONJUNTOS MODULARES PREFABRICADOS CON DESTINO A CENTROS EDUCATIVOS DE LA REGIÓN DE MURCIA. LOTE 13: CEIP ANTONIO DÍAZ LOS GARRES - MURCIA.</t>
  </si>
  <si>
    <t>701/2021</t>
  </si>
  <si>
    <t>SUMINISTRO EN SU MODALIDAD DE ARRENDAMIENTO SIN OPCIÓN DE COMPRA, INSTALACIÓN, MONTAJE Y DESMONTAJE DE CONJUNTOS MODULARES PREFABRICADOS CON DESTINO A CENTROS EDUCATIVOS DE LA REGIÓN DE MURCIA. LOTE 27: CEIP SANTIAGO APOSTOL - HOYA DEL CAMPO (ABARÁN).</t>
  </si>
  <si>
    <t>689/2021</t>
  </si>
  <si>
    <t>SUMINISTRO EN SU MODALIDAD DE ARRENDAMIENTO SIN OPCIÓN DE COMPRA, INSTALACIÓN, MONTAJE Y DESMONTAJE DE CONJUNTOS MODULARES PREFABRICADOS CON DESTINO A CENTROS EDUCATIVOS DE LA REGIÓN DE MURCIA. LOTE 16: IES JUAN DE LA CIERVA Y CODORNIU - TOTANA.</t>
  </si>
  <si>
    <t>673/2021</t>
  </si>
  <si>
    <t>SUMINISTRO EN SU MODALIDAD DE ARRENDAMIENTO SIN OPCIÓN DE COMPRA, INSTALACIÓN, MONTAJE Y DESMONTAJE DE CONJUNTOS MODULARES PREFABRICADOS CON DESTINO A CENTROS EDUCATIVOS DE LA REGIÓN DE MURCIA. LOTE 3: CEIP MIGUEL DE CERVANTES LA ALJORRA - CARTAGENA.</t>
  </si>
  <si>
    <t>698/2021</t>
  </si>
  <si>
    <t>SUMINISTRO EN SU MODALIDAD DE ARRENDAMIENTO SIN OPCIÓN DE COMPRA, INSTALACIÓN, MONTAJE Y DESMONTAJE DE CONJUNTOS MODULARES PREFABRICADOS CON DESTINO A CENTROS EDUCATIVOS DE LA REGIÓN DE MURCIA. LOTE 24: CEIP SANTA MARÍA DEL BUEN AIRE - LA PUEBLA (CARTAGENA).</t>
  </si>
  <si>
    <t>683/2021</t>
  </si>
  <si>
    <t>SUMINISTRO EN SU MODALIDAD DE ARRENDAMIENTO SIN OPCIÓN DE COMPRA, INSTALACIÓN, MONTAJE Y DESMONTAJE DE CONJUNTOS MODULARES PREFABRICADOS CON DESTINO A CENTROS EDUCATIVOS DE LA REGIÓN DE MURCIA. LOTE 12: IES ANTONIO MENARGUEZ COSTA LOS ALCÁZARES.</t>
  </si>
  <si>
    <t>640/2021</t>
  </si>
  <si>
    <t>SUMINISTRO DE VACUNA ANTINEUMOCÓCICA CONJUGADA TRIDECAVALENTE PARA EL PROGRAMA DE VACUNACIONES DE LA REGIÓN DE MURCIA CORRESPONDIENTE A LOS AÑOS 2021 Y 2022</t>
  </si>
  <si>
    <t>17 meses y 3 días</t>
  </si>
  <si>
    <t>681/2021</t>
  </si>
  <si>
    <t>SUMINISTRO EN SU MODALIDAD DE ARRENDAMIENTO SIN OPCIÓN DE COMPRA, INSTALACIÓN, MONTAJE Y DESMONTAJE DE CONJUNTOS MODULARES PREFABRICADOS CON DESTINO A CENTROS EDUCATIVOS DE LA REGIÓN DE MURCIA. LOTE 10: CEIP VIRGEN DE BEGOÑA TENTEGORRA - CARTAGENA.</t>
  </si>
  <si>
    <t>575/2021</t>
  </si>
  <si>
    <t>SERVICIO DE ATENCIÓN DE LA RECEPCIÓN Y CENTRAL TELEFÓNICA DEL CENTRO REGIONAL DE HEMODONACIÓN Y HOSPITAL PSIQUIÁTRICO "ROMÁN ALBERCA¿ DEL SERVICIO MURCIANO DE SALUD</t>
  </si>
  <si>
    <t>B86868593</t>
  </si>
  <si>
    <t>SERLINGO SOCIAL, S.L.U</t>
  </si>
  <si>
    <t>28/07/2021</t>
  </si>
  <si>
    <t>79992000</t>
  </si>
  <si>
    <t>SERVICIOS DE RECEPCIÓN</t>
  </si>
  <si>
    <t>773/2021</t>
  </si>
  <si>
    <t>OBRAS DE INSTALACIONES DE MEJORA PARA EL AHORRO Y EFICIENCIA ENERGÉTICA EN LA ESCUELA DE ARTE DE MURCIA.</t>
  </si>
  <si>
    <t>B03826682</t>
  </si>
  <si>
    <t>PROYECTOS E INSTALACIONES TERMICAS, S.L.</t>
  </si>
  <si>
    <t>568/2021</t>
  </si>
  <si>
    <t>PROGRAMA DE SEGUROS PARA EL CONSORCIO DE EXTINCION DE INCENDIOS Y SALVAMENTO DE LA COMUNIDAD AUTÓNOMA DE LA REGIÓN DE MURCIA, 4 LOTES. LOTE 3</t>
  </si>
  <si>
    <t>A28141935</t>
  </si>
  <si>
    <t>MAPFRE ESPAÑA, COMPAÑIA DE SEGUROS Y REASEGUROS S.A.</t>
  </si>
  <si>
    <t>66516500</t>
  </si>
  <si>
    <t>SERVICIOS DE SEGUROS DE RESPONSABILIDAD PROFESIONAL</t>
  </si>
  <si>
    <t>569/2021</t>
  </si>
  <si>
    <t>SERVICIO DE APOYO EN EL PROCESO DE JUSTIFICACIÓN ECONÓMICA DE SUBVENCIONES CONCEDIDAS POR EL SERVICIO REGIONAL DE EMPLEO Y FORMACIÓN (SEF) CORRESPONDIENTES A LA PROGRAMACIÓN DEL AÑO 2020 Y COFINANCIADAS POR EL PO FSE REGIÓN DE MURCIA 2014-2020 Y EL PO DE EMPLEO JUVENIL (POEJ).</t>
  </si>
  <si>
    <t>27/07/2021</t>
  </si>
  <si>
    <t>574/2021</t>
  </si>
  <si>
    <t>SERVICIO DE MANTENIMIENTO INTEGRAL DE EQUIPOS DE LA MARCA GE, PERTENECIENTES AL SERVICIO DE RADIODIAGNÓSTICO, SERVICIO DE MEDICINA NUCLEAR Y SERVICIO GINECOLOGÍA Y OBSTETRICIA, UBICADOS EN DIFERENTES SERVICIOS DEL HOSPITAL CLÍNICO UNIVERSITARIO VIRGEN DE LA ARRIXACA</t>
  </si>
  <si>
    <t>1286/2021</t>
  </si>
  <si>
    <t>CONTRATACIÓN DE LA AMPLIACIÓN DEL FIREWALL PERIMETRAL</t>
  </si>
  <si>
    <t>A80644081</t>
  </si>
  <si>
    <t>ACUNTIA S.A.</t>
  </si>
  <si>
    <t>32420000</t>
  </si>
  <si>
    <t>EQUIPO DE RED</t>
  </si>
  <si>
    <t>576/2021</t>
  </si>
  <si>
    <t>SUMINISTRO DE MATERIAL DESECHABLE DE COBERTURA QUIRÚRGICA PARA SU UTILIZACIÓN EN QUIRÓFANOS DEL HOSPITAL GENERAL UNIVERSITARIO ¿REINA SOFÍA¿</t>
  </si>
  <si>
    <t>B86030723</t>
  </si>
  <si>
    <t>MEDLINE INTERNATIONAL IBERIA S.L.</t>
  </si>
  <si>
    <t>26/07/2021</t>
  </si>
  <si>
    <t>573/2021</t>
  </si>
  <si>
    <t>SERVICIO DE ALIMENTACIÓN DE PACIENTES EN EL HOSPITAL GENERAL UNIVERSITARIO JOSÉ MARÍA MORALES MESEGUER, ÁREA VI VEGA MEDIA DEL SEGURA.</t>
  </si>
  <si>
    <t>A59376574</t>
  </si>
  <si>
    <t>SERUNION, S.A.U</t>
  </si>
  <si>
    <t>55322000</t>
  </si>
  <si>
    <t>SERVICIOS DE ELABORACIÓN DE COMIDAS</t>
  </si>
  <si>
    <t>586/2021</t>
  </si>
  <si>
    <t>SUMINISTRO DE LOS MEDICAMENTOS: ARSÉNICO TRIOXIDO, AZACITIDINA, ERLOTINIB, GEFITINIB,POSACONAZOL Y CINACALCET CON DESTINO A LOS CENTROS DEPENDIENTES DEL SERVICIO MURCIANO DE SALUD</t>
  </si>
  <si>
    <t>23/07/2021</t>
  </si>
  <si>
    <t>1084/2021</t>
  </si>
  <si>
    <t>ARRENDAMIENTO OFICINA INTEGRAL DE ATENCIÓN AL CONTRIBUYENTE EN LIBRILLA</t>
  </si>
  <si>
    <t>***3645**</t>
  </si>
  <si>
    <t>GIL RUIZ, ALFONSO</t>
  </si>
  <si>
    <t>53 meses</t>
  </si>
  <si>
    <t>70000000</t>
  </si>
  <si>
    <t>SERVICIOS INMOBILIARIOS</t>
  </si>
  <si>
    <t>587/2021</t>
  </si>
  <si>
    <t>B28882777</t>
  </si>
  <si>
    <t>LABORATORIO STADA, S.L.</t>
  </si>
  <si>
    <t>1076/2021</t>
  </si>
  <si>
    <t>ARRENDAMIENTO OFICINA INTEGRAL AL CONTRIBUYENTE EN SAN PEDRO DEL PINATAR</t>
  </si>
  <si>
    <t>***4058**</t>
  </si>
  <si>
    <t>LÓPEZ GÓMEZ, PILAR ENCARNACIÓN</t>
  </si>
  <si>
    <t>65 meses</t>
  </si>
  <si>
    <t>621/2021</t>
  </si>
  <si>
    <t>ARRENDAMIENTO POR CONTRATACIÓN DIRECTA DE UN LOCAL UBICADO EN CALLE BARÓN BENIFAYÓ, Nº 17 (FRENTE PLAZA CONSTITUCIÓN) DE SAN PEDRO DEL PINATAR PARA OFICINA INTEGRAL DE ATENCIÓN AL CONTRIBUYENTE</t>
  </si>
  <si>
    <t>LOPEZ GOMEZ PILAR ENCARNACION</t>
  </si>
  <si>
    <t>589/2021</t>
  </si>
  <si>
    <t>A84702844</t>
  </si>
  <si>
    <t>REDDY PHARMA IBERIA SA</t>
  </si>
  <si>
    <t>583/2021</t>
  </si>
  <si>
    <t>B65112930</t>
  </si>
  <si>
    <t>ACCORD HEALTHCARE SLU</t>
  </si>
  <si>
    <t>585/2021</t>
  </si>
  <si>
    <t>B59356394</t>
  </si>
  <si>
    <t>TARBIS FARMA, SL</t>
  </si>
  <si>
    <t>570/2021</t>
  </si>
  <si>
    <t>ASISTENCIA TÉCNICA Y JURÍDICA AL SERVICIO MURCIANO DE SALUD EN LOS MÚLTIPLES PROCESOS IMPLICADOS EN LA GESTIÓN DE PROYECTOS FINANCIADOS POR DIVERSOS FONDOS EUROPEOS, INCLUYENDO ESPECÍFICAMENTE PROYECTOS FINANCIADOS CON REACT-EU, MECANISMO DE RECUPERACIÓN Y RESILIENCIA Y FONDOS ESTRUCTURALES 21-27</t>
  </si>
  <si>
    <t>U16693772</t>
  </si>
  <si>
    <t>SIDI CONSULTORIA Y GESTION, SL Y RED2RED CONSULTORES, SL UTE</t>
  </si>
  <si>
    <t>71356200</t>
  </si>
  <si>
    <t>SERVICIOS DE ASISTENCIA TÉCNICA</t>
  </si>
  <si>
    <t>584/2021</t>
  </si>
  <si>
    <t>588/2021</t>
  </si>
  <si>
    <t>628/2021</t>
  </si>
  <si>
    <t>ARRENDAMIENTO POR CONTRATACIÓN DIRECTA DE UN LOCAL UBICADO EN CARRETERA DE CASAS NUEVAS DE LIBRILLA PARA OFICINA INTEGRAL DE ATENCIÓN AL CONTRIBUYENTE</t>
  </si>
  <si>
    <t>GIL RUIZ ALFONSO</t>
  </si>
  <si>
    <t>580/2021</t>
  </si>
  <si>
    <t>SUMINISTRO DE LOS MEDICAMENTOS EXCLUSIVOS AFLIBERCEPT INTRAVITREO, SORAFENIB, REGORAFENIB, LEVONORGESTREL 19,5 MG SISTEMA LIBERACION INTRAUTERINO Y DAROLUTAMIDA DEL LABORATORIO FARMACÉUTICO BAYER HISPANIA S.L. CON DESTINO A LOS SERVICIOS DE FARMACIA DE LOS CENTROS DEPENDIENTES DEL SERVICIO MURCIANO DE SALUD</t>
  </si>
  <si>
    <t>B08193013</t>
  </si>
  <si>
    <t>BAYER HISPANIA, SL</t>
  </si>
  <si>
    <t>21/07/2021</t>
  </si>
  <si>
    <t>581/2021</t>
  </si>
  <si>
    <t>578/2021</t>
  </si>
  <si>
    <t>582/2021</t>
  </si>
  <si>
    <t>1208/2021</t>
  </si>
  <si>
    <t>CAMPAÑA DE PUBLICIDAD NACIONAL EN EL PERIÓDICO LA RAZÓN</t>
  </si>
  <si>
    <t>A82031329</t>
  </si>
  <si>
    <t>AUDIOVISUAL ESPAÑOLA, 2000, S. A.</t>
  </si>
  <si>
    <t>5 meses y 11 días</t>
  </si>
  <si>
    <t>579/2021</t>
  </si>
  <si>
    <t>577/2021</t>
  </si>
  <si>
    <t>565/2021</t>
  </si>
  <si>
    <t>MANTENIMIENTO INTEGRAL DE UN EQUIPO DE RADIOLOGÍA SIEMENS YSIO S (SALA 9), UBICADO EN EL H.U. SANTA MARÍA DEL ROSELL.</t>
  </si>
  <si>
    <t>SIEMENS HEALTHCARE, S.L.U.</t>
  </si>
  <si>
    <t>20/07/2021</t>
  </si>
  <si>
    <t>567/2021</t>
  </si>
  <si>
    <t>ADQUISICIÓN TREN LAVADO DE VAJILLA HGU REINA SOFÍA</t>
  </si>
  <si>
    <t>F20040028</t>
  </si>
  <si>
    <t>FAGOR INDUSTRIAL, S. COOP.</t>
  </si>
  <si>
    <t>19/07/2021</t>
  </si>
  <si>
    <t>42959000</t>
  </si>
  <si>
    <t>LAVAVAJILLAS INDUSTRIALES</t>
  </si>
  <si>
    <t>554/2021</t>
  </si>
  <si>
    <t>LOTE E: EQUIPAMIENTO DE MAQUINARIA DE HOSTELERÍA Y MOBILIARIO PARA LAS COCINAS DE LOS COMEDORES ESCOLARES Y ELEMENTOS AUXILIARES NECESARIOS PARA EL FUNCIONAMIENTO DEL SERVICIO DE COMEDOR ESCOLAR.</t>
  </si>
  <si>
    <t>3 meses y 1 días</t>
  </si>
  <si>
    <t>555/2021</t>
  </si>
  <si>
    <t>LOTE M: MENAJE DE COCINA Y SERVICIO DE MESAS Y CUBERTERÍA.</t>
  </si>
  <si>
    <t>549/2021</t>
  </si>
  <si>
    <t>OBRAS DE REFORMA DE LA INSTALACIÓN DE CLIMATIZACIÓN DEL QUIRÓFANO 6 DEL HOSPITAL GENERAL UNIVERSITARIO REINA SOFÍA, ÁREA DE SALUD VII, MURCIA ESTE.</t>
  </si>
  <si>
    <t>B73584567</t>
  </si>
  <si>
    <t>ZADISA OBRAS Y SERVICIOS, S.L.U.</t>
  </si>
  <si>
    <t>45331000</t>
  </si>
  <si>
    <t>TRABAJOS DE INSTALACIÓN DE CALEFACCIÓN, VENTILACIÓN Y AIRE ACONDICIONADO</t>
  </si>
  <si>
    <t>571/2021</t>
  </si>
  <si>
    <t>ARRENDAMIENTO LOCAL</t>
  </si>
  <si>
    <t>***2424**</t>
  </si>
  <si>
    <t>RUFINO MARTINEZ SANCHEZ</t>
  </si>
  <si>
    <t>16/07/2021</t>
  </si>
  <si>
    <t>1110/2021</t>
  </si>
  <si>
    <t>PATROCINIO PUBLICITARIO DEL EVENTO MADISON BEACH VOLLEY TOUR COSTA CÁLIDA 2021.</t>
  </si>
  <si>
    <t>A47310941</t>
  </si>
  <si>
    <t>TELECYL SA</t>
  </si>
  <si>
    <t>1 meses y 28 días</t>
  </si>
  <si>
    <t>572/2021</t>
  </si>
  <si>
    <t>SERVICIO DE COORDINACIÓN DE SEGURIDAD Y SALUD EN FASE DE EJECUCIÓN DE OBRAS E INSTALACIONES DE LAS OBRAS DE REFORMA Y AMPLIACIÓN DEL CENTRO DE SALUD DE CARAVACA DE LA CRUZ</t>
  </si>
  <si>
    <t>616/2021</t>
  </si>
  <si>
    <t>SUMINISTRO DE SONDAS VESICALES, EQUIPOS DE PRESIÓN INTRAABDOMINAL Y SONDAS DE ESTIMULACIÓN DESECHABLES CON DESTINO A LOS CENTROS SANITARIOS DEPENDIENTES DEL SERVICIO MURCIANO DE SALUD</t>
  </si>
  <si>
    <t>MEDICINA &amp; MERCADO SL</t>
  </si>
  <si>
    <t>15/07/2021</t>
  </si>
  <si>
    <t>596/2021</t>
  </si>
  <si>
    <t>B80196934</t>
  </si>
  <si>
    <t>GARRIC MEDICA, S.L.</t>
  </si>
  <si>
    <t>601/2021</t>
  </si>
  <si>
    <t>A60874674</t>
  </si>
  <si>
    <t>DENTSPLY IH,S.A.</t>
  </si>
  <si>
    <t>602/2021</t>
  </si>
  <si>
    <t>613/2021</t>
  </si>
  <si>
    <t>599/2021</t>
  </si>
  <si>
    <t>A80512528</t>
  </si>
  <si>
    <t>HOLLISTER IBERICA, SA.</t>
  </si>
  <si>
    <t>606/2021</t>
  </si>
  <si>
    <t>617/2021</t>
  </si>
  <si>
    <t>598/2021</t>
  </si>
  <si>
    <t>618/2021</t>
  </si>
  <si>
    <t>608/2021</t>
  </si>
  <si>
    <t>614/2021</t>
  </si>
  <si>
    <t>610/2021</t>
  </si>
  <si>
    <t>600/2021</t>
  </si>
  <si>
    <t>609/2021</t>
  </si>
  <si>
    <t>603/2021</t>
  </si>
  <si>
    <t>541/2021</t>
  </si>
  <si>
    <t>SUMINISTRO, MONTAJE E INSTALACIÓN DE MOBILIARIO PARA LABORATORIO Y AULAS DEL IES MIGUEL DE CERVANTES DE MURCIA.</t>
  </si>
  <si>
    <t>B73809907</t>
  </si>
  <si>
    <t>INBAUTEK, S.L.</t>
  </si>
  <si>
    <t>39180000</t>
  </si>
  <si>
    <t>MOBILIARIO DE LABORATORIO</t>
  </si>
  <si>
    <t>612/2021</t>
  </si>
  <si>
    <t>B95492716</t>
  </si>
  <si>
    <t>AMEBIL S.L.</t>
  </si>
  <si>
    <t>611/2021</t>
  </si>
  <si>
    <t>595/2021</t>
  </si>
  <si>
    <t>SUMINISTRO DE SONDAS VESICALES, EQUIPOS DE PRESIÃN INTRAABDOMINAL Y SONDAS DE ESTIMULACIÃN DESECHABLES CON DESTINO A LOS CENTROS SANITARIOS DEPENDIENTES DEL SERVICIO MURCIANO DE SALUD</t>
  </si>
  <si>
    <t>597/2021</t>
  </si>
  <si>
    <t>607/2021</t>
  </si>
  <si>
    <t>615/2021</t>
  </si>
  <si>
    <t>B08380602</t>
  </si>
  <si>
    <t>CONVATEC, S.L.</t>
  </si>
  <si>
    <t>605/2021</t>
  </si>
  <si>
    <t>545/2021</t>
  </si>
  <si>
    <t>¿SERVICIO PARA LA REALIZACION DE PRUEBAS DE ANGIOGRAFIA Y RETINOGRAFIAS, PARA EL SERVICIO DE OFTALMOLOGIA DEL H.G.U.S.L.¿</t>
  </si>
  <si>
    <t>***4955**</t>
  </si>
  <si>
    <t>MONTES ALCARAZ, JOSE FRANCISCO</t>
  </si>
  <si>
    <t>85121281</t>
  </si>
  <si>
    <t>Servicios oftalmológicos</t>
  </si>
  <si>
    <t>604/2021</t>
  </si>
  <si>
    <t>1241/2021</t>
  </si>
  <si>
    <t>SERVICIO DE AGENCIA DE MEDIOS PARA LA PLANIFICACIÓN ESTRATÉGICA Y COMPRA DE ESPACIOS PUBLICITARIOS EN SANTANDER.</t>
  </si>
  <si>
    <t>A28343358</t>
  </si>
  <si>
    <t>CARAT ESPAÑA SAU</t>
  </si>
  <si>
    <t>12/07/2021</t>
  </si>
  <si>
    <t>1103/2021</t>
  </si>
  <si>
    <t>SERVICIO DE AGENCIA DE MEDIOS PARA LA PLANIFICACIÓN ESTRATÉGICA Y COMPRA DE ESPACIOS PUBLICITARIOS EN BARCELONA.</t>
  </si>
  <si>
    <t>1240/2021</t>
  </si>
  <si>
    <t>SERVICIO DE AGENCIA DE MEDIOS PARA LA PLANIFICACIÓN ESTRATÉGICA Y COMPRA DE ESPACIOS PUBLICITARIOS EN BILBAO.</t>
  </si>
  <si>
    <t>557/2021</t>
  </si>
  <si>
    <t>TRABAJOS DE INSTALACIÓN Y MANTENIMIENTO DE REDES DE MEDUSAS EN ZONAS DE BAÑO Y BALIZAS EN EL MAR MENOR</t>
  </si>
  <si>
    <t>A28012359</t>
  </si>
  <si>
    <t>OBRAS Y SERVICIOS PUBLICOS S.A.</t>
  </si>
  <si>
    <t>10/07/2021</t>
  </si>
  <si>
    <t>90700000</t>
  </si>
  <si>
    <t>SERVICIOS MEDIOAMBIENTALES</t>
  </si>
  <si>
    <t>1207/2021</t>
  </si>
  <si>
    <t>CAMPAÑA DE PUBLICIDAD NACIONAL EN EL PERIÓDICO EL PAÍS</t>
  </si>
  <si>
    <t>B41831678</t>
  </si>
  <si>
    <t>PRISA BRAND SOLUTIONS S.L.</t>
  </si>
  <si>
    <t>09/07/2021</t>
  </si>
  <si>
    <t>5 meses y 23 días</t>
  </si>
  <si>
    <t>970/2021</t>
  </si>
  <si>
    <t>ACTIVIDAD FORMATIVA 2020-2023 MATRIX PRISIONES: OBJETO MEJORAR LA FORMACIÓN, PROPORCIONANDO HERRAMIENTAS PARA LA MEJORA Y EL EMPODERAMIENTO EN EL TRATAMIENTO DE LAS PERSONAS PRIVADAS DE LIBERTAD</t>
  </si>
  <si>
    <t>G30918759</t>
  </si>
  <si>
    <t>FUNDACION AMAS</t>
  </si>
  <si>
    <t>08/07/2021</t>
  </si>
  <si>
    <t>80500000</t>
  </si>
  <si>
    <t>SERVICIOS DE FORMACIÓN</t>
  </si>
  <si>
    <t>552/2021</t>
  </si>
  <si>
    <t>CEIP SAN PIO X MURCIA CEIP NTRA. SRA. DE LAS MERCEDES PUEBLA DE SOTO MURCIA CEIP CIUDAD DE LA PAZ EL PALMAR MURCIA CEIP NTRA. SRA. DE LA ENCARNACIÓN LA RAYA MURCIA. LOTE 3.</t>
  </si>
  <si>
    <t>B30122097</t>
  </si>
  <si>
    <t>DILOA SL</t>
  </si>
  <si>
    <t>969/2021</t>
  </si>
  <si>
    <t>ACTIVIDAD FORMATIVA 2020-2023 MATRIX PRISIONES: PREPARAR LA REINSERCIÓN SOCIAL DE LOS INTERNOS EN CENTROS PENITENCIARIOS DE LA REGIÓN DE MURCIA, DE MANERA PROGRESIVA PARA SU SALIDA EN LIBERTAD</t>
  </si>
  <si>
    <t>G30408785</t>
  </si>
  <si>
    <t>COLECTIVO PARENTESIS DE MURCIA</t>
  </si>
  <si>
    <t>550/2021</t>
  </si>
  <si>
    <t>CEIP NTRA. SRA. DE LA ASUNCIÓN JUMILLA CEIP D. JOSÉ MARÍN CIEZA CEIP EMILIO CANDEL ARCHENA CEIP JOSÉ ALCOLEA LACAL ARCHENA. LOTE 1.</t>
  </si>
  <si>
    <t>551/2021</t>
  </si>
  <si>
    <t>CEIP VICENTE ROS CARTAGENA CEIP FELICIANO SÁNCHEZ CARTAGENA CEIP FELIX RODRIGUEZ DE LA FUENTE LOS NIETOS CARTAGENA CEIP GABRIELA MISTRAL LOS GABATOS CARTAGENA. LOTE 2.</t>
  </si>
  <si>
    <t>553/2021</t>
  </si>
  <si>
    <t>CEIP MAESTRO JESÚS FERRER LAS TORRES DE COTILLAS CEIP JOSÉ MARÍA LAPUERTA BARRIO PERAL CARTAGENA CEIP MADRE JOSÉ ANTONIO FUENTE ÁLAMO. LOTE 4.</t>
  </si>
  <si>
    <t>556/2021</t>
  </si>
  <si>
    <t>ADQUISICIÓN E INSTALACIÓN DE LÁMPARAS QUIRURGICAS PARA LOS QUIRÓFANOS DEL PABELLÓN GENERAL Y QUIRÓFANOS DE URGENCIAS DEL HOSPITAL CLÍNICO UNIVERSITARIO VIRGEN DE LA ARRIXACA</t>
  </si>
  <si>
    <t>31524110</t>
  </si>
  <si>
    <t>LÁMPARAS DE QUIRÓFANO</t>
  </si>
  <si>
    <t>527/2021</t>
  </si>
  <si>
    <t>PROYECTO DE EJECUCIÓN PARA IMPLANTACIÓN DE TECNOLOGÍAS DE AGRICULTURA DE PRECISIÓN Y CONTROL DEL ACUÍFERO EN LA COMUNIDAD DE REGANTES DEL CAMPO DE CARTAGENA (MURCIA)</t>
  </si>
  <si>
    <t>U06842488</t>
  </si>
  <si>
    <t>INGENIERIA NATURAL AGUA Y MEDIO AMBIENTE SL - WIDHOC SMART SOLUTIONS SL, UTE LEY 18/1982</t>
  </si>
  <si>
    <t>07/07/2021</t>
  </si>
  <si>
    <t>38420000</t>
  </si>
  <si>
    <t>INSTRUMENTOS DE MEDIDA DEL CAUDAL, NIVEL Y PRESIÓN DE LÍQUIDOS Y GASES</t>
  </si>
  <si>
    <t>1107/2021</t>
  </si>
  <si>
    <t>SERVICIO DE MANTENIMIENTO Y DESARROLLO DE NUEVAS FUNCIONALIDADES DEL PORTAL TURÍSTICO REGIONAL, PORTAL INSTITUCIONAL Y OTRAS WEBS DEL INSTITUTO DE TURISMO DE LA REGIÓN DE MURCIA.</t>
  </si>
  <si>
    <t>B73941981</t>
  </si>
  <si>
    <t>REDALYS IBERICA SL</t>
  </si>
  <si>
    <t>72400000</t>
  </si>
  <si>
    <t>SERVICIOS DE INTERNET</t>
  </si>
  <si>
    <t>529/2021</t>
  </si>
  <si>
    <t>SUMINISTRO DE PRESERVATIVOS Y LUBRICANTES EN LA COMUNIDAD AUTÓNOMA DE LA REGIÓN DE MURCIA ¿ CONSEJERÍA DE SALUD - PARA LOS AÑOS 2021-2023. LOTE 2: PRESERVATIVOS FEMENINOS</t>
  </si>
  <si>
    <t>B63923379</t>
  </si>
  <si>
    <t>CONDONIA SL</t>
  </si>
  <si>
    <t>06/07/2021</t>
  </si>
  <si>
    <t>29 meses y 26 días</t>
  </si>
  <si>
    <t>33712000</t>
  </si>
  <si>
    <t>Preservativos</t>
  </si>
  <si>
    <t>528/2021</t>
  </si>
  <si>
    <t>SUMINISTRO DE PRESERVATIVOS Y LUBRICANTES EN LA COMUNIDAD AUTÓNOMA DE LA REGIÓN DE MURCIA CONSEJERÍA DE SALUD - PARA LOS AÑOS 2021-2023. LOTE 1: PRESERVATIVOS MASCULINOS</t>
  </si>
  <si>
    <t>B62870142</t>
  </si>
  <si>
    <t>GAUTEX MEDICA SL</t>
  </si>
  <si>
    <t>530/2021</t>
  </si>
  <si>
    <t>SUMINISTRO DE PRESERVATIVOS Y LUBRICANTES EN LA COMUNIDAD AUTÓNOMA DE LA REGIÓN DE MURCIA ¿ CONSEJERÍA DE SALUD - PARA LOS AÑOS 2021-2023. LOTE 3: LUBRICANTES</t>
  </si>
  <si>
    <t>24951100</t>
  </si>
  <si>
    <t>LUBRICANTES</t>
  </si>
  <si>
    <t>540/2021</t>
  </si>
  <si>
    <t>ACTUALIZACIÓN DEL HARDWARE Y SOFTWARE DE 9 ARMARIOS DISPENSADORES DE MEDICAMENTEOS PYXIS Y CONTRATACIÓN DEL SERVICIO DE MANTENIMIENTO INTEGRAL DE LOS SISTEMAS AUTOMATIZADOS PARA LA GESTIÓN, ALMACENAMIENTO Y DISPENSACIÓN DE MEDICAMENTOS (PYXIS, KARDEX Y ROWA) Y DE MATERIALES (PYXIS) EN DIFERENTES SERVICIOS DEL HOSPITAL CLÍNICO UNIVERSITARIO VIRGEN DE LA ARRIXACA (LOTE 3. MANTENIMIENTO DEL ROBOT ROW</t>
  </si>
  <si>
    <t>B92465343</t>
  </si>
  <si>
    <t>BECTON DICKINSON DISPENSING SPAIN SL U.</t>
  </si>
  <si>
    <t>05/07/2021</t>
  </si>
  <si>
    <t>532/2021</t>
  </si>
  <si>
    <t>SERVICIO DE ACCESO EN AUTOBÚS A LAS PLAYAS DEL PARQUE REGIONAL DE CALBLANQUE DURANTE LOS AÑOS 2021 Y 2022</t>
  </si>
  <si>
    <t>B86441482</t>
  </si>
  <si>
    <t>INTERNATIONAL REGULAR BUS CASTRO SL</t>
  </si>
  <si>
    <t>13 meses y 24 días</t>
  </si>
  <si>
    <t>539/2021</t>
  </si>
  <si>
    <t>ACTUALIZACIÓN DEL HARDWARE Y SOFTWARE DE 9 ARMARIOS DISPENSADORES DE MEDICAMENTEOS PYXIS Y CONTRATACIÓN DEL SERVICIO DE MANTENIMIENTO INTEGRAL DE LOS SISTEMAS AUTOMATIZADOS PARA LA GESTIÓN, ALMACENAMIENTO Y DISPENSACIÓN DE MEDICAMENTOS (PYXIS, KARDEX Y ROWA) Y DE MATERIALES (PYXIS) EN DIFERENTES SERVICIOS DEL HOSPITAL CLÍNICO UNIVERSITARIO VIRGEN DE LA ARRIXACA (LOTE 2. MANTENIMIENTO DE LOS ARMARI</t>
  </si>
  <si>
    <t>538/2021</t>
  </si>
  <si>
    <t>ACTUALIZACIÓN DEL HARDWARE Y SOFTWARE DE 9 ARMARIOS DISPENSADORES DE MEDICAMENTEOS PYXIS Y CONTRATACIÓN DEL SERVICIO DE MANTENIMIENTO INTEGRAL DE LOS SISTEMAS AUTOMATIZADOS PARA LA GESTIÓN, ALMACENAMIENTO Y DISPENSACIÓN DE MEDICAMENTOS (PYXIS, KARDEX Y ROWA) Y DE MATERIALES (PYXIS) EN DIFERENTES SERVICIOS DEL HOSPITAL CLÍNICO UNIVERSITARIO VIRGEN DE LA ARRIXACA. (ACTUALIZACIÓN DE 9 ARMARIOS DISPEN</t>
  </si>
  <si>
    <t>542/2021</t>
  </si>
  <si>
    <t>SUMINISTRO DE BABEROS, COMPRESAS Y SALVACAMAS DESECHABLES PARA LOS CENTROS DEL IMAS. LOTE 2: CENTROS EN MURCIA</t>
  </si>
  <si>
    <t>B28451383</t>
  </si>
  <si>
    <t>ESSITY SPAIN SL</t>
  </si>
  <si>
    <t>27 días</t>
  </si>
  <si>
    <t>33700000</t>
  </si>
  <si>
    <t>PRODUCTOS PARA LA HIGIENE PERSONAL</t>
  </si>
  <si>
    <t>543/2021</t>
  </si>
  <si>
    <t>SUMINISTRO DE BABEROS, COMPRESAS Y SALVACAMAS DESECHABLES PARA LOS CENTROS DEL IMAS. LOTE 4: CENTROS EN CARTAGENA</t>
  </si>
  <si>
    <t>1206/2021</t>
  </si>
  <si>
    <t>CAMPAÑA DE PUBLICIDAD NACIONAL EN EL PERIODICO EL MUNDO EN SU VERSIÓN IMPRESA Y DIGITAL.</t>
  </si>
  <si>
    <t>A79102331</t>
  </si>
  <si>
    <t>UNIDAD EDITORIAL, S.A.</t>
  </si>
  <si>
    <t>02/07/2021</t>
  </si>
  <si>
    <t>5 meses y 30 días</t>
  </si>
  <si>
    <t>535/2021</t>
  </si>
  <si>
    <t>SERVICIO DE RECOGIDA Y TRANSPORTE DE MUESTRAS ANALÍTICAS, ASÍ COMO EL SERVICIO DE MENSAJERÍA DE DOCUMENTOS Y PAQUETERÍA, MEDICAMENTOS, MUEBLES, CONTENEDORES Y OTRAS MERCANCÍAS U OBJETOS QUE SE PRECISE POR LOS CENTROS SANITARIOS QUE INTEGRAN EL ÁREA VII</t>
  </si>
  <si>
    <t>***4635**</t>
  </si>
  <si>
    <t>AZUCENA GARCÍA LAX</t>
  </si>
  <si>
    <t>01/07/2021</t>
  </si>
  <si>
    <t>536/2021</t>
  </si>
  <si>
    <t>***3102**</t>
  </si>
  <si>
    <t>FRANCISCO AURELIO PARDO MARTÍNEZ</t>
  </si>
  <si>
    <t>521/2021</t>
  </si>
  <si>
    <t>MANTENIMIENTO DE LA RED GEODÉSICA ACTIVA DE LA REGIÓN DE MURCIA (REGAM)</t>
  </si>
  <si>
    <t>B61395497</t>
  </si>
  <si>
    <t>LEICA GEOSYSTEMS, S.L.</t>
  </si>
  <si>
    <t>50312310</t>
  </si>
  <si>
    <t>MANTENIMIENTO DE EQUIPOS DE REDES DE DATOS</t>
  </si>
  <si>
    <t>537/2021</t>
  </si>
  <si>
    <t>SERVICIO DE RECOGIDA Y TRANSPORTE DE MUESTRAS ANALÍTICAS, ASÍ COMO EL SERVICIO DE MENSAJERÍA DE DOCUMENTOS Y PAQUETERÍA, MEDICAMENTOS, MUEBLES, CONTENEDORES Y OTRAS MERCANCÍAS U OBJETOS QUE SE PRECISE POR LOS CENTROS SANITARIOS QUE INTEGRAN EL ÁREA VII.</t>
  </si>
  <si>
    <t>1199/2021</t>
  </si>
  <si>
    <t>CAMPAÑA DE PUBLICIDAD NACIONAL EN EL PERIÓDICO ABC</t>
  </si>
  <si>
    <t>B82824194</t>
  </si>
  <si>
    <t>DIARIO ABC SL</t>
  </si>
  <si>
    <t>534/2021</t>
  </si>
  <si>
    <t>1287/2021</t>
  </si>
  <si>
    <t>CONTRATACIÓN DE LA AMPLIACIÓN DE BALANCEADORES DE CARGA</t>
  </si>
  <si>
    <t>B73490872</t>
  </si>
  <si>
    <t>UTOPIUX INGENIERIA INFORMATICA SL</t>
  </si>
  <si>
    <t>30/06/2021</t>
  </si>
  <si>
    <t>531/2021</t>
  </si>
  <si>
    <t>SUMINISTRO DE PRUEBAS RÁPIDAS PARA LA DETERMINACIÓN DE VIH EN LA COMUNIDAD AUTÓNOMA DE LA REGIÓN DE MURCIA CONSEJERÍA DE SALUD - PARA LOS AÑOS 2021-2023</t>
  </si>
  <si>
    <t>B78152725</t>
  </si>
  <si>
    <t>LETI PHARMA, S.L.U.</t>
  </si>
  <si>
    <t>30 meses y 2 días</t>
  </si>
  <si>
    <t>33141625</t>
  </si>
  <si>
    <t>KITS PARA DIAGNÓSTICO</t>
  </si>
  <si>
    <t>526/2021</t>
  </si>
  <si>
    <t>"OBRA PARA LA REFORMA DEL CENTRO DE TRANSFORMACION HOSPITAL GENERAL PARA EL HOSPITAL CLÍNICO UNIVERSITARIO "VIRGEN DE LA ARRIXACA" PERTENECIENTE A LA GERENCIA DE ÁREA DE SALUD Nº I MURCIA-OESTE"</t>
  </si>
  <si>
    <t>A48027056</t>
  </si>
  <si>
    <t>ELECNOR S. A.</t>
  </si>
  <si>
    <t>45315500</t>
  </si>
  <si>
    <t>INSTALACIONES DE MEDIA TENSIÓN</t>
  </si>
  <si>
    <t>520/2021</t>
  </si>
  <si>
    <t>29/06/2021</t>
  </si>
  <si>
    <t>523/2021</t>
  </si>
  <si>
    <t>SERVICIO DE INSERCIÓN SOCIOLABORAL DE JÓVENES SUJETOS O QUE HAYAN ESTADO SUJETOS A MEDIDAS DE PROTECCIÓN Y/O A MEDIDAS JUDICIALES EN EL ÁREA GEOGRÁFICA DE MURCIA.</t>
  </si>
  <si>
    <t>B73387946</t>
  </si>
  <si>
    <t>AZARBE INTERVENCIÓN PSICOSOCIAL, S.L.</t>
  </si>
  <si>
    <t>85311300</t>
  </si>
  <si>
    <t>SERVICIOS DE BIENESTAR SOCIAL PROPORCIONADOS A NIÑOS Y JÓVENES</t>
  </si>
  <si>
    <t>903/2021</t>
  </si>
  <si>
    <t>OBRAS DE INSTALACIONES DE MEJORA PARA EL AHORRO Y EFICIENCIA ENERGÉTICA EN EL IES "MIGUEL ESPINOSA" DE MURCIA.</t>
  </si>
  <si>
    <t>A46035770</t>
  </si>
  <si>
    <t>FULTON, S.A</t>
  </si>
  <si>
    <t>56 días</t>
  </si>
  <si>
    <t>594/2021</t>
  </si>
  <si>
    <t>SERVICIOS DE CONFIGURACIÓN, PARAMETRIZACIÓN, IMPLANTACIÓN, SOPORTE, MANTENIMIENTO, INTEGRACIÓN, EVOLUCION Y DESARROLLO DE LA APLICACIÓN SELENE EN EL ÁMBITO DEL SERVICIO MURCIANO DE SALUD</t>
  </si>
  <si>
    <t>B85282481</t>
  </si>
  <si>
    <t>CGM CLINICAL ESPAÑA S.L.U.</t>
  </si>
  <si>
    <t>561/2021</t>
  </si>
  <si>
    <t>TERMINALES Y ACCESORIOS DESECHABLES PARA MORCELADOR HISTEROSCÓPICO PARA PÓLIPOS</t>
  </si>
  <si>
    <t>28/06/2021</t>
  </si>
  <si>
    <t>544/2021</t>
  </si>
  <si>
    <t>SERVICIOS DE PLAZAS DE COMUNIDAD TERAPÉUTICA PARA EL TRATAMIENTO DE MUJERES CON PROBLEMAS DE ADICCIONES Y/O DE SALUD MENTAL QUE SUFREN VIOLENCIA DE GÉNERO EN LA COMUNIDAD AUTÓNOMA DE LA REGIÓN DE MURCIA</t>
  </si>
  <si>
    <t>G73604795</t>
  </si>
  <si>
    <t>FUNDACION TEMEHI</t>
  </si>
  <si>
    <t>30 meses</t>
  </si>
  <si>
    <t>75310000</t>
  </si>
  <si>
    <t>SERVICIOS DE PRESTACIONES SOCIALES</t>
  </si>
  <si>
    <t>1106/2021</t>
  </si>
  <si>
    <t>SEGURO DE ASISTENCIA SANITARIA, REPATRIACIÓN O RETORNO A DOMICILIO HABITUAL E INDEMNIZACIÓN POR PROLONGACIÓN DE ESTANCIA POR LA ENFERMEDAD DEL COVID-19</t>
  </si>
  <si>
    <t>A78490539</t>
  </si>
  <si>
    <t>UNIÓN DE AUTOMOVILES CLUB SA SEGUROS Y REASEGUROS (UNACSA)</t>
  </si>
  <si>
    <t>522/2021</t>
  </si>
  <si>
    <t>SERVICIO DE ASISTENCIA TÉCNICA A LA DIRECCIÓN DE OBRA PARA EL CONTROL Y VIGILANCIA DE LAS OBRAS DE COLECTORES DE PLUVIALES SUR Y NORTE Y EMBALSE DE LAMINACIÓN PARA REDUCCIÓN DE VERTIDOS AL MAR MENOR, T.M. SAN JAVIER (MURCIA)</t>
  </si>
  <si>
    <t>U06873012</t>
  </si>
  <si>
    <t>COLTEC INGENIERIA Y PROYECTOS Y CENTRO DE ESTUDIOS INVESTIGACIONES Y CONTROL DE OBRAS UTE</t>
  </si>
  <si>
    <t>26/06/2021</t>
  </si>
  <si>
    <t>71318000</t>
  </si>
  <si>
    <t>SERVICIOS DE ASESORAMIENTO Y CONSULTORÍA EN INGENIERÍA</t>
  </si>
  <si>
    <t>548/2021</t>
  </si>
  <si>
    <t>SERVICIO DE MANTENIMIENTO INTEGRAL DEL EQUIPO DE TOMOGRAFÍA AXIAL COMPUTERIZADA, LIGHTSPEED VCT 64 GT1700 DEL HUSMR</t>
  </si>
  <si>
    <t>25/06/2021</t>
  </si>
  <si>
    <t>525/2021</t>
  </si>
  <si>
    <t>ASISTENCIA TECNICA A LA DIRECCIÓN DE OBRA Y DE COORDINACIÓN DE SEGURIDAD Y SALUD EN FASE DE EJECUCIÓN DE OBRAS CORRESPONDIENTE AL PROYECTO DE ACONDICIONAMIENTO DE CAMINOS RURALES FASE IV-2-2016 EN LOS TERMINOS MUNICIPALES DE ÁGUILAS, MAZARRÓN Y PUERTO LUMBRERAS (MURCIA)</t>
  </si>
  <si>
    <t>B73671265</t>
  </si>
  <si>
    <t>COLTEC INGENIERIA Y PROYECTOS SL</t>
  </si>
  <si>
    <t>24/06/2021</t>
  </si>
  <si>
    <t>71300000</t>
  </si>
  <si>
    <t>SERVICIOS DE INGENIERÍA</t>
  </si>
  <si>
    <t>563/2021</t>
  </si>
  <si>
    <t>SUMINISTRO DE MEDICAMENTOS FILGRASTIM, PEGFILGRASTIM Y PARICALCITIOL CON DESTINO A LOS SERVICIOS DE FARMACIA DE LOS CENTROS SANITARIOS DEPENDIENTES DEL SERVICIO MURCIANO DE SALUD</t>
  </si>
  <si>
    <t>564/2021</t>
  </si>
  <si>
    <t>562/2021</t>
  </si>
  <si>
    <t>512/2021</t>
  </si>
  <si>
    <t>OBRAS DE REFORMA DEL ÁREA DE OBSTETRICIA Y PEDIATRÍA EN LA PLANTA TERCERA DEL HOSPITAL VIRGEN DEL CASTILLO DE YECLA</t>
  </si>
  <si>
    <t>1227/2021</t>
  </si>
  <si>
    <t>CAMPAÑA DE PUBLICIDAD NACIONAL EN LOS 40 PRINCIPALES</t>
  </si>
  <si>
    <t>A30016323</t>
  </si>
  <si>
    <t>RADIO MURCIA S.A.</t>
  </si>
  <si>
    <t>23/06/2021</t>
  </si>
  <si>
    <t>6 meses y 9 días</t>
  </si>
  <si>
    <t>517/2021</t>
  </si>
  <si>
    <t>SUMINISTRO DE 20 VEHÍCULOS PARA LA FLOTA DEL CONSORCIO DE EXTINCIÓN DE INCENDIOS Y SALVAMENTO DE LA COMUNIDAD AUTÓNOMA DE LA REGIÓN DE MURCIA. 7 LOTES. LOTE 5: SUMINISTRO 1 UNIDAD VEHÍCULO MERCANCÍAS PELIGROSAS (MMPP)</t>
  </si>
  <si>
    <t>A41050113</t>
  </si>
  <si>
    <t>ITURRI, SA</t>
  </si>
  <si>
    <t>135 días</t>
  </si>
  <si>
    <t>34211000</t>
  </si>
  <si>
    <t>Carrocerías para autobuses, ambulancias y vehículos de transporte de mercancías</t>
  </si>
  <si>
    <t>1226/2021</t>
  </si>
  <si>
    <t>CAMPAÑA DE PUBLICIDAD NACIONAL EN CADENA SER</t>
  </si>
  <si>
    <t>519/2021</t>
  </si>
  <si>
    <t>SUMINISTRO DE 1 VEHÍCULO GRUPO RESCATE AÉREO ESPECIALISTA (VGRAE) PARA EL CONSORCIO DE EXTINCIÓN DE INCENDIOS Y SALVAMENTO DE LA COMUNIDAD AUTÓNOMA DE LA REGIÓN DE MURCIA. 7 LOTES. LOTE 7: SUMINISTRO 4 UNIDADES DE JEFATURA (UJ)</t>
  </si>
  <si>
    <t>A03135563</t>
  </si>
  <si>
    <t>FRANCISCO MARCOS S A</t>
  </si>
  <si>
    <t>22/06/2021</t>
  </si>
  <si>
    <t>118 días</t>
  </si>
  <si>
    <t>34100000</t>
  </si>
  <si>
    <t>VEHÍCULOS DE MOTOR</t>
  </si>
  <si>
    <t>497/2021</t>
  </si>
  <si>
    <t>EL OBJETO DEL CONTRATO ES PODER DISPONER DE UN SERVICIO DE SOPORTE INTEGRAL DE LOS SISTEMAS GESTORES DE ESPERAS Y CITA PREVIA DE LA COMUNIDAD AUTÓNOMA DE LA REGIÓN DE MURCIA.</t>
  </si>
  <si>
    <t>B96618129</t>
  </si>
  <si>
    <t>IDM, SISTEMAS DE COMUNICACION, S.L.</t>
  </si>
  <si>
    <t>50312000</t>
  </si>
  <si>
    <t>MANTENIMIENTO Y REPARACIÓN DE EQUIPO INFORMÁTICO</t>
  </si>
  <si>
    <t>516/2021</t>
  </si>
  <si>
    <t>SUMINISTRO DE 20 VEHÍCULOS PARA LA FLOTA DEL CONSORCIO DE EXTINCIÓN DE INCENDIOS Y SALVAMENTO DE LA COMUNIDAD AUTÓNOMA DE LA REGIÓN DE MURCIA. 7 LOTES. LOTE 4: SUMINISTRO 4 UNIDADES AUTOBOMBA NODRIZA PESADA (BNP) CON CABINA SIMPLE</t>
  </si>
  <si>
    <t>21/06/2021</t>
  </si>
  <si>
    <t>110 días</t>
  </si>
  <si>
    <t>34144212</t>
  </si>
  <si>
    <t>Vehículos autobomba</t>
  </si>
  <si>
    <t>514/2021</t>
  </si>
  <si>
    <t>SUMINISTRO DE 20 VEHÍCULOS PARA LA FLOTA DEL CONSORCIO DE EXTINCIÓN DE INCENDIOS Y SALVAMENTO DE LA COMUNIDAD AUTÓNOMA DE LA REGIÓN DE MURCIA. 7 LOTES. LOTE 2: SUMINISTRO 2 UNIDADES AUTOBOMBA RURAL PESADA, CABINA SIMPLE (BRP C/S)</t>
  </si>
  <si>
    <t>506/2021</t>
  </si>
  <si>
    <t>SUMINISTRO DE VESTUARIO Y EQUIPAMIENTO PARA LOS BOMBEROS DEL CONSORCIO DE EXTINCIÓN DE INCENDIOS Y SALVAMENTO DE LA COMUNIDAD AUTÓNOMA DE LA REGIÓN DE MURCIA. 4 LOTES. LOTE 4: 25 CHAQUETONES GRUPO RESCATE AÉREO</t>
  </si>
  <si>
    <t>B98564206</t>
  </si>
  <si>
    <t>M&amp;M EQUIPAMIENTO TACTICO SL</t>
  </si>
  <si>
    <t>18132100</t>
  </si>
  <si>
    <t>Chaquetas de vuelo</t>
  </si>
  <si>
    <t>524/2021</t>
  </si>
  <si>
    <t>SERVICIO DE CONSEJERO DE SEGURIDAD DEL HOSPITAL CLÍNICO UNIVERSITARIO VIRGEN DE LA ARRIXACA CONFORME A REAL DECRETO 1566/1999 DE 8 DE OCTUBRE, DEL MINISTERIO DE FOMENTO, SOBRE LOS CONSEJEROS DE SEGURIDAD PARA EL TRANSPORTE DE MERCANCÍAS PELIGROSAS POR CARRETERA, POR FERROCARRIL O POR VÍA NAVEGABLE</t>
  </si>
  <si>
    <t>B08658601</t>
  </si>
  <si>
    <t>BUREAU VERITAS INSPECCION Y TESTING, S.L. UNIPERSONAL</t>
  </si>
  <si>
    <t>71317210</t>
  </si>
  <si>
    <t>SERVICIOS DE CONSULTORÍA EN SALUD Y SEGURIDAD</t>
  </si>
  <si>
    <t>518/2021</t>
  </si>
  <si>
    <t>SUMINISTRO DE 20 VEHÍCULOS PARA LA FLOTA DEL CONSORCIO DE EXTINCIÓN DE INCENDIOS Y SALVAMENTO DE LA COMUNIDAD AUTÓNOMA DE LA REGIÓN DE MURCIA. 7 LOTES. LOTE 6: SUMINISTRO 1 UNIDAD VEHÍCULO GRUPO RESCATE AÉREO ESPECIALISTA (VGRAE)</t>
  </si>
  <si>
    <t>150 días</t>
  </si>
  <si>
    <t>34144200</t>
  </si>
  <si>
    <t>Vehículos para servicios de emergencia</t>
  </si>
  <si>
    <t>1127/2021</t>
  </si>
  <si>
    <t>SERVICIO PARA LA PARTICIPACIÓN DE EMPRESAS DE LA REGIÓN DE MURCIA EN EL PABELLÓN OFICIAL DE ESPAÑA EN LA FERIA DE ANUGA 2021, ORGANIZADO POR EL ICEX</t>
  </si>
  <si>
    <t>Q2891001F</t>
  </si>
  <si>
    <t>ICEX ESPAÑA EXPORTACIÓN E INVERSIONES, E.P.E., M.P</t>
  </si>
  <si>
    <t>4 meses y 5 días</t>
  </si>
  <si>
    <t>79950000</t>
  </si>
  <si>
    <t>SERVICIOS DE ORGANIZACIÓN DE EXPOSICIONES, FERIAS Y CONGRESOS</t>
  </si>
  <si>
    <t>513/2021</t>
  </si>
  <si>
    <t>SUMINISTRO DE 20 VEHÍCULOS PARA LA FLOTA DEL CONSORCIO DE EXTINCIÓN DE INCENDIOS Y SALVAMENTO DE LA COMUNIDAD AUTÓNOMA DE LA REGIÓN DE MURCIA. 7 LOTES. LOTE 1: SUMINISTRO 2 UNIDADES AUTOBOMBA URBANA LIGERA (BUL2000)</t>
  </si>
  <si>
    <t>515/2021</t>
  </si>
  <si>
    <t>SUMINISTRO DE 20 VEHÍCULOS PARA LA FLOTA DEL CONSORCIO DE EXTINCIÓN DE INCENDIOS Y SALVAMENTO DE LA COMUNIDAD AUTÓNOMA DE LAREGIÓN DE MURCIA. 7 LOTES. LOTE 3: SUMINISTRO 6 UNIDADES AUTOBOMBA RURAL PESADA, CABINA DOBLE (BRP C/D)</t>
  </si>
  <si>
    <t>1221/2021</t>
  </si>
  <si>
    <t>CAMPAÑA DE PUBLICIDAD EN TELECINCO</t>
  </si>
  <si>
    <t>A78928371</t>
  </si>
  <si>
    <t>PUBLIESPAÑA SAU</t>
  </si>
  <si>
    <t>18/06/2021</t>
  </si>
  <si>
    <t>6 meses y 14 días</t>
  </si>
  <si>
    <t>1220/2021</t>
  </si>
  <si>
    <t>CAMPAÑA DE PUBLICIDAD EN CUATRO</t>
  </si>
  <si>
    <t>PULBLIESPAÑA S.A.U.</t>
  </si>
  <si>
    <t>479/2021</t>
  </si>
  <si>
    <t>REHABILITACIÓN DEL FIRME DEL CAMINO FORESTAL DE ACCESO AL ÁREA RECREATIVA DE LA FUENTE DEL HILO DESDE LA PEDANÍA DE EL BERRO</t>
  </si>
  <si>
    <t>A41441122</t>
  </si>
  <si>
    <t>EIFFAGE INFRAESTRUCTURAS,S.A.</t>
  </si>
  <si>
    <t>17/06/2021</t>
  </si>
  <si>
    <t>1 meses y 15 días</t>
  </si>
  <si>
    <t>45233160</t>
  </si>
  <si>
    <t>CAMINOS Y OTRAS SUPERFICIES EMPEDRADAS</t>
  </si>
  <si>
    <t>491/2021</t>
  </si>
  <si>
    <t>SUMINISTRO DE EQUIPOS, MATERIALES PARA EL TRATAMIENTO CON PRESIÓN NEGATIVA DE HERIDAS (TERAPIA DE VACIO) CON DESTINO A LOS CENTROS SANITARIOS DEPENDIENTES DEL SERVICIO MURCIANO DE SALUD. LOTE 2</t>
  </si>
  <si>
    <t>A08032401</t>
  </si>
  <si>
    <t>LABORATORIOS HARTMANN, SA</t>
  </si>
  <si>
    <t>15/06/2021</t>
  </si>
  <si>
    <t>476/2021</t>
  </si>
  <si>
    <t>"SERVICIO DE USO Y MANTENIMIENTO DE 15 LICENCIAS DEL SOFTWARE VREPRO PARA LA UNIDAD DE REPRODUCCIÓN ASISTIDA DEL HOSPITAL CLÍNICO UNIVERSITARIO VIRGEN DE LA ARRIXACA"</t>
  </si>
  <si>
    <t>B18997734</t>
  </si>
  <si>
    <t>REPROSOFT SL</t>
  </si>
  <si>
    <t>472/2021</t>
  </si>
  <si>
    <t>SERVICIO DE APOYO EN LA GESTIÓN DEL PROYECTO INTERREG EUROPE DENOMINADO AQUARES (PGI05592). LOTE 1 ASISTENCIA EN LA GESTIÓN DEL PROYECTO ASÍ COMO EN LAS TAREAS DE COORDINACIÓN Y GESTIÓN FINANCIERA</t>
  </si>
  <si>
    <t>B73419269</t>
  </si>
  <si>
    <t>EUROVERTICE CONSULTORES SL</t>
  </si>
  <si>
    <t>14/06/2021</t>
  </si>
  <si>
    <t>26 meses</t>
  </si>
  <si>
    <t>474/2021</t>
  </si>
  <si>
    <t>SERVICIO DE APOYO EN LA GESTIÓN DEL PROYECTO INTERREG EUROPE DENOMINADO AQUARES (PGI05592). LOTE Nº 2 ESTUDIOS TÉCNICOS PARA EJECUCIÓN DE LOS PLANES DE ACCIÓN</t>
  </si>
  <si>
    <t>B47637319</t>
  </si>
  <si>
    <t>PROYECTA GESTION INTEGRAL DE PROYECTOS SL</t>
  </si>
  <si>
    <t>79410000</t>
  </si>
  <si>
    <t>SERVICIOS DE CONSULTORÍA COMERCIAL Y EN GESTIÓN</t>
  </si>
  <si>
    <t>464/2021</t>
  </si>
  <si>
    <t>COLECTORES DE PLUVIALES SUR Y NORTE Y EMBALSE DE LAMINACIÓN PARA REDUCCIÓN DE VERTIDOS AL MAR MENOR, T.M. DE SAN JAVIER (MURCIA)</t>
  </si>
  <si>
    <t>1244/2021</t>
  </si>
  <si>
    <t>CAMPAÑA DE PUBLICIDAD NACIONAL EN CADENA 100</t>
  </si>
  <si>
    <t>A28281368</t>
  </si>
  <si>
    <t>RADIO POPULAR SA</t>
  </si>
  <si>
    <t>6 meses y 18 días</t>
  </si>
  <si>
    <t>533/2021</t>
  </si>
  <si>
    <t>SUMINISTRO E INSTALACIÓN DE CINCO CABECEROS SUSPENDIDOS Y SUS CARROS SECOS PARA EL HOSPITAL GENERAL UNIVERSITARIO REINA SOFÍA, ÁREA VII MURCIA ESTE.</t>
  </si>
  <si>
    <t>SOCIEDAD ESPAÑOLA DE CARBUROS METÁLICOS SA</t>
  </si>
  <si>
    <t>1228/2021</t>
  </si>
  <si>
    <t>CAMPAÑA DE PUBLICIDAD NACIONAL EN CADENA COPE</t>
  </si>
  <si>
    <t>RADIO POPULAR S.A.</t>
  </si>
  <si>
    <t>1212/2021</t>
  </si>
  <si>
    <t>CAMPAÑA DE PUBLICIDAD NACIONAL EN LA CADENA DE RADIO ONDA CERO</t>
  </si>
  <si>
    <t>A28782936</t>
  </si>
  <si>
    <t>UNIPREX, S.A.U.</t>
  </si>
  <si>
    <t>788/2021</t>
  </si>
  <si>
    <t>OBRAS DE REPARACIONES EN EL IES "ABANILLA" DE ABANILLA (MURCIA)</t>
  </si>
  <si>
    <t>B73290645</t>
  </si>
  <si>
    <t>IASUR SL(VER TERCERO 1001848439)</t>
  </si>
  <si>
    <t>470/2021</t>
  </si>
  <si>
    <t>SUMINISTRO DEL REACTIVO DE SEROLOGÍA SÍFILIS NECESARIOS PARA PROCESAMIENTO DE UNIDADES DE SANGRE EN EL CENTRO REGIONAL DE HEMODONACION DEL SERVICIO MURCIANO DE SALUD</t>
  </si>
  <si>
    <t>A08099681</t>
  </si>
  <si>
    <t>ABBOT LABORATORIES S.A.</t>
  </si>
  <si>
    <t>11/06/2021</t>
  </si>
  <si>
    <t>29 meses</t>
  </si>
  <si>
    <t>33696200</t>
  </si>
  <si>
    <t>REACTIVOS PARA ANÁLISIS DE SANGRE</t>
  </si>
  <si>
    <t>492/2021</t>
  </si>
  <si>
    <t>SUMINISTRO DE EQUIPOS, MATERIALES PARA EL TRATAMIENTO CON PRESIÓN NEGATIVA DE HERIDAS (TERAPIA DE VACIO) CON DESTINO A LOS CENTROS SANITARIOS DEPENDIENTES DEL SERVICIO MURCIANO DE SALUD. LOTE 3</t>
  </si>
  <si>
    <t>A28123297</t>
  </si>
  <si>
    <t>SMITH &amp; NEPHEW, S.A.</t>
  </si>
  <si>
    <t>10/06/2021</t>
  </si>
  <si>
    <t>714/2021</t>
  </si>
  <si>
    <t>SUMINISTRO DE MATERIAL PARA COVID-19 ((GAFAS DE PROTECCIÓN Y MASCARILLAS DE PROTECCIÓN FFP2 Y FFP3), Y DERIVADO DEL ACUERDO MARCO 70/2020 TRAMITADO POR INGESA</t>
  </si>
  <si>
    <t>B28078020</t>
  </si>
  <si>
    <t>3M ESPAÑA, S.L.</t>
  </si>
  <si>
    <t>18143000</t>
  </si>
  <si>
    <t>INDUMENTARIA DE PROTECCIÓN</t>
  </si>
  <si>
    <t>469/2021</t>
  </si>
  <si>
    <t>SERVICIO DE MANTENIMIENTO DE INCUBADOR DE CO2, INCUBADOR DE PLAQUETAS, AGITADOR DE PLAQUETAS Y CONGELADOR DE -80 º C Y -40 º C Y CENTRIFUGAS, EN EL CENTRO REGIONAL DE HEMODONACIÓN DEPENDIENTE DEL SERVICIO MURCIANO DE SALUD</t>
  </si>
  <si>
    <t>B81727083</t>
  </si>
  <si>
    <t>JARETEC, S.L.</t>
  </si>
  <si>
    <t>490/2021</t>
  </si>
  <si>
    <t>SUMINISTRO DE EQUIPOS, MATERIALES PARA EL TRATAMIENTO CON PRESIÓN NEGATIVA DE HERIDAS (TERAPIA DE VACIO) CON DESTINO A LOS CENTROS SANITARIOS DEPENDIENTES DEL SERVICIO MURCIANO DE SALUD. LOTE 1</t>
  </si>
  <si>
    <t>713/2021</t>
  </si>
  <si>
    <t>B45632767</t>
  </si>
  <si>
    <t>PROLIMAX HIGIENE INDUSTRIAL, S.L.</t>
  </si>
  <si>
    <t>451/2021</t>
  </si>
  <si>
    <t>SUMINISTRO DE BABEROS, COMPRESAS Y SALVACAMAS DESECHABLES PARA LOS CENTROS DEL IMAS. LOTE 3: CENTROS EN LORCA Y ALHAMA DE MURCIA.</t>
  </si>
  <si>
    <t>B73867665</t>
  </si>
  <si>
    <t>1000 CENTRAL MEDICA, S.L.</t>
  </si>
  <si>
    <t>1 meses y 22 días</t>
  </si>
  <si>
    <t>748/2021</t>
  </si>
  <si>
    <t>SUMINISTRO DE MATERIAL NECESARIO PARA HACER FRENTE AL COVID-19, CON MIRAS AL SISTEMA NACIONAL DE SALUD, TRAMITADO POR EL INSTITUTO NACIONAL DE GESTIÓN SANITARIA-INGESA ( GUANTES)</t>
  </si>
  <si>
    <t>B98011505</t>
  </si>
  <si>
    <t>NACATUR 2 ESPAÑA S.L</t>
  </si>
  <si>
    <t>715/2021</t>
  </si>
  <si>
    <t>A83140012</t>
  </si>
  <si>
    <t>DRÄGER SAFETY HISPANIA, S.A.</t>
  </si>
  <si>
    <t>712/2021</t>
  </si>
  <si>
    <t>711/2021</t>
  </si>
  <si>
    <t>454/2021</t>
  </si>
  <si>
    <t>SERVICIO PARA LA ELABORACIÓN DE LAS DOS PRIMERAS FASES DE UN PLAN INDUSTRIAL PARA LA COMUNIDAD AUTÓNOMA DE LA REGÍON DE MURCIA PARA EL PERIODO 2021-2026</t>
  </si>
  <si>
    <t>B41287103</t>
  </si>
  <si>
    <t>ARENAL GRUPO CONSULTOR SL</t>
  </si>
  <si>
    <t>75130000</t>
  </si>
  <si>
    <t>SERVICIOS DE APOYO A LOS PODERES PÚBLICOS</t>
  </si>
  <si>
    <t>493/2021</t>
  </si>
  <si>
    <t>SUMINISTRO DE EQUIPOS, MATERIALES PARA EL TRATAMIENTO CON PRESIÓN NEGATIVA DE HERIDAS (TERAPIA DE VACIO) CON DESTINO A LOS CENTROS SANITARIOS DEPENDIENTES DEL SERVICIO MURCIANO DE SALUD. LOTE 4</t>
  </si>
  <si>
    <t>912/2021</t>
  </si>
  <si>
    <t>SERVICIO DE DESARROLLO DEL SISTEMA DE INFORMACIÓN DEL SERVICIO DE ORDENACIÓN Y ATENCIÓN FARMACÉUTICA (SISOAF) DE LA DIRECCIÓN GENERAL DE PLANIFICACIÓN, INVESTIGACIÓN, FARMACIA Y ATENCIÓN AL CIUDADANO DE LA CONSEJERÍA DE SALUD</t>
  </si>
  <si>
    <t>B98064462</t>
  </si>
  <si>
    <t>LABERIT SISTEMAS,S.L.</t>
  </si>
  <si>
    <t>436/2021</t>
  </si>
  <si>
    <t>SERVICIO DE COORDINACIÓN DE SEGURIDAD Y SALUD EN FASE DE EJECUCIÓN Y ASISTENCIA TÉCNICA A DIRECCIÓN DEL CONTRATO, CORRESPONDIENTE AL CONTRATO MIXTO DE PROYECTO DE EJECUCIÓN PARA IMPLANTACIÓN DE TECNOLOGÍAS DE AGRICULTURA DE PRECISIÓN Y CONTROL DEL ACUÍFERO EN LA COMUNIDAD DE REGANTES DEL CAMPO DE CARTAGENA</t>
  </si>
  <si>
    <t>B73880163</t>
  </si>
  <si>
    <t>MOVAL AGROINGENIERIA S.L.</t>
  </si>
  <si>
    <t>07/06/2021</t>
  </si>
  <si>
    <t>630/2021</t>
  </si>
  <si>
    <t>SUMINISTRO DOS EQUIPOS MULTIFUNCIÓN EN LA MODALIDAD DE RENTING</t>
  </si>
  <si>
    <t>439/2021</t>
  </si>
  <si>
    <t>SERVICIO DE APOYO EN EL PROCESO DE JUSTIFICACIÓN ECONÓMICA DE SUBVENCIONES CONCEDIDAS POR LAS SUBDIRECCIONES GENERALES DE EMPLEO Y DE FORMACIÓN</t>
  </si>
  <si>
    <t>A30080469</t>
  </si>
  <si>
    <t>AUDIEST AUDITORES SAP</t>
  </si>
  <si>
    <t>1214/2021</t>
  </si>
  <si>
    <t>CAMPAÑA DE PUBLICIDAD EN ANTENA 3</t>
  </si>
  <si>
    <t>A78839271</t>
  </si>
  <si>
    <t>ATRESMEDIA CORPORACIÓN DE MEDIOS DE COMUNICACIÓN S.A.</t>
  </si>
  <si>
    <t>04/06/2021</t>
  </si>
  <si>
    <t>6 meses y 28 días</t>
  </si>
  <si>
    <t>1215/2021</t>
  </si>
  <si>
    <t>CAMPAÑA DE PUBLICIDAD EN LA SEXTA</t>
  </si>
  <si>
    <t>467/2021</t>
  </si>
  <si>
    <t>ACTUACIONES DE GESTION FORESTAL EN LA UNIDAD TÉCNICA GUADALENTÍN LITORAL (DEMARCACION IV) (MURCIA) LOTE 4. PREVENCIÓN PLAGAS MAZARRÓN</t>
  </si>
  <si>
    <t>B73017006</t>
  </si>
  <si>
    <t>CONSTRUCCIONES Y EXCAVACIONES SANCHEZ LOPEZ SL</t>
  </si>
  <si>
    <t>465/2021</t>
  </si>
  <si>
    <t>ACTUACIONES DE GESTION FORESTAL EN LA UNIDAD TÉCNICA GUADALENTÍN LITORAL (DEMARCACION IV) (MURCIA) LOTE 3. SELVICULTURA PREVENTIVA Y RED VIARIA MONTES 69 Y 173 (T.M. LORCA)</t>
  </si>
  <si>
    <t>B05505128</t>
  </si>
  <si>
    <t>ESPACIOS PÚBLICOS Y MEDIO AMBIENTE, S.L</t>
  </si>
  <si>
    <t>460/2021</t>
  </si>
  <si>
    <t>ACTUACIONES DE GESTION FORESTAL EN LA UNIDAD TÉCNICA GUADALENTÍN LITORAL (DEMARCACION IV) (MURCIA) LOTE 1. CORTAFUEGOS Y PUNTO DE AGUA MONTE 163 SIERRA DEL GIGANTE</t>
  </si>
  <si>
    <t>B33302696</t>
  </si>
  <si>
    <t>AUDECA S. L.</t>
  </si>
  <si>
    <t>462/2021</t>
  </si>
  <si>
    <t>ACTUACIONES DE GESTION FORESTAL EN LA UNIDAD TÉCNICA GUADALENTÍN LITORAL (DEMARCACION IV) (MURCIA) LOTE 2. REDUCCIÓN COMBUSTIBLE MONTES 163, 173 Y 69 (T.M. LORCA)</t>
  </si>
  <si>
    <t>CONSTRUCCIONES JUAN MARTINEZ SL</t>
  </si>
  <si>
    <t>447/2021</t>
  </si>
  <si>
    <t>SERVICIOS DE SOPORTE Y EVOLUCIÓN DEL SISTEMA DE INFORMACIÓN SIGILE, HISTORIA CLÍNICA DIGITAL DEL SISTEMA NACIONAL DE SALUD Y OTROS DEL SERVICIO MURCIANO DE SALUD</t>
  </si>
  <si>
    <t>OESIA NETWORKS S.L.</t>
  </si>
  <si>
    <t>03/06/2021</t>
  </si>
  <si>
    <t>441/2021</t>
  </si>
  <si>
    <t>SERVICIO DE MANTENIMIENTO DE LAS INSTALACIONES EXISTENTES EN OFICINAS DE EMPLEO Y DEPENDENCIAS DEL SERVICIO REGIONAL DE EMPLEO Y FORMACIÓN (SEF)- AÑO 2021-2023. LOTE 1: MANTENIMIENTO DE LAS INSTALACIONES ELÉCTRICAS DE ALTA TENSIÓN, BAJA TENSIÓN, PARARRAYOS Y GRUPOS ELECTRÓGENOS</t>
  </si>
  <si>
    <t>B73927022</t>
  </si>
  <si>
    <t>FERSITEC PROYECTOS Y TECNOLOGIAS SLL</t>
  </si>
  <si>
    <t>443/2021</t>
  </si>
  <si>
    <t>SERVICIO DE MANTENIMIENTO DE LAS INSTALACIONES EXISTENTES EN OFICINAS DE EMPLEO Y DEPENDENCIAS DEL SERVICIO REGIONAL DE EMPLEO Y FORMACIÓN (SEF). AÑO 2021-2023.LOTE 3 MANTENIMIENTO DE ASCENSORES</t>
  </si>
  <si>
    <t>B73766826</t>
  </si>
  <si>
    <t>A3 ASCENSORES S.L</t>
  </si>
  <si>
    <t>445/2021</t>
  </si>
  <si>
    <t>SERVICIO DE MANTENIMIENTO DE LAS INSTALACIONES EXISTENTES EN OFICINAS DE EMPLEO Y DEPENDENCIAS DEL SERVICIO REGIONAL DE EMPLEO Y FORMACIÓN (SEF). AÑO 2021-2023. LOTE 5: MANTENIMIENTO DE SISTEMAS AFCH, BOMBAS EVACUACIÓN Y BOMBAS DE PRESIÓN PARA AFCH.</t>
  </si>
  <si>
    <t>444/2021</t>
  </si>
  <si>
    <t>SERVICIO DE MANTENIMIENTO DE LAS INSTALACIONES EXISTENTES EN OFICINAS DE EMPLEO Y DEPENDENCIAS DEL SERVICIO REGIONAL DE EMPLEO Y FORMACIÓN (SEF). AÑO 2021-2023. LOTE 4: MANTENIMIENTO DE PUERTAS Y PERSIANAS AUTOMÁTICAS</t>
  </si>
  <si>
    <t>50710000</t>
  </si>
  <si>
    <t>SERVICIOS DE REPARACIÓN Y MANTENIMIENTO DE EQUIPOS ELÉCTRICOS Y MECÁNICOS DE EDIFICIOS</t>
  </si>
  <si>
    <t>910/2021</t>
  </si>
  <si>
    <t>SUMINISTRO DE REACTIVOS FUNGIBLES PARA LA REALIZACIÓN DE LOS ENSAYOS DE EXPRESIÓN GÉNICA EN SINGLE CELL, PARA EL PI20/00161</t>
  </si>
  <si>
    <t>B82394248</t>
  </si>
  <si>
    <t>BONSAILAB SLU</t>
  </si>
  <si>
    <t>02/06/2021</t>
  </si>
  <si>
    <t>30 meses y 30 días</t>
  </si>
  <si>
    <t>442/2021</t>
  </si>
  <si>
    <t>SERVICIO DE MANTENIMIENTO DE LAS INSTALACIONES EXISTENTES EN OFICINAS DE EMPLEO Y DEPENDENCIAS DEL SERVICIO REGIONAL DE EMPLEO Y FORMACIÓN (SEF). AÑO 2021-2023. LOTE 2: MANTENIMIENTO DE EQUIPOS DE PROTECCIÓN CONTRA INCENDIOS</t>
  </si>
  <si>
    <t>A28923183</t>
  </si>
  <si>
    <t>ELDU ELECTROAPLICACIONES SA</t>
  </si>
  <si>
    <t>50413200</t>
  </si>
  <si>
    <t>SERVICIOS DE REPARACIÓN Y MANTENIMIENTO DE INSTALACIONES CONTRA INCENDIOS</t>
  </si>
  <si>
    <t>446/2021</t>
  </si>
  <si>
    <t>SERVICIO DE MANTENIMIENTO DE LAS INSTALACIONES EXISTENTES EN OFICINAS DE EMPLEO Y DEPENDENCIAS DEL SERVICIO REGIONAL DE EMPLEO Y FORMACIÓN (SEF). AÑO 2021-2023LOTE 6: MANTENIMIENTO PREVENTIVO DE LEGIONELOSIS.</t>
  </si>
  <si>
    <t>B73664674</t>
  </si>
  <si>
    <t>CAMPOS SERRANO BIOLOGOS SL</t>
  </si>
  <si>
    <t>90920000</t>
  </si>
  <si>
    <t>SERVICIOS DE HIGIENIZACIÓN DE INSTALACIONES</t>
  </si>
  <si>
    <t>424/2021</t>
  </si>
  <si>
    <t>REPARACIÓN DEL GRUPO DE 52 VIVIENDAS DE PROMOCIÓN PÚBLICA (VPP) EN EL MUNICIPIO DE CARTAGENA</t>
  </si>
  <si>
    <t>***9041**</t>
  </si>
  <si>
    <t>ANTON LAMBERTO, JOSEFA</t>
  </si>
  <si>
    <t>45211100</t>
  </si>
  <si>
    <t>TRABAJOS DE CONSTRUCCIÓN PARA VIVIENDAS</t>
  </si>
  <si>
    <t>909/2021</t>
  </si>
  <si>
    <t>SERVICIO DE ANÁLISIS GENÉTICO MEDIANTE UN PROCEDIMIENTO VALIDADO DE HIBRIDACIÓN GENÓMICA COMPARADA (ARRAY CGH) PARA LA DETECCIÓN DE INESTABILIDAD GENÓMICA CELULAR Y PROLIFERACIÓN ANÓMALA</t>
  </si>
  <si>
    <t>B85332138</t>
  </si>
  <si>
    <t>NIMGENETICS, GENOMICA Y MEDICINA SL</t>
  </si>
  <si>
    <t>73110000</t>
  </si>
  <si>
    <t>SERVICIOS DE INVESTIGACIÓN</t>
  </si>
  <si>
    <t>440/2021</t>
  </si>
  <si>
    <t>SERVICIO DE MANTENIMIENTO INTEGRAL DE UN EQUIPO DE MAMOGRAFÍA DIGITAL EN EL SERVICIO DE DIAGNÓSTICO POR IMAGEN DEL HOSPITAL GENERAL UNIVERSITARIO REINA SOFÍA, ÁREA VII MURCIA ESTE.</t>
  </si>
  <si>
    <t>W0047861J</t>
  </si>
  <si>
    <t>FUJIFILM EUROPE GMBH SUCURSAL EN ESPAÑA,</t>
  </si>
  <si>
    <t>01/06/2021</t>
  </si>
  <si>
    <t>422/2021</t>
  </si>
  <si>
    <t>SERVICIOS PARA LA ELABORACIÓN DE UN PLAN ESTRATÉGICO DE LA REGIÓN DE MURCIA 2021-2027</t>
  </si>
  <si>
    <t>73000000</t>
  </si>
  <si>
    <t>SERVICIOS DE INVESTIGACIÓN Y DESARROLLO Y SERVICIOS DE CONSULTORÍA CONEXOS</t>
  </si>
  <si>
    <t>429/2021</t>
  </si>
  <si>
    <t>SERVICIO DE REVISION DE EQUIPOS DE TRABAJO EN ALTURA DEL CONSORCIO DE EXTINCION DE INCENDIOS Y SALVAMENTO DE LA COMUNIDAD AUTONOMA DE LA REGION DE MURCIA</t>
  </si>
  <si>
    <t>A28345577</t>
  </si>
  <si>
    <t>SGS TECNOS SA</t>
  </si>
  <si>
    <t>31/05/2021</t>
  </si>
  <si>
    <t>50610000</t>
  </si>
  <si>
    <t>SERVICIOS DE REPARACIÓN Y MANTENIMIENTO DE EQUIPOS DE SEGURIDAD</t>
  </si>
  <si>
    <t>426/2021</t>
  </si>
  <si>
    <t>SUMINISTRO DE MATERIAL FUNGIBLE Y EQUIPAMIENTO PARA REALIZACIÓN DE CITOLOGÍA LÍQUIDA NO GINECOLÓGICA PARA EL HOSPITAL UNIVERSITARIO LOS ARCOS DEL MAR MENOR</t>
  </si>
  <si>
    <t>A87128096</t>
  </si>
  <si>
    <t>CIVAGEN,S.A.</t>
  </si>
  <si>
    <t>427/2021</t>
  </si>
  <si>
    <t>SERVICIO DE CONTROL ANALITICO DEL AGUA ULTRAPURA PARA EL SERVICIO DE HEMODIALISIS EN EL H.G.U.S.L</t>
  </si>
  <si>
    <t>A0363789</t>
  </si>
  <si>
    <t>LABAQUA,SAU</t>
  </si>
  <si>
    <t>28/05/2021</t>
  </si>
  <si>
    <t>71620000</t>
  </si>
  <si>
    <t>SERVICIOS DE ANÁLISIS</t>
  </si>
  <si>
    <t>407/2021</t>
  </si>
  <si>
    <t>SUMINISTRO DE VACUNA FRENTE A TÉTANOS-DIFTERIA TIPO ADULTOS PARA EL PROGRAMA DE VACUNACIONES DE LA REGIÓN DE MURCIA CORRESPONDIENTE AL PRIMER SEMESTRE AÑO 2021</t>
  </si>
  <si>
    <t>27/05/2021</t>
  </si>
  <si>
    <t>1 meses y 4 días</t>
  </si>
  <si>
    <t>33651620</t>
  </si>
  <si>
    <t>VACUNAS CONTRA LA DIFTERIA Y EL TÉTANOS</t>
  </si>
  <si>
    <t>1118/2021</t>
  </si>
  <si>
    <t>PATROCINIO PUBLICITARIO DEL EVENTO GASTRONÓMICO MADRID FUSIÓN 2021</t>
  </si>
  <si>
    <t>B82054792</t>
  </si>
  <si>
    <t>FORO DEBATE SLU</t>
  </si>
  <si>
    <t>26/05/2021</t>
  </si>
  <si>
    <t>425/2021</t>
  </si>
  <si>
    <t>SERVICIO MANTENIMIENTO INTEGRAL DE LA SALA DE RESONANCIA MAGNETICA SIGNA ECHOSPEED DEL H.U. SANTA MARÍA DEL ROSELL</t>
  </si>
  <si>
    <t>406/2021</t>
  </si>
  <si>
    <t>REDACCIÓN DE PROYECTO DE CONSTRUCCIÓN DEL ENLACE EN EL P.K. 6+400 DE LA CARRETERA RM-A15 CON LA AUTOVÍA A-33 (T.M. DE JUMILLA)</t>
  </si>
  <si>
    <t>U05440326</t>
  </si>
  <si>
    <t>UTE JUMILLA LEY 18/82 DE 26 MAYO</t>
  </si>
  <si>
    <t>450/2021</t>
  </si>
  <si>
    <t>LOTE 3. TRABAJOS DE GESTIÓN FORESTAL SOSTENIBLE EN EL MONTE PÚBLICO Nº 25 DEL CUP SIERRA DE RICOTE DEL T.M. DE RICOTE</t>
  </si>
  <si>
    <t>B17656133</t>
  </si>
  <si>
    <t>FORESTAL SOLIVA, SL</t>
  </si>
  <si>
    <t>25/05/2021</t>
  </si>
  <si>
    <t>13 meses</t>
  </si>
  <si>
    <t>448/2021</t>
  </si>
  <si>
    <t>LOTE 1. TRABAJOS DE GESTIÓN FORESTAL SOSTENIBLE EN EL MONTE Nº 28 DEL CUP SIERRA ESPUÑA DE ALHAMA DEL T. M. DE ALHAMA</t>
  </si>
  <si>
    <t>409/2021</t>
  </si>
  <si>
    <t>ACTUALIZACIÓN DE LA RESONANCIA MAGNÉTICA ACHIEVA NS 32051, MARCA PHILIPS, DEL SERVICIO DE RADIODIAGNÓSTICO DEL HOSPITAL CLÍNICO UNIVERSITARIO VIRGEN DE LA ARRIXACA</t>
  </si>
  <si>
    <t>33111610</t>
  </si>
  <si>
    <t>UNIDAD DE RESONANCIA MAGNÉTICA</t>
  </si>
  <si>
    <t>449/2021</t>
  </si>
  <si>
    <t>ACTUACIONES DE GESTION FORESTAL SOSTENIBLE EN LA UNIDAD TECNICA DE FOMENTO FORESTAL (MURCIA) LOTE 2. TRABAJOS DE GESTIÓN FORESTAL SOSTENIBLE EN EL MONTE Nº 40 DEL CUP SIERRA DE LA PILA DEL T.M. DE ABARÁN</t>
  </si>
  <si>
    <t>B30540652</t>
  </si>
  <si>
    <t>RETAMAR,OBRAS, SERVICIOS Y MEDIO AMBIENTE S.L.</t>
  </si>
  <si>
    <t>452/2021</t>
  </si>
  <si>
    <t>LOTE 4. TRABAJOS DE GESTIÓN FORESTAL SOSTENIBLE EN EL MONTE Nº 34 DEL CUP RAMBLA DE GILICO DEL T.M. DE CEHEGÍN</t>
  </si>
  <si>
    <t>496/2021</t>
  </si>
  <si>
    <t>SUMINISTRO DEL MEDICAMENTO BEVACIZUMAB, CON DESTINO A LOS CENTROS SANITARIOS DEPENDIENTES DEL SERVICIO MURCIANO DE SALUD.</t>
  </si>
  <si>
    <t>24/05/2021</t>
  </si>
  <si>
    <t>33652100</t>
  </si>
  <si>
    <t>AGENTES ANTINEOPLÁSICOS</t>
  </si>
  <si>
    <t>B82796830</t>
  </si>
  <si>
    <t>ORGANON SALUD S.L.</t>
  </si>
  <si>
    <t>453/2021</t>
  </si>
  <si>
    <t>OBRAS DE REFORMA Y AMPLIACIÓN DEL CENTRO DE SALUD DE ABARÁN</t>
  </si>
  <si>
    <t>B30239669</t>
  </si>
  <si>
    <t>MAMCOMUR SL</t>
  </si>
  <si>
    <t>A59363655</t>
  </si>
  <si>
    <t>AMGEM, S.A.</t>
  </si>
  <si>
    <t>A08023145</t>
  </si>
  <si>
    <t>ROCHE FARMA, S.A.</t>
  </si>
  <si>
    <t>403/2021</t>
  </si>
  <si>
    <t>SERVICIO DE LIMPIEZA Y DESINFECCIÓN DE INMUEBLES, DEPENDENCIAS Y OTROS ESPACIOS DE LA CARM (01/06/21-30/11/2021). LOTE 4 OTROS</t>
  </si>
  <si>
    <t>U73943540</t>
  </si>
  <si>
    <t>LIROLA INGENIERIA Y OBRAS SL Y LIMPIEZAS ENCARNACION SL UTE</t>
  </si>
  <si>
    <t>21/05/2021</t>
  </si>
  <si>
    <t>90910000</t>
  </si>
  <si>
    <t>SERVICIOS DE LIMPIEZA</t>
  </si>
  <si>
    <t>400/2021</t>
  </si>
  <si>
    <t>SERVICIO DE LIMPIEZA Y DESINFECCIÓN DE INMUEBLES, DEPENDENCIAS Y OTROS ESPACIOS DE LA CARM (01/06/21-30/11/2021). LOTE 1 TIPOLOGÍA ADMINISTRATIVO</t>
  </si>
  <si>
    <t>B30365712</t>
  </si>
  <si>
    <t>STV GESTION SL</t>
  </si>
  <si>
    <t>401/2021</t>
  </si>
  <si>
    <t>SERVICIO DE LIMPIEZA Y DESINFECCIÓN DE INMUEBLES, DEPENDENCIAS Y OTROS ESPACIOS DE LA CARM (01/06/21-30/11/2021). LOTE 2 TIPOLOGÍA DOCENTE</t>
  </si>
  <si>
    <t>908/2021</t>
  </si>
  <si>
    <t>SERVICIO DE RECOGIDA DE INDICADORES DE URGENCIAS HOSPITALARIAS 2020 POR CONSUMO DE SUSTANCIAS PSICOACTIVAS EN LA REGIÓN DE MURCIA</t>
  </si>
  <si>
    <t>B73293987</t>
  </si>
  <si>
    <t>ARKHE PSICOLOGIA INTEGRAL S.L.</t>
  </si>
  <si>
    <t>402/2021</t>
  </si>
  <si>
    <t>SERVICIO DE LIMPIEZA Y DESINFECCIÓN DE INMUEBLES, DEPENDENCIAS Y OTROS ESPACIOS DE LA CARM (01/06/21-30/11/2021). LOTE 3 TIPOLOGÍA RESIDENCIAL-ASISTENCIAL</t>
  </si>
  <si>
    <t>391/2021</t>
  </si>
  <si>
    <t>SUMINISTRO DE REACTIVOS, MEDIOS DE CULTIVO Y MATERIAL FUNGIBLE PARA EL LABORATORIO REGIONAL DE SALUD PÚBLICA DE LA CONSEJERÍA DE SALUD. LOTE 2.</t>
  </si>
  <si>
    <t>F05528369</t>
  </si>
  <si>
    <t>THADERLAB S.COOP.</t>
  </si>
  <si>
    <t>20/05/2021</t>
  </si>
  <si>
    <t>399/2021</t>
  </si>
  <si>
    <t>SERVICIO DE MANTENIMIENTO DEL EQUIPAMIENTO DE LA INSTALACIÓN DE NITROGENO LIQUIDO, EXISTENTE EN EL CENTRO REGIONAL DE HEMODONACIÓN DEPENDIENTE DEL SERVICIO MURCIANO DE SALUD</t>
  </si>
  <si>
    <t>50324200</t>
  </si>
  <si>
    <t>SERVICIOS DE MANTENIMIENTO PREVENTIVO</t>
  </si>
  <si>
    <t>392/2021</t>
  </si>
  <si>
    <t>SUMINISTRO DE REACTIVOS, MEDIOS DE CULTIVO Y MATERIAL FUNGIBLE PARA EL LABORATORIO REGIONAL DE SALUD PÚBLICA DE LA CONSEJERÍA DE SALUD. LOTE 3.</t>
  </si>
  <si>
    <t>B73947483</t>
  </si>
  <si>
    <t>EQUILABO SCIENTIFIC, S.L.</t>
  </si>
  <si>
    <t>394/2021</t>
  </si>
  <si>
    <t>SUMINISTROS DE REACTIVOS, MEDIOS DE CULTIVO Y MATERIAL FUNGIBLE PARA EL LABORATORIO REGIONAL DE SALUD PÚBLICA DE LA CONSEJERÍA DE SALUD. LOTE 5.</t>
  </si>
  <si>
    <t>B04061206</t>
  </si>
  <si>
    <t>DISTRIBUCCIONES INDUSTRIALES Y CIENIFICAS S.L.</t>
  </si>
  <si>
    <t>396/2021</t>
  </si>
  <si>
    <t>SERVICIO DE TELEOPERACIÓN PARA LA GESTIÓN DE LA ASIGNACIÓN DE CITAS PARA LA VACUNACIÓN FRENTE AL SARS-COV-2</t>
  </si>
  <si>
    <t>B82254566</t>
  </si>
  <si>
    <t>PLUS ASISTENCIA SL</t>
  </si>
  <si>
    <t>4 meses y 23 días</t>
  </si>
  <si>
    <t>79511000</t>
  </si>
  <si>
    <t>Servicios de operador telefónico</t>
  </si>
  <si>
    <t>393/2021</t>
  </si>
  <si>
    <t>SUMINISTRO DE REACTIVOS, MEDIOS DE CULTIVO Y MATERIAL FUNGIBLE PARA EL LABORATORIO REGIONAL DE SALUD PÚBLICA DE LA CONSEJERÍA DE SALUD. LOTE 4.</t>
  </si>
  <si>
    <t>B30043053</t>
  </si>
  <si>
    <t>PRODUCTOS QUIMICOS DE MURCIA S.L.</t>
  </si>
  <si>
    <t>395/2021</t>
  </si>
  <si>
    <t>SUMINISTROS DE REACTIVOS, MEDIOS DE CULTIVO Y MATERIAL FUNGIBLE PARA EL LABORATORIO REGIONAL DE SALUD PÚBLICA DE LA CONSEJERÍA DE SALUD. LOTE 6.</t>
  </si>
  <si>
    <t>390/2021</t>
  </si>
  <si>
    <t>SUMINISTRO DE REACTIVOS, MEDIOS DE CULTIVO Y MATERIAL FUNGIBLE PARA EL LABORATORIO REGIONAL DE SALUD PÚBLICA DE LA CONSEJERÍA DE SALUD. LOTE 1.</t>
  </si>
  <si>
    <t>B63048540</t>
  </si>
  <si>
    <t>SCHARLAB, S.L.</t>
  </si>
  <si>
    <t>413/2021</t>
  </si>
  <si>
    <t>SUMINISTRO DE LENTES INTRAOCULARES CON DESTINO A LOS SERVICIOS DE FARMACIA DE LOS CENTROS SANITARIOS DEPENDIENTES DEL SERVICIO MURCIANO DE SALUD. LOTE 4</t>
  </si>
  <si>
    <t>A60567922</t>
  </si>
  <si>
    <t>BAUSCH &amp; LOMB,S.A.</t>
  </si>
  <si>
    <t>18/05/2021</t>
  </si>
  <si>
    <t>33731110</t>
  </si>
  <si>
    <t>LENTES INTRAOCULARES</t>
  </si>
  <si>
    <t>414/2021</t>
  </si>
  <si>
    <t>SUMINISTRO DE LENTES INTRAOCULARES CON DESTINO A LOS SERVICIOS DE FARMACIA DE LOS CENTROS SANITARIOS DEPENDIENTES DEL SERVICIO MURCIANO DE SALUD. LOTE 5</t>
  </si>
  <si>
    <t>B62447727</t>
  </si>
  <si>
    <t>MEDICAL MIX, SL</t>
  </si>
  <si>
    <t>A28058337</t>
  </si>
  <si>
    <t>CARL ZEISS MEDITEC IBERIA, S.A.</t>
  </si>
  <si>
    <t>388/2021</t>
  </si>
  <si>
    <t>SUMINISTRO, MONTAJE E INSTALACIÓN DE MOBILIARIO PARA LABORATORIO Y AULAS DEL CIFP HESPÉRIDES DE CARTAGENA (SEDE EDIFICIO LAZARETO).</t>
  </si>
  <si>
    <t>B24491557</t>
  </si>
  <si>
    <t>SANTOS VILLANUEVA, NURIA 000511369F SLNE</t>
  </si>
  <si>
    <t>417/2021</t>
  </si>
  <si>
    <t>SUMINISTRO DE LENTES INTRAOCULARES CON DESTINO A LOS SERVICIOS DE FARMACIA DE LOS CENTROS SANITARIOS DEPENDIENTES DEL SERVICIO MURCIANO DE SALUD. LOTE 8</t>
  </si>
  <si>
    <t>A08015836</t>
  </si>
  <si>
    <t>ALCON HEALTHCARE SA</t>
  </si>
  <si>
    <t>B87630547</t>
  </si>
  <si>
    <t>RAYNER SURGICAL SL</t>
  </si>
  <si>
    <t>418/2021</t>
  </si>
  <si>
    <t>SUMINISTRO DE LENTES INTRAOCULARES CON DESTINO A LOS SERVICIOS DE FARMACIA DE LOS CENTROS SANITARIOS DEPENDIENTES DEL SERVICIO MURCIANO DE SALUD. LOTE 9</t>
  </si>
  <si>
    <t>416/2021</t>
  </si>
  <si>
    <t>SUMINISTRO DE LENTES INTRAOCULARES CON DESTINO A LOS SERVICIOS DE FARMACIA DE LOS CENTROS SANITARIOS DEPENDIENTES DEL SERVICIO MURCIANO DE SALUD. LOTE 7</t>
  </si>
  <si>
    <t>412/2021</t>
  </si>
  <si>
    <t>SUMINISTRO DE LENTES INTRAOCULARES CON DESTINO A LOS SERVICIOS DE FARMACIA DE LOS CENTROS SANITARIOS DEPENDIENTES DEL SERVICIO MURCIANO DE SALUD. LOTE 3</t>
  </si>
  <si>
    <t>B96552666</t>
  </si>
  <si>
    <t>A.S.P. 96, S.L.</t>
  </si>
  <si>
    <t>B83255372</t>
  </si>
  <si>
    <t>JJ SURGICAL VISION SPAIN SL</t>
  </si>
  <si>
    <t>415/2021</t>
  </si>
  <si>
    <t>SUMINISTRO DE LENTES INTRAOCULARES CON DESTINO A LOS SERVICIOS DE FARMACIA DE LOS CENTROS SANITARIOS DEPENDIENTES DEL SERVICIO MURCIANO DE SALUD. LOTE 6</t>
  </si>
  <si>
    <t>651/2021</t>
  </si>
  <si>
    <t>KITS DE LABORATORIO Y OTROS REACTIVOS DE LABORATORIO</t>
  </si>
  <si>
    <t>PT508432901</t>
  </si>
  <si>
    <t>NZYTECH</t>
  </si>
  <si>
    <t>387/2021</t>
  </si>
  <si>
    <t>SERVICIO DE SOPORTE A LA MIGRACIÓN E INTEGRACIÓN ENTRE SISTEMAS DE DISPENSACIÓN AUTOMATIZADA DE FARMACIA DEL HCUVA Y EL SOFTWARE DE GESTIÓN CORPORATIVO DE FARMACIA.</t>
  </si>
  <si>
    <t>B73125965</t>
  </si>
  <si>
    <t>TRADESUR OPTICAL SL</t>
  </si>
  <si>
    <t>B98685472</t>
  </si>
  <si>
    <t>GLOBAL SURGICAL SERVICE SL</t>
  </si>
  <si>
    <t>419/2021</t>
  </si>
  <si>
    <t>SUMINISTRO DE LENTES INTRAOCULARES CON DESTINO A LOS SERVICIOS DE FARMACIA DE LOS CENTROS SANITARIOS DEPENDIENTES DEL SERVICIO MURCIANO DE SALUD. LOTE 10</t>
  </si>
  <si>
    <t>385/2021</t>
  </si>
  <si>
    <t>SOPORTE TÉCNICO ADAPTATIVO, CORRECTIVO, PERFECTIVO Y EVOLUTIVO A LOS PRINCIPALES PORTALES WEB CORPORATIVOS NEWEB DE INTRANET E INTERNET EN LA CARM, ASÍ COMO LA ASISTENCIA, FORMACIÓN Y ELABORACIÓN DE PROTOCOLOS PARA LA EDICIÓN Y GESTIÓN DE CONTENIDOS WEB PARA USUARIOS FINALES DE LA CARM</t>
  </si>
  <si>
    <t>411/2021</t>
  </si>
  <si>
    <t>SUMINISTRO DE LENTES INTRAOCULARES CON DESTINO A LOS SERVICIOS DE FARMACIA DE LOS CENTROS SANITARIOS DEPENDIENTES DEL SERVICIO MURCIANO DE SALUD. LOTE 2</t>
  </si>
  <si>
    <t>398/2021</t>
  </si>
  <si>
    <t>OBRAS DE AMPLIACIÓN Y REFORMA DEL CENTRO DE SALUD DE CARAVACA DE LA CRUZ</t>
  </si>
  <si>
    <t>B04683124</t>
  </si>
  <si>
    <t>LIROLA INGENIERIA Y OBRAS SL</t>
  </si>
  <si>
    <t>17/05/2021</t>
  </si>
  <si>
    <t>645/2021</t>
  </si>
  <si>
    <t>ÁCIDOS Y BASES, COMPUESTOS INORGÁNICOS, ORGÁNICOS Y SALES. REACTIVOS QUÍMICOS</t>
  </si>
  <si>
    <t>B98858616</t>
  </si>
  <si>
    <t>GENOCHEM WORLD, SOCIEDAD LIMITADA</t>
  </si>
  <si>
    <t>386/2021</t>
  </si>
  <si>
    <t>PROMOCIÓN COMERCIAL DE LOS PRODUCTOS ARTESANOS EN LOS CENTROS REGIONALES DE ARTESANÍA DE MURCIA, CARTAGENA Y LORCA 2021-2023</t>
  </si>
  <si>
    <t>B73589814</t>
  </si>
  <si>
    <t>SALZILLO SERVICIOS INTEGRALES S.L.</t>
  </si>
  <si>
    <t>15/05/2021</t>
  </si>
  <si>
    <t>1102/2021</t>
  </si>
  <si>
    <t>SUMINISTRO DE ENERGÍA ELÉCTRICA PARA EL EDIFICIO SEDE DEL INSTITUTO DE TURISMO DE LA REGIÓN DE MURCIA</t>
  </si>
  <si>
    <t>B65552432</t>
  </si>
  <si>
    <t>AURA ENERGIA S.L.</t>
  </si>
  <si>
    <t>14/05/2021</t>
  </si>
  <si>
    <t>31154000</t>
  </si>
  <si>
    <t>SUMINISTROS ININTERRUMPIDOS DE ENERGÍA</t>
  </si>
  <si>
    <t>374/2021</t>
  </si>
  <si>
    <t>SERVICIO DE MANTENIMIENTO DE LAS APLICACIONES INFORMÁTICAS DEL ÁMBITO DE INDUSTRIA, CULTURA Y DEPORTES</t>
  </si>
  <si>
    <t>13/05/2021</t>
  </si>
  <si>
    <t>405/2021</t>
  </si>
  <si>
    <t>SUMINISTRO DE BOCADILLOS Y BEBIDAS PARA LA ATENCIÓN DE LOS DONANTES DE SANGRE CON DESTINO CENTRO REGIONAL DE HEMODONACION DEPENDIENTE DEL SERVICIO MURCIANO DE SALUD (LOTE 2: REFRIGERIO LIQUIDO DONANTES)</t>
  </si>
  <si>
    <t>15981100</t>
  </si>
  <si>
    <t>AGUA MINERAL SIN GAS</t>
  </si>
  <si>
    <t>829/2021</t>
  </si>
  <si>
    <t>SERVICIO DE MANTENIMIENTO DE APLICACIONES DE ÁMBITO EDUCATIVO RELACIONADOS CON LOS PROCESOS DE GESTIÓN DE LOS CENTROS EDUCATIVOS NO UNIVERSITARIOS SOSTENIDOS CON FONDOS PÚBLICOS Y DE LOS ALUMNOS, GESTIONADOS POR LA CONSEJERÍA DE EDUCACIÓN Y CULTURA</t>
  </si>
  <si>
    <t>B30766620</t>
  </si>
  <si>
    <t>METAENLACE SISTEMAS DE INFORMACION,S.L.</t>
  </si>
  <si>
    <t>126 días</t>
  </si>
  <si>
    <t>357/2021</t>
  </si>
  <si>
    <t>SERVICIO DE PROTECCIÓN, ANTE CÓDIGO DAÑINO, BASADO EN LAS TÉCNICAS DENOMINADAS EDR (ENDPOINT DEFENSE AND RESPONSE), DE EQUIPOS DE USUARIO Y SERVIDORES</t>
  </si>
  <si>
    <t>A09310475</t>
  </si>
  <si>
    <t>CENTRO REGIONAL DE SERVICIOS AVANZADOS SA</t>
  </si>
  <si>
    <t>404/2021</t>
  </si>
  <si>
    <t>SUMINISTRO DE BOCADILLOS Y BEBIDAS PARA LA ATENCIÓN DE LOS DONANTES DE SANGRE CON DESTINO CENTRO REGIONAL DE HEMODONACIÓN DEPENDIENTE DEL SERVICIO MURCIANO DE SALUD (LOTE 1: BOCADILLOS DONANTES).</t>
  </si>
  <si>
    <t>15811510</t>
  </si>
  <si>
    <t>BOCADILLOS Y EMPAREDADOS</t>
  </si>
  <si>
    <t>389/2021</t>
  </si>
  <si>
    <t>SERVICIO DE RESTAURACION EN EL HOSPITAL UNIVERSITARIO LOS ARCOS DEL MAR MENOR. ÁREA DE SALUD VIII</t>
  </si>
  <si>
    <t>B30145775</t>
  </si>
  <si>
    <t>MEDITERRANEA DE CATERING S.L.</t>
  </si>
  <si>
    <t>12/05/2021</t>
  </si>
  <si>
    <t>623/2021</t>
  </si>
  <si>
    <t>IMPLANTACIÓN DE UN SISTEMA DE TELECONTROL CENTRALIZADO DE LAS PRINCIPALES INSTALACIONES DE SANEAMIENTO Y DEPURACIÓN DE LA REGIÓN DE MURCIA</t>
  </si>
  <si>
    <t>U05301056</t>
  </si>
  <si>
    <t>UTE AQUATEC, PROYECTOS PARA EL SECTOR DE AGUA, S.A.U. - REGENERA LEVANTE, S.L.</t>
  </si>
  <si>
    <t>11/05/2021</t>
  </si>
  <si>
    <t>45314000</t>
  </si>
  <si>
    <t>INSTALACIÓN DE EQUIPO DE TELECOMUNICACIONES</t>
  </si>
  <si>
    <t>342/2021</t>
  </si>
  <si>
    <t>MEJORA DE ACCESO A LA GARITA FORESTAL LA SELVA, T.M DE MULA (MURCIA)</t>
  </si>
  <si>
    <t>B30244677</t>
  </si>
  <si>
    <t>ARIDOS SERRATA SL</t>
  </si>
  <si>
    <t>45112500</t>
  </si>
  <si>
    <t>TRABAJOS DE MOVIMIENTO DE TIERRAS</t>
  </si>
  <si>
    <t>384/2021</t>
  </si>
  <si>
    <t>ADQUISICION DE EQUIPAMIENTO PARA DOTACIÓN DEL GABINETE DE OFTALMOLOGÍA DEL CENTRO DE ESPECIALIDADES SANTA ROSA DE LIMA DE LORCA (LOTE 2: RETINÓGRAFO ANGIÓGRAFO DIGITAL)</t>
  </si>
  <si>
    <t>10/05/2021</t>
  </si>
  <si>
    <t>339/2021</t>
  </si>
  <si>
    <t>SUMINISTRO DEL DERECHO DE USO DEL SOFTWARE, LOTE 2 MICROSOFT MINECRAFT EDUCATION EDITION.</t>
  </si>
  <si>
    <t>B86942190</t>
  </si>
  <si>
    <t>POSSIBLE EVALUACION Y DESARROLLO SL</t>
  </si>
  <si>
    <t>313/2021</t>
  </si>
  <si>
    <t>SUMINISTRO DEL DERECHO DE USO DE APLICACIONES INFORMÁTICAS DESTINADAS AL ANÁLISIS DE LA CASUÍSTICA EN CENTROS SANITARIOS. LOTE 1</t>
  </si>
  <si>
    <t>A80572449</t>
  </si>
  <si>
    <t>SISTEMAS DE GESTION SANITARIA S.A.</t>
  </si>
  <si>
    <t>07/05/2021</t>
  </si>
  <si>
    <t>48814500</t>
  </si>
  <si>
    <t>SISTEMA DE GESTIÓN DE PACIENTES (CASEMIX)</t>
  </si>
  <si>
    <t>314/2021</t>
  </si>
  <si>
    <t>SUMINISTRO DEL DERECHO DE USO DE APLICACIONES INFORMÁTICAS DESTINADAS AL ANÁLISIS DE LA CASUÍSTICA EN CENTROS SANITARIOS. LOTE 2</t>
  </si>
  <si>
    <t>383/2021</t>
  </si>
  <si>
    <t>SERVICIO DE 33 RUTAS DE TRANSPORTE ESCOLAR LOTE 10: CÓDIGO RUTA 30003706A DEL CEIP SAN JUAN, DE MORATA, Y CÓDIGO RUTA 30003962E DEL CEIP VIRGEN DE LAS HUERTAS, DE CAZALLA.</t>
  </si>
  <si>
    <t>B30350938</t>
  </si>
  <si>
    <t>AUTOCARES JUSTO MARTINEZ SL</t>
  </si>
  <si>
    <t>06/05/2021</t>
  </si>
  <si>
    <t>1 meses y 25 días</t>
  </si>
  <si>
    <t>382/2021</t>
  </si>
  <si>
    <t>SERVICIO DE 33 RUTAS DE TRANSPORTE ESCOLAR LOTE 1: CÓDIGO RUTA 300003561A, 30003561B, 30003561D DEL CEIP PASICO CAMPILLO, DE PASICO CAMPILLO Y CÓDIGO RUTA 30003779A DEL IES PETRA GONZÁLEZ DE LA PACA.</t>
  </si>
  <si>
    <t>355/2021</t>
  </si>
  <si>
    <t>SUMINISTRO DE VESTUARIO CON DESTINO AL PERSONAL DE LA GERENCIA DE URGENCIAS Y EMERGENCIAS SANITARIAS 061 DE LA REGIÓN DE MURCIA. LOTE 8.</t>
  </si>
  <si>
    <t>05/05/2021</t>
  </si>
  <si>
    <t>353/2021</t>
  </si>
  <si>
    <t>SUMINISTRO DE VESTUARIO CON DESTINO AL PERSONAL DE LA GERENCIA DE URGENCIAS Y EMERGENCIAS SANITARIAS 061 DE LA REGIÓN DE MURCIA. LOTE 6</t>
  </si>
  <si>
    <t>B81508590</t>
  </si>
  <si>
    <t>SERVICIOS Y SEGURIDAD COVADONGA SL</t>
  </si>
  <si>
    <t>287/2021</t>
  </si>
  <si>
    <t>SUMINISTRO DE VESTUARIO Y EQUIPAMIENTO PARA LOS BOMBEROS DEL CONSORCIO DE EXTINCIÓN DE INCENDIOS Y SALVAMENTO DE LA COMUNIDAD AUTÓNOMA DE LA REGIÓN DE MURCIA. 16 LOTES. LOTE 15: SUMINISTRO DE 15 TRAJES DE INTERVENCIÓN</t>
  </si>
  <si>
    <t>B36028991</t>
  </si>
  <si>
    <t>SAGRES SL</t>
  </si>
  <si>
    <t>240 días</t>
  </si>
  <si>
    <t>35113400</t>
  </si>
  <si>
    <t>ROPA DE PROTECCIÓN Y DE SEGURIDAD</t>
  </si>
  <si>
    <t>354/2021</t>
  </si>
  <si>
    <t>SUMINISTRO DE VESTUARIO CON DESTINO AL PERSONAL DE LA GERENCIA DE URGENCIAS Y EMERGENCIAS SANITARIAS 061 DE LA REGIÓN DE MURCIA. LOTE 7.</t>
  </si>
  <si>
    <t>B97054175</t>
  </si>
  <si>
    <t>DISEÑOS MEDI SL</t>
  </si>
  <si>
    <t>351/2021</t>
  </si>
  <si>
    <t>SUMINISTRO DE VESTUARIO CON DESTINO AL PERSONAL DE LA GERENCIA DE URGENCIAS Y EMERGENCIAS SANITARIAS 061 DE LA REGIÓN DE MURCIA. LOTE 5.</t>
  </si>
  <si>
    <t>350/2021</t>
  </si>
  <si>
    <t>SUMINISTRO DE VESTUARIO CON DESTINO AL PERSONAL DE LA GERENCIA DE URGENCIAS Y EMERGENCIAS SANITARIAS 061 DE LA REGIÓN DE MURCIA. LOTE 4.</t>
  </si>
  <si>
    <t>B47291117</t>
  </si>
  <si>
    <t>MONROY SPORT S.L.</t>
  </si>
  <si>
    <t>277/2021</t>
  </si>
  <si>
    <t>SUMINISTRO DE VESTUARIO Y EQUIPAMIENTO PARA LOS BOMBEROS DEL CONSORCIO DE EXTINCIÓN DE INCENDIOS Y SALVAMENTO DE LA COMUNIDAD AUTÓNOMA DE LA REGIÓN DE MURCIA. 16 LOTES. LOTE 1: 15 CAZADORAS THERMOSHELL</t>
  </si>
  <si>
    <t>347/2021</t>
  </si>
  <si>
    <t>SUMINISTRO DE VESTUARIO CON DESTINO AL PERSONAL DE LA GERENCIA DE URGENCIAS Y EMERGENCIAS SANITARIAS 061 DE LA REGIÓN DE MURCIA. LOTE 1</t>
  </si>
  <si>
    <t>348/2021</t>
  </si>
  <si>
    <t>SUMINISTRO DE VESTUARIO CON DESTINO AL PERSONAL DE LA GERENCIA DE URGENCIAS Y EMERGENCIAS SANITARIAS 061 DE LA REGIÓN DE MURCIA. LOTE 2.</t>
  </si>
  <si>
    <t>349/2021</t>
  </si>
  <si>
    <t>SUMINISTRO DE VESTUARIO CON DESTINO AL PERSONAL DE LA GERENCIA DE URGENCIAS Y EMERGENCIAS SANITARIAS 061 DE LA REGIÓN DE MURCIA. LOTE 3</t>
  </si>
  <si>
    <t>280/2021</t>
  </si>
  <si>
    <t>SUMINISTRO DE VESTUARIO Y EQUIPAMIENTO PARA LOS BOMBEROS DEL CONSORCIO DE EXTINCIÓN DE INCENDIOS Y SALVAMENTO DE LA COMUNIDAD AUTÓNOMA DE LA REGIÓN DE MURCIA. 16 LOTES. LOTE 4: SUMINISTRO DE 15 CASCOS F1</t>
  </si>
  <si>
    <t>B10490084</t>
  </si>
  <si>
    <t>DIVISASOLUTIONS SL</t>
  </si>
  <si>
    <t>04/05/2021</t>
  </si>
  <si>
    <t>59 días</t>
  </si>
  <si>
    <t>281/2021</t>
  </si>
  <si>
    <t>SUMINISTRO DE VESTUARIO Y EQUIPAMIENTO PARA LOS BOMBEROS DEL CONSORCIO DE EXTINCIÓN DE INCENDIOS Y SALVAMENTO DE LA COMUNIDAD AUTÓNOMA DE LA REGIÓN DE MURCIA. 16 LOTES. LOTE 5: SUMINISTRO DE 15 CASCOS F2</t>
  </si>
  <si>
    <t>284/2021</t>
  </si>
  <si>
    <t>SUMINISTRO DE VESTUARIO Y EQUIPAMIENTO PARA LOS BOMBEROS DEL CONSORCIO DE EXTINCIÓN DE INCENDIOS Y SALVAMENTO DE LA COMUNIDAD AUTÓNOMA DE LA REGIÓN DE MURCIA. 16 LOTES. LOTE 10: SUMINISTRO DE 15 SOTOCASCOS</t>
  </si>
  <si>
    <t>03/05/2021</t>
  </si>
  <si>
    <t>285/2021</t>
  </si>
  <si>
    <t>SUMINISTRO DE VESTUARIO Y EQUIPAMIENTO PARA LOS BOMBEROS DEL CONSORCIO DE EXTINCIÓN DE INCENDIOS Y SALVAMENTO DE LA COMUNIDAD AUTÓNOMA DE LA REGIÓN DE MURCIA. 16 LOTES. LOTE 11: SUMINISTRO DE 15 PARES DE BOTAS DE INTERVENCIÓN</t>
  </si>
  <si>
    <t>278/2021</t>
  </si>
  <si>
    <t>SUMINISTRO DE VESTUARIO Y EQUIPAMIENTO PARA LOS BOMBEROS DEL CONSORCIO DE EXTINCIÓN DE INCENDIOS Y SALVAMENTO DE LA COMUNIDAD AUTÓNOMA DE LA REGIÓN DE MURCIA. 16 LOTES. LOTE 2:SUMINISTRO DE 15 POLOS F1 ALGODÓN.</t>
  </si>
  <si>
    <t>85 días</t>
  </si>
  <si>
    <t>279/2021</t>
  </si>
  <si>
    <t>SUMINISTRO DE VESTUARIO Y EQUIPAMIENTO PARA LOS BOMBEROS DEL CONSORCIO DE EXTINCIÓN DE INCENDIOS Y SALVAMENTO DE LA COMUNIDAD AUTÓNOMA DE LA REGIÓN DE MURCIA. 16 LOTES. LOTE 3: SUMINISTRO DE 60 CAMISETAS MANGA CORTA</t>
  </si>
  <si>
    <t>352/2021</t>
  </si>
  <si>
    <t>SERVICIO DE ¿ASISTENCIA TECNICA A LA DIRECCIÓN DE OBRA Y DE COORDINACIÓN DE SEGURIDAD Y SALUD EN FASE DE EJECUCIÓN DE OBRAS PROYECTO DE ACONDICIONAMIENTO DE CAMINOS RURALES FASE IX-A-2- 2016 EN EL TERMINO MUNICIPAL DE JUMILLA (MURCIA)</t>
  </si>
  <si>
    <t>U05342985</t>
  </si>
  <si>
    <t>GRUSAMAR INGENIERIA Y CONSULTING SL- ATENEA, SEGURIDAD Y MEDIO AMBIENTE SA UTE CAMINOS RURALES JUMILLA</t>
  </si>
  <si>
    <t>282/2021</t>
  </si>
  <si>
    <t>SUMINISTRO DE VESTUARIO Y EQUIPAMIENTO PARA LOS BOMBEROS DEL CONSORCIO DE EXTINCIÓN DE INCENDIOS Y SALVAMENTO DE LA COMUNIDAD AUTÓNOMA DE LA REGIÓN DE MURCIA. 16 LOTES. LOTE 6:SUMINISTRO DE 15 CONJUNTOS DE CAZADORA Y PANTALÓN IGNÍFUGOS</t>
  </si>
  <si>
    <t>283/2021</t>
  </si>
  <si>
    <t>SUMINISTRO DE VESTUARIO Y EQUIPAMIENTO PARA LOS BOMBEROS DEL CONSORCIO DE EXTINCIÓN DE INCENDIOS Y SALVAMENTO DE LA COMUNIDAD AUTÓNOMA DE LA REGIÓN DE MURCIA. 16 LOTES. LOTE 7: SUMINISTRO DE 15 CONJUNTOS DE EQUIPACIÓN DEPORTIVA</t>
  </si>
  <si>
    <t>286/2021</t>
  </si>
  <si>
    <t>SUMINISTRO DE VESTUARIO Y EQUIPAMIENTO PARA LOS BOMBEROS DEL CONSORCIO DE EXTINCIÓN DE INCENDIOS Y SALVAMENTO DE LA COMUNIDAD AUTÓNOMA DE LA REGIÓN DE MURCIA. 16 LOTES. LOTE 13: SUMINISTRO DE 15 PULMOAUTOMÁTICOS, MÁSCARA Y CAJA DE TRANSPORTE</t>
  </si>
  <si>
    <t>DRÄGER SAFETY HISPANIA S.A.</t>
  </si>
  <si>
    <t>1284/2021</t>
  </si>
  <si>
    <t>CONTRATACIÓN DEL ARRENDAMIENTO DE EQUIPAMIENTO Y MOBILIARIO PARA LAS NUEVAS INSTALACIONES DE LA FUNDACIÓN INTEGRA</t>
  </si>
  <si>
    <t>***2951**</t>
  </si>
  <si>
    <t>TERUEL MARTINEZ, JESUS</t>
  </si>
  <si>
    <t>39000000</t>
  </si>
  <si>
    <t>MOBILIARIO (INCLUIDO EL DE OFICINA), COMPLEMENTOS DE MOBILIARIO, APARATOS ELECTRODOMÉSTICOS (EXCLUIDA LA ILUMINACIÓN) Y PRODUCTOS DE LIMPIEZA</t>
  </si>
  <si>
    <t>239/2021</t>
  </si>
  <si>
    <t>SERVICIO DE TERAPIAS RESPIRATORIAS DOMICILIARIAS Y OTRAS TÉCNICAS DE VENTILACIÓN ASISTIDA EN EL ÁMBITO DE LAS ÁREAS DE SALUD I, III, IV, V, VI, VII Y IX DE LA CARM (3 LOTES) LOTE 1 AREAS I Y IV</t>
  </si>
  <si>
    <t>01/05/2021</t>
  </si>
  <si>
    <t>85100000</t>
  </si>
  <si>
    <t>SERVICIOS DE SALUD</t>
  </si>
  <si>
    <t>241/2021</t>
  </si>
  <si>
    <t>SERVICIO DE TERAPIAS RESPIRATORIAS DOMICILIARIAS Y OTRAS TÉCNICAS DE VENTILACIÓN ASISTIDA EN EL ÁMBITO DE LAS ÁREAS DE SALUD I, III, IV, V, VI, VII Y IX DE LA CARM (3 LOTES) LOTE 3 AREAS DE SALUD III, VII</t>
  </si>
  <si>
    <t>240/2021</t>
  </si>
  <si>
    <t>SERVICIO DE TERAPIAS RESPIRATORIAS DOMICILIARIAS Y OTRAS TÉCNICAS DE VENTILACIÓN ASISTIDA EN EL ÁMBITO DE LAS ÁREAS DE SALUD I, III, IV, V, VI, VII Y IX DE LA CARM (3 LOTES) LOTE 2 AREAS DE SALUD V, VI Y IX</t>
  </si>
  <si>
    <t>360/2021</t>
  </si>
  <si>
    <t>EL SUMINISTRO DE MEDICAMENTOS ATAZANAVIR+COBICISTAT, NIVOLUMAB, ABATACEPT, DASATINIB E IPILIMUMAB, DEL LABORATORIO BRISTOL MYERS SQUIBB, S.A., LOTE 4</t>
  </si>
  <si>
    <t>A28042463</t>
  </si>
  <si>
    <t>BRISTOL MYERS SQUIBB, S.A.</t>
  </si>
  <si>
    <t>30/04/2021</t>
  </si>
  <si>
    <t>364/2021</t>
  </si>
  <si>
    <t>EL SUMINISTRO DE MEDICAMENTOS ATAZANAVIR+COBICISTAT, NIVOLUMAB, ABATACEPT, DASATINIB E IPILIMUMAB, DEL LABORATORIO BRISTOL MYERS SQUIBB, S.A., LOTE 6</t>
  </si>
  <si>
    <t>370/2021</t>
  </si>
  <si>
    <t>EL SUMINISTRO DE MEDICAMENTOS ATAZANAVIR+COBICISTAT, NIVOLUMAB, ABATACEPT, DASATINIB E IPILIMUMAB, DEL LABORATORIO BRISTOL MYERS SQUIBB, S.A., LOTE 10</t>
  </si>
  <si>
    <t>358/2021</t>
  </si>
  <si>
    <t>EL SUMINISTRO DE MEDICAMENTOS ATAZANAVIR+COBICISTAT, NIVOLUMAB, ABATACEPT, DASATINIB E IPILIMUMAB, DEL LABORATORIO BRISTOL MYERS SQUIBB, S.A., LOTE 2</t>
  </si>
  <si>
    <t>366/2021</t>
  </si>
  <si>
    <t>EL SUMINISTRO DE MEDICAMENTOS ATAZANAVIR+COBICISTAT, NIVOLUMAB, ABATACEPT, DASATINIB E IPILIMUMAB, DEL LABORATORIO BRISTOL MYERS SQUIBB, S.A., LOTE 7</t>
  </si>
  <si>
    <t>344/2021</t>
  </si>
  <si>
    <t>MANTENIMIENTO DE LAS INSTALACIONES DE LOS EDIFICIOS DEPENDIENTES DE LA CONSEJERÍA DE SALUD DE LA COMUNIDAD AUTÓNOMA DE LA REGIÓN DE MURCIA. LOTE 2.- MANTENIMIENTO Y CONSERVACIÓN DE LA INSTALACIÓN DE CLIMATIZACIÓN</t>
  </si>
  <si>
    <t>B30012793</t>
  </si>
  <si>
    <t>TERMOCLIMA SL</t>
  </si>
  <si>
    <t>294/2021</t>
  </si>
  <si>
    <t>EL SUMINISTRO DE MEDICAMENTOS ATAZANAVIR+COBICISTAT, NIVOLUMAB, ABATACEPT, DASATINIB E IPILIMUMAB, DEL LABORATORIO BRISTOL MYERS SQUIBB, S.A., LOTE 1</t>
  </si>
  <si>
    <t>371/2021</t>
  </si>
  <si>
    <t>EL SUMINISTRO DE MEDICAMENTOS ATAZANAVIR+COBICISTAT, NIVOLUMAB, ABATACEPT, DASATINIB E IPILIMUMAB, DEL LABORATORIO BRISTOL MYERS SQUIBB, S.A., LOTE 11</t>
  </si>
  <si>
    <t>369/2021</t>
  </si>
  <si>
    <t>EL SUMINISTRO DE MEDICAMENTOS ATAZANAVIR+COBICISTAT, NIVOLUMAB, ABATACEPT, DASATINIB E IPILIMUMAB, DEL LABORATORIO BRISTOL MYERS SQUIBB, S.A., LOTE 9</t>
  </si>
  <si>
    <t>237/2021</t>
  </si>
  <si>
    <t>SERVICIO DE SOPORTE A LA GESTIÓN DE LOS SISTEMAS INFORMÁTICOS DE LA DIRECCIÓN GENERAL DE INFORMÁTICA, PATRIMONIO Y TELECOMUNICACIONES, ACTUAL DIRECCIÓN DE INFORMÁTICA CORPORATIVA (GESIS)</t>
  </si>
  <si>
    <t>U04984498</t>
  </si>
  <si>
    <t>AYESA ADVANCED TECHNOLOGIES, S.A.-ALFATEC SISTEMAS, SL UNION TEMPORAL DE EMPRESAS</t>
  </si>
  <si>
    <t>72514300</t>
  </si>
  <si>
    <t>SERVICIOS DE GESTIÓN DE INSTALACIONES PARA EL MANTENIMIENTO DE SISTEMAS INFORMÁTICOS</t>
  </si>
  <si>
    <t>359/2021</t>
  </si>
  <si>
    <t>EL SUMINISTRO DE MEDICAMENTOS ATAZANAVIR+COBICISTAT, NIVOLUMAB, ABATACEPT, DASATINIB E IPILIMUMAB, DEL LABORATORIO BRISTOL MYERS SQUIBB, S.A., LOTE 3</t>
  </si>
  <si>
    <t>210/2021</t>
  </si>
  <si>
    <t>ASISTENCIA TECNICA A LA DIRECCIÓN DE OBRA Y DE COORDINACIÓN DE SEGURIDAD Y SALUD EN FASE DE EJECUCIÓN DE OBRAS CORRESPONDIENTE AL PROYECTO DE ACONDICIONAMIENTO DE CAMINOS RURALES FASE VIII-2-2016 EN LOS TERMINOS MUNICIPALES DE MOLINA DE SEGURA, CEUTÍ, ALGUAZAS, TORRES DE COTILLAS Y CIEZA (MURCIA)</t>
  </si>
  <si>
    <t>A78315348</t>
  </si>
  <si>
    <t>PEYCO, S.A.</t>
  </si>
  <si>
    <t>560/2021</t>
  </si>
  <si>
    <t>SERVICIO PARA LA MONITORIZACIÓN SANITARIA, MEDIANTE DIFERENTES TIPOS DE TÉCNICAS DIAGNÓSTICAS, PERFILES Y PANELES, DE LOS ANIMALES MANTENIDOS EN EL ANIMALARIO DEL IMIB</t>
  </si>
  <si>
    <t>DE146149244</t>
  </si>
  <si>
    <t>VET MED LABOR GMBH, (IDEXX LABORATORIES)</t>
  </si>
  <si>
    <t>73111000</t>
  </si>
  <si>
    <t>SERVICIOS DE LABORATORIO DE INVESTIGACIÓN</t>
  </si>
  <si>
    <t>361/2021</t>
  </si>
  <si>
    <t>EL SUMINISTRO DE MEDICAMENTOS ATAZANAVIR+COBICISTAT, NIVOLUMAB, ABATACEPT, DASATINIB E IPILIMUMAB, DEL LABORATORIO BRISTOL MYERS SQUIBB, S.A., LOTE 5</t>
  </si>
  <si>
    <t>367/2021</t>
  </si>
  <si>
    <t>EL SUMINISTRO DE MEDICAMENTOS ATAZANAVIR+COBICISTAT, NIVOLUMAB, ABATACEPT, DASATINIB E IPILIMUMAB, DEL LABORATORIO BRISTOL MYERS SQUIBB, S.A., LOTE 8</t>
  </si>
  <si>
    <t>208/2021</t>
  </si>
  <si>
    <t>SERVICIO DE REDACCIÓN DE PROYECTOS BÁSICO Y DE EJECUCIÓN DE ARQUITECTURA E INSTALACIONES, ESTUDIO DE SEGURIDAD Y SALUD, DIRECCIÓN DE OBRAS Y COORDINACION DE SEGURIDAD Y SALUD RELATIVOS A LAS OBRAS DE REFORMA Y ADECUACIÓN DE LA PLANTA CUBIERTA DEL H.U. RAFAEL MÉNDEZ CON OBJETO DE CONSTRUIR Y EQUIPAR NUEVOS DORMITORIOS PARA PERSONAL FACULTATIVO DE GUARDIA.</t>
  </si>
  <si>
    <t>ARAS ARQUITECTURA Y PLANEAMIENTO URBANÍSTICO , S.L.P.</t>
  </si>
  <si>
    <t>ÁREA DE SALUD III (LORCA - H. RAFAEL MÉNDEZ)</t>
  </si>
  <si>
    <t>207/2021</t>
  </si>
  <si>
    <t>SERVICIO DE DESINFECCIÓN, DESINSECTACIÓN, DESRATIZACIÓN, CONTROL Y CAPTURA DE ANIMALES VAGABUNDOS DE LOS CENTROS SANITARIOS DEPENDIENTES DEL ÁREA III DE SALUD</t>
  </si>
  <si>
    <t>B30702260</t>
  </si>
  <si>
    <t>CONTROL AMBIENTAL ESPAÑA SUR, S.L.</t>
  </si>
  <si>
    <t>29/04/2021</t>
  </si>
  <si>
    <t>90921000</t>
  </si>
  <si>
    <t>SERVICIOS DE DESINFECCIÓN Y EXTERMINIO</t>
  </si>
  <si>
    <t>301/2021</t>
  </si>
  <si>
    <t>MANTENIMIENTO PREVENTIVO Y CORRECTIVO INTEGRAL DE DOS EQUIPOS DE RADIOLOGÍA DIGITAL PHILIPS (SALAS 4 Y 5), UBICADAS EN EL HOSPITAL UNIVERSITARIO SANTA MARIA DEL ROSELL.</t>
  </si>
  <si>
    <t>PHILIPS IBERICA, SA</t>
  </si>
  <si>
    <t>28/04/2021</t>
  </si>
  <si>
    <t>346/2021</t>
  </si>
  <si>
    <t>MANTENIMIENTO DE LAS INSTALACIONES DE LOS EDIFICIOS DEPENDIENTES DE LA CONSEJERÍA DE SALUD DE LA COMUNIDAD AUTÓNOMA DE LA REGIÓN DE MURCIA. LOTE 6.- MANTENIMIENTO Y CONSERVACIÓN DE LOS SISTEMAS ELECTRÓNICOS DE SEGURIDAD, ROBO Y CIRCUITO CERRADO DE TV</t>
  </si>
  <si>
    <t>B05528419</t>
  </si>
  <si>
    <t>DESARROLLOS Y SISTEMAS INTELIGENTES SL</t>
  </si>
  <si>
    <t>345/2021</t>
  </si>
  <si>
    <t>MANTENIMIENTO DE LAS INSTALACIONES DE LOS EDIFICIOS DEPENDIENTES DE LA CONSEJERÍA DE SALUD DE LA COMUNIDAD AUTÓNOMA DE LA REGIÓN DE MURCIA. LOTE 5.- MANTENIMIENTO Y CONSERVACIÓN DE LA INSTALACIÓN DE DETECCIÓN Y PROTECCIÓN CONTRA INCENDIOS.</t>
  </si>
  <si>
    <t>209/2021</t>
  </si>
  <si>
    <t>SERVICIO DE VIGILANCIA Y SEGURIDAD DE LAS INSTALACIONES DE LA ITV DE ALCANTARILLA DEPENDIENTES DE LA DIRECCIÓN GENERAL DE ENERGÍA, ACTIVIDAD INDUSTRIAL Y MINERA DE LA CONSEJERÍA DE EMPRESA, EMPLEO, UNIVERSIDADES Y PORTAVOCÍA</t>
  </si>
  <si>
    <t>B37033297</t>
  </si>
  <si>
    <t>VIGILANTES ASOC. SERVICIO BANCA Y EMPRESA VASBE, S.L.</t>
  </si>
  <si>
    <t>5 meses y 8 días</t>
  </si>
  <si>
    <t>79710000</t>
  </si>
  <si>
    <t>SERVICIOS DE SEGURIDAD</t>
  </si>
  <si>
    <t>312/2021</t>
  </si>
  <si>
    <t>OBRAS DE DEMOLICIÓN ANTIGUA CENTRAL TÉRMICA DEL HOSPITAL CLÍNICO UNIVERSITARIO VIRGEN DE LA ARRIXACA DE MURCIA</t>
  </si>
  <si>
    <t>B73574691</t>
  </si>
  <si>
    <t>SERVIMAR 2008, S.L.U.</t>
  </si>
  <si>
    <t>27/04/2021</t>
  </si>
  <si>
    <t>205/2021</t>
  </si>
  <si>
    <t>SERVICIO DE LOGÍSTICA PARA EL ALMACENAMIENTO Y DISTRIBUCIÓN DE VIALES DE VACUNAS FRENTE AL SARS-COV-2</t>
  </si>
  <si>
    <t>F30004444</t>
  </si>
  <si>
    <t>HERMANDAD FARMACEUTICA DEL MEDITERRANEO SCL</t>
  </si>
  <si>
    <t>12 meses y 11 días</t>
  </si>
  <si>
    <t>64121200</t>
  </si>
  <si>
    <t>SERVICIOS DE DISTRIBUCIÓN DE PAQUETES</t>
  </si>
  <si>
    <t>202/2021</t>
  </si>
  <si>
    <t>CONSTRUCCIÓN DE REPARACIONES DIVERSAS PENDIENTES DE EJECUTAR EN LA CARRETERA RM-1 CON MOTIVO DE LOS DAÑOS EXTRAORDINARIOS OCASIONADOS POR LA DANA DEL MES DE SEPTIEMBRE DEL AÑO 2019</t>
  </si>
  <si>
    <t>U04951638</t>
  </si>
  <si>
    <t>FORUM SAN PATRICIO SA Y ALBAIDA INFRAESTRUCTURAS SA UTE</t>
  </si>
  <si>
    <t>26/04/2021</t>
  </si>
  <si>
    <t>211/2021</t>
  </si>
  <si>
    <t>SERVICIO DE VIGILANCIA Y SEGURIDAD DE LA SEDE DE LA DIRECCIÓN GENERAL DE ENERGÍA, ACTIVIDAD INDUSTRIAL Y MINERA DE LA CONSEJERÍA DE EMPRESA, INDUSTRIA Y PORTAVOCIA DE LA REGIÓN DE MURCIA</t>
  </si>
  <si>
    <t>5 meses y 10 días</t>
  </si>
  <si>
    <t>204/2021</t>
  </si>
  <si>
    <t>SERVICIOS PARA LA INTEGRACIÓN DE LOS ESTUDIOS DE PACIENTES DE LOS SERVICIOS DE OFTALMOLOGÍA EN LA HISTORIA CLÍNICA ELECTRÓNICA Y SU INCORPORACIÓN A LOS SERVICIOS DE E-SALUD QUE SE OFRECEN A LOS PACIENTES A TRAVÉS DEL PORTAL DEL PACIENTE DEL SERVICIO MURCIANO DE SALUD (SMS)</t>
  </si>
  <si>
    <t>269 días</t>
  </si>
  <si>
    <t>212/2021</t>
  </si>
  <si>
    <t>SERVICIO DE VIGILANCIA Y SEGURIDAD DE LA SEDE DE LA DIRECCIÓN GENERAL DE CONSUMO Y ARTESANIA, DEPENDIENTE DE LA CONSEJERÍA DE EMPRESA, EMPLEO, UNIVERSIDADES Y PORTAVOCÍA</t>
  </si>
  <si>
    <t>376/2021</t>
  </si>
  <si>
    <t>SUMINISTRO DE MATERIALES Y ACCESORIOS PARA INFUSIÓN POR GRAVEDAD, CÁMARAS DE INHALACIÓN Y SISTEMAS DE CALENTAMIENTO DE SANGRE Y SOLUCIONES, CON DESTINO A LOS CENTRO SANITARIOS DEPENDIENTES DEL SERVCIO MURCIANO DE SALUD. LOTE 8</t>
  </si>
  <si>
    <t>A08092744</t>
  </si>
  <si>
    <t>B.BRAUN MEDICAL, S.A.</t>
  </si>
  <si>
    <t>24/04/2021</t>
  </si>
  <si>
    <t>33193225</t>
  </si>
  <si>
    <t>INSTRUMENTOS Y APARATOS PARA INFUSIÓN</t>
  </si>
  <si>
    <t>377/2021</t>
  </si>
  <si>
    <t>SUMINISTRO DE MATERIALES Y ACCESORIOS PARA INFUSIÓN POR GRAVEDAD, CÁMARAS DE INHALACIÓN Y SISTEMAS DE CALENTAMIENTO DE SANGRE Y SOLUCIONES, CON DESTINO A LOS CENTRO SANITARIOS DEPENDIENTES DEL SERVCIO MURCIANO DE SALUD. LOTE 9</t>
  </si>
  <si>
    <t>3M ESPAÑA SL</t>
  </si>
  <si>
    <t>373/2021</t>
  </si>
  <si>
    <t>SUMINISTRO DE MATERIALES Y ACCESORIOS PARA INFUSIÓN POR GRAVEDAD, CÁMARAS DE INHALACIÓN Y SISTEMAS DE CALENTAMIENTO DE SANGRE Y SOLUCIONES, CON DESTINO A LOS CENTRO SANITARIOS DEPENDIENTES DEL SERVCIO MURCIANO DE SALUD. LOTE 6</t>
  </si>
  <si>
    <t>363/2021</t>
  </si>
  <si>
    <t>SUMINISTRO DE MATERIALES Y ACCESORIOS PARA INFUSIÓN POR GRAVEDAD, CÁMARAS DE INHALACIÓN Y SISTEMAS DE CALENTAMIENTO DE SANGRE Y SOLUCIONES, CON DESTINO A LOS CENTRO SANITARIOS DEPENDIENTES DEL SERVCIO MURCIANO DE SALUD. LOTE 2</t>
  </si>
  <si>
    <t>A50140706</t>
  </si>
  <si>
    <t>BECTON DICKINSON S.A.</t>
  </si>
  <si>
    <t>365/2021</t>
  </si>
  <si>
    <t>SUMINISTRO DE MATERIALES Y ACCESORIOS PARA INFUSIÓN POR GRAVEDAD, CÁMARAS DE INHALACIÓN Y SISTEMAS DE CALENTAMIENTO DE SANGRE Y SOLUCIONES, CON DESTINO A LOS CENTRO SANITARIOS DEPENDIENTES DEL SERVCIO MURCIANO DE SALUD. LOTE 3</t>
  </si>
  <si>
    <t>B73912479</t>
  </si>
  <si>
    <t>BIOMEDICA DIVISION HOSPITALARIA SELECT,S.L.</t>
  </si>
  <si>
    <t>372/2021</t>
  </si>
  <si>
    <t>SUMINISTRO DE MATERIALES Y ACCESORIOS PARA INFUSIÓN POR GRAVEDAD, CÁMARAS DE INHALACIÓN Y SISTEMAS DE CALENTAMIENTO DE SANGRE Y SOLUCIONES, CON DESTINO A LOS CENTRO SANITARIOS DEPENDIENTES DEL SERVCIO MURCIANO DE SALUD. LOTE 5</t>
  </si>
  <si>
    <t>B83959056</t>
  </si>
  <si>
    <t>ICU MEDICAL PRODUCTOS FARMACEUTICOS Y HOSPITALARIOS S.L.U.</t>
  </si>
  <si>
    <t>362/2021</t>
  </si>
  <si>
    <t>SUMINISTRO DE MATERIALES Y ACCESORIOS PARA INFUSIÓN POR GRAVEDAD, CÁMARAS DE INHALACIÓN Y SISTEMAS DE CALENTAMIENTO DE SANGRE Y SOLUCIONES, CON DESTINO A LOS CENTRO SANITARIOS DEPENDIENTES DEL SERVCIO MURCIANO DE SALUD. LOTE 1.</t>
  </si>
  <si>
    <t>375/2021</t>
  </si>
  <si>
    <t>SUMINISTRO DE MATERIALES Y ACCESORIOS PARA INFUSIÓN POR GRAVEDAD, CÁMARAS DE INHALACIÓN Y SISTEMAS DE CALENTAMIENTO DE SANGRE Y SOLUCIONES, CON DESTINO A LOS CENTRO SANITARIOS DEPENDIENTES DEL SERVCIO MURCIANO DE SALUD. LOTE 7</t>
  </si>
  <si>
    <t>B30349401</t>
  </si>
  <si>
    <t>PRODUCTOS MEDICOS HOSPITALARIOS S.L.</t>
  </si>
  <si>
    <t>368/2021</t>
  </si>
  <si>
    <t>SUMINISTRO DE MATERIALES Y ACCESORIOS PARA INFUSIÓN POR GRAVEDAD, CÁMARAS DE INHALACIÓN Y SISTEMAS DE CALENTAMIENTO DE SANGRE Y SOLUCIONES, CON DESTINO A LOS CENTRO SANITARIOS DEPENDIENTES DEL SERVCIO MURCIANO DE SALUD. LOTE 4</t>
  </si>
  <si>
    <t>234/2021</t>
  </si>
  <si>
    <t>SUMINISTRO DE EQUIPOS DE LA SALA DE DESCONTAMINACIÓN DE LOS EQUIPOS DE PROTECCIÓN INDIVIDUAL (EPIS) DEL CONSORCIO DE EXTINCIÓN DE INCENDIOS Y SALVAMENTO DE LA COMUNIDAD AUTÓNOMA DE LA REGIÓN DE MURCIA. 3 LOTES. LOTE 1: SUMINISTRO DE EQUIPO DE VERIFICACIÓN POSTDESCONTAMINACIÓN E.R.A.</t>
  </si>
  <si>
    <t>23/04/2021</t>
  </si>
  <si>
    <t>42924720</t>
  </si>
  <si>
    <t>Equipo de descontaminación</t>
  </si>
  <si>
    <t>198/2021</t>
  </si>
  <si>
    <t>DETERMINACIÓN DE LA FUNCIÓN DE CORRECCIÓN DE LOS ANALIZADORES AUTOMÁTICOS DE PARTÍCULAS SEGÚN LA NORMA UNE-EN016450:2017 EN LA RED DE CALIDAD DEL AIRE DE LA REGIÓN DE MURCIA. ESTACIONES DE LAS UNIDADES MÓVILES 1 Y 2.</t>
  </si>
  <si>
    <t>A50069459</t>
  </si>
  <si>
    <t>SISTEMAS TECNOLÓGICOS AVANZADOS, S.A.</t>
  </si>
  <si>
    <t>547/2021</t>
  </si>
  <si>
    <t>SERVICIO DE VIGILANCIA Y SEGURIDAD EN EL CENTRO DE RESTAURACIÓN DE LA COMUNIDAD AUTÓNOMA DE LA REGIÓN DE MURCIA, BASADO ACUERDO MARCO EXPTE. 9499/2015 Y PRÓRROGA EXPTE. 9931/2018. CONTRATO REFERENCIA ACUERDO MARCO CARM 2017/341.</t>
  </si>
  <si>
    <t>79713000</t>
  </si>
  <si>
    <t>SERVICIOS DE GUARDIAS DE SEGURIDAD</t>
  </si>
  <si>
    <t>196/2021</t>
  </si>
  <si>
    <t>DETERMINACIÓN DE LA FUNCIÓN DE CORRECCIÓN DE LOS ANALIZADORES AUTOMÁTICOS DE PARTÍCULAS SEGÚN LA NORMA UNE-EN016450:2017 EN LA RED DE CALIDAD DEL AIRE DE LA REGIÓN DE MURCIA. ESTACIÓN DE MOMPEÁN</t>
  </si>
  <si>
    <t>626/2021</t>
  </si>
  <si>
    <t>IMPLEMENTACIÓN DE SISTEMA APOC EN LA EDAR DE BLANCA. T.M. DE BLANCA (MURCIA)</t>
  </si>
  <si>
    <t>B30891857</t>
  </si>
  <si>
    <t>RIEGOS MURCIA, SOCIEDAD LIMITADA</t>
  </si>
  <si>
    <t>45232424</t>
  </si>
  <si>
    <t>TRABAJOS DE CONSTRUCCIÓN DE DESCARGA DE AGUAS RESIDUALES</t>
  </si>
  <si>
    <t>216/2021</t>
  </si>
  <si>
    <t>LOTE 7 SUMINISTRO DEL DERECHO DE USO EL APLICATIVO PREVENGOS.</t>
  </si>
  <si>
    <t>B30744338</t>
  </si>
  <si>
    <t>NEDATEC CONSULTING, S.L</t>
  </si>
  <si>
    <t>546/2021</t>
  </si>
  <si>
    <t>SERVICIO DE VIGILANCIA Y SEGURIDAD DE LA BIBLIOTECA REGIONAL, DEPENDIENTE DE LA DIRECCIÓN GENERAL DE BIENES CULTURALES DE LA CONSEJERÍA DE EDUCACIÓN Y CULTURA DE LA REGION DE MURCIA, BASADO ACUERDO MARCO EXPTE. 9499/2015 Y PRÓRROGA EXPTE. 9931/2018. CONTRATO REFERENCIA ACUERDO MARCO CARM 2017/341.</t>
  </si>
  <si>
    <t>195/2021</t>
  </si>
  <si>
    <t>DETERMINACIÓN DE LA FUNCIÓN DE CORRECCIÓN DE LOS ANALIZADORES AUTOMÁTICOS DE PARTÍCULAS SEGÚN LA NORMA UNE-EN016450:2017 EN LA RED DE CALIDAD DEL AIRE DE LA REGIÓN DE MURCIA. ESTACIONES ALUMBRES Y VALLE DE ESCOMBRERAS</t>
  </si>
  <si>
    <t>218/2021</t>
  </si>
  <si>
    <t>LOTE 9 SUMINISTRO DE LAS ACTUALIZACIONES DEL SOFTWARE DE DIVERSOS MÓDULOS DEL SOFTWARE PRESTO.</t>
  </si>
  <si>
    <t>22/04/2021</t>
  </si>
  <si>
    <t>191/2021</t>
  </si>
  <si>
    <t>PROYECTO BÁSICO Y DE EJECUCIÓN DE RESTAURACIÓN DE LOS POZOS DE LA NIEVE Nº 11 Y 13 DE SIERRA ESPUÑA</t>
  </si>
  <si>
    <t>B73191330</t>
  </si>
  <si>
    <t>PATRIMONIO INTELIGENTE, SL</t>
  </si>
  <si>
    <t>45454100</t>
  </si>
  <si>
    <t>TRABAJOS DE RESTAURACIÓN</t>
  </si>
  <si>
    <t>188/2021</t>
  </si>
  <si>
    <t>OBRAS DE REHABILITACIÓN DEL HISTÓRICO PUENTE DE HIERRO EN T.M. DE ARCHENA</t>
  </si>
  <si>
    <t>U42994244</t>
  </si>
  <si>
    <t>IMESAPI SA Y ECOCIVIL ELECTROMUR G.E. S.L., UNION TEMPORAL DE EMPRESAS; LEY 18/1982</t>
  </si>
  <si>
    <t>45221111</t>
  </si>
  <si>
    <t>Trabajos de construcción de puentes de carretera</t>
  </si>
  <si>
    <t>215/2021</t>
  </si>
  <si>
    <t>LOTE 6 SUMINISTRO DEL DERECHO DE USO DEL SOFTWARE BUSINESS ON BOARD (BOB).</t>
  </si>
  <si>
    <t>192/2021</t>
  </si>
  <si>
    <t>DESARROLLO E IMPLANTACIÓN DE LA CARPETA EMPRESARIAL</t>
  </si>
  <si>
    <t>21/04/2021</t>
  </si>
  <si>
    <t>899/2021</t>
  </si>
  <si>
    <t>OBRAS DE EMERGENCIA DE MURO MEDIANERO EN EL CEIP "CIUDAD DE MURCIA" DE MURCIA:</t>
  </si>
  <si>
    <t>B73753360</t>
  </si>
  <si>
    <t>TENADA NUEVA S.L.</t>
  </si>
  <si>
    <t>511/2021</t>
  </si>
  <si>
    <t>CONTRATO BASADO EN EL ACUERDO MARCO PARA LA CONTRATACIÓN DE SERVICIOS DE COMEDOR ESCOLAR DE LOS CENTROSEDUCATIVOS DE EDUCACIÓN INFANTIL Y PRIMARIA DEPENDIENTES DE LA CONSEJERÍA DE EDUCACIÓN Y CULTURA DE LA COMUNIDAD AUTÓNOMA DE LA REGIÓN DE MURCIA.30011508 CEIP SIFÓN MOLINA SEGURA 30004309 CEIP SAGRADO CORAZÓN MOLINA SEGURA 30006847 CEIP MADRE ESPERANZA EL SISCAR 30010413 CEIP RICARDO CAMPILLO S</t>
  </si>
  <si>
    <t>B53995049</t>
  </si>
  <si>
    <t>GLOBAL PLAN INTEGRAL DE SERVICIOS S.L.U.</t>
  </si>
  <si>
    <t>509/2021</t>
  </si>
  <si>
    <t>CONTRATO BASADO EN EL ACUERDO MARCO PARA LA CONTRATACIÓN DE SERVICIOS DE COMEDOR ESCOLAR DE LOS CENTROS EDUCATIVOS DE EDUCACIÓN INFANTIL Y PRIMARIA DEPENDIENTES DE LA CONSEJERÍA DE EDUCACIÓN Y CULTURA DE LA COMUNIDAD AUTÓNOMA DE LA REGIÓN DE MURCIA. 30000699 CEIP MIGUEL MEDINA ARCHENA 30004048 CEIP MAESTRO JESÚS GARCÍA LORQUÍ 30019167 CEIP NTRA SRA DE LA ASUNCION VILLANUEVA. LOTE 2.</t>
  </si>
  <si>
    <t>185/2021</t>
  </si>
  <si>
    <t>COLABORACIÓN Y ASISTENCIA TÉCNICA A LA INTERVENCIÓN GENERAL DE LA COMUNIDAD AUTÓNOMA DE LA REGIÓN DE MURCIA PARA LA REALIZACIÓN DE LOS TRABAJOS DE AUDITORÍA DE LAS AYUDAS FEAGA A 25 EMPRESAS CONFORME AL ARTÍCULO 79 DEL REGLAMENTO (UE) Nº 1306/2013 DEL PARLAMENTO EUROPEO Y DEL CONSEJO, DE 17 DE DICIEMBRE DE 2013. LOTE 3: CONTROLES A 3 BODEGAS DE VINO CON 3.443.253,93 DE AYUDAS</t>
  </si>
  <si>
    <t>B30095012</t>
  </si>
  <si>
    <t>COMPAÑIA DE AUDITORIA CONSEJEROS AUDITORES, S.L.</t>
  </si>
  <si>
    <t>510/2021</t>
  </si>
  <si>
    <t>CONTRATO BASADO EN EL ACUERDO MARCO PARA LA CONTRATACIÓN DE SERVICIOS DE COMEDOR ESCOLAR DE LOS CENTROS EDUCATIVOS DE EDUCACIÓN INFANTIL Y PRIMARIA DEPENDIENTES DE LA CONSEJERÍA DE EDUCACIÓN Y CULTURA DE LA COMUNIDAD AUTÓNOMA DE LA REGIÓN DE MURCIA. 30001461 CEIP S. ISIDORO Y S. FLORENTINA CARTAGENA 30007001 CEIP EL MIRADOR SAN JAVIER. LOTE 3.</t>
  </si>
  <si>
    <t>B73763518</t>
  </si>
  <si>
    <t>RESTAURANTE CASA ORENES, SL</t>
  </si>
  <si>
    <t>190/2021</t>
  </si>
  <si>
    <t>SERVICIO DE PELUQUERÍA UNISEX EN EL CENTRO SOCIAL DE PERSONAS MAYORES DE ROLDAN</t>
  </si>
  <si>
    <t>***7502**</t>
  </si>
  <si>
    <t>GARCERAN MATEO,ANA MARIA</t>
  </si>
  <si>
    <t>33 meses</t>
  </si>
  <si>
    <t>508/2021</t>
  </si>
  <si>
    <t>CONTRATO BASADO EN EL ACUERDO MARCO PARA LA CONTRATACIÓN DE SERVICIOS DE COMEDOR ESCOLAR DE LOS CENTROS EDUCATIVOS DE EDUCACIÓN INFANTIL Y PRIMARIA DEPENDIENTES DE LA CONSEJERÍA DE EDUCACIÓN Y CULTURA DE LA COMUNIDAD AUTÓNOMA DE LA REGIÓN DE MURCIA. 30011481 CEIP ANTONIO MACHADO ALHAMA DE MURCIA 30000584 CEIP SIERRA ESPUÑA ALHAMA DE MURCIA. LOTE 1.</t>
  </si>
  <si>
    <t>181/2021</t>
  </si>
  <si>
    <t>TRATAMIENTO SELVÍCOLA PARA LA MEJORA ESTRUCTURAL DEL SOTOBOSQUE DE ENCINA EN EL MONTE PÚBLICO Nº 95 SIERRA DEL CARCHE, JUMILLA</t>
  </si>
  <si>
    <t>B21512553</t>
  </si>
  <si>
    <t>NOVALIS CONSULTORIA Y COMERCIO, S.L.</t>
  </si>
  <si>
    <t>20/04/2021</t>
  </si>
  <si>
    <t>77231100</t>
  </si>
  <si>
    <t>SERVICIOS DE GESTIÓN DE RECURSOS FORESTALES</t>
  </si>
  <si>
    <t>182/2021</t>
  </si>
  <si>
    <t>SERVICIO PARA LA REDACCION DEL PROGRAMA DE CONTROL Y MEJORA DE LAS REDES DE PLUVIALES, DE SANEAMIENTO Y EDAR EN EL ENTORNO DEL MAR MENOR Y DEL ESTUDIO AMBIENTAL ESTRATEGICO</t>
  </si>
  <si>
    <t>A28139111</t>
  </si>
  <si>
    <t>INTECSA INARSA, S.A.</t>
  </si>
  <si>
    <t>224/2021</t>
  </si>
  <si>
    <t>LOTE 18 SUMINISTRO DEL DERECHO DE USO DEL SOFTWARE POWER BI PRO.</t>
  </si>
  <si>
    <t>B53604930</t>
  </si>
  <si>
    <t>HERNANDEZ I SANCHIS SL</t>
  </si>
  <si>
    <t>1083/2021</t>
  </si>
  <si>
    <t>NEGOCIACIÓN CON PUBLICIDAD</t>
  </si>
  <si>
    <t>DISEÑO, DECORACIÓN, CONSTRUCCIÓN EN RÉGIMEN DE ALQUILER, MONTAJE, MANTENIMIENTO, DESMONTAJE, TRANSPORTE Y SERVICIOS COMPLEMENTARIOS DEL STAND DE LA REGIÓN DE MURCIA PARA LA FERIA INTERNACIONAL DE TURISMO FITUR 2021, DE UN STAND DE 488 M2 Y SU ADAPTACIÓN PARA OTROS TRES STAND, UNO DE 48 M2 PARA LA ASISTENCIA A LAS FERIAS DE TURISMO NACIONALES, AMBOS EN ISLA (A CUATRO CALLES) UNA SEGUNDA OPCIÓN DE 28 M2 , ESTE A TRES CALLES, Y, POR ÚLTIMO, UNA TERCERA OPCIÓN DE 90M2 A DOS CALLES Y A LA ALTURA MÁXIMA QUE PERMITA LA INSTITUCIÓN FERIAL CORRESPONDIENTE</t>
  </si>
  <si>
    <t>1070/2021</t>
  </si>
  <si>
    <t>PEQUEÑO EQUIPAMIENTO CIENTÍFICO DE LABORATORIO Y REPUESTOS</t>
  </si>
  <si>
    <t>A30609044</t>
  </si>
  <si>
    <t>PRODUCTOS QUIMICOS LABORATORIO, SA</t>
  </si>
  <si>
    <t>38000000</t>
  </si>
  <si>
    <t>EQUIPO DE LABORATORIO, ÓPTICO Y DE PRECISIÓN (EXCEPTO GAFAS)</t>
  </si>
  <si>
    <t>232/2021</t>
  </si>
  <si>
    <t>LOTE 27 SUMINISTRO DEL DERECHO DE USO DE LA SUITE COMPLETA DE ADOBE CREATIVE CLOUD.</t>
  </si>
  <si>
    <t>B61519765</t>
  </si>
  <si>
    <t>S.B.S. SEIDOR, SL</t>
  </si>
  <si>
    <t>19/04/2021</t>
  </si>
  <si>
    <t>217/2021</t>
  </si>
  <si>
    <t>LOTE 8 SUMINISTRO DEL DERECHO DE USO DEL SOFTWARE WIRIS SUITE ON CLOUD.</t>
  </si>
  <si>
    <t>B62019716</t>
  </si>
  <si>
    <t>MATHS FOR MORE, SL</t>
  </si>
  <si>
    <t>180/2021</t>
  </si>
  <si>
    <t>REHABILITACIÓN DE COLECTORES EN SAN PEDRO DEL PINATAR (MURCIA)</t>
  </si>
  <si>
    <t>B33225095</t>
  </si>
  <si>
    <t>ALSERTRANS SL</t>
  </si>
  <si>
    <t>231/2021</t>
  </si>
  <si>
    <t>LOTE 26 SUMINISTRO DEL DERECHO DE USO DEL SOFTWARE ADOBE CREATIVE CLOUD INDESIGN.</t>
  </si>
  <si>
    <t>179/2021</t>
  </si>
  <si>
    <t>SERVICIO DE PODOLOGÍA CENTRO SOCIAL PERSONAS MAYORES DE SAN JAVIER</t>
  </si>
  <si>
    <t>***5936**</t>
  </si>
  <si>
    <t>VILLAESCUSA TARRAGA ALBERTO</t>
  </si>
  <si>
    <t>31 meses</t>
  </si>
  <si>
    <t>1217/2021</t>
  </si>
  <si>
    <t>CAMPAÑA DE PUBLICIDAD REGIONAL EN LA RADIO ONDA CERO REGIÓN DE MURCIA</t>
  </si>
  <si>
    <t>8 meses y 13 días</t>
  </si>
  <si>
    <t>236/2021</t>
  </si>
  <si>
    <t>SUMINISTRO DE EQUIPOS DE LA SALA DE DESCONTAMINACIÓN DE LOS EQUIPOS DE PROTECCIÓN INDIVIDUAL (EPIS) DEL CONSORCIO DE EXTINCIÓN DE INCENDIOS Y SALVAMENTO DE LA COMUNIDAD AUTÓNOMA DE LA REGIÓN DE MURCIA. 3 LOTES. LOTE 3: SUMINISTRO DE DOSIFICADOR DE ADITIVOS DE LAVADO.</t>
  </si>
  <si>
    <t>B73276313</t>
  </si>
  <si>
    <t>CLAT S.L.</t>
  </si>
  <si>
    <t>183/2021</t>
  </si>
  <si>
    <t>COLABORACIÓN Y ASISTENCIA TÉCNICA A LA INTERVENCIÓN GENERAL DE LA COMUNIDAD AUTÓNOMA DE LA REGIÓN DE MURCIA PARA LA REALIZACIÓN DE LOS TRABAJOS DE AUDITORÍA DE LAS AYUDAS FEAGA A 25 EMPRESAS CONFORME AL ARTÍCULO 79 DEL REGLAMENTO (UE) Nº 1306/2013 DEL PARLAMENTO EUROPEO Y DEL CONSEJO, DE 17 DE DICIEMBRE DE 2013. LOTE 1: CONTROLES A 10 OPFH CON 9.437.914,68 DE AYUDAS</t>
  </si>
  <si>
    <t>B35586650</t>
  </si>
  <si>
    <t>MUNDIAUDIT SL</t>
  </si>
  <si>
    <t>235/2021</t>
  </si>
  <si>
    <t>SUMINISTRO DE EQUIPOS DE LA SALA DE DESCONTAMINACION DE LOS EQUIPOS DE PROTECCION INDIVIDUAL (EPIS) DEL CONSORCIO DE EXTINCION DE INCENDIOS Y SALVAMENTO DE LA COMUNIDAD AUTONOMA DE LA REGION DE MURCIA. 3 LOTES. LOTE 2: SUMINISTRO DE EQUIPOS DE LAVADO Y DESCONTAMINACION EPI´S</t>
  </si>
  <si>
    <t>105 días</t>
  </si>
  <si>
    <t>221/2021</t>
  </si>
  <si>
    <t>LOTE 13 SUMINISTRO DEL DERECHO DE USO DEL PAQUETE COMPLETO DE ADOBE CREATIVE CLOUD</t>
  </si>
  <si>
    <t>1211/2021</t>
  </si>
  <si>
    <t>CAMPAÑA DE PUBLICIDAD REGIONAL EN LA RADIO CADENA SER REGIÓN DE MURCIA</t>
  </si>
  <si>
    <t>RADIO MURCIA, S.A.</t>
  </si>
  <si>
    <t>16/04/2021</t>
  </si>
  <si>
    <t>8 meses y 16 días</t>
  </si>
  <si>
    <t>245/2021</t>
  </si>
  <si>
    <t>SUMINISTRO DE CATÉTERES VENOSOS CENTRALES Y ARTERIALES DESECHABLES CON DESTINO A LOS CENTROS SANITARIOS DEPENDIENTES DEL SERVICIO MURCIANO DE SALUD. LOTE 3.</t>
  </si>
  <si>
    <t>15/04/2021</t>
  </si>
  <si>
    <t>249/2021</t>
  </si>
  <si>
    <t>SUMINISTRO DE CATÉTERES VENOSOS CENTRALES Y ARTERIALES DESECHABLES CON DESTINO A LOS CENTROS SANITARIOS DEPENDIENTES DEL SERVICIO MURCIANO DE SALUD. LOTE 7</t>
  </si>
  <si>
    <t>248/2021</t>
  </si>
  <si>
    <t>SUMINISTRO DE CATÉTERES VENOSOS CENTRALES Y ARTERIALES DESECHABLES CON DESTINO A LOS CENTROS SANITARIOS DEPENDIENTES DEL SERVICIO MURCIANO DE SALUD. LOTE 6</t>
  </si>
  <si>
    <t>225/2021</t>
  </si>
  <si>
    <t>LOTE 19 SUMINISTRO DE LAS ACTUALIZACIONES DEL APLICATIVO GESTITV.</t>
  </si>
  <si>
    <t>B73806036</t>
  </si>
  <si>
    <t>ELECTRONICA CREATIVA 3D, S.L.</t>
  </si>
  <si>
    <t>247/2021</t>
  </si>
  <si>
    <t>SUMINISTRO DE CATÉTERES VENOSOS CENTRALES Y ARTERIALES DESECHABLES CON DESTINO A LOS CENTROS SANITARIOS DEPENDIENTES DEL SERVICIO MURCIANO DE SALUD. LOTE 5</t>
  </si>
  <si>
    <t>165/2021</t>
  </si>
  <si>
    <t>MEJORA DE DRENAJE EN LA CARRETERA REGIONAL RM-F19. TRAMOS: PP.KK. 0+220 A 0+782 Y 1+164 A 2+225. T.M. MURCIA</t>
  </si>
  <si>
    <t>CONSTRUCCIONES URDECON SA</t>
  </si>
  <si>
    <t>250/2021</t>
  </si>
  <si>
    <t>SUMINISTRO DE CATÉTERES VENOSOS CENTRALES Y ARTERIALES DESECHABLES CON DESTINO A LOS CENTROS SANITARIOS DEPENDIENTES DEL SERVICIO MURCIANO DE SALUD. LOTE 8</t>
  </si>
  <si>
    <t>219/2021</t>
  </si>
  <si>
    <t>LOTE 10 SUMINISTRO DEL DERECHO DE USO DEL SOFTWARE ADOBE CREATIVE CLOUD FOR ENTERPRISE ALL APPS MULTI EUROPEAN LANGUAGES ENTERPRISE LICENSE SUBSCRIPTION NEW K12 SCHOOL.</t>
  </si>
  <si>
    <t>B81258220</t>
  </si>
  <si>
    <t>SOFTWARE CIENTIFICO SL</t>
  </si>
  <si>
    <t>178/2021</t>
  </si>
  <si>
    <t>ADQUISICIÓN Y DERECHO DE ACTUALIZACIÓN DE LICENCIAS EDITRAN</t>
  </si>
  <si>
    <t>265/2021</t>
  </si>
  <si>
    <t>SUMINISTRO DE CATÉTERES VENOSOS CENTRALES Y ARTERIALES DESECHABLES CON DESTINO A LOS CENTROS SANITARIOS DEPENDIENTES DEL SERVICIO MURCIANO DE SALUD. LOTE 18</t>
  </si>
  <si>
    <t>661/2021</t>
  </si>
  <si>
    <t>OBRAS DE REPARACIÓN DE PAVIMENTOS EN LA EEI "LOS ROSALES" DE EL PALMAR (MURCIA)</t>
  </si>
  <si>
    <t>B05505243</t>
  </si>
  <si>
    <t>SECCIONA INGENIERÍA, OBRAS Y SERVICIOS,</t>
  </si>
  <si>
    <t>213/2021</t>
  </si>
  <si>
    <t>LOTE 4 SUMINISTRO DEL DERECHO DE USO EN MODO CONSULTA DEL APLICATIVO CODEX / CODEXPRO.</t>
  </si>
  <si>
    <t>B50608025</t>
  </si>
  <si>
    <t>DESARROLLOS INFORMATICOS DE APLICACIONES LOGICIALES, SL</t>
  </si>
  <si>
    <t>255/2021</t>
  </si>
  <si>
    <t>SUMINISTRO DE CATÉTERES VENOSOS CENTRALES Y ARTERIALES DESECHABLES CON DESTINO A LOS CENTROS SANITARIOS DEPENDIENTES DEL SERVICIO MURCIANO DE SALUD. LOTE 11</t>
  </si>
  <si>
    <t>251/2021</t>
  </si>
  <si>
    <t>SUMINISTRO DE CATÉTERES VENOSOS CENTRALES Y ARTERIALES DESECHABLES CON DESTINO A LOS CENTROS SANITARIOS DEPENDIENTES DEL SERVICIO MURCIANO DE SALUD. LOTE 9</t>
  </si>
  <si>
    <t>256/2021</t>
  </si>
  <si>
    <t>SUMINISTRO DE CATÉTERES VENOSOS CENTRALES Y ARTERIALES DESECHABLES CON DESTINO A LOS CENTROS SANITARIOS DEPENDIENTES DEL SERVICIO MURCIANO DE SALUD. LOTE 12</t>
  </si>
  <si>
    <t>233/2021</t>
  </si>
  <si>
    <t>LOTE 28 SUMINISTRO DE LAS ACTUALIZACIONES DEL SOFTWARE CLIP CURVADO.</t>
  </si>
  <si>
    <t>A28865772</t>
  </si>
  <si>
    <t>TOOL S.A.</t>
  </si>
  <si>
    <t>220/2021</t>
  </si>
  <si>
    <t>LOTE 12 SUMINISTRO DEL DERECHO DE USO DEL SISTEMA INFORMÁTICO SPSS PARA LA REALIZACIÓN DE ANÁLISIS ESTADÍSTICOS.</t>
  </si>
  <si>
    <t>B87135968</t>
  </si>
  <si>
    <t>CRAYON SOFTWARE EXPERTS SPAIN SL</t>
  </si>
  <si>
    <t>652/2021</t>
  </si>
  <si>
    <t>242/2021</t>
  </si>
  <si>
    <t>SUMINISTRO DE CATÉTERES VENOSOS CENTRALES Y ARTERIALES DESECHABLES CON DESTINO A LOS CENTROS SANITARIOS DEPENDIENTES DEL SERVICIO MURCIANO DE SALUD. LOTE 2</t>
  </si>
  <si>
    <t>1210/2021</t>
  </si>
  <si>
    <t>CAMPAÑA DE PUBLICIDAD REGIONAL EN EL PERIÓDICO LA OPINIÓN DE MURCIA</t>
  </si>
  <si>
    <t>A08850018</t>
  </si>
  <si>
    <t>LA OPINIÓN DE MURCIA, S.A.U.</t>
  </si>
  <si>
    <t>8 meses y 17 días</t>
  </si>
  <si>
    <t>259/2021</t>
  </si>
  <si>
    <t>SUMINISTRO DE CATÉTERES VENOSOS CENTRALES Y ARTERIALES DESECHABLES CON DESTINO A LOS CENTROS SANITARIOS DEPENDIENTES DEL SERVICIO MURCIANO DE SALUD. LOTE 14</t>
  </si>
  <si>
    <t>228/2021</t>
  </si>
  <si>
    <t>LOTE 23 SUMINISTRO DEL DERECHO DE USO DEL BANCO DE IMÁGENES QUICKIMAGE.</t>
  </si>
  <si>
    <t>B73226250</t>
  </si>
  <si>
    <t>NOVA MAC ASISTENCIA,SLL</t>
  </si>
  <si>
    <t>226/2021</t>
  </si>
  <si>
    <t>LOTE 20 SUMINISTRO DE LAS ACTUALIZACIONES DEL APLICATIVO ELABORACIÓN DE PLANES DE LABORES MINEROS PLD.</t>
  </si>
  <si>
    <t>B74246521</t>
  </si>
  <si>
    <t>RECURSOS Y PROYECTOS TECNICOS SL</t>
  </si>
  <si>
    <t>227/2021</t>
  </si>
  <si>
    <t>LOTE 21 SUMINISTRO DE LAS ACTUALIZACIONES DEL APLICATIVO Q-RESTAURA.</t>
  </si>
  <si>
    <t>B73234601</t>
  </si>
  <si>
    <t>INTUYA SOFTWARE INTUITIVO SLU</t>
  </si>
  <si>
    <t>261/2021</t>
  </si>
  <si>
    <t>SUMINISTRO DE CATÉTERES VENOSOS CENTRALES Y ARTERIALES DESECHABLES CON DESTINO A LOS CENTROS SANITARIOS DEPENDIENTES DEL SERVICIO MURCIANO DE SALUD. LOTE 15</t>
  </si>
  <si>
    <t>214/2021</t>
  </si>
  <si>
    <t>LOTE 5 SUMINISTRO DEL DERECHO DE USO DEL SOFTWARE BROKER UDS ENTERPRISE</t>
  </si>
  <si>
    <t>B73610586</t>
  </si>
  <si>
    <t>FORTICS INGENIERIA INFORMATICA SL</t>
  </si>
  <si>
    <t>263/2021</t>
  </si>
  <si>
    <t>SUMINISTRO DE CATÉTERES VENOSOS CENTRALES Y ARTERIALES DESECHABLES CON DESTINO A LOS CENTROS SANITARIOS DEPENDIENTES DEL SERVICIO MURCIANO DE SALUD. LOTE 16</t>
  </si>
  <si>
    <t>184/2021</t>
  </si>
  <si>
    <t>COLABORACIÓN Y ASISTENCIA TÉCNICA A LA INTERVENCIÓN GENERAL DE LA COMUNIDAD AUTÓNOMA DE LA REGIÓN DE MURCIA PARA LA REALIZACIÓN DE LOS TRABAJOS DE AUDITORÍA DE LAS AYUDAS FEAGA A 25 EMPRESAS CONFORME AL ARTÍCULO 79 DEL REGLAMENTO (UE) Nº 1306/2013 DEL PARLAMENTO EUROPEO Y DEL CONSEJO, DE 17 DE DICIEMBRE DE 2013. LOTE 2: CONTROL A 12 OPFH POR AYUDAS TOTALES DE 8.940.464,79 EUROS</t>
  </si>
  <si>
    <t>U42913699</t>
  </si>
  <si>
    <t>UTE AUDIEST/AUREN AYUDAS FEAGA CARM, UNION TEMPORAL DE EMPRESAS, LEY 18/1982</t>
  </si>
  <si>
    <t>223/2021</t>
  </si>
  <si>
    <t>LOTE 17 SUMINISTRO DEL DERECHO DE USO DEL SOFTWARE INSUIT VERSIÓN ON PREMISE.</t>
  </si>
  <si>
    <t>B98657711</t>
  </si>
  <si>
    <t>EVERYCODE SL</t>
  </si>
  <si>
    <t>229/2021</t>
  </si>
  <si>
    <t>LOTE 24 SUMINISTRO DEL DERECHO DE USO DE LA SUITE COMPLETA DE ADOBE CREATIVE CLOUD PARA EQUIPOS MAC.</t>
  </si>
  <si>
    <t>222/2021</t>
  </si>
  <si>
    <t>LOTE 16 SUMINISTRO DEL DERECHO DE USO DEL SOFTWARE GOVERNALIA.</t>
  </si>
  <si>
    <t>B46596276</t>
  </si>
  <si>
    <t>INVESTIGACION Y DESARROLLO INFORMATICO EIKON SL</t>
  </si>
  <si>
    <t>186/2021</t>
  </si>
  <si>
    <t>SUMINISTRO DE MEDICAMENTOS VELAGLUCERASA Y TEDUGLUTIDA EXCLUSIVOS DEL LABORATORIO TAKEDA FARMACÉUTICA ESPAÑA S.A. LOTE 2 TEDUGLUTIDA 5MG 28 VIALES + 28 JERINGAS PREC POLVO + DISOLV SOLUC INYECT</t>
  </si>
  <si>
    <t>A28843613</t>
  </si>
  <si>
    <t>TAKEDA FARMACEUTICA ESPAÑA, S.A.</t>
  </si>
  <si>
    <t>230/2021</t>
  </si>
  <si>
    <t>LOTE 25 SUMINISTRO DE LAS ACTUALIZACIONES DEL SOFTWARE ENFOCUS PITSTOP PROFESSIONAL.</t>
  </si>
  <si>
    <t>258/2021</t>
  </si>
  <si>
    <t>SUMINISTRO DE CATÉTERES VENOSOS CENTRALES Y ARTERIALES DESECHABLES CON DESTINO A LOS CENTROS SANITARIOS DEPENDIENTES DEL SERVICIO MURCIANO DE SALUD. LOTE 13</t>
  </si>
  <si>
    <t>253/2021</t>
  </si>
  <si>
    <t>SUMINISTRO DE CATÉTERES VENOSOS CENTRALES Y ARTERIALES DESECHABLES CON DESTINO A LOS CENTROS SANITARIOS DEPENDIENTES DEL SERVICIO MURCIANO DE SALUD. LOTE 10</t>
  </si>
  <si>
    <t>199/2021</t>
  </si>
  <si>
    <t>SUMINISTRO DE CATÉTERES VENOSOS CENTRALES Y ARTERIALES DESECHABLES CON DESTINO A LOS CENTROS SANITARIOS DEPENDIENTES DEL SERVICIO MURCIANO DE SALUD. LOTE 1</t>
  </si>
  <si>
    <t>246/2021</t>
  </si>
  <si>
    <t>SUMINISTRO DE CATÉTERES VENOSOS CENTRALES Y ARTERIALES DESECHABLES CON DESTINO A LOS CENTROS SANITARIOS DEPENDIENTES DEL SERVICIO MURCIANO DE SALUD. LOTE 4</t>
  </si>
  <si>
    <t>622/2021</t>
  </si>
  <si>
    <t>ASISTENCIA TÉCNICA A LA DIRECCIÓN DE OBRA PARA EL CONTROL, VIGILANCIA Y COORDINACIÓN DE SEGURIDAD Y SALUD DEL PROYECTO Y OBRA PARA LA IMPLANTACIÓN DE UN SISTEMA DE TELECONTROL CENTRALIZADO DE LAS PRINCIPALES INSTALACIONES DE SANEAMIENTO Y DEPURACIÓN DE LA REGIÓN DE MURCIA</t>
  </si>
  <si>
    <t>B73065054</t>
  </si>
  <si>
    <t>EPPA INGENIERIA, S.L.</t>
  </si>
  <si>
    <t>14/04/2021</t>
  </si>
  <si>
    <t>177/2021</t>
  </si>
  <si>
    <t>SERVICIO DE GESTIÓN DE ENCOLADO DE LLAMADAS ENTRANTES PARA LA GERENCIA DE ÁREA DE SALUD I MURCIA-OESTE</t>
  </si>
  <si>
    <t>64000000</t>
  </si>
  <si>
    <t>SERVICIOS DE CORREOS Y TELECOMUNICACIONES</t>
  </si>
  <si>
    <t>995/2021</t>
  </si>
  <si>
    <t>1209/2021</t>
  </si>
  <si>
    <t>CAMPAÑA DE PUBLICIDAD REGIONAL EN LA CADENA DE RADIO COPE REGIÓN DE MURCIA</t>
  </si>
  <si>
    <t>RADIO POPULAR, S.A.</t>
  </si>
  <si>
    <t>8 meses y 18 días</t>
  </si>
  <si>
    <t>1216/2021</t>
  </si>
  <si>
    <t>CAMPAÑA DE PUBLICIDAD REGIONAL EN EL PERIÓDICO LA VERDAD</t>
  </si>
  <si>
    <t>LA VERDAD MULTIMEDIA, S.A.</t>
  </si>
  <si>
    <t>162/2021</t>
  </si>
  <si>
    <t>"SUMINISTRO E INSTALACIÓN DE DOS ECÓGRAFOS, PARA LAS UNIDADES GINECOLÓGICAS DE ÁREA Y PARA LA UNIDAD DE REPRODUCCIÓN ASISTIDA, PERTENECIENTES AL SERVICIO DE OBSTETRICIA Y GINECOLOGÍA DEL ÁREA DE SALUD I MURCIA OESTE"</t>
  </si>
  <si>
    <t>B46705737</t>
  </si>
  <si>
    <t>CENTROS CONTROL SALUD SL</t>
  </si>
  <si>
    <t>13/04/2021</t>
  </si>
  <si>
    <t>33112000</t>
  </si>
  <si>
    <t>MATERIAL DE IMAGINERÍA ECOGRÁFICA, DOPPLER Y POR ULTRASONIDOS</t>
  </si>
  <si>
    <t>164/2021</t>
  </si>
  <si>
    <t>SERVICIOS INFORMATIVOS DE NOTICIAS PARA LA COBERTURA Y DISTRIBUCIÓN DE LAS PRINCIPALES ACCIONES DE COMUNICACIÓN INSTITUCIONAL DEL GOBIERNO Y DE LA ADMINISTRACIÓN DE LA COMUNIDAD AUTÓNOMA DE LA REGIÓN DE MURCIA</t>
  </si>
  <si>
    <t>A28028744</t>
  </si>
  <si>
    <t>AGENCIA EFE S.A.</t>
  </si>
  <si>
    <t>C. DE PRESIDENCIA, TURISMO Y DEPORTES</t>
  </si>
  <si>
    <t>19</t>
  </si>
  <si>
    <t>92400000</t>
  </si>
  <si>
    <t>SERVICIOS DE AGENCIAS DE NOTICIAS</t>
  </si>
  <si>
    <t>161/2021</t>
  </si>
  <si>
    <t>OBRAS REPARACIÓN Y MEJORA DE OBRAS DE DRENAJE EN LA CARRETERA RM-19 DAÑOS EXTRAORDINARIOS OCASIONADOS POR LA DANA DE SEPTIEMBRE 2019</t>
  </si>
  <si>
    <t>A28864999</t>
  </si>
  <si>
    <t>CONSTRUCCIONES ALPI S.A.</t>
  </si>
  <si>
    <t>1101/2021</t>
  </si>
  <si>
    <t>OBRAS DEL PROYECTO DE FINALIZACIÓN DE LAS OBRAS DE CONSTRUCCIÓN DE PASARELA PEATONAL SOBRE CARRETERA RM-E11 Y OTRAS OBRAS DE SEGURIDAD DE LA VÍA VERDE DEL CAMPO DE CARTAGENA.</t>
  </si>
  <si>
    <t>45233260</t>
  </si>
  <si>
    <t>TRABAJOS DE CONSTRUCCIÓN DE VÍAS PEATONALES</t>
  </si>
  <si>
    <t>1063/2021</t>
  </si>
  <si>
    <t>OTRO MATERIAL FUNGIBLE DE LABORATORIO</t>
  </si>
  <si>
    <t>A59046979</t>
  </si>
  <si>
    <t>SARSTEDT, S.A.</t>
  </si>
  <si>
    <t>197/2021</t>
  </si>
  <si>
    <t>DETERMINACIÓN DE LA FUNCIÓN DE CORRECCIÓN DE LOS ANALIZADORES AUTOMÁTICOS DE PARTÍCULAS SEGÚN LA NORMA UNE-EN016450:2017 EN LA RED DE CALIDAD DEL AIRE DE LA REGIÓN DE MURCIA. ESTACIONES DE LA ALJORRA, LORCA Y CARAVACA DE LA CRUZ</t>
  </si>
  <si>
    <t>B79503637</t>
  </si>
  <si>
    <t>J.AGUIRRE, S.L.</t>
  </si>
  <si>
    <t>12/04/2021</t>
  </si>
  <si>
    <t>194/2021</t>
  </si>
  <si>
    <t>DETERMINACIÓN DE LA FUNCIÓN DE CORRECCIÓN DE LOS ANALIZADORES AUTOMÁTICOS DE PARTÍCULAS SEGÚN LA NORMA UNE-EN16450:2017 EN LA RED DE CALIDAD DEL AIRE DE LA REGIÓN DE MURCIA. ESTACIONES ALCANTARILLA Y SAN BASILIO</t>
  </si>
  <si>
    <t>163/2021</t>
  </si>
  <si>
    <t>A41606534</t>
  </si>
  <si>
    <t>EUROPA PRESS DELEGACIONES S.A.</t>
  </si>
  <si>
    <t>154/2021</t>
  </si>
  <si>
    <t>PROYECTO DE ACONDICIONAMIENTO DE CAMINOS RURALES FASE IX-A-2-2016 EN EL TÉRMINO MUNICIPAL DE JUMILLA "</t>
  </si>
  <si>
    <t>B04354882</t>
  </si>
  <si>
    <t>SERVICIOS TÉCNICOS NAPAL, S.L.</t>
  </si>
  <si>
    <t>09/04/2021</t>
  </si>
  <si>
    <t>152/2021</t>
  </si>
  <si>
    <t>REPARACIÓN DE DRENAJE EN LA CARRETERA RM-414. PP.KK. 8+000 AL 13+000</t>
  </si>
  <si>
    <t>B73622821</t>
  </si>
  <si>
    <t>TRISACOR INFRAESTRUCTURAS Y SERVICIOS,S.L.</t>
  </si>
  <si>
    <t>423/2021</t>
  </si>
  <si>
    <t>SERVICIO DE VIGILANCIA PARA EL CONTROL DE ACCESOS A LAS PLAYAS DEL PARQUE REGIONAL DE CALBLANQUE DURANTE LOS AÑOS 2021 Y 2022</t>
  </si>
  <si>
    <t>A28517308</t>
  </si>
  <si>
    <t>EULEN S. A.</t>
  </si>
  <si>
    <t>98341120</t>
  </si>
  <si>
    <t>SERVICIOS DE PORTERÍA</t>
  </si>
  <si>
    <t>140/2021</t>
  </si>
  <si>
    <t>SERVICIO DE ACTUALIZACIÓN DE LA DOCUMENTACIÓN TÉCNICA DE LOS PLANES DE EMERGENCIAS EXTERIORES DE REPSOL, ENAGÁS Y SABIC PARA SU ADAPTACIÓN E INCORPORACIÓN A LOS CORRESPONDIENTES PLANES DE EMERGENCIA EXTERIOR DEL SECTOR QUÍMICO DE LA REGIÓN DE MURCIA (PLANQUIES -PLAN QUÍMICO DE ESCOMBRERAS- Y PLANQUISA -PLAN QUÍMICO DE SABIC)-2 LOTES. LOTE 2 PLANQUISA</t>
  </si>
  <si>
    <t>Q5018001G</t>
  </si>
  <si>
    <t>UNIVERSIDAD DE ZARAGOZA</t>
  </si>
  <si>
    <t>08/04/2021</t>
  </si>
  <si>
    <t>71317000</t>
  </si>
  <si>
    <t>SERVICIOS DE CONSULTORÍA EN PROTECCIÓN Y CONTROL DE RIESGOS</t>
  </si>
  <si>
    <t>319/2021</t>
  </si>
  <si>
    <t>OBRAS DE INSTALACIÓN DE DOS PLANTAS DE PRODUCCIÓN DE ENERGÍA ELÉCTRICA MEDIANTE PLACAS FOTOVOLTAICAS EN MODALIDAD DE AUTOCONSUMO SIN EXCEDENTES: AMPLIACIÓN DE 545 KWP EN EL HOSPITAL GENERAL UNIVERSITARIO REINA SOFIA DE MURCIA Y NUEVA INSTALACIÓN EN EL HOSPITAL COMARCAL DEL NOROESTE DE 374,4 KWP. LOTE 2: HOSPITAL COMARCAL DEL NOROESTE</t>
  </si>
  <si>
    <t>U04994281</t>
  </si>
  <si>
    <t>UTE AVANCE Y DESARROLLO DE OBRAS SL E INDUSTRIAS ELECTRICAS BROCAL SA</t>
  </si>
  <si>
    <t>160/2021</t>
  </si>
  <si>
    <t>SERVICIO DE VIGILANCIA Y SEGURIDAD DEL SERVICIO REGIONAL DE EMPLEO Y FORMACIÓN DEPENDIENTE DE LA CONSEJERÍA DE EMPLEO, INVESTIGACIÓN Y UNIVERSIDADES DE LA REGION DE MURCIA, BASADO EN EL ACUERDO MARCO DE ADOPCIÓN DE TIPO DE LOS SERVICIO DE SEGURIDAD Y CONTROL DE ACCESOS DE LA ADMINISTRACIÓN GENERAL DE LA COMUNIDAD AUTONOMA DE LA REGIÓN DE MURCIA Y SUS ORGANISMOS AUTÓNOMOS A PRESTAR POR EMPRESAS DE</t>
  </si>
  <si>
    <t>A73100638</t>
  </si>
  <si>
    <t>SALZILLO SEGURIDAD, S.A.</t>
  </si>
  <si>
    <t>1052/2021</t>
  </si>
  <si>
    <t>749/2021</t>
  </si>
  <si>
    <t>EMERGENCIA DEL SERVICIO DE REFUERZO DE DESINFECCIÓN DE CENTROS EDUCATIVOS PÚBLICOS DE LA REGIÓN DE MURCIA. LOTE 1 NORTE.</t>
  </si>
  <si>
    <t>B73367161</t>
  </si>
  <si>
    <t>LIMPIEZAS ENCARNACION,SL</t>
  </si>
  <si>
    <t>05/04/2021</t>
  </si>
  <si>
    <t>2 meses y 26 días</t>
  </si>
  <si>
    <t>1126/2021</t>
  </si>
  <si>
    <t>SERVICIO DE APOYO PARA LA EVALUACIÓN DE LAS SOLICITUDES DE AYUDA DIRIGIDAS A CENTROS TECNOLÓGICOS DE LA REGIÓN DE MURCIA DESTINADAS A LA REALIZACIÓN DE ACTIVIDADES I+D DE CARÁCTER NO ECONÓMICO CORRESPONDIENTE AL EJERCICIO 2021</t>
  </si>
  <si>
    <t>B83882472</t>
  </si>
  <si>
    <t>EQA CERTIFICADOS I MAS D MAS I, S.L.</t>
  </si>
  <si>
    <t>79419000</t>
  </si>
  <si>
    <t>SERVICIOS DE CONSULTORÍA EN EVALUACIÓN</t>
  </si>
  <si>
    <t>750/2021</t>
  </si>
  <si>
    <t>EMERGENCIA DEL SERVICIO DE REFUERZO DE DESINFECCIÓN DE CENTROS EDUCATIVOS PÚBLICOS DE LA REGIÓN DE MURCIA. LOTE 2 SUR.</t>
  </si>
  <si>
    <t>B30563415</t>
  </si>
  <si>
    <t>T.S.I. LEVANTE, S.L.</t>
  </si>
  <si>
    <t>153/2021</t>
  </si>
  <si>
    <t>TRATAMIENTOS SELVÍCOLAS DE MEJORA DE SISTEMAS FORESTALES EN MUP Nº 35 "LAS RUELDAS", CEHEGÍN (MURCIA)º</t>
  </si>
  <si>
    <t>B29353026</t>
  </si>
  <si>
    <t>FLORESUR,S.L.</t>
  </si>
  <si>
    <t>147/2021</t>
  </si>
  <si>
    <t>IMPLANTACIÓN, MANTENIMIENTO Y SOPORTE DEL PRODUCTO QUENDA MEDIC Y AMBLICK EN UNIDADES O SERVICIOS UBICADOS EN CENTROS HOSPITALARIOS DEL SERVICIO MURCIANO DE SALUD, ASÍ COMO EL MATERIAL NECESARIO PARA SU IMPLANTACIÓN Y DESPEGUE</t>
  </si>
  <si>
    <t>TECNOLOGIAS PLEXUS S.L.U.</t>
  </si>
  <si>
    <t>01/04/2021</t>
  </si>
  <si>
    <t>148/2021</t>
  </si>
  <si>
    <t>IMPLANTACIÓN, MANTENIMIENTO, SOPORTE Y EVOLUTIVO DEL SOFTWARE ICCA COMO SISTEMA DE INFORMACIÓN CLÍNICA ÚNICO PARA EL PACIENTE CRÍTICO EN EL SERVICIO MURCIANO DE SALUD</t>
  </si>
  <si>
    <t>PHILIPS IBERICA S.A.</t>
  </si>
  <si>
    <t>142/2021</t>
  </si>
  <si>
    <t>SUMINISTRO DE GAS NATURAL CON DESTINO AL EDIFICIO PALACIO REGIONAL Y ANEXO, SEDE DE LA CONSEJERÍA DE PRESIDENCIA Y HACIENDA DE LA COMUNIDAD AUTÓNOMA DE LA REGIÓN DE MURCIA</t>
  </si>
  <si>
    <t>A61797536</t>
  </si>
  <si>
    <t>GAS NATURAL COMERCIALIZADORA S.A.</t>
  </si>
  <si>
    <t>31/03/2021</t>
  </si>
  <si>
    <t>C. DE PRESIDENCIA Y HACIENDA</t>
  </si>
  <si>
    <t>09123000</t>
  </si>
  <si>
    <t>GAS NATURAL</t>
  </si>
  <si>
    <t>146/2021</t>
  </si>
  <si>
    <t>SERVICIO DE LIMPIEZA, LAVANDERÍA, JARDINERÍA Y DESINFECCIÓN, DESRATIZACIÓN Y DESINSECTACIÓN DE CENTROS DEPENDIENTES DEL ÁREA DE SALUD IX VEGA ALTA DEL SEGURA</t>
  </si>
  <si>
    <t>381/2021</t>
  </si>
  <si>
    <t>OBRAS DE REFORMA DE ASEOS Y GIMNASIO EN EL IES "VILLA DE ABARÁN" DE ABARÁN (MURCIA)</t>
  </si>
  <si>
    <t>B73704413</t>
  </si>
  <si>
    <t>MEDIOHABIT S.L.</t>
  </si>
  <si>
    <t>145/2021</t>
  </si>
  <si>
    <t>ACTUALIZACIÓN DEL INVENTARIO DE POZOS MINEROS ABANDONADOS DE LA REGIÓN DE MURCIA</t>
  </si>
  <si>
    <t>G30511687</t>
  </si>
  <si>
    <t>ASOC.EMPRES.INVEST.CENTRO TEC. MARMOL PIEDRA REGION MURCIA</t>
  </si>
  <si>
    <t>30/03/2021</t>
  </si>
  <si>
    <t>C. DE EMPRESA, INDUSTRIA Y PORTAVOCÍA</t>
  </si>
  <si>
    <t>141/2021</t>
  </si>
  <si>
    <t>SERVICIO DE VIGILANCIA Y SEGURIDAD DE LA SEDE DEL CENTRO DE OBSERVACIÓN Y ACOGIDA DE MENORES DE MONTEAGUDO, DE LA DIRECCIÓN GENERAL DE FAMILIAS Y PROTECCIÓN DE MENORES, DEPENDIENTE DE LA CONSEJERÍA DE MUJER, IGUALDAD, LGTBI, FAMILIAS Y POLÍTICA SOCIAL.</t>
  </si>
  <si>
    <t>150/2021</t>
  </si>
  <si>
    <t>SERVICIO DE CONTROLADORES DE ACCESO PARA LAS OFICINAS DELEGADAS DE LA AGENCIA TRIBUTARIA DE LA REGIÓN DE MURCIA EN LOS MUNICIPIOS DE AGUILAS, FUENTE ALAMO, JUMILLA, LORCA Y MAZARRON</t>
  </si>
  <si>
    <t>B73435018</t>
  </si>
  <si>
    <t>SURESTE FACILITY SERVICES, S.L.</t>
  </si>
  <si>
    <t>5 meses y 26 días</t>
  </si>
  <si>
    <t>138/2021</t>
  </si>
  <si>
    <t>SERVICIOS DE DESARROLLO PARA UN SISTEMA DE CARGA Y COMPARTICIÓN DE FICHEROS DEL SERVICIO MURCIANO DE SALUD</t>
  </si>
  <si>
    <t>ALFATEC SISTEMAS, S.L.</t>
  </si>
  <si>
    <t>29/03/2021</t>
  </si>
  <si>
    <t>137/2021</t>
  </si>
  <si>
    <t>ARRENDAMIENTO OPCIÓN COMPRA MICROSCOPIO HGU "REINA SOFÍA"</t>
  </si>
  <si>
    <t>CARL ZEISS MEDITEC IBERIA,S.A.U.</t>
  </si>
  <si>
    <t>38511000</t>
  </si>
  <si>
    <t>MICROSCOPIOS ELECTRÓNICOS</t>
  </si>
  <si>
    <t>151/2021</t>
  </si>
  <si>
    <t>SERVICIO DE VIGILANCIA Y SEGURIDAD DE LA SEDE DE LA DIRECCIÓN GENERAL DE SEGURIDAD CIUDADANA Y EMERGENCIAS DEPENDIENTE DE LA CONSEJERÍA DE TRANSPARENCIA, PARTICIPACIÓN Y ADMINISTRACIÓN PÚBLICA (CONTRATO BASADO EN EL ACUERDO MARCO DE ADOPCIÓN DE TIPO DEL SERVICIO DE SEGURIDAD Y CONTROL DE ACCESOS DE LA ADMINISTRACIÓN GENERAL DE LA CARM Y SUS OO.AA. A PRESTAR POR EMPRESAS DE SEGURIDAD PRIVADA. EXPTE</t>
  </si>
  <si>
    <t>201/2021</t>
  </si>
  <si>
    <t>SUMINISTRO E INSTALACIÓN DE UN DETECTOR ESPECTÓMETRO DE MASAS TRIPLE CUADRUPOLO</t>
  </si>
  <si>
    <t>I.M.I.D.A.</t>
  </si>
  <si>
    <t>58</t>
  </si>
  <si>
    <t>38433100</t>
  </si>
  <si>
    <t>ESPECTRÓMETROS DE MASAS</t>
  </si>
  <si>
    <t>1055/2021</t>
  </si>
  <si>
    <t>139/2021</t>
  </si>
  <si>
    <t>SERVICIO DE ACTUALIZACIÓN DE LA DOCUMENTACIÓN TÉCNICA DE LOS PLANES DE EMERGENCIAS EXTERIORES DE REPSOL, ENAGÁS Y SABIC PARA SU ADAPTACIÓN E INCORPORACIÓN A LOS CORRESPONDIENTES PLANES DE EMERGENCIA EXTERIOR DEL SECTOR QUÍMICO DE LA REGIÓN DE MURCIA (PLANQUIES -PLAN QUÍMICO DE ESCOMBRERAS- Y PLANQUISA -PLAN QUÍMICO DE SABIC)-2 LOTES. LOTE 1 PLANQUIES</t>
  </si>
  <si>
    <t>189/2021</t>
  </si>
  <si>
    <t>SERVICIO DE LAVANDERÍA EN EL CENTRO PARA PERSONAS CON DISCAPACIDAD DE CANTERAS</t>
  </si>
  <si>
    <t>B02417137</t>
  </si>
  <si>
    <t>GRUPO AMIAB, LAVANDERIA INDUSTRIAL SL</t>
  </si>
  <si>
    <t>44 meses</t>
  </si>
  <si>
    <t>98311100</t>
  </si>
  <si>
    <t>SERVICIOS DE GESTIÓN DE LAVANDERÍAS</t>
  </si>
  <si>
    <t>155/2021</t>
  </si>
  <si>
    <t>SUMINISTRO DE VACUNAS DE CALENDARIO A LA COMUNIDAD AUTÓNOMA DE LA REGIÓN DE MURCIA PARA EL PRIMER SEMESTRE DEL AÑO 2021. LOTE 10: VACUNA FRENTE A LA HEPATITIS A PEDRIÁTRICA</t>
  </si>
  <si>
    <t>26/03/2021</t>
  </si>
  <si>
    <t>3 meses y 5 días</t>
  </si>
  <si>
    <t>134/2021</t>
  </si>
  <si>
    <t>CONSTRUCCIÓN DE PANTALLA ACÚSTICA EN LA CARRETERA RM-36. P.K. 2+600</t>
  </si>
  <si>
    <t>A13427554</t>
  </si>
  <si>
    <t>INSAMETAL SA</t>
  </si>
  <si>
    <t>25/03/2021</t>
  </si>
  <si>
    <t>3 meses y 6 días</t>
  </si>
  <si>
    <t>45223800</t>
  </si>
  <si>
    <t>MONTAJE E INSTALACIÓN DE ESTRUCTURAS PREFABRICADAS</t>
  </si>
  <si>
    <t>144/2021</t>
  </si>
  <si>
    <t>SUMINISTRO DE MOBILIARIO PARA LOS DIFERENTES EDIFICIOS DEL CONSORCIO DE EXTINCIÓN DE INCENDIOS Y SALVAMENTO DE LA COMUNIDAD AUTÓNOMA DE LA REGIÓN DE MURCIA. LOTE 2.</t>
  </si>
  <si>
    <t>B81093296</t>
  </si>
  <si>
    <t>ALARSA HOSTELERA SL</t>
  </si>
  <si>
    <t>24/03/2021</t>
  </si>
  <si>
    <t>143/2021</t>
  </si>
  <si>
    <t>SUMINISTRO DE MOBILIARIO PARA LOS DIFERENTES EDIFICIOS DEL CONSORCIO DE EXTINCIÓN DE INCENDIOS Y SALVAMENTO DE LA COMUNIDAD AUTÓNOMA DE LA REGIÓN DE MURCIA. LOTE 1.</t>
  </si>
  <si>
    <t>B30030142</t>
  </si>
  <si>
    <t>MOFISER SL</t>
  </si>
  <si>
    <t>566/2021</t>
  </si>
  <si>
    <t>ARRENDAMIENTO CON OPCIÓN DE COMPRA DE UN EQUIPO DE TOMOGRAFÍA DE COHERENCIA ÓPTICA CON DESTINO AL HOSPITAL DE LA VEGA LORENZO GUIRAO</t>
  </si>
  <si>
    <t>23/03/2021</t>
  </si>
  <si>
    <t>318/2021</t>
  </si>
  <si>
    <t>OBRAS DE INSTALACIÓN DE DOS PLANTAS DE PRODUCCIÓN DE ENERGÍA ELÉCTRICA MEDIANTE PLACAS FOTOVOLTAICAS EN MODALIDAD DE AUTOCONSUMO SIN EXCEDENTES: AMPLIACIÓN DE 545 KWP EN EL HOSPITAL GENERAL UNIVERSITARIO REINA SOFIA DE MURCIA Y NUEVA INSTALACIÓN EN EL HOSPITAL COMARCAL DEL NOROESTE DE 374,4 KWP. LOTE 1: HOSPITAL REINA SOFÍA</t>
  </si>
  <si>
    <t>B73885675</t>
  </si>
  <si>
    <t>INGENALIUM S.L.</t>
  </si>
  <si>
    <t>22/03/2021</t>
  </si>
  <si>
    <t>131/2021</t>
  </si>
  <si>
    <t>ASISTENCIA TÉCNICA A LA DIRECCIÓN DE OBRA Y DE COORDINACIÓN DE SEGURIDAD Y SALUD EN FASE DE EJECUCIÓN DE OBRAS CORRESPONDIENTE AL PROYECTO DE REDOTACIÓN EN LA COMUNIDAD DE REGANTES HOYA DEL MOLLIDAR-EL PORTICHUELO CON AGUA REGENERADA PROCEDENTE DE LA EDAR DE YECLA, FASE II, T.M. DE YECLA (MURCIA)</t>
  </si>
  <si>
    <t>B73658775</t>
  </si>
  <si>
    <t>WTECH S.L.</t>
  </si>
  <si>
    <t>18/03/2021</t>
  </si>
  <si>
    <t>4 meses y 15 días</t>
  </si>
  <si>
    <t>132/2021</t>
  </si>
  <si>
    <t>SUMINISTRO DE LICENCIAS DE PRODUCTOS ORACLE</t>
  </si>
  <si>
    <t>A48109144</t>
  </si>
  <si>
    <t>ABASTSPI, S.A.</t>
  </si>
  <si>
    <t>48000000</t>
  </si>
  <si>
    <t>PAQUETES DE SOFTWARE Y SISTEMAS DE INFORMACIÓN</t>
  </si>
  <si>
    <t>1100/2021</t>
  </si>
  <si>
    <t>OBRAS DEL PROYECTO DE FINALIZACIÓN DE LAS OBRAS DEL ITINERARIO DE CONEXIÓN DE LAS VÍAS VERDES DEL NOROESTE Y DEL CAMPO DE CARTAGENA</t>
  </si>
  <si>
    <t>B73437600</t>
  </si>
  <si>
    <t>VADECONS, PROMOCIONES Y CONTRATAS SLU</t>
  </si>
  <si>
    <t>17/03/2021</t>
  </si>
  <si>
    <t>45233294</t>
  </si>
  <si>
    <t>INSTALACIÓN DE SEÑALIZACIÓN VIARIA</t>
  </si>
  <si>
    <t>119/2021</t>
  </si>
  <si>
    <t>REFUERZO DE FIRME EN TRAVESÍA T-517. T.M. CEHEGÍN</t>
  </si>
  <si>
    <t>A30093363</t>
  </si>
  <si>
    <t>MARTINEZ OLMOS E HIJO SA</t>
  </si>
  <si>
    <t>45233252</t>
  </si>
  <si>
    <t>TRABAJOS DE PAVIMENTACIÓN DE CALLES</t>
  </si>
  <si>
    <t>187/2021</t>
  </si>
  <si>
    <t>SUMINISTRO DE MEDICAMENTOS EXCLUSIVOS VELAGLUCERASA Y TEDUGLUTIDA DEL LABORATRIO TAKEDA FARMACÉUTICA ESPAÑA S.A. LOTE 1 VELAGLUCERASA 400U 1 VIAL POLVO SOLUCION PERFUSION</t>
  </si>
  <si>
    <t>16/03/2021</t>
  </si>
  <si>
    <t>625/2021</t>
  </si>
  <si>
    <t>PROYECTO DE INSTALACIÓN DE GRUPOS ELECTRÓGENOS EN LA EDAR DE CARAVACA Y EBAR A EDAR CARAVACA (MURCIA)</t>
  </si>
  <si>
    <t>B73730228</t>
  </si>
  <si>
    <t>PYCO PROYECTOS CONSTRUCTIVOS, S.L.</t>
  </si>
  <si>
    <t>45250000</t>
  </si>
  <si>
    <t>TRABAJOS DE CONSTRUCCIÓN DE PLANTAS, DE INSTALACIONES PARA LA MINERÍA Y LA INDUSTRIA Y DE EDIFICIOS RELACIONADOS CON LA INDUSTRIA DEL GAS Y DEL PETRÓLEO</t>
  </si>
  <si>
    <t>149/2021</t>
  </si>
  <si>
    <t>ARRENDAMIENTO POR CONTRATACIÓN DIRECTA DE UN LOCAL UBICADO EN CARRETERA DE GRANADA, Nº 13 BAJO PARA LA OFICINA DE ATENCIÓN AL CONTRIBUYENTE DE LA ATRM EN CARAVACA</t>
  </si>
  <si>
    <t>***1052**</t>
  </si>
  <si>
    <t>ROBLES CASTILLO, CRUZ</t>
  </si>
  <si>
    <t>15/03/2021</t>
  </si>
  <si>
    <t>45 meses y 17 días</t>
  </si>
  <si>
    <t>1071/2021</t>
  </si>
  <si>
    <t>203/2021</t>
  </si>
  <si>
    <t>CONTRATACIÓN DE EMERGENCIA DE LA GESTIÓN INDIRECTA DEL SERVICIO PÚBLICO DE COMUNICACIÓN AUDIOVISUAL TELEVISIVA DE LA COMUNIDAD AUTÓNOMA DE LA REGIÓN DE MURCIA.</t>
  </si>
  <si>
    <t>12/03/2021</t>
  </si>
  <si>
    <t>653/2021</t>
  </si>
  <si>
    <t>B63818629</t>
  </si>
  <si>
    <t>TEBU-BIO SPAIN, SL</t>
  </si>
  <si>
    <t>11/03/2021</t>
  </si>
  <si>
    <t>111/2021</t>
  </si>
  <si>
    <t>SUMINISTRO MEDIANTE ARRENDAMIENTO CON OPCIÓN DE COMPRA DE UN EQUIPO DE ICP-MS CON CAPACIDAD DE REALIZAR ESPECIACIÓN, PARA EL LABORATORIO REGIONAL DE SALUD PÚBLICA DE MURCIA</t>
  </si>
  <si>
    <t>1095/2021</t>
  </si>
  <si>
    <t>OBRAS DEL PROYECTO DE VÍA VERDE DEL CHICHARRA. TRAMO YECLA-VILLENA.</t>
  </si>
  <si>
    <t>RETAMAR OBRAS, SERVICIOS Y MEDIO AMBIENTE, S.L.</t>
  </si>
  <si>
    <t>1068/2021</t>
  </si>
  <si>
    <t>B74334707</t>
  </si>
  <si>
    <t>INQUALAB DISTRIBUCIONES, S.L.</t>
  </si>
  <si>
    <t>125/2021</t>
  </si>
  <si>
    <t>ADQUISICIÓN, INSTALACIÓN Y PUESTA EN MARCHA DE EQUIPAMIENTO PARA LOS LABORATORIOS DE FIV, EMBRIOLOGÍA, ANDROLOGÍA Y CRIOBIOLOGÍA DE LA UNIDAD DE REPRODUCCIÓN ASISTIDA DEL HOSPITAL CLÍNICO UNIVERTISTARIO VIRGEN DE LA ARRIXACA (LOTE 6: DESFIBRILADOR)</t>
  </si>
  <si>
    <t>10/03/2021</t>
  </si>
  <si>
    <t>33182100</t>
  </si>
  <si>
    <t>DESFIBRILADOR</t>
  </si>
  <si>
    <t>629/2021</t>
  </si>
  <si>
    <t>SUMINISTRO MEDIANTE ARRENDAMIENTO (RENTING) DE CUATRO VEHÍCULOS DESTINADOS A USOS GENERALES DE ESAMUR</t>
  </si>
  <si>
    <t>A81573479</t>
  </si>
  <si>
    <t>ARVAL SERVICE LEASE, S.A.</t>
  </si>
  <si>
    <t>34144000</t>
  </si>
  <si>
    <t>VEHÍCULOS DE MOTOR PARA USOS ESPECIALES</t>
  </si>
  <si>
    <t>123/2021</t>
  </si>
  <si>
    <t>ADQUISICIÓN, INSTALACIÓN Y PUESTA EN MARCHA DE EQUIPAMIENTO PARA LOS LABORATORIOS DE FIV, EMBRIOLOGÍA, ANDROLOGÍA Y CRIOBIOLOGÍA DE LA UNIDAD DE REPRODUCCIÓN ASISTIDA DEL HOSPITAL CLÍNICO UNIVERTISTARIO VIRGEN DE LA ARRIXACA (LOTE 5: EQUIPO ANESTESIA)</t>
  </si>
  <si>
    <t>B82736471</t>
  </si>
  <si>
    <t>GETINGE GROUP SPAIN, S.L.</t>
  </si>
  <si>
    <t>33172100</t>
  </si>
  <si>
    <t>APARATOS PARA ANESTESIA</t>
  </si>
  <si>
    <t>124/2021</t>
  </si>
  <si>
    <t>ADQUISICIÓN, INSTALACIÓN Y PUESTA EN MARCHA DE EQUIPAMIENTO PARA LOS LABORATORIOS DE FIV, EMBRIOLOGÍA, ANDROLOGÍA Y CRIOBIOLOGÍA DE LA UNIDAD DE REPRODUCCIÓN ASISTIDA DEL HOSPITAL CLÍNICO UNIVERTISTARIO VIRGEN DE LA ARRIXACA (LOTE 1: EQUIPOS LABORATORIOS FIV)</t>
  </si>
  <si>
    <t>B91919647</t>
  </si>
  <si>
    <t>BIOCARE EUROPE ESPAÑA S.L.U.</t>
  </si>
  <si>
    <t>116/2021</t>
  </si>
  <si>
    <t>SUMINISTRO DE MICROAGLOMERADO ASFÁLTICO EN FRÍO, ZAHORRA ARTIFICIAL Y HORMIGÓN EN MASA, PARA LAS BRIGADAS DE CONSERVACIÓN DE CARRETERAS DE LA REGIÓN DE MURCIA</t>
  </si>
  <si>
    <t>B05516836</t>
  </si>
  <si>
    <t>PRODUCTOS DE CANTERA SL</t>
  </si>
  <si>
    <t>44113320</t>
  </si>
  <si>
    <t>Grava bituminosa</t>
  </si>
  <si>
    <t>107/2021</t>
  </si>
  <si>
    <t>REDOTACIÓN DE LA COMUNIDAD DE REGANTES HOYA DEL MOLLIDAR-EL PORTICHUELO CON AGUA REGENERADA PROCEDENTE DE LA EDAR DE YECLA, FASE II, T.M. DE YECLA (MURCIA)</t>
  </si>
  <si>
    <t>B73657132</t>
  </si>
  <si>
    <t>EXCACIVIL SL</t>
  </si>
  <si>
    <t>157/2021</t>
  </si>
  <si>
    <t>SUMINISTRO DE VACUNAS DE CALENDARIO A LA COMUNIDAD AUTÓNOMA DE LA REGIÓN DE MURCIA PARA EL PRIMER SEMESTRE DEL AÑO 2021. LOTE 1: VACUNA HEXAVALENTE (DIFTERIA-TÉTANOS-TOS FERINA-HAEMOPHILUS INFLUENZAE B-POLIOMIELITIS INACTIVADA-HEPATITIS B)</t>
  </si>
  <si>
    <t>09/03/2021</t>
  </si>
  <si>
    <t>3 meses y 22 días</t>
  </si>
  <si>
    <t>115/2021</t>
  </si>
  <si>
    <t>REPARACIONES DE PLATAFORMA Y FIRME EN LA CARRETERA RM-420. T.M. JUMILLA</t>
  </si>
  <si>
    <t>B30801153</t>
  </si>
  <si>
    <t>CONTINENTAL OBRAS Y MTO., S.L.</t>
  </si>
  <si>
    <t>156/2021</t>
  </si>
  <si>
    <t>SUMINISTRO DE VACUNAS DE CALENDARIO A LA COMUNIDAD AUTÓNOMA DE LA REGIÓN DE MURCIA PARA EL PRIMER SEMESTRE DEL AÑO 2021. LOTE 14: VACUNA TETRA VÍRICA (SARAMPIÓN-RUBEOLA-PAROTIDITIS-VARICELA)</t>
  </si>
  <si>
    <t>158/2021</t>
  </si>
  <si>
    <t>SUMINISTRO DE VACUNAS DE CALENDARIO A LA COMUNIDAD AUTÓNOMA DE LA REGIÓN DE MURCIA PARA EL PRIMER SEMESTRE DEL AÑO 2021. LOTE 12: VACUNA TRIPLE VÍRICA (SARAMPIÓN-RUBEOLA-PAROTIDITIS)</t>
  </si>
  <si>
    <t>117/2021</t>
  </si>
  <si>
    <t>SUMINISTRO DE VACUNAS DE CALENDARIO A LA COMUNIDAD AUTÓNOMA DE LA REGIÓN DE MURCIA PARA EL PRIMER SEMESTRE DEL AÑO 2021.LOTE 13: VACUNA FRENTE A LA VARICELA</t>
  </si>
  <si>
    <t>110/2021</t>
  </si>
  <si>
    <t>REHABILITACIÓN DE COLECTORES DE SANEAMIENTO EN LOS NUCLEOS DE POBLACIÓN JUNTO AL MAR MENOR, MURCIA REHABILITACIÓN DE COLECTORES EN CARTAGENA (MURCIA)</t>
  </si>
  <si>
    <t>A08112716</t>
  </si>
  <si>
    <t>ACSA, OBRAS E INFRAESTRUCTURAS, S.A.</t>
  </si>
  <si>
    <t>08/03/2021</t>
  </si>
  <si>
    <t>1114/2021</t>
  </si>
  <si>
    <t>B73194417</t>
  </si>
  <si>
    <t>ANTARES BOX, S.L.L</t>
  </si>
  <si>
    <t>3 meses y 29 días</t>
  </si>
  <si>
    <t>109/2021</t>
  </si>
  <si>
    <t>ASISTENCIA TÉCNICA A LA DIRECCIÓN DE OBRA Y DE COORDINACIÓN DE SEGURIDAD Y SALUD EN FASE DE EJECUCIÓN DE OBRAS CORRESPONDIENTE AL PROYECTO DE ACONDICIONAMIENTO DE CAMINOS RURALES FASE VI-2-2016, EN LOS TT.MM. DE ALEDO, LIBRILLA Y TOTANA (MURCIA)</t>
  </si>
  <si>
    <t>114/2021</t>
  </si>
  <si>
    <t>REFUERZO DE FIRME EN LA CARRETERA RM-11 MARGEN DERECHA- PP.KK. 10,715 AL 14,345 (REPINTADO DE MARCAS VIALES PP.KK. 0,000 AL 33,400) T.M. LORCA Y ÁGUILAS</t>
  </si>
  <si>
    <t>PAVIMENTOS ASFALTICOS LARIO SL</t>
  </si>
  <si>
    <t>45233220</t>
  </si>
  <si>
    <t>TRABAJOS DE PAVIMENTACIÓN DE CARRETERAS</t>
  </si>
  <si>
    <t>102/2021</t>
  </si>
  <si>
    <t>SUMINISTRO DE MEDIOS DE CULTIVO Y MATERIAL FUNGIBLE PARA EL LABORATORIO REGIONAL DE SALUD PÚBLICA DE LA CONSEJERÍA DE SALUD</t>
  </si>
  <si>
    <t>A28664589</t>
  </si>
  <si>
    <t>BIOMERIEUX ESPAÑA S.A.</t>
  </si>
  <si>
    <t>05/03/2021</t>
  </si>
  <si>
    <t>21 meses y 27 días</t>
  </si>
  <si>
    <t>24931250</t>
  </si>
  <si>
    <t>MEDIOS DE CULTIVO</t>
  </si>
  <si>
    <t>159/2021</t>
  </si>
  <si>
    <t>SUMINISTRO DE VACUNAS DE CALENDARIO A LA COMUNIDAD AUTÓNOMA DE LA REGIÓN DE MURCIA PARA EL PRIMER SEMESTRE DEL AÑO 2021. LOTE 4: VACUNA TÉTANOS-DIFTERIA Y TOS FERINA DE CARGA REDUCIDA</t>
  </si>
  <si>
    <t>3 meses y 26 días</t>
  </si>
  <si>
    <t>100/2021</t>
  </si>
  <si>
    <t>PROYECTO DE RECUPERACIÓN AMBIENTAL DE LA LAGUNA EN EL HÁBITAT DE LA MALVASÍA CABECIBLANCA DE LOS SALADARES DE ALHAMA DE MURCIA</t>
  </si>
  <si>
    <t>B30374045</t>
  </si>
  <si>
    <t>CONSTRUCCIONES MANUEL NOGUERA GIL SL</t>
  </si>
  <si>
    <t>04/03/2021</t>
  </si>
  <si>
    <t>104/2021</t>
  </si>
  <si>
    <t>SERVICIO APOYO PARA LA MEJORA DE LAS DESTREZAS DE COMPRESIÓN Y EXPRESIÓN ORAL EN LENGUA INGLESA Y FRANCESA EN CENTROS ESCOLARES PÚBLICOS DE EDUCACIÓN INFANTIL Y PRIMARIA, SECUNDARIA ESCUELAS OFICIALES DE IDIOMAS Y CENTROS INTEGRADOS DE FORMACIÓN PROFESIONAL DURANTE EL CURSO 2020/2021. LOTE 7: MURCIA, ALCANTARILLA, LAS TORRES DE COTILLAS, SANTOMERA Y BENIEL.</t>
  </si>
  <si>
    <t>***2032**</t>
  </si>
  <si>
    <t>JIMENEZ RODRIGUEZ,ANGEL</t>
  </si>
  <si>
    <t>2 meses y 28 días</t>
  </si>
  <si>
    <t>106/2021</t>
  </si>
  <si>
    <t>PROYECTO DE ACONDICIONAMIENTO DE CAMINOS RURALES MUNICIPALES, FASE XI 1-2016, CAMINO LO LLERENA, T.M. DE SAN JAVIER (MURCIA)</t>
  </si>
  <si>
    <t>B73758922</t>
  </si>
  <si>
    <t>INFRAESTRUCTURAS Y FERROCARRILES S.L</t>
  </si>
  <si>
    <t>101/2021</t>
  </si>
  <si>
    <t>SERVICIO APOYO PARA LA MEJORA DE LAS DESTREZAS DE COMPRESIÓN Y EXPRESIÓN ORAL EN LENGUA INGLESA Y FRANCESA EN CENTROS ESCOLARES PÚBLICOS DE EDUCACIÓN INFANTIL Y PRIMARIA, SECUNDARIA ESCUELAS OFICIALES DE IDIOMAS Y CENTROS INTEGRADOS DE FORMACIÓN PROFESIONAL DURANTE EL CURSO 2020/2021. LOTE 4: RICOTE, ULEA, OJÓS, ARCHENA, CEUTÍ, LORQUÍ, MOLINA DE SEGURA, ALGUAZAS Y VILLANUEVA.</t>
  </si>
  <si>
    <t>103/2021</t>
  </si>
  <si>
    <t>SERVICIO APOYO PARA LA MEJORA DE LAS DESTREZAS DE COMPRESIÓN Y EXPRESIÓN ORAL EN LENGUA INGLESA Y FRANCESA EN CENTROS ESCOLARES PÚBLICOS DE EDUCACIÓN INFANTIL Y PRIMARIA, SECUNDARIA ESCUELAS OFICIALES DE IDIOMAS Y CENTROS INTEGRADOS DE FORMACIÓN PROFESIONAL DURANTE EL CURSO 2020/2021. LOTE 6: MURCIA, ALCANTARILLA, LAS TORRES DE COTILLAS, SANTOMERA Y BENIEL.</t>
  </si>
  <si>
    <t>495/2021</t>
  </si>
  <si>
    <t>30005582 CEIP STA. MARIA DE GRACIA MURCIA 30005557 CEIP Nª SRA. DE LA PAZ MURCIA 30005442 CEIP NTRA SEÑORA DE LA ANTIGUA MONTEAGUDO</t>
  </si>
  <si>
    <t>03/03/2021</t>
  </si>
  <si>
    <t>15 meses y 4 días</t>
  </si>
  <si>
    <t>421/2021</t>
  </si>
  <si>
    <t>30000687 CEIP RIO SEGURA ARCHENA 30010346 CEIP SAN ROQUE CEUTÍ 30019106 CEIP SUCESO ALEDO CEUTI 30019143 CEIP SAN AGUSTÍN OJÓS</t>
  </si>
  <si>
    <t>481/2021</t>
  </si>
  <si>
    <t>30004796 CEIP VIRGEN FUENSANTA LA ALBERCA 30011028 CEIP EL MOLINICO LA ALBERCA</t>
  </si>
  <si>
    <t>471/2021</t>
  </si>
  <si>
    <t>30002374 CEIP ASDRUBAL LO CAMPANO 30001485 CEIP STELLA MARIS CARTAGENA 30002386 CEIP ANIBAL LOS MATEOS</t>
  </si>
  <si>
    <t>458/2021</t>
  </si>
  <si>
    <t>30003962 CEIP VIRGEN DE LAS HUERTAS CAZALLA 30003950 CEIP VILLAESPESA VILLAESPESA 30003494 CEIP ALMENDRICOS ALMENDRICOS 30008017 CEIP J.A. LOPEZ ALCARAZ P. LUMBRERAS 30006938 CEIP LA PURISIMA ESPARRAGAL 30009472 CEIP ASUNCION JORDAN P. LUMBRERAS 30006941 CEIP SAGRADO CORAZON P. LUMBRERAS</t>
  </si>
  <si>
    <t>397/2021</t>
  </si>
  <si>
    <t>ARRENDAMIENTO DE UNA FINCA RÚSTICA EN EL MUNICIPIO DE ABARÁN (HOYA DEL CAMPO)</t>
  </si>
  <si>
    <t>***7017**</t>
  </si>
  <si>
    <t>ARANAGA ARCE, BEATRIZ</t>
  </si>
  <si>
    <t>70130000</t>
  </si>
  <si>
    <t>SERVICIOS DE ARRENDAMIENTO DE BIENES RAÍCES PROPIOS</t>
  </si>
  <si>
    <t>486/2021</t>
  </si>
  <si>
    <t>30010449 CEIP LA ARBOLEJA LA ARBOLEJA 30005260 CEIP Nª SRA DE GUADALUPE GUADALUPE</t>
  </si>
  <si>
    <t>484/2021</t>
  </si>
  <si>
    <t>CEIP ANTONIO MONZON BENIEL CEIP RIO SEGURA BENIEL CEIP TORRETEATINOS EL RAAL CEIP N. SRA. DOLORES EL RAAL CEIP CRISTO DE LA EXPIRACIÓN SANTA CRUZ CEIP JUAN CARLOS I LLANO DE BRUJAS CEIP NTRA. SRA. ROSARIO PUENTE TOCINOS CEIP INFANTA CRISTINA PUENTE TOCINOS</t>
  </si>
  <si>
    <t>420/2021</t>
  </si>
  <si>
    <t>30008728 CEIP ANITA ARNAO MULA 30004607 CP FLORENTINO BAYONA MULA 30000365 CEIP Nª SRA REMEDIOS ALBUDEITE 30001047 CEIP SAN JUAN BAUTISTA CAMPOS DEL RÍO</t>
  </si>
  <si>
    <t>457/2021</t>
  </si>
  <si>
    <t>30003676 CEIP JUAN NAVARRO LA HOYA 30010851 CEIP SAN CRISTOBAL LORCA 30003779 CEIP PETRA GONZALEZ LA PACA 30008443 CEIP PEREZ DE HITA LORCA 30018783 CEIP ANA CAICEDO RICHARD LORCA 30003342 CEIP CASA DEL NIÑO LORCA</t>
  </si>
  <si>
    <t>343/2021</t>
  </si>
  <si>
    <t>CEIP TIERNO GALVAN, CEIP SANTIAGO, CEIP LA CRUZ, CEIP DEITANIA, CEIP SANTA EULALIA, CEIP SAN JOSÉ, CEIP LUIS PEREZ RUEDA DE TOTANA. LOTE 3.</t>
  </si>
  <si>
    <t>434/2021</t>
  </si>
  <si>
    <t>30000390 CEIP NTRA. SRA. ASUNCION ALCANTARILLA 30000389 CEIP JACINTO BENAVENTE ALCANTARILLA 30000481 CEIP SAN JOSE OBRERO ALCANTARILLA</t>
  </si>
  <si>
    <t>478/2021</t>
  </si>
  <si>
    <t>30010358 CEIP NUEVA ESCUELA FTE. ALAMO 30005132 CEIP ISABEL BELLVIS CORVERA 30004826 CEIP SANTO ANGEL STA. ANGEL</t>
  </si>
  <si>
    <t>455/2021</t>
  </si>
  <si>
    <t>30003305 CEIP JOSE ROBLES LORCA 30003330 CEIP SAN JOSE LORCA 30003329 CEIP SAN FERNANDO LORCA 30003561 CEIP PASICO CAMPILLO PUENTE PASICO</t>
  </si>
  <si>
    <t>463/2021</t>
  </si>
  <si>
    <t>30018606 CEIP MAESTRO FCO MNEZ BER MOLINA DE SEGURA 30004346 CEIP VEGA DEL SEGURA RIBERA DE MOLINA 30004401 CEIP NTRA. SRA. REMEDIOS TORREALTA</t>
  </si>
  <si>
    <t>501/2021</t>
  </si>
  <si>
    <t>30005594 CEIP LUIS COSTA MURCIA 30012291 CEIP LA FLOTA MURCIA 30005481 CEIP VISTABELLA MURCIA</t>
  </si>
  <si>
    <t>341/2021</t>
  </si>
  <si>
    <t>CEIP MANUELA ROMERO, CEIP BAHIA, CEIP FRANCISCO CAPARROS, CEIP INFANTA LEONOR, CEIP MIGUEL DELIBES DE MAZARRÓN. LOTE 2.</t>
  </si>
  <si>
    <t>489/2021</t>
  </si>
  <si>
    <t>CEIP LA ARBOLEDA MURCIA CEIP VIRGEN DE LA VEGA COBATILLAS CEIP VICENTE MEDINA ORILLA AZAR. CEIP JUAN DE LA CIERVA CASILLAS CEIP JUAN XXIII MONTEAGUDO CEIP SAN FELIX ZARANDONA</t>
  </si>
  <si>
    <t>428/2021</t>
  </si>
  <si>
    <t>30002751 CEIP PEDRO RODRIGUEZ CIEZA 30002672 CEIP GERONIMO BELDA CIEZA 30000183 CEIP SANTIAGO APOSTOL HOYA CAMPO 30000161 CEIP JUAN XXIII ABARAN 30013001 CEIP VIRGEN DEL PILAR BLANCA</t>
  </si>
  <si>
    <t>1051/2021</t>
  </si>
  <si>
    <t>487/2021</t>
  </si>
  <si>
    <t>30006513 CEIP EL PUNTAL EL PUNTAL 30005600 CEIP PEREZ ABADIA ESPINARDO 30005612 CEIP SALZILLO ESPINARDO 30006331 CEIP NTRA. SRA. DEL PASO LA ÑORA</t>
  </si>
  <si>
    <t>503/2021</t>
  </si>
  <si>
    <t>30008595 CEIP SAN PABLO MURCIA 30005466 CEIP CIERVA PEÑAFIEL MURCIA</t>
  </si>
  <si>
    <t>507/2021</t>
  </si>
  <si>
    <t>30008959 CEIP SANTIAGO EL MAYOR MURCIA 30006641 CEIP JOSE MARTINEZ TORNEL PATIÑO</t>
  </si>
  <si>
    <t>473/2021</t>
  </si>
  <si>
    <t>30001862 CEIP SAN ISIDORO EL ALGAR 30001916 CEIP SAN GINES DE LA JARA LLANO BEAL 30010051 CEIP MEDITERRANEO LA MANGA 30002209 CEIP SAN ISIDRO LOS BELONES</t>
  </si>
  <si>
    <t>502/2021</t>
  </si>
  <si>
    <t>30005511 CEIP MARIA MAROTO MURCIA 30006215 CEIP NARCISO YEPES MURCIA</t>
  </si>
  <si>
    <t>480/2021</t>
  </si>
  <si>
    <t>30006367 CEIP LOS ROSALES EL PALMAR 30011454 CEIP GLORIA FUERTES EL PALMAR 30006355 CEIP ESCUELAS NUEVAS EL PALMAR 30019271 CEIP PINTOR PEDRO CANO EL PALMAR</t>
  </si>
  <si>
    <t>505/2021</t>
  </si>
  <si>
    <t>30005545 CEIP Nª SRA DEL CARMEN MURCIA 30006124 CEIP SAN ANDRES MURCIA 30011521 CEIP MAESTRO JOSE CASTAÑO MURCIA</t>
  </si>
  <si>
    <t>459/2021</t>
  </si>
  <si>
    <t>30004221 CEIP CERVANTES MOLINA DE SEGURA 30018886 EEI N.º 1 MOLINA DE SEGURA 30004280 CEIP EL ROMERAL MOLINA DE SEGURA 30004292 CEIP GREGORIO MIÑANO MOLINA DE SEGURA</t>
  </si>
  <si>
    <t>494/2021</t>
  </si>
  <si>
    <t>30004772 CEIP JUAN XXIII MURCIA 30018795 CEIP REINO DE MURCIA MURCIA</t>
  </si>
  <si>
    <t>483/2021</t>
  </si>
  <si>
    <t>CEIP CRISTO DEL VALLE TORREAGUERA CEIP ANGEL ZAPATA TORREAGÜERA CEIP FRANCISCO SALZILLO LOS RAMOS CEIP SAN JOSE DE CALASANZ ALQUERIAS CEIP SAN JUAN BAUTISTA ALQUERIAS CEIP NTRA. SRA. FATIMA EL BOJAR CEIP INFANTA ELENA RINCÓN VILLANUEVA CEIP FRANCISCO NOGUERA SAN JOSE DE LA VEGA CEIP ENRIQUE LABORDA LOS DOLORES CEIP ARTEAGA SUCINA</t>
  </si>
  <si>
    <t>435/2021</t>
  </si>
  <si>
    <t>30008893 CEIP SAN JOSE LAS TORRES DE COTILLAS 30007402 CEIP CERVANTES LAS TORRES DE COTILLAS 30018825 CEIP MAESTRO JOAQUIN CANTERO LAS TORRES DE COTILLAS</t>
  </si>
  <si>
    <t>433/2021</t>
  </si>
  <si>
    <t>30001278 CEIP CERVANTES CARAVACA 30001163 CEIP SAN FRANCISCO CARAVACA 30001175 CEIP LA SANTA CRUZ CARAVACA 30009231 CEIP CUDAD DE BEGASTRI CEHEGIN 30002532 CEIP VIRGEN MARAVILLAS CEHEGIN 30002520 CEIP PEREZ VILLANUEVA CEHEGIN 30002556 CEIP CONDE DE CAMPILLOS CEHEGIN 30019180 CRA BENIZAR BENIZAR 30004498 CEIP JUANA RDGUEZ. MORATALLA 30019179 CRA EL SABINAR EL SABINAR 30001011 CEIP Nª SRA. ESPERANZ</t>
  </si>
  <si>
    <t>485/2021</t>
  </si>
  <si>
    <t>CEIP VICENTE MEDINA SANGONERA S. Nª SRA. DE CORTES NONDUERMAS CEIP SANTIAGO GARCIA MEDEL ERA ALTA CEIP ANTº DELGADO DORREGO SANGONERA V CEIP NTRA. SRA. ANGELES RINCON DE SECA CEIP GONZALEZ MORENO ALJUCER CEIP FCO. SANCHEZ MATAS ALJUCER</t>
  </si>
  <si>
    <t>477/2021</t>
  </si>
  <si>
    <t>30002076 CEIP ANTONIO DE ULLOA CARTAGENA 30001941 CEIP VIRGEN DE BEGOÑA TENTEGORRA 30002039 CEIP AZORÍN MOLINOS MAR. 30001953 CEIP FERNANDO GARRIDO CANTERAS</t>
  </si>
  <si>
    <t>498/2021</t>
  </si>
  <si>
    <t>30005521 CEIP MARIANO AROCA MURCIA 30009447 CEIP ALEJANDRO VALVERDE MURCIA</t>
  </si>
  <si>
    <t>468/2021</t>
  </si>
  <si>
    <t>30006811 CEIP Nª SRA. DEL ROSARIO SANTOMERA 30013335 CEIP RAMON GAYA SANTOMERA 30002799 CEIP VICENTE ALEIXANDRE FORTUNA 30010309 CEIP DIONISIO BUENO ABANILLA 3001941 CEIP MAESTRO SIXTO LÓPEZ FORTUNA</t>
  </si>
  <si>
    <t>456/2021</t>
  </si>
  <si>
    <t>30003299 CEIP ALFONSO X EL SABIO LORCA 30011818 CEIP ANDRES GARCIA SOLER LORCA 30003691 CEIP NARCISO YEPES MARCHENA</t>
  </si>
  <si>
    <t>499/2021</t>
  </si>
  <si>
    <t>30006756 CEIP SRA DE BELEN MURCIA 30008601 CEIP SAN JUAN MURCIA</t>
  </si>
  <si>
    <t>431/2021</t>
  </si>
  <si>
    <t>30019118 CEIP EL RECUERDO SAN JAVIER 30007037 CEIP JOAQUIN CARRION SAN JAVIER 30007074 CEIP FULGENCIO RUIZ SANTIAGO DE LA RIBERA SAN JAVIER 30007062 CEIP NTRA. SRA. LORETO SANTIAGO DE LA RIBERA SAN JAVIER 30012124 CEIP LAS ESPERANZAS SAN PEDRO DEL PINATAR.</t>
  </si>
  <si>
    <t>466/2021</t>
  </si>
  <si>
    <t>30004279 CEIP SAN MIGUEL MOLINA DE SEGURA 30000535 CEIP MONTE ANAOR ALGUAZAS 30000547 CEIP Nª SRA DEL CARMEN ALGUAZAS</t>
  </si>
  <si>
    <t>500/2021</t>
  </si>
  <si>
    <t>30006771 CEIP Nª SRA DE ATOCHA MURCIA 30008868 CEIP Nª SRA. ARRIXACA MURCIA 30010693 CEIP FERNANDEZ CABALLERO MURCIA</t>
  </si>
  <si>
    <t>482/2021</t>
  </si>
  <si>
    <t>30011326 CEIP FRANCISCO COBACHO ALGEZARES 30004841 CEIP SAAVEDRA FAJARDO ALGEZARES 30005223 CEIP ANTONIO DIAZ LOS GARRES 30004966 CEIP Nª SRA DE LA FUENSANTA BENIAJAN 30012021 EEI LA NARANJA BENIAJAN 30010681 CEIP MONTEAZAHAR BENIAJAN</t>
  </si>
  <si>
    <t>461/2021</t>
  </si>
  <si>
    <t>30004267 CEIP NTRA. SRA. DE FATIMA MOLINA DE SEGURA 30011016 CEIP TIERNO GALVAN MOLINA SEGURA 30010383 CEIP SAN ANTONIO MOLINA DE SEGURA</t>
  </si>
  <si>
    <t>340/2021</t>
  </si>
  <si>
    <t>CEIP CIUDAD DEL MAR, CEIP RAMON Y CAJAL, CEIP EL RUBIAL, CEIP LAS LOMAS DE ÁGUILAS. LOTE 1.</t>
  </si>
  <si>
    <t>504/2021</t>
  </si>
  <si>
    <t>30005478 CEIP FEDERICO DE ARCE MURCIA 30005533 CEIP NICOLAS DE LAS PEÑAS MURCIA 30005454 CEIP ANDRES BAQUERO MURCIA</t>
  </si>
  <si>
    <t>475/2021</t>
  </si>
  <si>
    <t>30002131 CEIP Nª SRA DE LOS DOLORES LOS DOLORES 30009401 CEIP VIVENTE MEDINA LOS DOLORES 30001849 CEIP LUIS VIVES EL ALBUJON 30019404 CEIP ATALAYA CARTAGENA 30002052 CEIP STA. FLORENTINA LA PALMA</t>
  </si>
  <si>
    <t>410/2021</t>
  </si>
  <si>
    <t>30008431 CEIP NTRA. SRA ROSARIO ALHAMA DE MURCIA 30010322 CEIP GINES DIAZ SAN CRISTOBAL ALHAMA DE MURCIA 30018199 CEIP RICARDO CODORNIU ALHAMA DE MURCIA</t>
  </si>
  <si>
    <t>432/2021</t>
  </si>
  <si>
    <t>30007141 CEIP GARRE ALPAÑEZ BALSICAS TORRE PACHECO 30007244 CEIP HERNANDEZ ARDIETA ROLDAN TORRE PACHECO 30012070 CEIP ENTRETIERRAS EL JIMENADO TORRE PACHECO 30019337 CEIP EL ALBA ROLDAN TORRE PACHECO 30012136 CEIP SAN ANTONIO TORRE PACHECO 30007311 CEIP FONTES TORRE PACHECO 30007293 CEIP NTRA. SRA. ROSARIO TORRE PACHECO</t>
  </si>
  <si>
    <t>488/2021</t>
  </si>
  <si>
    <t>30005053 CEIP Nª SRA. LAGRIMAS CABEZO DE TORRES 30005144 CEIP CAROLINA CODORNIU CHURRA</t>
  </si>
  <si>
    <t>430/2021</t>
  </si>
  <si>
    <t>30003111 CEIP SAN FRANCISCO JUMILLA 30010759 CEIP SAN JOSE DE CALASANZ YECLA 30009484 CEIP LAS HERRATILLAS YECLA 30010656 CEIP PRINCIPE FELIPE JUMILLA</t>
  </si>
  <si>
    <t>1113/2021</t>
  </si>
  <si>
    <t>ENVÍO NACIONAL DE MUESTRAS BIOLÓGICAS</t>
  </si>
  <si>
    <t>02/03/2021</t>
  </si>
  <si>
    <t>9 meses y 22 días</t>
  </si>
  <si>
    <t>105/2021</t>
  </si>
  <si>
    <t>SERVICIO DE MANTENIMIENTO DE LAS APLICACIONES INFORMÁTICAS DE LA DIRECCIÓN GENERAL DE ENERGÍA Y ACTIVIDAD INDUSTRIAL Y MINERA</t>
  </si>
  <si>
    <t>ALFATEC SISTEMAS SL</t>
  </si>
  <si>
    <t>01/03/2021</t>
  </si>
  <si>
    <t>642/2021</t>
  </si>
  <si>
    <t>113/2021</t>
  </si>
  <si>
    <t>SUMINISTRO DE DIVERSO MATERIAL PARA LA RECOGIDA DE SANGRE Y SU POSTERIOR FRACIONAMIENTO Y/O PROCESAMIENTO CON DESTINO CENTRO REGIONAL DE HEMODONACIÓN DEPENDIENTE DEL SERVICIO MURCIANO DE SALUD (LOTE 2: EQUIPOS PARA SISTEMAS DE EXTRACCIÓN DE CÉLULAS MONO NUCLEADAS, (CMN).</t>
  </si>
  <si>
    <t>B87771499</t>
  </si>
  <si>
    <t>TERUMO BCT ESPAÑA SL UNIPERSONAL</t>
  </si>
  <si>
    <t>33194220</t>
  </si>
  <si>
    <t>MATERIAL PARA TRANSFUSIÓN SANGUÍNEA</t>
  </si>
  <si>
    <t>96/2021</t>
  </si>
  <si>
    <t>SUMINISTRO DE 45 VEHÍCULOS EN LA MODALIDAD DE RENTING DESTINADOS A LA CONSEJERÍA DE AGUA, AGRICULTURA, GANADERÍA, PESCA Y MEDIO AMBIENTE DE LA REGIÓN DE MURCIA. LOTE 2: 4 VEHÍCULOS TODOTERRENO 4X4 EN LA MODALIDAD DE RENTING.</t>
  </si>
  <si>
    <t>ARVAL SERVICE LEASE, SA</t>
  </si>
  <si>
    <t>44 meses y 16 días</t>
  </si>
  <si>
    <t>112/2021</t>
  </si>
  <si>
    <t>SUMINISTRO DE DIVERSO MATERIAL PARA LA RECOGIDA DE SANGRE Y SU POSTERIOR FRACCIONAMIENTO Y/O PROCESAMIENTO CON DESTINO CENTRO REGIONAL DE HEMODONACIÓN DEPENDIENTE DEL SERVICIO MURCIANO DE SALUD (LOTE 1:EQUIPOS PARA EL SELLADO DE TUBULARES EN ESTÉRIL.)</t>
  </si>
  <si>
    <t>558/2021</t>
  </si>
  <si>
    <t>SERVICIO DE MANTENIMIENTO DE EQUIPOS E INSTALACIONES DE PEZ CEBRA EN EL ANIMALARIO DEL IMIB</t>
  </si>
  <si>
    <t>F73666893</t>
  </si>
  <si>
    <t>VIVEROS TULIPAN SDAD COOP EN CONSTITUCIO</t>
  </si>
  <si>
    <t>26/02/2021</t>
  </si>
  <si>
    <t>559/2021</t>
  </si>
  <si>
    <t>CONTRATACIÓN DE SERVICIOS DE SECUENCIACIÓN MASIVA MEDIANTE LA TECNOLOGÍA ION TORRENT¿ EN EQUIPO ION GENESTUDIO S5 SYSTEM.</t>
  </si>
  <si>
    <t>B54363049</t>
  </si>
  <si>
    <t>BIOARRAY SL UNIPERSONAL</t>
  </si>
  <si>
    <t>93/2021</t>
  </si>
  <si>
    <t>OBRAS DEL PROYECTO DE EJECUCIÓN CONTINUACIÓN Y ADECUACIÓN DEL CARRIL BICI DE LA MANGA T.M. SAN JAVIER Y CARTAGENA</t>
  </si>
  <si>
    <t>A28780732</t>
  </si>
  <si>
    <t>PADELSA INFRAESTRUCTURAS, S.A.</t>
  </si>
  <si>
    <t>45233162</t>
  </si>
  <si>
    <t>TRABAJOS DE CONSTRUCCIÓN DE PISTAS PARA BICICLETAS</t>
  </si>
  <si>
    <t>91/2021</t>
  </si>
  <si>
    <t>SUMINISTRO DE ADQUISICIÓN Y DERECHO DE ACTUALIZACIÓN DE LICENCIAS DE SAGE XRT COMMUNICATION-TREASURY CASH</t>
  </si>
  <si>
    <t>B58836321</t>
  </si>
  <si>
    <t>SAGE SPAIN SL</t>
  </si>
  <si>
    <t>1035/2021</t>
  </si>
  <si>
    <t>B61503355</t>
  </si>
  <si>
    <t>ROCHE DIAGNOSTIC S.L.</t>
  </si>
  <si>
    <t>25/02/2021</t>
  </si>
  <si>
    <t>2 meses y 4 días</t>
  </si>
  <si>
    <t>90/2021</t>
  </si>
  <si>
    <t>PÓLIZA DE SEGURO DE RESPONSABILIDAD CIVIL PARA DETERMINADO PERSONAL DE LA CONSEJERÍA COMPETENTE EN MATERIA DE EDUCACIÓN</t>
  </si>
  <si>
    <t>A28013050</t>
  </si>
  <si>
    <t>CAJA DE SEGUROS REUNIDOS COMPAÑ SEGUR Y REASEG, S.A. -CASER-</t>
  </si>
  <si>
    <t>92/2021</t>
  </si>
  <si>
    <t>CONCESIÓN DE SERVICIO PARA LA EXPLOTACIÓN DEL BAR-CAFETERIA Y COMEDOR DE EDIFICIO ADMINISTRATIVO SEDE CONSEJERÍA DE FOMENTO E INFRAESTRUCTURAS</t>
  </si>
  <si>
    <t>***9727**</t>
  </si>
  <si>
    <t>PARDO NICOLAS JUAN GINES</t>
  </si>
  <si>
    <t>438/2021</t>
  </si>
  <si>
    <t>CONTRATACIÓN DEL SERVICIO DE PREVENCIÓN DE RIESGOS LABORALES Y VIGILANCIA DE LA SALUD EN LA FFIS</t>
  </si>
  <si>
    <t>B640764822</t>
  </si>
  <si>
    <t>QUIRON PREVENCION SL</t>
  </si>
  <si>
    <t>88/2021</t>
  </si>
  <si>
    <t>ACONDICIONAMIENTO DE CAMINOS RURALES FASE VIII¿ 2 - 2016, EN LOS TT.MM. DE MOLINA DE SEGURA, CEUTÍ, ALGUAZAS, TORRES DE COTILLAS Y CIEZA (MURCIA)</t>
  </si>
  <si>
    <t>24/02/2021</t>
  </si>
  <si>
    <t>94/2021</t>
  </si>
  <si>
    <t>PROYECTO DE ACONDICIONAMIENTO DE CAMINOS RURALES MUNICIPALES-FASE IV-2-2016, TT.MM DE AGUILAS, MAZARRON Y PUERTO LUMBRERAS (MURCIA)</t>
  </si>
  <si>
    <t>U42823625</t>
  </si>
  <si>
    <t>AVANCE Y DESARROLLO DE OBRAS SL Y CONSTRUCCIONES SANGONERA SA UTE LEY 18/1982 DE 26 DE MAYO</t>
  </si>
  <si>
    <t>624/2021</t>
  </si>
  <si>
    <t>REFUERZO DEL DEPÓSITO DE REGULACIÓN DE LA EBAR DE BULLAS (MURCIA)</t>
  </si>
  <si>
    <t>CONSTRUCCIONES URDECON, S.A.,</t>
  </si>
  <si>
    <t>23/02/2021</t>
  </si>
  <si>
    <t>45232454</t>
  </si>
  <si>
    <t>TRABAJOS DE CONSTRUCCIÓN DE DEPÓSITOS DE AGUAS PLUVIALES</t>
  </si>
  <si>
    <t>85/2021</t>
  </si>
  <si>
    <t>DIRECCIÓN DE OBRA Y DE COORDINACIÓN DE SEGURIDAD Y SALUD EN FASE DE EJECUCIÓN DE OBRAS CORRESPONDIENTE AL ¿PROYECTO DE ACONDICIONAMIENTO DE CAMINOS RURALES EN LOS TERMINOS MUNICIPALES DE ALCANTARILLA, BENIEL, SANTOMERA Y MURCIA. FASE V-2-2016</t>
  </si>
  <si>
    <t>U42756080</t>
  </si>
  <si>
    <t>GRUSAMAR, INGENIERIA Y CONSULTING SL - ATENEA, SEGURIDAD Y MEDIO AMBIENTE SA UTE</t>
  </si>
  <si>
    <t>1062/2021</t>
  </si>
  <si>
    <t>68/2021</t>
  </si>
  <si>
    <t>CONCESION DE SERVICIOS</t>
  </si>
  <si>
    <t>CONCESIÓN DE SERVICIO PARA LA EXPLOTACIÓN DEL BAR-CAFETERÍA Y COMEDOR DEL EDIFICIO ADMINISTRATIVO SEDE DE LA CONSEJERÍA DE PRESIDENCIA Y HACIENDA, DE LA COMUNIDAD AUTÓNOMA DE LA REGIÓN DE MURCIA</t>
  </si>
  <si>
    <t>***3267**</t>
  </si>
  <si>
    <t>OSCAR ARANDA FERNANDEZ</t>
  </si>
  <si>
    <t>22/02/2021</t>
  </si>
  <si>
    <t>657/2021</t>
  </si>
  <si>
    <t>B08362089</t>
  </si>
  <si>
    <t>VWR INTERNATIONAL EUROLAB S.L.</t>
  </si>
  <si>
    <t>1026/2021</t>
  </si>
  <si>
    <t>B80479918</t>
  </si>
  <si>
    <t>QUIMIGEN S.L.</t>
  </si>
  <si>
    <t>19/02/2021</t>
  </si>
  <si>
    <t>69/2021</t>
  </si>
  <si>
    <t>ASISTENCIA TÉCNICA A LA DIRECCIÓN DE OBRA Y DE COORDINACIÓN DE SEGURIDAD Y SALUD EN FASE DE EJECUCIÓN DE OBRAS CORRESPONDIENTE AL PROYECTO DE ACONDICIONAMIENTO DE CAMINOS RURALES FASE VII-2-2016 EN LOS TÉRMINOS MUNICIPALES DE BULLAS, CARAVACA DE LA CRUZ, CEHEGÍN Y MORATALLA (MURCIA)</t>
  </si>
  <si>
    <t>B30829071</t>
  </si>
  <si>
    <t>EDINART CONSULTING, SLP</t>
  </si>
  <si>
    <t>437/2021</t>
  </si>
  <si>
    <t>SUMINISTRO E INSTALACIÓN DE ESTANTERÍAS MÓVILES VENTILADAS CON MINIAISLADORES PARA ESTABULACIÓN DE RATÓN, ASÍ COMO DE UNIDADES DE VENTILACIÓN INDEPENDIENTES</t>
  </si>
  <si>
    <t>B61122909</t>
  </si>
  <si>
    <t>BIOSIS BIOLOGIC SYSTEMS, S.L.</t>
  </si>
  <si>
    <t>18/02/2021</t>
  </si>
  <si>
    <t>1 meses y 7 días</t>
  </si>
  <si>
    <t>129/2021</t>
  </si>
  <si>
    <t>ADQUISICIÓN DEL EQUIPAMIENTO PARA EL LABORATORIO DE ANATOMÍA PATOLÓGICA, CON DESTINO AL HOSPITAL VIRGEN DEL CASTILLO DE YECLA. LOTE 7 CABINA FLUJO LAMINAR DE SEGURIDAD BIOLÓGICA</t>
  </si>
  <si>
    <t>ÁREA DE SALUD V (ALTIPLANO - H. VIRGEN DEL CASTILLO)</t>
  </si>
  <si>
    <t>33124100</t>
  </si>
  <si>
    <t>APARATOS PARA DIAGNÓSTICO</t>
  </si>
  <si>
    <t>86/2021</t>
  </si>
  <si>
    <t>SERVICIOS DE UN ARQUITECTO PARA LA REDACCIÓN DEL PROYECTO BÁSICO Y DE EJECUCIÓN Y LA DIRECCIÓN FACULTATIVA Y UN ARQUITECTO TÉCNICO O INGENIERO DE EDIFICACIÓN PARA LA DIRECCIÓN TÉCNICA Y LA REDACCIÓN DEL ESTUDIO DE SEGURIDAD Y SALUD, APROBACIÓN DEL PLAN DE SEGURIDAD Y SALUD Y COORDINACIÓN DE SEGURIDAD Y SALUD DE LA OBRA REFORMA Y AMPLIACIÓN DEL EDIFICIO DESTINADO AL PARQUE DE BOMBEROS DE MULA. L 1</t>
  </si>
  <si>
    <t>***7601**</t>
  </si>
  <si>
    <t>GONZALVEZ ESCOLANO IVAN</t>
  </si>
  <si>
    <t>127/2021</t>
  </si>
  <si>
    <t>ADQUISICIÓN DEL EQUIPAMIENTO PARA EL LABORATORIO DE ANATOMÍA PATOLÓGICA, CON DESTINO AL HOSPITAL VIRGEN DEL CASTILLO DE YECLA. LOTE 5 ARMARIO PARA REACTIVOS ÁCIDOS Y BASES 60CM.</t>
  </si>
  <si>
    <t>39141300</t>
  </si>
  <si>
    <t>ARMARIOS VITRINA</t>
  </si>
  <si>
    <t>130/2021</t>
  </si>
  <si>
    <t>ADQUISICIÓN DEL EQUIPAMIENTO PARA EL LABORATORIO DE ANATOMÍA PATOLÓGICA, CON DESTINO AL HOSPITAL VIRGEN DEL CASTILLO DE YECLA. LOTE 8 CABINA DE GASES</t>
  </si>
  <si>
    <t>39714000</t>
  </si>
  <si>
    <t>CAMPANAS ASPIRANTES PARA EXTRACCIÓN O RECICLADO</t>
  </si>
  <si>
    <t>128/2021</t>
  </si>
  <si>
    <t>ADQUISICIÓN DEL EQUIPAMIENTO PARA EL LABORATORIO DE ANATOMÍA PATOLÓGICA, CON DESTINO AL HOSPITAL VIRGEN DEL CASTILLO DE YECLA. LOTE 6 ARMARIO PARA PRODUCTOS INFLAMABLES 120CM</t>
  </si>
  <si>
    <t>B43069715</t>
  </si>
  <si>
    <t>MEDILAB, SL</t>
  </si>
  <si>
    <t>120/2021</t>
  </si>
  <si>
    <t>ADQUISICIÓN DEL EQUIPAMIENTO PARA EL LABORATORIO DE ANATOMÍA PATOLÓGICA, CON DESTINO AL HOSPITAL VIRGEN DEL CASTILLO DE YECLA. LOTE 2 ESTACION DE INCLUSIÓN</t>
  </si>
  <si>
    <t>A08534638</t>
  </si>
  <si>
    <t>MENARINI DIAGNOSTICOS .</t>
  </si>
  <si>
    <t>122/2021</t>
  </si>
  <si>
    <t>ADQUISICIÓN DEL EQUIPAMIENTO PARA EL LABORATORIO DE ANATOMÍA PATOLÓGICA, CON DESTINO AL HOSPITAL VIRGEN DEL CASTILLO DE YECLA. LOTE 3 ARMARIO PARA FRASCOS DE FORMOL DE 150CM</t>
  </si>
  <si>
    <t>126/2021</t>
  </si>
  <si>
    <t>ADQUISICIÓN DEL EQUIPAMIENTO PARA EL LABORATORIO DE ANATOMÍA PATOLÓGICA, CON DESTINO AL HOSPITAL VIRGEN DEL CASTILLO DE YECLA. LOTE 4 MESA DE ASPIRACIÓN PARA RECEPCIÓN DE MUESTRAS</t>
  </si>
  <si>
    <t>33192200</t>
  </si>
  <si>
    <t>MESAS PARA USO MÉDICO</t>
  </si>
  <si>
    <t>121/2021</t>
  </si>
  <si>
    <t>ADQUISICIÓN DEL EQUIPAMIENTO PARA EL LABORATORIO DE ANATOMÍA PATOLÓGICA, CON DESTINO AL HOSPITAL VIRGEN DEL CASTILLO DE YECLA. LOTE 1 MESA TALLADO AUTOPSIAS</t>
  </si>
  <si>
    <t>65/2021</t>
  </si>
  <si>
    <t>SERVICIO DE MANTENIMIENTO DE LAS INSTALACIONES ELÉCTRICAS DE BAJA Y ALTA TENSIÓN Y GRUPOS ELECTRÓGENOS EN CENTROS ADSCRITOS A LA CONSEJERÍA DE PRESIDENCIA Y HACIENDA DE LA COMUNIDAD AUTÓNOMA DE LA REGIÓN DE MURCIA</t>
  </si>
  <si>
    <t>A46306577</t>
  </si>
  <si>
    <t>COVER VERIFICACIONES ELECTRICAS S.A</t>
  </si>
  <si>
    <t>67/2021</t>
  </si>
  <si>
    <t>SERVICIO DE MANTENIMIENTO Y CONSERVACIÓN DE LAS INSTALACIONES Y EQUIPOS DE CLIMATIZACIÓN EN: PALACIO DE SAN ESTEBAN, IGLESIA DE SAN ESTEBAN, DIRECCIÓN DE LOS SERVICIOS JURÍDICOS Y CENTRO EN CALLE ISAAC ALBÉNIZ Nº 4, TODOS ELLOS ADSCRITOS A LA CONSEJERÍA DE PRESIDENCIA Y HACIENDA DE LA COMUNIDAD AUTÓNOMA DE LA REGIÓN DE MURCIA</t>
  </si>
  <si>
    <t>B05569892</t>
  </si>
  <si>
    <t>SIMMA CLIMATIZACION, S.L.</t>
  </si>
  <si>
    <t>61/2021</t>
  </si>
  <si>
    <t>ACONDICIONAMIENTO DE CAMINOS RURALES MUNICIPALES-FASE VII-2-2016, TT.MM DE BULLAS, CARAVACA DE LA CRUZ, CEHEGIN Y MORATALLA (MURCIA)</t>
  </si>
  <si>
    <t>B73801193</t>
  </si>
  <si>
    <t>ETOSA OBRAS Y SERVICIOS BUILDING SL</t>
  </si>
  <si>
    <t>1073/2021</t>
  </si>
  <si>
    <t>17/02/2021</t>
  </si>
  <si>
    <t>1112/2021</t>
  </si>
  <si>
    <t>87/2021</t>
  </si>
  <si>
    <t>SERVICIOS DE UN ARQUITECTO PARA LA REDACCIÓN DEL PROYECTO BÁSICO Y DE EJECUCIÓN Y LA DIRECCIÓN FACULTATIVA Y UN ARQUITECTO TÉCNICO O INGENIERO DE EDIFICACIÓN PARA LA DIRECCIÓN TÉCNICA, LA REDACCIÓN DEL ESTUDIO DE SEGURIDAD Y SALUD, APROBACIÓN DEL PLAN DE SEGURIDAD Y SALUD Y COORDINACIÓNDE SEGURIDAD Y SALUD DE LA OBRA REFORMA Y AMPLIACIÓN DEL EDIFICIO DEL PARQUE DE BOMBEROS DE MULA. L 2</t>
  </si>
  <si>
    <t>B73755464</t>
  </si>
  <si>
    <t>INGENIERIA PARA EL DESARROLLO URBANO SOS</t>
  </si>
  <si>
    <t>58/2021</t>
  </si>
  <si>
    <t>SUMINISTRO DE BABEROS, COMPRESAS Y SALVACAMAS DESECHABLES PARA LOS CENTROS DEL IMAS. LOTE 1: CENTROS EN EL PALMAR (MURCIA)</t>
  </si>
  <si>
    <t>A64247182</t>
  </si>
  <si>
    <t>ACTIVE MEDICAL DISPOSABLE S.A.U.</t>
  </si>
  <si>
    <t>5 meses y 15 días</t>
  </si>
  <si>
    <t>70/2021</t>
  </si>
  <si>
    <t>CONTROL Y ELIMINACIÓN DE ESPECIES DE FLORA EXÓTICA Y EXÓTICA INVASORA EN EL PARQUE REGIONAL DE SIERRA ESPUÑA (MURCIA)</t>
  </si>
  <si>
    <t>56/2021</t>
  </si>
  <si>
    <t>SERVICIOS DE COLABORACIÓN Y ASISTENCIA TÉCNICA A LA INTERVENCIÓN GENERAL DE LA COMUNIDAD AUTÓNOMA DE LA REGIÓN DE MURCIA PARA LA REALIZACIÓN DE LOS TRABAJOS DE AUDITORÍA DE OPERACIONES PREVISTAS EN EL ARTÍCULO 127 DELREGLAMENTO (UE) 1303/2013 DEL PARLAMENTO EUROPEO Y DEL CONSEJO POR EL QUE SE ESTABLECEN DISPOSICIONES COMUNES RELATIVAS A LOS FONDOS ESTRUCTURALES Y DE INVERSIÓN EUROPEOS 2014-2020.L5</t>
  </si>
  <si>
    <t>16/02/2021</t>
  </si>
  <si>
    <t>55/2021</t>
  </si>
  <si>
    <t>SERVICIOS DE COLABORACIÓN Y ASISTENCIA TÉCNICA A LA INTERVENCIÓN GENERAL DE LA COMUNIDAD AUTÓNOMA DE LA REGIÓN DE MURCIA PARA LA REALIZACIÓN DE LOS TRABAJOS DE AUDITORÍA DE OPERACIONES PREVISTAS EN EL ARTÍCULO 127 DELREGLAMENTO (UE) 1303/2013 DEL PARLAMENTO EUROPEO Y DEL CONSEJO POR EL QUE SE ESTABLECEN DISPOSICIONES COMUNES RELATIVAS A LOS FONDOS ESTRUCTURALES Y DE INVERSIÓN EUROPEOS 2014-2020.L4</t>
  </si>
  <si>
    <t>53/2021</t>
  </si>
  <si>
    <t>SERVICIOS DE COLABORACIÓN Y ASISTENCIA TÉCNICA A LA INTERVENCIÓN GENERAL DE LA COMUNIDAD AUTÓNOMA DE LA REGIÓN DE MURCIA PARA LA REALIZACIÓN DE LOS TRABAJOS DE AUDITORÍA DE OPERACIONES PREVISTAS EN EL ARTÍCULO 127 DELREGLAMENTO (UE) 1303/2013 DEL PARLAMENTO EUROPEO Y DEL CONSEJO POR EL QUE SE ESTABLECEN DISPOSICIONES COMUNES RELATIVAS A LOS FONDOS ESTRUCTURALES Y DE INVERSIÓN EUROPEOS 2014-2020.L1</t>
  </si>
  <si>
    <t>54/2021</t>
  </si>
  <si>
    <t>SERVICIOS DE COLABORACIÓN Y ASISTENCIA TÉCNICA A LA INTERVENCIÓN GENERAL DE LA COMUNIDAD AUTÓNOMA DE LA REGIÓN DE MURCIA PARA LA REALIZACIÓN DE LOS TRABAJOS DE AUDITORÍA DE OPERACIONES PREVISTAS EN EL ARTÍCULO 127 DELREGLAMENTO (UE) 1303/2013 DEL PARLAMENTO EUROPEO Y DEL CONSEJO POR EL QUE SE ESTABLECEN DISPOSICIONES COMUNES RELATIVAS A LOS FONDOS ESTRUCTURALES Y DE INVERSIÓN EUROPEOS 2014-2020.L3</t>
  </si>
  <si>
    <t>171/2021</t>
  </si>
  <si>
    <t>SUMINISTRO DEL MATERIAL NECESARIO PARA LA REALIZACIÓN DE LA CITOLOGÍA LÍQUIDA (GINECOLÓGICA Y NO GINECOLÓGICA) EN EL ÁREA I MURCIA OESTE (7 LOTES). LOTE 7 - GEL ENCAPSULACIÓN TEJIDOS</t>
  </si>
  <si>
    <t>15/02/2021</t>
  </si>
  <si>
    <t>167/2021</t>
  </si>
  <si>
    <t>SUMINISTRO DEL MATERIAL NECESARIO PARA LA REALIZACIÓN DE LA CITOLOGÍA LÍQUIDA (GINECOLÓGICA Y NO GINECOLÓGICA) EN EL ÁREA I MURCIA OESTE (7 LOTES). LOTE 1 - MATERIAL CITOLOGÍA LÍQUIDA GINECOLÓGICA Y NO GINECOLÓGICA</t>
  </si>
  <si>
    <t>B83279331</t>
  </si>
  <si>
    <t>HOLOGIC IBERIA, S.L.</t>
  </si>
  <si>
    <t>108/2021</t>
  </si>
  <si>
    <t>ARRENDAMIENTO POR CONTRATACIÓN DIRECTA DE UN LOCAL C/ SIETE DE MARZO, N. º 78 DE LA UNIÓN PARA LA OFICINA DE ATENCIÓN AL CONTRIBUYENTE DE LA ATRM¿</t>
  </si>
  <si>
    <t>56 meses y 47 días</t>
  </si>
  <si>
    <t>166/2021</t>
  </si>
  <si>
    <t>SUMINISTRO DEL MATERIAL NECESARIO PARA LA REALIZACIÓN DE LA CITOLOGÍA LÍQUIDA (GINECOLÓGICA Y NO GINECOLÓGICA) EN EL ÁREA I MURCIA OESTE (7 LOTES). LOTE 3 - XILENO</t>
  </si>
  <si>
    <t>A43024009</t>
  </si>
  <si>
    <t>QUIMICA CLINICA APLICADA SA</t>
  </si>
  <si>
    <t>169/2021</t>
  </si>
  <si>
    <t>SUMINISTRO DEL MATERIAL NECESARIO PARA LA REALIZACIÓN DE LA CITOLOGÍA LÍQUIDA (GINECOLÓGICA Y NO GINECOLÓGICA) EN EL ÁREA I MURCIA OESTE (7 LOTES). LOTE 5 - MEDIO DE MONTAJE</t>
  </si>
  <si>
    <t>51/2021</t>
  </si>
  <si>
    <t>CONSTRUCCIÓN DE UNA NUEVA OFICINA DE CIEZA</t>
  </si>
  <si>
    <t>B30604565</t>
  </si>
  <si>
    <t>OBRAS CIVILES Y SUBTERRANEAS SL</t>
  </si>
  <si>
    <t>168/2021</t>
  </si>
  <si>
    <t>SUMINISTRO DEL MATERIAL NECESARIO PARA LA REALIZACIÓN DE LA CITOLOGÍA LÍQUIDA (GINECOLÓGICA Y NO GINECOLÓGICA) EN EL ÁREA I MURCIA OESTE (7 LOTES). LOTE 4 - OTRAS SOLUCIONES</t>
  </si>
  <si>
    <t>170/2021</t>
  </si>
  <si>
    <t>SUMINISTRO DEL MATERIAL NECESARIO PARA LA REALIZACIÓN DE LA CITOLOGÍA LÍQUIDA (GINECOLÓGICA Y NO GINECOLÓGICA) EN EL ÁREA I MURCIA OESTE (7 LOTES). LOTE 6 - EOSINA ACUOSA</t>
  </si>
  <si>
    <t>59/2021</t>
  </si>
  <si>
    <t>SERVICIO DE MANTENIMIENTO Y MANUTENCIÓN DE LOS APARATOS DE ELEVACIÓN EN EL PALACIO DE SAN ESTEBAN, ADSCRITO A LA CONSEJERÍA DE PRESIDENCIA Y HACIENDA DE LA COMUNIDAD AUTÓNOMA DE LA REGIÓN DE MURCIA.</t>
  </si>
  <si>
    <t>12/02/2021</t>
  </si>
  <si>
    <t>43/2021</t>
  </si>
  <si>
    <t>SERVICIO PARA EL SOPORTE Y ACTUALIZACIÓN DE LA PLATAFORMA WEB WORD PRESS MULTISITIO PARA CENTROS EDUCATIVOS</t>
  </si>
  <si>
    <t>B44224129</t>
  </si>
  <si>
    <t>MEMORANDUM MULTIMEDIA.S.L</t>
  </si>
  <si>
    <t>72212222</t>
  </si>
  <si>
    <t>SERVICIOS DE DESARROLLO DE SOFTWARE DE SERVIDORES WEB</t>
  </si>
  <si>
    <t>60/2021</t>
  </si>
  <si>
    <t>SERVICIO DE MANTENIMIENTO DE JARDINERÍA EN LOS CENTROS ADSCRITOS A LA CONSEJERÍA DE PRESIDENCIA Y HACIENDA DE LA COMUNIDAD AUTÓNOMA DE LA REGIÓN DE MURCIA: PALACIO SAN ESTEBAN, DIRECCIÓN DE LOS SERVICIOS JURÍDICOS Y CENTRO DE CALLE ISAAC ALBÉNIZ, 4.</t>
  </si>
  <si>
    <t>B73466971</t>
  </si>
  <si>
    <t>GRUPO SIFU MURCIA,S.L.</t>
  </si>
  <si>
    <t>77311000</t>
  </si>
  <si>
    <t>SERVICIOS DE MANTENIMIENTO DE JARDINES Y PARQUES</t>
  </si>
  <si>
    <t>47/2021</t>
  </si>
  <si>
    <t>SUMINISTRO DE MEDICAMENTOS EXCLUSIVOS CETUXIMAB, INTERFERON BETA-1A, AVELUMAB Y CLADRIBINA, EXCLUSIVOS DEL LABORATRIO FARMACÉUTICO MERCK, S.L., CON DESTINO A LOS SERVICIOS DE FARMACIA DE LOS CENTROS SANITARIOS DEPENDIENTES DEL SERVICIO MURCIANO DE SALUD.</t>
  </si>
  <si>
    <t>B08070195</t>
  </si>
  <si>
    <t>MERCK, S.L.</t>
  </si>
  <si>
    <t>10/02/2021</t>
  </si>
  <si>
    <t>49/2021</t>
  </si>
  <si>
    <t>41/2021</t>
  </si>
  <si>
    <t>SERVICIOS PARA LA INTEGRACIÓN DE LOS ESTUDIOS DE PACIENTES DE PRUEBAS ENDOSCÓPICAS EN LA HISTORIA CLÍNICA ELECTRÓNICA</t>
  </si>
  <si>
    <t>A82866591</t>
  </si>
  <si>
    <t>SISTEMAS INTEGRALES DE LA MEDICINA S.A.U.</t>
  </si>
  <si>
    <t>10 meses y 22 días</t>
  </si>
  <si>
    <t>46/2021</t>
  </si>
  <si>
    <t>44/2021</t>
  </si>
  <si>
    <t>52/2021</t>
  </si>
  <si>
    <t>SUMINISTRO DE ENERGÍA ELÉCTRICA CON DESTINO AL ORGANISMO AUTONOMO DEL BOLETIN OFICIAL DE LA REGIÓN DE MURCIA</t>
  </si>
  <si>
    <t>A95758389</t>
  </si>
  <si>
    <t>IBERDROLA CLIENTES SA</t>
  </si>
  <si>
    <t>50/2021</t>
  </si>
  <si>
    <t>48/2021</t>
  </si>
  <si>
    <t>408/2021</t>
  </si>
  <si>
    <t>SUMINISTRO E INSTALACIÓN DE CABINAS DE CAMBIO DE ANIMALES CON DESTINO A LAS SALAS DE ESTABULACIÓN Y LABORATORIOS DEL EDIFICIO ANIMALARIO DEL HOSPITAL CLÍNICO UNIVERSITARIO VIRGEN DE LA ARRIXACA</t>
  </si>
  <si>
    <t>B73947483,</t>
  </si>
  <si>
    <t>EQUILABO SCIENTIFIC</t>
  </si>
  <si>
    <t>45/2021</t>
  </si>
  <si>
    <t>57/2021</t>
  </si>
  <si>
    <t>ESTUDIO DE LA SITUACIÓN ACTUAL DE LA GESTIÓN DE LOS RESIDUOS INDUSTRIALES EN LA REGIÓN DE MURCIA</t>
  </si>
  <si>
    <t>B47726914</t>
  </si>
  <si>
    <t>TECNICAS DE CONTROL, PREVENCION Y GESTION AMBIENTAL, SOCIEDAD LIMITADA</t>
  </si>
  <si>
    <t>09/02/2021</t>
  </si>
  <si>
    <t>1072/2021</t>
  </si>
  <si>
    <t>B30055321</t>
  </si>
  <si>
    <t>TECNOQUIM SL</t>
  </si>
  <si>
    <t>05/02/2021</t>
  </si>
  <si>
    <t>42/2021</t>
  </si>
  <si>
    <t>SERVICIO DE LIMPIEZA DE LOS LOCALES DE LOS ÓRGANOS CENTRALES DEL SERVICIO MURCIANO DE SALUD, SITOS EN C/PINARES Nº 4 Y ED. HABITAMIA EN C/CENTRAL Nº 7 ESPINARDO.</t>
  </si>
  <si>
    <t>04/02/2021</t>
  </si>
  <si>
    <t>32/2021</t>
  </si>
  <si>
    <t>SERVICIO DE ATENCIÓN RESIDENCIAL A SEIS JÓVENES EXTUTELADOS</t>
  </si>
  <si>
    <t>G54017363</t>
  </si>
  <si>
    <t>FUNDACION ANTONIO MORENO</t>
  </si>
  <si>
    <t>03/02/2021</t>
  </si>
  <si>
    <t>4 meses y 8 días</t>
  </si>
  <si>
    <t>33/2021</t>
  </si>
  <si>
    <t>SERVICIO DE ATENCIÓN RESIDENCIAL A VEINTICINCO JÓVENES EXTUTELADOS</t>
  </si>
  <si>
    <t>35/2021</t>
  </si>
  <si>
    <t>SERVICIO DE ATENCIÓN RESIDENCIAL A CATORCE JÓVENES EXTUTELADOS</t>
  </si>
  <si>
    <t>Q2866001G</t>
  </si>
  <si>
    <t>CRUZ ROJA ESPAÑOLA</t>
  </si>
  <si>
    <t>1125/2021</t>
  </si>
  <si>
    <t>SERVICIO DE APOYO A LA SECRETARIA TÉCNICA PARA EL PROYECTO INDEMAND-RCT, FINANCIADO POR EL PROGRAMA INNOSUP-6.</t>
  </si>
  <si>
    <t>A41725748</t>
  </si>
  <si>
    <t>INNOVACIÓN DESARROLLO Y TRANSFERENCIA DE TECNOLOGÍA, S.A.</t>
  </si>
  <si>
    <t>02/02/2021</t>
  </si>
  <si>
    <t>79421000</t>
  </si>
  <si>
    <t>SERVICIOS DE GESTIÓN DE PROYECTOS QUE NO SEAN LOS DE CONSTRUCCIÓN</t>
  </si>
  <si>
    <t>654/2021</t>
  </si>
  <si>
    <t>01/02/2021</t>
  </si>
  <si>
    <t>27/2021</t>
  </si>
  <si>
    <t>SERVICIO DE MANTENIMIENTO INTEGRAL DEL EQUIPAMIENTO DE ENDOSCOPIAS DEL ÁREA III DE SALUD</t>
  </si>
  <si>
    <t>A31568397</t>
  </si>
  <si>
    <t>AGENOR MANTENIMIENTOS, S.A.</t>
  </si>
  <si>
    <t>37/2021</t>
  </si>
  <si>
    <t>SUMINISTRO DE SOLUCIÓN PARA CONSERVACIÓN DE ÓRGANOS PARA TRASPLANTES PARA EL HOSPITAL CLÍNICO UNIVERSITARIO VIRGEN DE LA ARRIXACA</t>
  </si>
  <si>
    <t>1001/2021</t>
  </si>
  <si>
    <t>B66350281</t>
  </si>
  <si>
    <t>IZASA SCIENTIFIC, S.L.U.</t>
  </si>
  <si>
    <t>29/2021</t>
  </si>
  <si>
    <t>SERVICIO DE ATENCIÓN RESIDENCIAL A SEIS JÓVENES EXTUTELADOS.</t>
  </si>
  <si>
    <t>G73038457</t>
  </si>
  <si>
    <t>FUNDACION DIAGRAMA-INTERVENCION PSICOSOCIAL</t>
  </si>
  <si>
    <t>28/2021</t>
  </si>
  <si>
    <t>SERVICIO DE PRIMERA ACOGIDA Y CUARENTENAS A MENORES CON MEDIDAS DE PROTECCIÓN COVID19</t>
  </si>
  <si>
    <t>133/2021</t>
  </si>
  <si>
    <t>SUMINISTRO DE UN SISTEMA DE FIJACIÓN-RETRACCIÓN CRANEAL PARA EL SERVICIO DE NEUROCIRUGÍA DEL HOSPITAL CLÍNICO UNIVERSITARIO VIRGEN DE LA ARRIXACA</t>
  </si>
  <si>
    <t>34/2021</t>
  </si>
  <si>
    <t>SERVICIO DE ATENCIÓN RESIDENCIAL A VEINTICINCO JÓVENES EXTUTELADOS.</t>
  </si>
  <si>
    <t>R3000032G</t>
  </si>
  <si>
    <t>CARITAS DIOCESIS DE CARTAGENA</t>
  </si>
  <si>
    <t>38/2021</t>
  </si>
  <si>
    <t>SERVICIO DE MANTENIMIENTO Y SOPORTE DE LICENCIAS DE SEGURIDAD PARA PUESTO DE TRABAJO TRENDMICRO</t>
  </si>
  <si>
    <t>NUNSYS S.L.</t>
  </si>
  <si>
    <t>29/01/2021</t>
  </si>
  <si>
    <t>99/2021</t>
  </si>
  <si>
    <t>SUMINISTRO DE 45 VEHÍCULOS EN LA MODALIDAD DE RENTING DESTINADOS A LA CONSEJERÍA DE AGUA, AGRICULTURA, GANADERÍA, PESCA Y MEDIO AMBIENTE DE LA REGIÓN DE MURCIA. LOTE 5: 13 VEHÍCULOS TODOCAMINO CON TRACCIÓN 4X4 CONECTABLE EN LA MODALIDAD DE RENTING</t>
  </si>
  <si>
    <t>45 meses y 16 días</t>
  </si>
  <si>
    <t>95/2021</t>
  </si>
  <si>
    <t>SUMINISTRO DE 45 VEHÍCULOS EN LA MODALIDAD DE RENTING DESTINADOS A LA CONSEJERÍA DE AGUA, AGRICULTURA, GANADERÍA, PESCA Y MEDIO AMBIENTE DE LA REGIÓN DE MURCIA. LOTE 1: 5 VEHICULOS TIPO TURISMO HIBRIDO</t>
  </si>
  <si>
    <t>98/2021</t>
  </si>
  <si>
    <t>SUMINISTRO DE 45 VEHÍCULOS EN LA MODALIDAD DE RENTING DESTINADOS A LA CONSEJERÍA DE AGUA, AGRICULTURA, GANADERÍA, PESCA Y MEDIO AMBIENTE DE LA REGIÓN DE MURCIA. LOTE 4: 4 FURGONETAS COMBI EN LA MODALIDAD DE RENTING</t>
  </si>
  <si>
    <t>A91001438</t>
  </si>
  <si>
    <t>ALPHABET ESPAÑA FLEET MANAGEMENT S.A.</t>
  </si>
  <si>
    <t>97/2021</t>
  </si>
  <si>
    <t>SUMINISTRO DE 45 VEHÍCULOS EN LA MODALIDAD DE RENTING DESTINADOS A LA CONSEJERÍA DE AGUA, AGRICULTURA, GANADERÍA, PESCA Y MEDIO AMBIENTE DE LA REGIÓN DE MURCIA. LOTE 3: 19 VEHÍCULOS TODOCAMINO TIPO SUV 4X2 EN LA MODALIDAD DE RENTING</t>
  </si>
  <si>
    <t>1064/2021</t>
  </si>
  <si>
    <t>3 meses y 25 días</t>
  </si>
  <si>
    <t>36/2021</t>
  </si>
  <si>
    <t>SERVICIO DE 33 RUTAS DE TRANSPORTE ESCOLAR DE LA CONSEJERÍA DE EDUCACIÓN Y CULTURA DE LA COMUNIDAD AUTÓNOMA DE LA REGIÓN DE MURCIA - LOTE 11: CÓDIGO RUTA 30001138C DEL CEIP VIRGEN DE LA CANDELARIA, DE BARRANDA.</t>
  </si>
  <si>
    <t>28/01/2021</t>
  </si>
  <si>
    <t>72/2021</t>
  </si>
  <si>
    <t>SUMINISTRO DE MATERIAL DE HIGIENE Y ASEO EN ENTORNO SANITARIO Y EQUIPOS RELACIONADOS, CON DESTINO A LOS CENTROS SANITARIOS DEPENDIENTES DEL SERVICIO MURCIANO DE SALUD</t>
  </si>
  <si>
    <t>B43285592</t>
  </si>
  <si>
    <t>C.V.MEDICA SL</t>
  </si>
  <si>
    <t>79/2021</t>
  </si>
  <si>
    <t>GARRIC MEDICA SL</t>
  </si>
  <si>
    <t>71/2021</t>
  </si>
  <si>
    <t>B18220657</t>
  </si>
  <si>
    <t>JALSOSA SL</t>
  </si>
  <si>
    <t>83/2021</t>
  </si>
  <si>
    <t>STRYKER IBERIA SL</t>
  </si>
  <si>
    <t>81/2021</t>
  </si>
  <si>
    <t>74/2021</t>
  </si>
  <si>
    <t>82/2021</t>
  </si>
  <si>
    <t>B43929595</t>
  </si>
  <si>
    <t>CORIBERICA SANITARIA, SL</t>
  </si>
  <si>
    <t>64/2021</t>
  </si>
  <si>
    <t>75/2021</t>
  </si>
  <si>
    <t>B61435079</t>
  </si>
  <si>
    <t>DISTRAUMA MEDICAL SL</t>
  </si>
  <si>
    <t>84/2021</t>
  </si>
  <si>
    <t>76/2021</t>
  </si>
  <si>
    <t>77/2021</t>
  </si>
  <si>
    <t>78/2021</t>
  </si>
  <si>
    <t>B30388268</t>
  </si>
  <si>
    <t>TOWER INNOVE SL</t>
  </si>
  <si>
    <t>73/2021</t>
  </si>
  <si>
    <t>EL CORTE INGLES SA</t>
  </si>
  <si>
    <t>80/2021</t>
  </si>
  <si>
    <t>PRIM SA</t>
  </si>
  <si>
    <t>89/2021</t>
  </si>
  <si>
    <t>MANTENIMIENTO INTEGRAL INCLUIDOS LOS MANTENIMIENTOS PREVENTIVO, CORRECTIVO Y TÉCNICO-LEGAL DE LOS EQUIPOS DE LA MARCA OLYMPUS DEL SERVICIO DE ENDOSCOPIAS DEL HOSPITAL "VIRGEN DEL CASTILLO" DE YECLA (MURCIA)</t>
  </si>
  <si>
    <t>27/01/2021</t>
  </si>
  <si>
    <t>26/2021</t>
  </si>
  <si>
    <t>SERVICIO DE 33 RUTAS DE TRANSPORTE ESCOLAR DE LA DE LA COMUNIDAD AUTÓNOMA DE LA REGIÓN DE MURCIA - LOTE 2: CÓDIGO RUTA 30008017A Y 30008017D DEL CEIP JUAN A. LÓPEZ ALCARAZ/IES RAMBLA DE NOGALTE, DE PUERTO LUMBRERAS.</t>
  </si>
  <si>
    <t>B04075545</t>
  </si>
  <si>
    <t>AUTOCARES BARAZA SL</t>
  </si>
  <si>
    <t>31/2021</t>
  </si>
  <si>
    <t>SERVICIO DE 33 RUTAS DE TRANSPORTE ESCOLAR DE LA CONSEJERÍA DE EDUCACIÓN Y CULTURA DE LA COMUNIDAD AUTÓNOMA DE LA REGIÓN DE MURCIA - LOTE 17: CÓDIGO RUTA 30009320E DEL IES RIBERA DE LOS MOLINOS, DE MULA.</t>
  </si>
  <si>
    <t>B45327186</t>
  </si>
  <si>
    <t>AUTOCARES CRISBEL SL</t>
  </si>
  <si>
    <t>23/2021</t>
  </si>
  <si>
    <t>SERVICIOS PARA LA REDACIÓN DEL PROYECTO DE EJECUCIÓN DE SUBESTACIÓN ELÉCTRICA 132/20 KV Y LÍNEA DE SUMINISTRO DE ALTA TENSIÓN 132 KV DC, INFRAESTRUCTURAS BASICAS DE LA TERMINAL INTERMODAL (TI) Y ZONA DE ACTIVIDADES LOGISTICAS (ZAL) DE MURCIA</t>
  </si>
  <si>
    <t>A28171288</t>
  </si>
  <si>
    <t>TÉCNICA Y PROYECTOS, S.A.</t>
  </si>
  <si>
    <t>71314000</t>
  </si>
  <si>
    <t>SERVICIOS DE ENERGÍA Y SERVICIOS CONEXOS</t>
  </si>
  <si>
    <t>22/2021</t>
  </si>
  <si>
    <t>SUMINISTRO DE ENERGÍA ELÉCTRICA PARA LAS DEPENDENCIAS ADMINISTRATIVAS DE LAS DIRECCIONES GENERALES DE REGENERACIÓN Y MODERNIZACIÓN ADMINISTRATIVA Y DE GOBIERNO ABIERTO Y COOPERACIÓN, INTEGRADAS AMBAS EN LA CONSEJERÍA DE TRANSPARENCIA, PARTICIPACIÓN Y ADMINISTRACIÓN PÚBLICA DE LA COMUNIDAD AUTÓNOMA DE LA REGIÓN DE MURCIA</t>
  </si>
  <si>
    <t>B93506681</t>
  </si>
  <si>
    <t>COMERCIALIZADORA DE ELECTRICIDAD Y GAS DEL MEDITERRANEO S.L.</t>
  </si>
  <si>
    <t>30/2021</t>
  </si>
  <si>
    <t>SERVICIO DE 33 RUTAS DE TRANSPORTE ESCOLAR DE LA CONSEJERÍA DE EDUCACIÓN Y CULTURA DE LA COMUNIDAD AUTÓNOMA DE LA REGIÓN DE MURCIA- LOTE 8: CÓDIGO RUTA 30009332B DEL IES PRADO MAYOR/IES JUAN DE LA CIERVA Y CODORNIU, DE TOTANA , Y CÓDIGO RUTA 30000626C DEL IES VALLE DE LEIVA/IES MIGUEL HERNÁNDEZ, DE ALHAMA DE MURCIA.</t>
  </si>
  <si>
    <t>1022/2021</t>
  </si>
  <si>
    <t>26/01/2021</t>
  </si>
  <si>
    <t>24/2021</t>
  </si>
  <si>
    <t>SOLUCIÓN DE GESTIÓN DE TERRITORIO INTELIGENTE LA MANGA ABIERTA 365</t>
  </si>
  <si>
    <t>30200000</t>
  </si>
  <si>
    <t>EQUIPO Y MATERIAL INFORMÁTICO</t>
  </si>
  <si>
    <t>1046/2021</t>
  </si>
  <si>
    <t>1004/2021</t>
  </si>
  <si>
    <t>A280290819</t>
  </si>
  <si>
    <t>LABORATORIOS CONDA S.A.</t>
  </si>
  <si>
    <t>25/01/2021</t>
  </si>
  <si>
    <t>17/2021</t>
  </si>
  <si>
    <t>CONTRATACIÓN CENTRALIZADA DE UNA PÓLIZA DE SEGURO DE DAÑOS MATERIALES DE EDIFICIOS DE USO ADMINISTRATIVO DE LA CARM, EJERCICIO 2021-2022</t>
  </si>
  <si>
    <t>66515000</t>
  </si>
  <si>
    <t>SERVICIOS DE SEGUROS DE DAÑOS</t>
  </si>
  <si>
    <t>991/2021</t>
  </si>
  <si>
    <t>24/01/2021</t>
  </si>
  <si>
    <t>1058/2021</t>
  </si>
  <si>
    <t>A28139434</t>
  </si>
  <si>
    <t>LIFE TECHNOLOGIES, S.A.</t>
  </si>
  <si>
    <t>22/01/2021</t>
  </si>
  <si>
    <t>1050/2021</t>
  </si>
  <si>
    <t>B66238197</t>
  </si>
  <si>
    <t>DD BIOLAB, SOCIEDAD LIMITADA</t>
  </si>
  <si>
    <t>1053/2021</t>
  </si>
  <si>
    <t>A46097770</t>
  </si>
  <si>
    <t>EXCLUSIVAS PASCUAL Y FURIO, S.A.</t>
  </si>
  <si>
    <t>21/01/2021</t>
  </si>
  <si>
    <t>796/2021</t>
  </si>
  <si>
    <t>LOTE 3 RUTA 30007475B</t>
  </si>
  <si>
    <t>B73015935</t>
  </si>
  <si>
    <t>AUTOCARES ESPUÑA SL</t>
  </si>
  <si>
    <t>20/01/2021</t>
  </si>
  <si>
    <t>794/2021</t>
  </si>
  <si>
    <t>LOTE 1 RUTA 30009010E</t>
  </si>
  <si>
    <t>B30465868</t>
  </si>
  <si>
    <t>AUTOBUSES MAR MENOR SL</t>
  </si>
  <si>
    <t>811/2021</t>
  </si>
  <si>
    <t>LOTE 15 RUTA: 30011417C</t>
  </si>
  <si>
    <t>***1032**</t>
  </si>
  <si>
    <t>HIDALGO DE LA CERDA, ANTONIO FRANCISCO</t>
  </si>
  <si>
    <t>795/2021</t>
  </si>
  <si>
    <t>LOTE 2 RUTAS 30011697A, 30011697E, 30011697F Y 30006938C</t>
  </si>
  <si>
    <t>B30299895</t>
  </si>
  <si>
    <t>AUTOCARES AGUILAS SL</t>
  </si>
  <si>
    <t>801/2021</t>
  </si>
  <si>
    <t>LOTE 8 RUTA 30013451A</t>
  </si>
  <si>
    <t>U30841050</t>
  </si>
  <si>
    <t>EUSEBIO ARMERO ALCARAZ Y EUSEBIO ARMERO HIJOS U.T.E.</t>
  </si>
  <si>
    <t>797/2021</t>
  </si>
  <si>
    <t>LOTE 4 RUTAS 30012756A Y 30008698F</t>
  </si>
  <si>
    <t>B30022321</t>
  </si>
  <si>
    <t>AUTOCARES JOSE MARTINEZ GARCIA SL</t>
  </si>
  <si>
    <t>989/2021</t>
  </si>
  <si>
    <t>3 meses y 7 días</t>
  </si>
  <si>
    <t>338/2021</t>
  </si>
  <si>
    <t>SERVICIO DE MANTENIMIENTO PARA LA COMPROBACIÓN, REPARACIÓN Y AJUSTE DE TRES EQUIPOS DE CROMATOGRAFÍA LÍQUIDA A LA EMPRESA WATERS CROMATOGRAFÍA. LOTE 3</t>
  </si>
  <si>
    <t>A60631835</t>
  </si>
  <si>
    <t>WATERS CROMATOGRAFIA S.A.</t>
  </si>
  <si>
    <t>50410000</t>
  </si>
  <si>
    <t>SERVICIOS DE REPARACIÓN Y MANTENIMIENTO DE APARATOS DE MEDIDA, PRUEBAS Y VERIFICACIÓN</t>
  </si>
  <si>
    <t>803/2021</t>
  </si>
  <si>
    <t>LOTE 9 RUTAS 30001746A Y 30010152A</t>
  </si>
  <si>
    <t>B18320184</t>
  </si>
  <si>
    <t>RUIZ BUS, S.L.</t>
  </si>
  <si>
    <t>809/2021</t>
  </si>
  <si>
    <t>LOTE 13 RUTA: 30003895B</t>
  </si>
  <si>
    <t>B73281370</t>
  </si>
  <si>
    <t>AUTOBUSES ANTONIO GARCIA SL</t>
  </si>
  <si>
    <t>807/2021</t>
  </si>
  <si>
    <t>LOTE 11 RUTA: 30010152B</t>
  </si>
  <si>
    <t>A30625628</t>
  </si>
  <si>
    <t>TRANSPORTES URBANOS DE CARTAGENA SA</t>
  </si>
  <si>
    <t>336/2021</t>
  </si>
  <si>
    <t>SERVICIO DE MANTENIMIENTO PARA LA COMPROBACIÓN, REPARACIÓN Y AJUSTE DE OCHO EQUIPOS DE CROMATOGRAFÍA DE GASES Y LÍQUIDOS A LA EMPRESA AGILENT TECHNOLOGIES SPAIN. LOTE 1</t>
  </si>
  <si>
    <t>799/2021</t>
  </si>
  <si>
    <t>LOTE 6 RUTA 30001862A</t>
  </si>
  <si>
    <t>B30678718</t>
  </si>
  <si>
    <t>AUTOCARES SANCHEZ ORTUÑO, SL</t>
  </si>
  <si>
    <t>337/2021</t>
  </si>
  <si>
    <t>SERVICIO DE MANTENIMIENTO PARA LA COMPROBACIÓN, REPARACIÓN Y AJUSTE DE UN EQUIPO DE CROMATOGRAFÍA LÍQUIDA UPLC CON DETECTORES TUV Y FLR A LA EMPRESA WATERS CROMATOGRAFÍA. LOTE 2.</t>
  </si>
  <si>
    <t>800/2021</t>
  </si>
  <si>
    <t>LOTE 7 RUTA 30010152C</t>
  </si>
  <si>
    <t>B30727457</t>
  </si>
  <si>
    <t>BELMONTE BUS, SL</t>
  </si>
  <si>
    <t>808/2021</t>
  </si>
  <si>
    <t>LOTE 12 RUTA 30008901C</t>
  </si>
  <si>
    <t>B30688444</t>
  </si>
  <si>
    <t>VIDAL CARTAGENA, SL</t>
  </si>
  <si>
    <t>810/2021</t>
  </si>
  <si>
    <t>LOTE 14 RUTA: 30013529D</t>
  </si>
  <si>
    <t>B30048524</t>
  </si>
  <si>
    <t>VIAJES HERMANOS MARTINEZ SLU</t>
  </si>
  <si>
    <t>798/2021</t>
  </si>
  <si>
    <t>LOTE 5 RUTAS 30010152D Y 30008901B</t>
  </si>
  <si>
    <t>B30266373</t>
  </si>
  <si>
    <t>AUTOCARES LA INMACULADA SL</t>
  </si>
  <si>
    <t>805/2021</t>
  </si>
  <si>
    <t>LOTE 10 RUTA 30010899F</t>
  </si>
  <si>
    <t>B73601429</t>
  </si>
  <si>
    <t>SELECTA BUS, S.L.</t>
  </si>
  <si>
    <t>1066/2021</t>
  </si>
  <si>
    <t>B28442135</t>
  </si>
  <si>
    <t>CULTEK,S.L.U.</t>
  </si>
  <si>
    <t>19/01/2021</t>
  </si>
  <si>
    <t>1096/2021</t>
  </si>
  <si>
    <t>SUMINISTRO DE FABRICACIÓN E INSTALACIÓN DE LA SEÑALIZACIÓN DE LA RUTA EUROVELO 8 EN LA REGIÓN DE MURCIA.</t>
  </si>
  <si>
    <t>B14053854</t>
  </si>
  <si>
    <t>ESTAMPACIONES CASADO SL</t>
  </si>
  <si>
    <t>44144000</t>
  </si>
  <si>
    <t>POSTES (CONSTRUCCIÓN)</t>
  </si>
  <si>
    <t>1067/2021</t>
  </si>
  <si>
    <t>B84498955</t>
  </si>
  <si>
    <t>FISHER SCIENTIFIC, S.L.</t>
  </si>
  <si>
    <t>1059/2021</t>
  </si>
  <si>
    <t>B79184115</t>
  </si>
  <si>
    <t>MERCK LIFE SCIENCE SLU</t>
  </si>
  <si>
    <t>18/01/2021</t>
  </si>
  <si>
    <t>18/2021</t>
  </si>
  <si>
    <t>ADQUISICIÓN DE CAMAS ARTICULADAS ELÉCTRICAS Y SILLONES DE REPOSO CON DESTINO AL HOSPITAL UNIVERSITARIO SANTA MARÍA DEL ROSELL DE CARTAGENA (LOTE 1: CAMAS ARTICULADAS)</t>
  </si>
  <si>
    <t>B62552732</t>
  </si>
  <si>
    <t>HILL-ROM IBERIA, SL</t>
  </si>
  <si>
    <t>33192130</t>
  </si>
  <si>
    <t>CAMAS PROVISTAS DE MOTOR</t>
  </si>
  <si>
    <t>1065/2021</t>
  </si>
  <si>
    <t>25/2021</t>
  </si>
  <si>
    <t>TRANSFORMACIÓN DEL PLASMA EN PRODUCTOS FARMACÉUTICOS CON DESTINO AL CENTRO REGIONAL DE HEMODONACIÓN.</t>
  </si>
  <si>
    <t>A58419326</t>
  </si>
  <si>
    <t>INSTITUTO GRIFOLS, S.A.</t>
  </si>
  <si>
    <t>19/2021</t>
  </si>
  <si>
    <t>ADQUISICIÓN DE CAMAS ARTICULADAS ELÉCTRICAS Y SILLONES DE REPOSO CON DESTINO AL HOSPITAL UNIVERSITARIO SANTA MARÍA DEL ROSELL DE CARTAGENA (LOTE 2: SILLONES DE REPOSO)</t>
  </si>
  <si>
    <t>B32155269</t>
  </si>
  <si>
    <t>GALMEDICA, S.L.</t>
  </si>
  <si>
    <t>33192300</t>
  </si>
  <si>
    <t>MOBILIARIO PARA USO MÉDICO, EXCEPTO CAMAS Y MESAS</t>
  </si>
  <si>
    <t>644/2021</t>
  </si>
  <si>
    <t>15/01/2021</t>
  </si>
  <si>
    <t>1116/2021</t>
  </si>
  <si>
    <t>14/01/2021</t>
  </si>
  <si>
    <t>11 meses y 18 días</t>
  </si>
  <si>
    <t>1061/2021</t>
  </si>
  <si>
    <t>1000/2021</t>
  </si>
  <si>
    <t>1060/2021</t>
  </si>
  <si>
    <t>1049/2021</t>
  </si>
  <si>
    <t>999/2021</t>
  </si>
  <si>
    <t>4 meses y 11 días</t>
  </si>
  <si>
    <t>1069/2021</t>
  </si>
  <si>
    <t>16/2021</t>
  </si>
  <si>
    <t>SUMINISTRO DE 40 ESCALERAS EXTENSIBLES PARA EL CONSORCIO DE EXTINCIÓN DE INCENDIOS Y SALVAMENTO DE LA COMUNIDAD AUTÓNOMA DE LA REGIÓN DE MURCIA</t>
  </si>
  <si>
    <t>B90164443</t>
  </si>
  <si>
    <t>URBAN TECHNOLOGY, S.L.</t>
  </si>
  <si>
    <t>11/01/2021</t>
  </si>
  <si>
    <t>19 días</t>
  </si>
  <si>
    <t>44481100</t>
  </si>
  <si>
    <t>Escaleras contra incendios</t>
  </si>
  <si>
    <t>10/2021</t>
  </si>
  <si>
    <t>RESTRINGIDO</t>
  </si>
  <si>
    <t>CONCESIÓN DEL SERVICIO DE CANTINA EN LA SEDE DEL IMIDA EN LA ALBERCA</t>
  </si>
  <si>
    <t>***7725**</t>
  </si>
  <si>
    <t>MARTINEZ NICOLAS, JUAN CARLOS</t>
  </si>
  <si>
    <t>55510000</t>
  </si>
  <si>
    <t>SERVICIOS DE CANTINA</t>
  </si>
  <si>
    <t>7/2021</t>
  </si>
  <si>
    <t>MANTENIMIENTO DE PRODUCTOS CITIRIX USADOS POR APLICACIONES DEL SMS EN CONTINUIDAD ASISTENCIAL</t>
  </si>
  <si>
    <t>INFORGES, S.L.</t>
  </si>
  <si>
    <t>11 meses y 2 días</t>
  </si>
  <si>
    <t>15/2021</t>
  </si>
  <si>
    <t>ADQUISICIÓN DE EQUIPAMIENTO CLÍNICO CON DESTINO AL HOSPITAL GENERAL UNIVERSITARIO MORALES MESEGUER (LOTE 6: MONITOR CONSTANTES)</t>
  </si>
  <si>
    <t>14/2021</t>
  </si>
  <si>
    <t>ADQUISICIÓN DE EQUIPAMIENTO CLÍNICO CON DESTINO AL HOSPITAL GENERAL UNIVERSITARIO MORALES MESEGUER (LOTE 5: SILLÓN TRATAMIENTO)</t>
  </si>
  <si>
    <t>1044/2021</t>
  </si>
  <si>
    <t>N0016808H</t>
  </si>
  <si>
    <t>STEMCELL TECHNOLOGIES SARL</t>
  </si>
  <si>
    <t>12/2021</t>
  </si>
  <si>
    <t>ADQUISICIÓN DE EQUIPAMIENTO CLÍNICO CON DESTINO AL HOSPITAL GENERAL UNIVERSITARIO MORALES MESEGUER (LOTE 3: CAMILLAS ELÉCTRICAS)</t>
  </si>
  <si>
    <t>A78025293</t>
  </si>
  <si>
    <t>MEDICAL IBERICA, S.A.</t>
  </si>
  <si>
    <t>13/2021</t>
  </si>
  <si>
    <t>ADQUISICIÓN DE EQUIPAMIENTO CLÍNICO CON DESTINO AL HOSPITAL GENERAL UNIVERSITARIO MORALES MESEGUER (LOTE 4: CARROS DE PARADA)</t>
  </si>
  <si>
    <t>11/2021</t>
  </si>
  <si>
    <t>ADQUISICIÓN DE EQUIPAMIENTO CLÍNICO CON DESTINO AL HOSPITAL GENERAL UNIVERSITARIO MORALES MESEGUER (LOTE 1: ELECTROCARDIOGRAMAS).</t>
  </si>
  <si>
    <t>379/2021</t>
  </si>
  <si>
    <t>ALQUILER VIVIENDA O LOCAL POR MESES</t>
  </si>
  <si>
    <t>B73770760</t>
  </si>
  <si>
    <t>CLERN INTERNACIONAL, S.L.</t>
  </si>
  <si>
    <t>08/01/2021</t>
  </si>
  <si>
    <t>20/2021</t>
  </si>
  <si>
    <t>SUMINISTRO DE MATERIAL FUNGIBLE NECESARIO PARA LA REALIZACIÓN DE HEMODIÁLISIS, EN LA UNIDAD DE HEMODIÁLISIS DEL H.G.U. SANTA LUCÍA, ASÍ COMO EL MANTENIMIENTO INTEGRAL Y REPOSICIÓN SI PROCEDE DE LOS MONITORES DE HEMODIÁLISIS, DE TODOS LOS ELEMENTOS QUE COMPRENDEN LA PLANTA DE TRATAMIENTO DE AGUA CENTRALIZADA, SISTEMA CENTRALIZADO DE ÁCIDO, ANILLOS INDEPENDIENTES DE DISTRIBUCIÓN, PLANTAS DE AGUA POR</t>
  </si>
  <si>
    <t>B46012696</t>
  </si>
  <si>
    <t>BAXTER, S.L.</t>
  </si>
  <si>
    <t>1048/2021</t>
  </si>
  <si>
    <t>A28114742</t>
  </si>
  <si>
    <t>WERFEN ESPAÑA SAU</t>
  </si>
  <si>
    <t>4 meses y 13 días</t>
  </si>
  <si>
    <t>1285/2021</t>
  </si>
  <si>
    <t>CONTRATACIÓN DEL SOPORTE DE LOS EQUIPOS DE COMUNICACIONES DE LA RED CTNET ULTARRÁPIDA</t>
  </si>
  <si>
    <t>4/2021</t>
  </si>
  <si>
    <t>SUMINISTRO E INSTALACIÓN DE EQUIPAMIENTO COMPLEMENTARIO PARA AMPLIACIÓN DE UN EQUIPO DE DISPENSACIÓN DE MEDICAMENTOS PYXIS UBICADO EN LA ZONA DE CRISTALERA DEL SERVICIO DE URGENCIAS DEL HOSPITAL CLÍNICO UNIVERSITARIO VIRGEN DE LA ARRIXACA</t>
  </si>
  <si>
    <t>07/01/2021</t>
  </si>
  <si>
    <t>1166/2021</t>
  </si>
  <si>
    <t>EMERGENCIA DEL SERVICIO DE REFUERZO DE DESINFECCIÓN DE CENTROS EDUCATIVOS. LOTE NORTE.</t>
  </si>
  <si>
    <t>2 meses y 20 días</t>
  </si>
  <si>
    <t>9/2021</t>
  </si>
  <si>
    <t>SERVICIOS DE DESARROLLO EN EL ÁMBITO DE SALUD ELECTRÓNICA DEL SERVICIO MURCIANO SALUD</t>
  </si>
  <si>
    <t>ALFATEC SISTEMAS S.L.</t>
  </si>
  <si>
    <t>8/2021</t>
  </si>
  <si>
    <t>SUMINISTRO DE BRAZALETES PARA IDENTIFICACIÓN DE PACIENTES CON DESTINO A CENTROS DEPENDIENTES DEL SERVICIO MURCIANO DE SALUD</t>
  </si>
  <si>
    <t>B47433222</t>
  </si>
  <si>
    <t>ETIDUERO, S.L.</t>
  </si>
  <si>
    <t>3/2021</t>
  </si>
  <si>
    <t>SUMINISTRO E INSTALACIÓN DE MONITOR DE FUNCIÓN CEREBRAL CONTINUA PARA EL SERVICIO DE NEONATOLOGÍA (UCI) DEL HOSPITAL CLÍNICO UNIVERSITARIO VIRGEN DE LA ARRIXACA</t>
  </si>
  <si>
    <t>B98938541</t>
  </si>
  <si>
    <t>GVB-SPES ESPO SL</t>
  </si>
  <si>
    <t>33195100</t>
  </si>
  <si>
    <t>MONITORES</t>
  </si>
  <si>
    <t>1168/2021</t>
  </si>
  <si>
    <t>EMERGENCIA DEL SERVICIO DE REFUERZO DE DESINFECCIÓN DE CENTROS EDUCATIVOS. LOTE SUR.</t>
  </si>
  <si>
    <t>5/2021</t>
  </si>
  <si>
    <t>SUMINISTRO E INSTALACIÓN DE DOS CARDIOTOCÓGRAFOS CON SISTEMA DE MONITORIZACIÓN INALAMBRICA PARA ASISTENCIA AL PARTO DE GESTANTES COVID POSITIVAS EN EL ÁREA DE PARITORIO DEL SERVICIO DE OBSTETRICIA Y GINECOLOGÍA DEL HOSPITAL CLÍNICO UNIVERSITARIO VIRGEN DE LA ARRIXACA</t>
  </si>
  <si>
    <t>6/2021</t>
  </si>
  <si>
    <t>SUMINISTRO, INSTALACIÓN Y PUESTA EN MARCHA DE EQUIPAMIENTO PARA LA ADECUACIÓN DE VARIAS SALAS PARA LA REALIZACIÓN DE VIDEOCONFERENCIAS</t>
  </si>
  <si>
    <t>***3436**</t>
  </si>
  <si>
    <t>AVELLAN LOPEZ JAVIER</t>
  </si>
  <si>
    <t>32232000</t>
  </si>
  <si>
    <t>EQUIPO DE VIDEOCONFERENCIA</t>
  </si>
  <si>
    <t>1057/2021</t>
  </si>
  <si>
    <t>A58118928</t>
  </si>
  <si>
    <t>LABCLINICS, S.A.</t>
  </si>
  <si>
    <t>05/01/2021</t>
  </si>
  <si>
    <t>2 meses y 25 días</t>
  </si>
  <si>
    <t>1056/2021</t>
  </si>
  <si>
    <t>994/2021</t>
  </si>
  <si>
    <t>1002/2021</t>
  </si>
  <si>
    <t>4 meses y 21 días</t>
  </si>
  <si>
    <t>938/2021</t>
  </si>
  <si>
    <t>1018/2021</t>
  </si>
  <si>
    <t>4 meses y 20 días</t>
  </si>
  <si>
    <t>990/2021</t>
  </si>
  <si>
    <t>B86459369</t>
  </si>
  <si>
    <t>BECKMAN COULTER SLU</t>
  </si>
  <si>
    <t>04/01/2021</t>
  </si>
  <si>
    <t>3 meses y 21 días</t>
  </si>
  <si>
    <t>935/2021</t>
  </si>
  <si>
    <t>33696300</t>
  </si>
  <si>
    <t>REACTIVOS QUÍMICOS</t>
  </si>
  <si>
    <t>941/2021</t>
  </si>
  <si>
    <t>997/2021</t>
  </si>
  <si>
    <t>939/2021</t>
  </si>
  <si>
    <t>A28090819</t>
  </si>
  <si>
    <t>LABORATORIOS CONDA, S.A.</t>
  </si>
  <si>
    <t>1023/2021</t>
  </si>
  <si>
    <t>1047/2021</t>
  </si>
  <si>
    <t>3 meses y 10 días</t>
  </si>
  <si>
    <t>650/2021</t>
  </si>
  <si>
    <t>993/2021</t>
  </si>
  <si>
    <t>A79389920</t>
  </si>
  <si>
    <t>BIO RAD LABORATORIES, S.A.</t>
  </si>
  <si>
    <t>942/2021</t>
  </si>
  <si>
    <t>A41361544</t>
  </si>
  <si>
    <t>VITRO, S.A.</t>
  </si>
  <si>
    <t>937/2021</t>
  </si>
  <si>
    <t>1019/2021</t>
  </si>
  <si>
    <t>4 meses y 19 días</t>
  </si>
  <si>
    <t>1024/2021</t>
  </si>
  <si>
    <t>A48202451</t>
  </si>
  <si>
    <t>PROQUINORTE, S.A.</t>
  </si>
  <si>
    <t>1054/2021</t>
  </si>
  <si>
    <t>936/2021</t>
  </si>
  <si>
    <t>B81380370</t>
  </si>
  <si>
    <t>DELTACLON SL</t>
  </si>
  <si>
    <t>940/2021</t>
  </si>
  <si>
    <t>1021/2021</t>
  </si>
  <si>
    <t>4 meses y 9 días</t>
  </si>
  <si>
    <t>992/2021</t>
  </si>
  <si>
    <t>B78541182</t>
  </si>
  <si>
    <t>BIONOVA CIENTIFICA, S.L.</t>
  </si>
  <si>
    <t>03/01/2021</t>
  </si>
  <si>
    <t>996/2021</t>
  </si>
  <si>
    <t>02/01/2021</t>
  </si>
  <si>
    <t>1197/2021</t>
  </si>
  <si>
    <t>EMERGENCIA DEL SERVICIO DE REFUERZO DE TRANSPORTE ESCOLAR EN 95 RUTAS. LOTE 29 RUTAS: 30018370A, 30018370B Y 30019052D</t>
  </si>
  <si>
    <t>01/01/2021</t>
  </si>
  <si>
    <t>1185/2021</t>
  </si>
  <si>
    <t>EMERGENCIA DEL SERVICIO DE REFUERZO DE TRANSPORTE ESCOLAR EN 95 RUTAS. LOTE 17 RUTA: 30013499D</t>
  </si>
  <si>
    <t>B30596688</t>
  </si>
  <si>
    <t>BUS LINEA 5, S.L.</t>
  </si>
  <si>
    <t>1193/2021</t>
  </si>
  <si>
    <t>EMERGENCIA DEL SERVICIO DE REFUERZO DE TRANSPORTE ESCOLAR EN 95 RUTAS. LOTE 25 RUTAS: 30001953A, 30006999B, 30008650G, 30008996D, 30008996E, 30008996F Y 30013451B</t>
  </si>
  <si>
    <t>1174/2021</t>
  </si>
  <si>
    <t>EMERGENCIA DEL SERVICIO DE REFUERZO DE TRANSPORTE ESCOLAR EN 95 RUTAS. LOTE 6 RUTAS 30010942A Y 30018254A</t>
  </si>
  <si>
    <t>B30591762</t>
  </si>
  <si>
    <t>AUTOCARES DIEGO MATEO SL</t>
  </si>
  <si>
    <t>2/2021</t>
  </si>
  <si>
    <t>SUMINISTRO EN RÉGIMEN DE ARRENDAMIENTO, SIN OPCIÓN DE COMPRA, DE SISTEMAS DE RADIOLOGÍA COMPUTERIZADA Y SISTEMAS DE IMPRESIÓN, PARA EL SERVICIO DE RADIODIAGNÓSTICO, PERTENECIENTE AL ÁREA I DE SALUD MURCIA OESTE</t>
  </si>
  <si>
    <t>A39038963</t>
  </si>
  <si>
    <t>SAKURA PRODUCTOS HOSPITALARIOS, S.A</t>
  </si>
  <si>
    <t>33111000</t>
  </si>
  <si>
    <t>APARATOS PARA RADIOLOGÍA</t>
  </si>
  <si>
    <t>1189/2021</t>
  </si>
  <si>
    <t>EMERGENCIA DEL SERVICIO DE REFUERZO DE TRANSPORTE ESCOLAR EN 95 RUTAS. LOTE 21 RUTAS: 30007311A,30007323C Y 30008881B</t>
  </si>
  <si>
    <t>A28170207</t>
  </si>
  <si>
    <t>INTERURBANA DE AUTOBUSES S.A</t>
  </si>
  <si>
    <t>1172/2021</t>
  </si>
  <si>
    <t>EMERGENCIA DEL SERVICIO DE REFUERZO DE TRANSPORTE ESCOLAR EN 95 RUTAS. LOTE 4 RUTAS: 30010097C Y 30010097G</t>
  </si>
  <si>
    <t>1188/2021</t>
  </si>
  <si>
    <t>EMERGENCIA DEL SERVICIO DE REFUERZO DE TRANSPORTE ESCOLAR EN 95 RUTAS. LOTE 20 RUTAS: 30010051A,30010051B,30010051B, 30012896G Y 30019337A</t>
  </si>
  <si>
    <t>1177/2021</t>
  </si>
  <si>
    <t>EMERGENCIA DEL SERVICIO DE REFUERZO DE TRANSPORTE ESCOLAR EN 95 RUTAS. LOTE 9 RUTAS: 30006859A, 30008133B Y 30019337B</t>
  </si>
  <si>
    <t>1195/2021</t>
  </si>
  <si>
    <t>EMERGENCIA DEL SERVICIO DE REFUERZO DE TRANSPORTE ESCOLAR EN 95 RUTAS. LOTE 27 RUTAS: 30004401A Y 30004401B</t>
  </si>
  <si>
    <t>1175/2021</t>
  </si>
  <si>
    <t>EMERGENCIA DEL SERVICIO DE REFUERZO DE TRANSPORTE ESCOLAR EN 95 RUTAS. LOTE 7 RUTAS: 30003676D Y 30008431A</t>
  </si>
  <si>
    <t>1186/2021</t>
  </si>
  <si>
    <t>EMERGENCIA DEL SERVICIO DE REFUERZO DE TRANSPORTE ESCOLAR EN 95 RUTAS. LOTE 18 RUTAS: 30006197A, 30008698B Y 30011338A</t>
  </si>
  <si>
    <t>B30515605</t>
  </si>
  <si>
    <t>BUS RIOS SL</t>
  </si>
  <si>
    <t>1190/2021</t>
  </si>
  <si>
    <t>EMERGENCIA DEL SERVICIO DE REFUERZO DE TRANSPORTE ESCOLAR EN 95 RUTAS. LOTE 22 RUTA: 30002568A</t>
  </si>
  <si>
    <t>C30368401</t>
  </si>
  <si>
    <t>JOSE MARIN MARTINEZ Y CIA SOCIEDAD REGULAR COLECTIVA</t>
  </si>
  <si>
    <t>1170/2021</t>
  </si>
  <si>
    <t>EMERGENCIA DEL SERVICIO DE REFUERZO DE TRANSPORTE ESCOLAR EN 95 RUTAS. LOTE 2 RUTA: 30011880A</t>
  </si>
  <si>
    <t>B30492524</t>
  </si>
  <si>
    <t>ARACIL BUS SL</t>
  </si>
  <si>
    <t>1194/2021</t>
  </si>
  <si>
    <t>EMERGENCIA DEL SERVICIO DE REFUERZO DE TRANSPORTE ESCOLAR EN 95 RUTAS. LOTE 26 RUTAS: 30006161D, 30008558A Y 30013542A</t>
  </si>
  <si>
    <t>U73643132</t>
  </si>
  <si>
    <t>SELECTA BUS, AUTOCARES RÍOS Y BUSMAR, UNIÓN TEMPORAL DE EMPRESAS, LEY 18/1982</t>
  </si>
  <si>
    <t>1184/2021</t>
  </si>
  <si>
    <t>EMERGENCIA DEL SERVICIO DE REFUERZO DE TRANSPORTE ESCOLAR EN 95 RUTAS. LOTE 16 RUTAS: 30002039A Y 30002143D</t>
  </si>
  <si>
    <t>1171/2021</t>
  </si>
  <si>
    <t>EMERGENCIA DEL SERVICIO DE REFUERZO DE TRANSPORTE ESCOLAR EN 95 RUTAS. LOTE 3 RUTA: 30013566B.</t>
  </si>
  <si>
    <t>1198/2021</t>
  </si>
  <si>
    <t>EMERGENCIA DEL SERVICIO DE REFUERZO DE TRANSPORTE ESCOLAR EN 95 RUTAS. LOTE 30 RUTA: 30002143A</t>
  </si>
  <si>
    <t>1181/2021</t>
  </si>
  <si>
    <t>EMERGENCIA DEL SERVICIO DE REFUERZO DE TRANSPORTE ESCOLAR EN 95 RUTAS. LOTE 13 RUTA: 30000146A</t>
  </si>
  <si>
    <t>B02130987</t>
  </si>
  <si>
    <t>AUTOS PELOTON SL</t>
  </si>
  <si>
    <t>1173/2021</t>
  </si>
  <si>
    <t>EMERGENCIA DEL SERVICIO DE REFUERZO DE TRANSPORTE ESCOLAR EN 95 RUTAS. LOTE 5 RUTA: 30006719A</t>
  </si>
  <si>
    <t>1169/2021</t>
  </si>
  <si>
    <t>EMERGENCIA DEL SERVICIO DE REFUERZO DE TRANSPORTE ESCOLAR EN 95 RUTAS. LOTE 1 RUTAS: 30003561A,30003561B, 30003561D, 30003676B, 30003676C, 30003962E, 30008017A, 30008017D, 30009058A, 30003822C, 30003822D, 30013529A Y 30013529B.</t>
  </si>
  <si>
    <t>1178/2021</t>
  </si>
  <si>
    <t>EMERGENCIA DEL SERVICIO DE REFUERZO DE TRANSPORTE ESCOLAR EN 95 RUTAS. LOTE 10 RUTA: 30003457A</t>
  </si>
  <si>
    <t>1187/2021</t>
  </si>
  <si>
    <t>EMERGENCIA DEL SERVICIO DE REFUERZO DE TRANSPORTE ESCOLAR EN 95 RUTAS. LOTE 19 RUTA: 30008467H</t>
  </si>
  <si>
    <t>B30076103</t>
  </si>
  <si>
    <t>CONESA Y SANCHEZ SL</t>
  </si>
  <si>
    <t>1180/2021</t>
  </si>
  <si>
    <t>EMERGENCIA DEL SERVICIO DE REFUERZO DE TRANSPORTE ESCOLAR EN 95 RUTAS. LOTE 12 RUTAS: 30000811B, 30020224A Y 30020224B</t>
  </si>
  <si>
    <t>B53681961</t>
  </si>
  <si>
    <t>AUTOCARES MI SOL, SL</t>
  </si>
  <si>
    <t>1191/2021</t>
  </si>
  <si>
    <t>EMERGENCIA DEL SERVICIO DE REFUERZO DE TRANSPORTE ESCOLAR EN 95 RUTAS. LOTE 23 RUTAS: 30006823B Y 30009435A</t>
  </si>
  <si>
    <t>B30785893</t>
  </si>
  <si>
    <t>MONTE BUS, S.L.</t>
  </si>
  <si>
    <t>1183/2021</t>
  </si>
  <si>
    <t>EMERGENCIA DEL SERVICIO DE REFUERZO DE TRANSPORTE ESCOLAR EN 95 RUTAS. LOTE 15 RUTAS: 30004267A, 30004267B, 30008340A, 30008340B Y 30018837B</t>
  </si>
  <si>
    <t>1179/2021</t>
  </si>
  <si>
    <t>EMERGENCIA DEL SERVICIO DE REFUERZO DE TRANSPORTE ESCOLAR EN 95 RUTAS. LOTE 11 RUTAS: 30000328A, 30003676A, 30011697B, 30011697C, 30011697H, 30011697J Y 30011855A</t>
  </si>
  <si>
    <t>B30556476</t>
  </si>
  <si>
    <t>AUTOCARES LORCA BUS S.L.U.</t>
  </si>
  <si>
    <t>1182/2021</t>
  </si>
  <si>
    <t>EMERGENCIA DEL SERVICIO DE REFUERZO DE TRANSPORTE ESCOLAR EN 95 RUTAS. LOTE 14 RUTAS: 30005284E, 30008996A, 30008996B Y 30008996C</t>
  </si>
  <si>
    <t>1196/2021</t>
  </si>
  <si>
    <t>EMERGENCIA DEL SERVICIO DE REFUERZO DE TRANSPORTE ESCOLAR EN 95 RUTAS. LOTE 28 RUTAS: 30008901E Y 30012896D</t>
  </si>
  <si>
    <t>1192/2021</t>
  </si>
  <si>
    <t>EMERGENCIA DEL SERVICIO DE REFUERZO DE TRANSPORTE ESCOLAR EN 95 RUTAS. LOTE 24 RUTAS: 30002404A, 30005223A Y 30010280B</t>
  </si>
  <si>
    <t>1176/2021</t>
  </si>
  <si>
    <t>EMERGENCIA DEL SERVICIO DE REFUERZO DE TRANSPORTE ESCOLAR EN 95 RUTAS. LOTE 8 RUTAS: 30000766A, 30004668A, 30006707C, 30008790E, 30009320A, 30010371A, 30013441A, 30013441B Y 30019167A</t>
  </si>
  <si>
    <t>1508/2020</t>
  </si>
  <si>
    <t>CONTRATACIÓN DEL SOPORTE DEL SISTEMA DE GESTIÓN DE TRÁFICO Y FILTRADO DE ACCESO A CONTENIDOS WEB DE LA RED CTNET ULTRARRÁPIDA</t>
  </si>
  <si>
    <t>31/12/2020</t>
  </si>
  <si>
    <t>1008/2020</t>
  </si>
  <si>
    <t>PATROCINIO PUBLICITARIO DEL EQUIPO DE FÚTBOL F.C CARTAGENA.</t>
  </si>
  <si>
    <t>FUTBOL CLUB CARTAGENA S.A.D.</t>
  </si>
  <si>
    <t>6897/2020</t>
  </si>
  <si>
    <t>CHAQUETON IMPERMEAB..NCIAS TALLA PEQUEÑA</t>
  </si>
  <si>
    <t>DISEÑOS MEDI, S.L.</t>
  </si>
  <si>
    <t>30/12/2020</t>
  </si>
  <si>
    <t>18000000</t>
  </si>
  <si>
    <t>PRENDAS DE VESTIR, CALZADO, ARTÍCULOS DE VIAJE Y ACCESORIOS</t>
  </si>
  <si>
    <t>6896/2020</t>
  </si>
  <si>
    <t>TUNEL DE LAVADO</t>
  </si>
  <si>
    <t>A08276438</t>
  </si>
  <si>
    <t>GIRBAU, S.A.</t>
  </si>
  <si>
    <t>1002/2020</t>
  </si>
  <si>
    <t>OBRAS DE INSTALACIÓN DE RED DE DISTRIBUCIÓN INTERIOR DE GAS NATURAL Y SUSTITUCIÓN DE LAS CALDERAS DE CALEFACCIÓN Y DE PRODUCCIÓN DE AGUA CALIENTE SANITARIA EN EL HOSPITAL DE LA VEGA LORENZO GUIRAO DE CIEZA</t>
  </si>
  <si>
    <t>B30486369</t>
  </si>
  <si>
    <t>GARCIGAS INSTALACIONES SL</t>
  </si>
  <si>
    <t>45331110</t>
  </si>
  <si>
    <t>TRABAJOS DE INSTALACIÓN DE CALDERAS</t>
  </si>
  <si>
    <t>1007/2020</t>
  </si>
  <si>
    <t>PATROCINIO PUBLICITARIO DEL EQUIPO DE FÚTBOL SALA ELPOZO MURCIA.</t>
  </si>
  <si>
    <t>CLUB ASOC DEPORTIVA EL POZO</t>
  </si>
  <si>
    <t>1009/2020</t>
  </si>
  <si>
    <t>PATROCINIO PUBLICITARIO DEL EQUIPO DE BALONCESTO UCAM MURCIA DURANTE EL AÑO 2021.</t>
  </si>
  <si>
    <t>822/2020</t>
  </si>
  <si>
    <t>APOYO TÉCNICO PARA LA RESOLUCIÓN DE EXPEDIENTES DE CLASIFICACIÓN DE BALSAS DE RIEGO</t>
  </si>
  <si>
    <t>A85788073</t>
  </si>
  <si>
    <t>AQUATEC PROYECTOS PARA SECTOR DEL AGUA, S.A.</t>
  </si>
  <si>
    <t>953/2020</t>
  </si>
  <si>
    <t>SUMINISTRO, INSTALACIÓN Y CUALIFICACIÓN DE UN DISPOSITIVO CERRADO, AUTOMATIZADO, DE SELECCIÓN, CULTIVO Y TRANSFORMACIÓN GENÉTICA DE CÉLULAS HUMANAS EN CONDICIONES DE GMP</t>
  </si>
  <si>
    <t>B82191917</t>
  </si>
  <si>
    <t>MILTENYI BIOTEC S.L.</t>
  </si>
  <si>
    <t>868/2020</t>
  </si>
  <si>
    <t>ARRENDAMIENTO SIN OPCIÓN DE COMPRA DE UN EQUIPO DE APLICACIÓN DE ONDAS DE CHOQUE CON DESTINO AL SERVICIO DE MEDICINA FÍSICA Y REHABILITACIÓN DEL HOSPITAL CLÍNICO UNIVERSITARIO "VIRGEN DE LA ARRIXACA"</t>
  </si>
  <si>
    <t>B61513024</t>
  </si>
  <si>
    <t>DORNIER MEDTECH ESPAÑA, SL</t>
  </si>
  <si>
    <t>33150000</t>
  </si>
  <si>
    <t>APARATOS DE RADIOTERAPIA, MECANOTERAPIA, ELECTROTERAPIA Y FISIOTERAPIA</t>
  </si>
  <si>
    <t>6894/2020</t>
  </si>
  <si>
    <t>MONITORIZACION, CENTRAL DE</t>
  </si>
  <si>
    <t>A81347239</t>
  </si>
  <si>
    <t>CARTRONIC MEMORY ,S.A.</t>
  </si>
  <si>
    <t>29/12/2020</t>
  </si>
  <si>
    <t>6895/2020</t>
  </si>
  <si>
    <t>RAYOS X</t>
  </si>
  <si>
    <t>FUJIFILM EUROPE GMBH, SUCURSAL EN</t>
  </si>
  <si>
    <t>ÁREA DE SALUD VI (VEGA MEDIA DEL SEGURA - H.G.U. MORALES MESEGUER)</t>
  </si>
  <si>
    <t>910/2020</t>
  </si>
  <si>
    <t>SUMINISTRO BOLLERÍA Y REPOSTERIA VARIOS CENTROS DEL IMAS. LOTE 3: CENTROS EN LORCA Y ALHAMA DE MURCIA</t>
  </si>
  <si>
    <t>B91016238</t>
  </si>
  <si>
    <t>PLATAFORMA FEMAR SL</t>
  </si>
  <si>
    <t>9 meses y 2 días</t>
  </si>
  <si>
    <t>15612500</t>
  </si>
  <si>
    <t>PRODUCTOS DE PANADERÍA</t>
  </si>
  <si>
    <t>850/2020</t>
  </si>
  <si>
    <t>OBRAS DE MEJORA DE PUESTO DE VIGILANCIA FIJO "LA ROGATIVA" T.M. MORATALLA (MURCIA)</t>
  </si>
  <si>
    <t>908/2020</t>
  </si>
  <si>
    <t>SUMINISTRO DE BOLLERÍA Y REPOSTERÍA PARA LOS CENTROS DEL IMAS. LOTE 1: CENTROS EN EL PALMAR (MURCIA)</t>
  </si>
  <si>
    <t>***0404**</t>
  </si>
  <si>
    <t>ALVAREZ AVILES,AMBROSIO</t>
  </si>
  <si>
    <t>818/2020</t>
  </si>
  <si>
    <t>SERVICIO DE MANTENIMIENTO DE APLICACIONES DE ÁMBITO EDUCATIVO, GESTIÓN DE RECURSOS HUMANOS DOCENTES, RELACIONES LABORALES, SALUD LABORAL Y APLICACIONES PARA DOCENTES</t>
  </si>
  <si>
    <t>863/2020</t>
  </si>
  <si>
    <t>SERVICIO DE MANTENIMIENTO DE LAS GRÚAS DE ELEVACIÓN Y GRÚAS DE BIPEDESTACIÓN, EXISTENTES EN DIFERENTES INMUEBLES DEL INSTITUTO MURCIANO DE ACCION SOCIAL (IMAS)</t>
  </si>
  <si>
    <t>820/2020</t>
  </si>
  <si>
    <t>SUMINISTRO DE KITS DE DIAGNÓSTICO DE LAS ENCEFALOPATÍAS ESPONGIFORMES TRANSMISIBLES EN RUMIANTES (EETS) MEDIANTE EL EMPLEO DE PRUEBAS RÁPIDAS</t>
  </si>
  <si>
    <t>IDEXX LABORATORIOS,S.L.</t>
  </si>
  <si>
    <t>23 meses y 1 días</t>
  </si>
  <si>
    <t>909/2020</t>
  </si>
  <si>
    <t>SUMINISTRO DE BOLLERÍA Y REPOSTERIA EN VARIOS CENTROS DEL IMAS. LOTE 2: CENTROS EN MURCIA</t>
  </si>
  <si>
    <t>907/2020</t>
  </si>
  <si>
    <t>SUMINISTRO BOLLERÍA Y REPOSTERIA VARIOS CENTROS DEL IMAS. LOTE 4: CENTROS EN CARTAGENA</t>
  </si>
  <si>
    <t>6893/2020</t>
  </si>
  <si>
    <t>ASPIRADOR PORTATIL</t>
  </si>
  <si>
    <t>W0281641A</t>
  </si>
  <si>
    <t>LAERDAL MEDICAL AS</t>
  </si>
  <si>
    <t>28/12/2020</t>
  </si>
  <si>
    <t>824/2020</t>
  </si>
  <si>
    <t>SERVICIO DE MANTENIMIENTO PREVENTIVO Y CORRECTIVO DE LOS EQUIPOS DE RADIO TRUNKING DIGITAL Y SUS ACCESORIOS DEL CONSORCIO DE EXTINCIÓN DE INCENDIOS Y SALVAMENTO DE LA COMUNIDAD AUTÓNOMA DE LA REGIÓN DE MURCIA</t>
  </si>
  <si>
    <t>A73012569</t>
  </si>
  <si>
    <t>EMURTEL SA</t>
  </si>
  <si>
    <t>50330000</t>
  </si>
  <si>
    <t>SERVICIOS DE MANTENIMIENTO DE EQUIPO DE TELECOMUNICACIÓN</t>
  </si>
  <si>
    <t>816/2020</t>
  </si>
  <si>
    <t>ESTABILIZACIÓN Y PROTECCIÓN CONTRA DESPRENDIMIENTOS EN DOS TALUDES DE LA TRINCHERA DE SOLVENTE CARRETERA RM-520 P.K. 1+250 A P.K. 1+500 (MURCIA)</t>
  </si>
  <si>
    <t>U02857043</t>
  </si>
  <si>
    <t>MANTENIMIENTO DE ESTACIONES SL ASISTENCIA TECNICA Y CONSTRUCCIONES DE REDES FERROVIARIAS SL UTE LEY 18/82</t>
  </si>
  <si>
    <t>45111230</t>
  </si>
  <si>
    <t>TRABAJOS DE ESTABILIZACIÓN DEL TERRENO</t>
  </si>
  <si>
    <t>3385/2020</t>
  </si>
  <si>
    <t>ADQUISICIÓN DE UN SISTEMA ECOGRÁFICO ALTA RESOLUCIÓN PARA LA CONSULTA DE CARDIOLOGÍA DE LA GERENCIA DEL ÁREA V</t>
  </si>
  <si>
    <t>33112340</t>
  </si>
  <si>
    <t>ECOCARDIÓGRAFOS</t>
  </si>
  <si>
    <t>807/2020</t>
  </si>
  <si>
    <t>SERVICIO DE CONSTRUCCIÓN E IMPLANTACIÓN DE UN MÓDULO CONVERSOR ENTRE EL SISTEMA ESPECIFICO DE INGRESOS DE LA ATRM Y EL SISTEMA BASADO EN EL ESTÁNDAR CUADERNO 60 PARA EL EJERCICIO 2020</t>
  </si>
  <si>
    <t>832/2020</t>
  </si>
  <si>
    <t>REHABILITACIÓN DE COLECTORES EN LOS ALCÁZARES (MURCIA)</t>
  </si>
  <si>
    <t>ENEAS, SERVICIOS INTEGRALES, SA</t>
  </si>
  <si>
    <t>841/2020</t>
  </si>
  <si>
    <t>ACTUALIZACIÓN Y COMPRA DE LICENCIAS DE MICROSTRATEGY 2020</t>
  </si>
  <si>
    <t>DRAGO SOLUTIONS S.A.U.</t>
  </si>
  <si>
    <t>48218000</t>
  </si>
  <si>
    <t>PAQUETES DE SOFTWARE DE GESTIÓN DE LICENCIAS</t>
  </si>
  <si>
    <t>6892/2020</t>
  </si>
  <si>
    <t>23/12/2020</t>
  </si>
  <si>
    <t>6889/2020</t>
  </si>
  <si>
    <t>SERVICIO LIMPIEZA (EUROS)</t>
  </si>
  <si>
    <t>B73692725</t>
  </si>
  <si>
    <t>INICIA SERVICIOS INTEGRALES S.L.</t>
  </si>
  <si>
    <t>6890/2020</t>
  </si>
  <si>
    <t>FERROVIAL SERVICIOS S.A.</t>
  </si>
  <si>
    <t>6891/2020</t>
  </si>
  <si>
    <t>STV GESTIÓN, S.L.</t>
  </si>
  <si>
    <t>815/2020</t>
  </si>
  <si>
    <t>SUMINISTRO DE VACUNA FRENTE A TÉTANOS-DIFTERIA TIPO ADULTOS PARA EL PROGRAMA DE VACUNACIONES DE LA REGIÓN DE MURCIA CORRESPONDIENTE AL AÑO 2020</t>
  </si>
  <si>
    <t>849/2020</t>
  </si>
  <si>
    <t>SUMINISTRO DE REACTIVOS Y MATERIAL FUNGIBLE DE COAGULACIÓN, ERITROSEDIMENTACION Y ERITROPATOLOGIA CON DESTINO A LOS CENTROS SANITARIOS DEPENDIENTES DEL SERVICIO MURCIANO DE SALUD.</t>
  </si>
  <si>
    <t>867/2020</t>
  </si>
  <si>
    <t>ADQUISICIÓN DE UN EQUIPO DE RADIOLOGÍA PORTÁTIL PARA ENDOSCOPIA (ARCO EN C) DESTINADO A LA SECCIÓN DE DIGESTIVO DEL HOSPITAL GENERAL UNIVERSITARIO JOSÉ MARÍA MORALES MESEGUER</t>
  </si>
  <si>
    <t>A81643314</t>
  </si>
  <si>
    <t>IRE RAYOS X,S.A.</t>
  </si>
  <si>
    <t>847/2020</t>
  </si>
  <si>
    <t>IZASA S. A.</t>
  </si>
  <si>
    <t>1010/2020</t>
  </si>
  <si>
    <t>PATROCINIO PUBLICITARIO DEL EQUIPO JIMBEE CARTAGENA FÚTBOL SALA DURANTE EL AÑO 2021.</t>
  </si>
  <si>
    <t>JIMBEE CARTAGENA F.S</t>
  </si>
  <si>
    <t>12 meses y 9 días</t>
  </si>
  <si>
    <t>814/2020</t>
  </si>
  <si>
    <t>SERVICIO DE SOPORTE TÉCNICO Y MANTENIMIENTO DE LAS LICENCIAS DE LOS PRODUCTOS INFORMÁTICOS ORACLE.</t>
  </si>
  <si>
    <t>859/2020</t>
  </si>
  <si>
    <t>ADECUACIÓN DEL ÁREA DE ESTACIONAMIENTO "EL ATOCHAR". PARQUE REGIONAL DE CALBLANQUE, MONTE DE LAS CENIZAS Y PEÑA DEL ÁGUILA</t>
  </si>
  <si>
    <t>45261210</t>
  </si>
  <si>
    <t>Trabajos de recubrimiento</t>
  </si>
  <si>
    <t>975/2020</t>
  </si>
  <si>
    <t>SUMINISTRO DE YOGURES Y DERIVADOS CON DESTINO A LOS CENTROS DE EL PALMAR</t>
  </si>
  <si>
    <t>B30804371</t>
  </si>
  <si>
    <t>EXCLUSIVAS ALIMENTARIAS 1998 SL</t>
  </si>
  <si>
    <t>22/12/2020</t>
  </si>
  <si>
    <t>7 meses y 10 días</t>
  </si>
  <si>
    <t>15550000</t>
  </si>
  <si>
    <t>PRODUCTOS LÁCTEOS DIVERSOS</t>
  </si>
  <si>
    <t>981/2020</t>
  </si>
  <si>
    <t>SUMINISTRO DE LECHE PARA LOS CENTROS DE MURCIA</t>
  </si>
  <si>
    <t>15511000</t>
  </si>
  <si>
    <t>LECHE</t>
  </si>
  <si>
    <t>978/2020</t>
  </si>
  <si>
    <t>SUMINISTRO DE YOGURES Y DERIVADOS PARA LOS CENTROS DE CARTAGENA</t>
  </si>
  <si>
    <t>980/2020</t>
  </si>
  <si>
    <t>SUMINISTRO DE LECHE PARA LOS CENTROS DE EL PALMAR</t>
  </si>
  <si>
    <t>983/2020</t>
  </si>
  <si>
    <t>SUMINISTRO DE LECHE PARA LOS CENTROS DEL INSTITUTO MURCIANO DE ACCIÓN SOCIAL</t>
  </si>
  <si>
    <t>823/2020</t>
  </si>
  <si>
    <t>SERVICIO DE MANTENIMIENTO PREVENTIVO Y CORRECTIVO ANUAL DE LAS PLATAFORMAS BRONTO SKYLIFT DEL CONSORCIO DE EXTINCIÓN DE INCENDIOS Y SALVAMENTO DE LA COMUNIDAD AUTÓNOMA DE LA REGIÓN DE MURCIA</t>
  </si>
  <si>
    <t>50100000</t>
  </si>
  <si>
    <t>SERVICIOS DE REPARACIÓN, MANTENIMIENTO Y SERVICIOS ASOCIADOS DE VEHÍCULOS Y EQUIPO CONEXO</t>
  </si>
  <si>
    <t>851/2020</t>
  </si>
  <si>
    <t>COLECTOR DE CONEXIÓN DEL EMISARIO DE AGUAS RESIDUALES DE ASCOY-CIEZA CON LA RED DE SANEAMIENTO DEL P.I. LOS PRADOS, TÉRMINO MUNICIPAL DE CIEZA (MURCIA)</t>
  </si>
  <si>
    <t>A28010478</t>
  </si>
  <si>
    <t>IMESAPI S.A.</t>
  </si>
  <si>
    <t>966/2020</t>
  </si>
  <si>
    <t>SERVICIOS DE LIMPIEZA DE LA SEDE DEL CONSEJO ECONÓMICO Y SOCIAL DE LA REGIÓN DE MURCIA (CESRM) PARA EL AÑO 2021</t>
  </si>
  <si>
    <t>B05525597</t>
  </si>
  <si>
    <t>LOWE LIMPIEZA Y SERVICIOS</t>
  </si>
  <si>
    <t>CONSEJO ECONÓMICO Y SOCIAL DE LA REGIÓN DE MURCIA</t>
  </si>
  <si>
    <t>99</t>
  </si>
  <si>
    <t>982/2020</t>
  </si>
  <si>
    <t>SUMINISTRO DE LECHE PARA LOS CENTROS DE LORCA Y ALHAMA</t>
  </si>
  <si>
    <t>6888/2020</t>
  </si>
  <si>
    <t>RESTAURANTE Y CAFETERÍA</t>
  </si>
  <si>
    <t>AMG SERVICIOS INTEGRADOS, S.L.</t>
  </si>
  <si>
    <t>21/12/2020</t>
  </si>
  <si>
    <t>6887/2020</t>
  </si>
  <si>
    <t>LIMPIEZA CENTROS SANITARIOS....</t>
  </si>
  <si>
    <t>6886/2020</t>
  </si>
  <si>
    <t>EQUIPO PRUEBA DETEC.. A/B PCR COBAS LIAT</t>
  </si>
  <si>
    <t>ROCHE DIAGNOSTICS, S.L.</t>
  </si>
  <si>
    <t>835/2020</t>
  </si>
  <si>
    <t>MANTENIMIENTO, SOPORTE Y EVOLUCIÓN DEL PORTAL DE INTELIGENCIA DE NEGOCIO DEL SERVICIO MURCIANO DE SALUD</t>
  </si>
  <si>
    <t>829/2020</t>
  </si>
  <si>
    <t>SUMINISTRO DE UN REFRACTÓMETRO PARA LA CONSULTA DE OFTALMOLOGÍA EN EL CENTRO DE ESPECIALIDADES DR. QUESADA SANZ, PERTENECIENTE AL ÁREA DE SALUD I MURCIA OESTE</t>
  </si>
  <si>
    <t>33110000</t>
  </si>
  <si>
    <t>EQUIPOS DE IMAGINERÍA PARA USO MÉDICO, ODONTOLÓGICO Y VETERINARIO</t>
  </si>
  <si>
    <t>860/2020</t>
  </si>
  <si>
    <t>ADQUISICIÓN DE SILLONES DE EXPLORACIÓN PARA HOSPITAL DE DÍA ONCOLÓGICO CON DESTINO AL HOSPITAL GENERAL UNIVERSITARIO ¿SANTA LUCÍA¿ DE CARTAGENA</t>
  </si>
  <si>
    <t>830/2020</t>
  </si>
  <si>
    <t>SERVICIO DE MANTENIMIENTO DE 5 LICENCIAS DE SOFTWARE DE LA APLICACIÓN INVOX INSTALADA EN LA GERENCIA DE ÁREA I DE SALUD MURCIA ¿ OESTE</t>
  </si>
  <si>
    <t>1032/2020</t>
  </si>
  <si>
    <t>ADQUISICIÓN DE UN ECÓGRAFO DIGITAL DE ALTA GAMA CON CONTRASTE PARA EL SERVICIO DE RADIODIAGNÓSTICO DEL HOSPITAL DE LA VEGA LORENZO GUIRAO</t>
  </si>
  <si>
    <t>ÁREA DE SALUD IX (VEGA ALTA DEL SEGURA - H. DE LA VEGA LORENZO GUIRAO)</t>
  </si>
  <si>
    <t>843/2020</t>
  </si>
  <si>
    <t>SUMINISTRO DE EQUIPOS, REACTIVOS Y MATERIAL FUNGIBLE DE HEMATIMETRÍA CON DESTINO A LOS CENTROS SANITARIOS DEPENDIENTES DEL SERVICIO MURCIANO DE SALUD</t>
  </si>
  <si>
    <t>18/12/2020</t>
  </si>
  <si>
    <t>805/2020</t>
  </si>
  <si>
    <t>ESTABILIZACIÓN Y PROTECCIÓN CONTRA DESPRENDIMIENTOS EN LA CARRETERA RM-522. P.K. 4+200 A P.K. 4+630 (ZONA SALTO DE LA NOVIA T.M. ULEA)</t>
  </si>
  <si>
    <t>A18621136</t>
  </si>
  <si>
    <t>DESNIVEL AGRANALTURA S.A.</t>
  </si>
  <si>
    <t>806/2020</t>
  </si>
  <si>
    <t>ESTABILIZACIÓN DE TRES TALUDES ENTRE EL P.K. 0+750 Y EL P.K. 1+050 DE LA CARRETERA RM-514 T.M. DE ABARÁN (MURCIA)</t>
  </si>
  <si>
    <t>1018/2020</t>
  </si>
  <si>
    <t>SUMINISTRO DE FABRICACIÓN CON INSTALACIÓN DE LA SEÑALIZACIÓN DE LOS 5 NUEVOS DESTINOS Y RECURSOS SISTHO APROBADOS EN LA REGIÓN DE MURCIA.</t>
  </si>
  <si>
    <t>B73802571</t>
  </si>
  <si>
    <t>MURSEÑAL,S.L.</t>
  </si>
  <si>
    <t>804/2020</t>
  </si>
  <si>
    <t>SUMINISTRO DE ENERGÍA ELÉCTRICA A EDIFICIOS, LOCALES DEPENDIENTES DE LA CONSEJERÍA DE FOMENTO E INFRAESTRUCTURAS DE LA COMUNIDAD AUTÓNOMA DE LA REGIÓN DE MURCIA</t>
  </si>
  <si>
    <t>831/2020</t>
  </si>
  <si>
    <t>SUMINISTRO DE DIVERSO MATERIAL PARA LA RECOGIDA DE SANGRE Y SU POSTERIOR FRACCIONAMIENTO Y/O PROCESAMIENTO CON DESTINO CENTRO REGIONAL DE HEMODONACION DEPENDIENTE DEL SERVICIO MURCIANO DE SALUD (LOTE 3: EQUIPOS DESECHABLES PARA LA DETERMINACIÓN DE HEMOGLOBINA EN SANGRE TOTAL)</t>
  </si>
  <si>
    <t>A08130502</t>
  </si>
  <si>
    <t>FRESENIUS KABI ESPAÑA, S.A.</t>
  </si>
  <si>
    <t>6885/2020</t>
  </si>
  <si>
    <t>REDACCION DE PROYECTO</t>
  </si>
  <si>
    <t>***6769**</t>
  </si>
  <si>
    <t>MIGUEL IBÁÑEZ SANCHÍS</t>
  </si>
  <si>
    <t>17/12/2020</t>
  </si>
  <si>
    <t>6884/2020</t>
  </si>
  <si>
    <t>CONSTRUCCIÓN EDIFICIO INSTALACIONES</t>
  </si>
  <si>
    <t>45000000</t>
  </si>
  <si>
    <t>TRABAJOS DE CONSTRUCCIÓN</t>
  </si>
  <si>
    <t>6881/2020</t>
  </si>
  <si>
    <t>CAMAS PARA UCI</t>
  </si>
  <si>
    <t>6882/2020</t>
  </si>
  <si>
    <t>6883/2020</t>
  </si>
  <si>
    <t>825/2020</t>
  </si>
  <si>
    <t>SERVICIO DE MANTENIMIENTO INTEGRAL DEL EQUIPO DE BRAQUITERAPIA MODELO FLEXITRON UBICADO EN EL SERVICIO DE ONCOLOGÍA RADIOTERÁPICA DEL HCUVA</t>
  </si>
  <si>
    <t>A81886731</t>
  </si>
  <si>
    <t>ELEKTA MEDICAL S.A</t>
  </si>
  <si>
    <t>842/2020</t>
  </si>
  <si>
    <t>OBRAS DE MEJORA DEL PUESTO DE VIGILANCIA FIJO SIERRA DE SALINAS, T.M. DE YECLA (MURCIA)</t>
  </si>
  <si>
    <t>16/12/2020</t>
  </si>
  <si>
    <t>839/2020</t>
  </si>
  <si>
    <t>PROYECTO DE ACONDICIONAMIENTO DE CAMINOS RURALES MUNICIPALES FASE VI-2-2016, TÉRMINOS MUNICIPALES DE ALEDO, LIBRILLA Y TOTANA</t>
  </si>
  <si>
    <t>795/2020</t>
  </si>
  <si>
    <t>SERVICIO DE ORIENTACIÓN PROFESIONAL GRUPAL DENOMINADO "100 X100 ACTIVACIÓN"</t>
  </si>
  <si>
    <t>INICIATIVAS LOCALES SL</t>
  </si>
  <si>
    <t>79634000</t>
  </si>
  <si>
    <t>SERVICIOS DE ORIENTACIÓN PROFESIONAL</t>
  </si>
  <si>
    <t>838/2020</t>
  </si>
  <si>
    <t>PROTECCIÓN CONTRA DESPRENDIMIENTOS EN LA CALLE RAMÓN Y CAJAL DE LA POBLACIÓN DE OJÓS</t>
  </si>
  <si>
    <t>B43869098</t>
  </si>
  <si>
    <t>EMPRESA DE ESTABILIZACIÓN GEOTALUD, S.L.</t>
  </si>
  <si>
    <t>15/12/2020</t>
  </si>
  <si>
    <t>854/2020</t>
  </si>
  <si>
    <t>COLECTOR GENERAL DE LA MAJADA, T.M. DE MAZARRÓN (MURCIA)</t>
  </si>
  <si>
    <t>B30071229</t>
  </si>
  <si>
    <t>RIEGOS AGRICOLAS SL</t>
  </si>
  <si>
    <t>846/2020</t>
  </si>
  <si>
    <t>PROYECTO DE EJECUCIÓN PARA LA INTERVENCIÓN PAISAJÍSTICA EN EL "ENTORNO DEL AVIÓN" DE SIERRA ESPUÑA. ALHAMA DE MURCIA (MURCIA)</t>
  </si>
  <si>
    <t>INGENIERIA QUIPONS, SL</t>
  </si>
  <si>
    <t>45262500</t>
  </si>
  <si>
    <t>TRABAJOS DE MAMPOSTERÍA Y ALBAÑILERÍA</t>
  </si>
  <si>
    <t>6880/2020</t>
  </si>
  <si>
    <t>FLUOROSCOPIO PORTAT..GITAL (CORONAVIRUS)</t>
  </si>
  <si>
    <t>14/12/2020</t>
  </si>
  <si>
    <t>780/2020</t>
  </si>
  <si>
    <t>RECONSTRUCCIÓN DE FIRME Y DRENAJE EN LA CARRETERA RM-F29 P.K. 5+000 AL 10+300 T.M. DE TORRE PACHECO.</t>
  </si>
  <si>
    <t>B30226534</t>
  </si>
  <si>
    <t>CONSTRUCCIONES HERMANOS ESPIN SL</t>
  </si>
  <si>
    <t>777/2020</t>
  </si>
  <si>
    <t>OBRAS DE CONSTRUCCIÓN DE NUEVO INSTITUTO DE EDUCACIÓN SECUNDARIA "VALLE DE LEIVA" DE ALHAMA DE MURCIA (MURCIA)</t>
  </si>
  <si>
    <t>779/2020</t>
  </si>
  <si>
    <t>MEJORA DEL DRENAJE EN LA CARRETERA RM-F54, P.K. 11+900 T.M. DE CARTAGENA</t>
  </si>
  <si>
    <t>45233123</t>
  </si>
  <si>
    <t>TRABAJOS DE CONSTRUCCIÓN DE CARRETERAS SECUNDARIAS</t>
  </si>
  <si>
    <t>778/2020</t>
  </si>
  <si>
    <t>SERVICIO PARA TRABAJOS DE RECONOCIMIENTO GEOTÉCNICO DEL TERRENO DONDE SE EMPLAZÁ LAS OBRAS DE LA AUTOVIA DE CONEXCIÓN ENTRE LA A-7 EN SANTOMERA Y LA COMARCA DEL MAR MENOR (TRAMO: ENLACE DE ZENETA-ENLACE CON LA AUTOVÍA A-7)</t>
  </si>
  <si>
    <t>CENTRO ESTUDIOS MAT.Y CONTROL OBRAS, S.A</t>
  </si>
  <si>
    <t>71332000</t>
  </si>
  <si>
    <t>SERVICIOS DE INGENIERÍA GEOTÉCNICA</t>
  </si>
  <si>
    <t>631/2020</t>
  </si>
  <si>
    <t>SERVICIOS POSTALES DE CORREO ORDINARIO LOCAL E INTERURBANO, PARA LOS EJERCICIOS 2020-2021</t>
  </si>
  <si>
    <t>A83052407</t>
  </si>
  <si>
    <t>SOCIEDAD ESTATAL CORREOS Y TELEGRAFOS SA</t>
  </si>
  <si>
    <t>11/12/2020</t>
  </si>
  <si>
    <t>12 meses y 20 días</t>
  </si>
  <si>
    <t>6878/2020</t>
  </si>
  <si>
    <t>10/12/2020</t>
  </si>
  <si>
    <t>6879/2020</t>
  </si>
  <si>
    <t>MICROSCOPIO QUIRURGICO</t>
  </si>
  <si>
    <t>765/2020</t>
  </si>
  <si>
    <t>RECONSTRUCCIÓN DE FIRME DE LA CARRETERA RM-F26 ENTRE LOS PP.KK. 3+218 Y 5+029. T. M. DE TORRE PACHECO</t>
  </si>
  <si>
    <t>767/2020</t>
  </si>
  <si>
    <t>MANTENIMIENTO DE APARATOS ELEVADORES DEL EDIFICIO SEDE DE LA CONSEJERÍA DE FOMENTO E INFRAESTRUCTURAS</t>
  </si>
  <si>
    <t>B08902892</t>
  </si>
  <si>
    <t>ASZENDE S.L.U.</t>
  </si>
  <si>
    <t>1011/2020</t>
  </si>
  <si>
    <t>OBRAS DE AMPLIACIÓN EDIFICIO PARA DEPÓSITO DE FARMACIA EN EL CENTRO OCUPACIONAL DE EL PALMAR</t>
  </si>
  <si>
    <t>B73901548</t>
  </si>
  <si>
    <t>MESTALLA BUILDING S.L.</t>
  </si>
  <si>
    <t>809/2020</t>
  </si>
  <si>
    <t>ADQUISICION DE EQUIPAMIENTO PARA DOTACIÓN DEL GABINETE DE OFTALMOLOGÍA DEL CENTRO DE ESPECIALIDADES ¿SANTA ROSA DE LIMA¿ DE LORCA (LOTE 2: LÁSER RETINA).</t>
  </si>
  <si>
    <t>941/2020</t>
  </si>
  <si>
    <t>SERVICIOS DE AUDITORÍA DE LAS CUENTAS ANUALES FORMULADAS POR LAS ENTIDADES PERTENECIENTES AL SECTOR PÚBLICO REGIONALLOTE 5 - FUNDACIONES REGIONALES (II) RESTO DE LAS FUNDACIONES</t>
  </si>
  <si>
    <t>B86300811</t>
  </si>
  <si>
    <t>BAKER TILLY AUDITORES SLP</t>
  </si>
  <si>
    <t>09/12/2020</t>
  </si>
  <si>
    <t>937/2020</t>
  </si>
  <si>
    <t>SERVICIOS DE AUDITORÍA DE LAS CUENTAS ANUALES FORMULADAS POR LAS ENTIDADES PERTENECIENTES AL SECTOR PÚBLICO REGIONAL. LOTE 2 - ENTIDADES PÚBLICAS EMPRESARIALES</t>
  </si>
  <si>
    <t>938/2020</t>
  </si>
  <si>
    <t>SERVICIOS DE AUDITORÍA DE LAS CUENTAS ANUALES FORMULADAS POR LAS ENTIDADES PERTENECIENTES AL SECTOR PÚBLICO REGIONAL. LOTE 3 - ENTIDADES DERECHO PÚBLICO Y SOCIEDADES MERCANTILES</t>
  </si>
  <si>
    <t>926/2020</t>
  </si>
  <si>
    <t>AUDITORÍA DE LAS CUENTAS ANUALES FORMULADAS POR LAS ENTIDADES PERTENECIENTES AL SECTOR PÚBLICO REGIONAL. LOTE 1-ORGANISMOS AUTÓNOMOS</t>
  </si>
  <si>
    <t>A92015254</t>
  </si>
  <si>
    <t>GRUPO DE AUDITORES PUBLICOS SAP</t>
  </si>
  <si>
    <t>956/2020</t>
  </si>
  <si>
    <t>CONTRATACIÓN DE UNA PÓLIZA DE SEGURO DE RESPONSABILIDAD CIVIL PARA LA REALIZACIÓN DEL ENSAYO CLÍNICO ESTUDIO ALEATORIZADO Y DOBLE-CIEGO PARA VALORAR EL BENEFICIO DE COLCHICINA EN PACIENTES CON IC AGUDA</t>
  </si>
  <si>
    <t>W0371455G</t>
  </si>
  <si>
    <t>W R BERKLEY EUROPE AG SUCURSAL EN ESPAÑA</t>
  </si>
  <si>
    <t>942/2020</t>
  </si>
  <si>
    <t>SERVICIOS DE AUDITORÍA DE LAS CUENTAS ANUALES FORMULADAS POR LAS ENTIDADES PERTENECIENTES AL SECTOR PÚBLICO REGIONAL. LOTE 6 - CONSORCIOS REGIONALES</t>
  </si>
  <si>
    <t>B30339410</t>
  </si>
  <si>
    <t>AUDITECO SL</t>
  </si>
  <si>
    <t>798/2020</t>
  </si>
  <si>
    <t>CONTRATACIÓN CENTRALIZADA DEL SERVICIO CORPORATIVO DE IMPRESIÓN Y FOTOCOPIADO DE LA COMUNIDAD AUTÓNOMA DE LA REGIÓN DE MURCIA ARBOL 2020-2025</t>
  </si>
  <si>
    <t>79520000</t>
  </si>
  <si>
    <t>SERVICIOS DE REPROGRAFÍA</t>
  </si>
  <si>
    <t>940/2020</t>
  </si>
  <si>
    <t>SERVICIOS DE AUDITORÍA DE LAS CUENTAS ANUALES FORMULADAS POR LAS ENTIDADES PERTENECIENTES AL SECTOR PÚBLICO REGIONAL. LOTE 4 - FUNDACIONES REGIONALES (I) FUNDACIONES DE CARÁCTER TÉCNICO</t>
  </si>
  <si>
    <t>A30021968</t>
  </si>
  <si>
    <t>SECTOR 3 SA</t>
  </si>
  <si>
    <t>928/2020</t>
  </si>
  <si>
    <t>SERVICIO DE MANTENIMIENTO PREVENTIVO Y CALIBRACIÓN DE UN EQUIPO DETECTOR DE ENDOTOXINAS INSTALADO EN LA SALA BLANCA DEL IMIB-ARRIXACA</t>
  </si>
  <si>
    <t>IE3464447OH</t>
  </si>
  <si>
    <t>CHARLES RIVER MICROBIAL SOLUTIONS INTERNATIONAL LIMITED</t>
  </si>
  <si>
    <t>715/2020</t>
  </si>
  <si>
    <t>07/12/2020</t>
  </si>
  <si>
    <t>6877/2020</t>
  </si>
  <si>
    <t>ECOGRAFO</t>
  </si>
  <si>
    <t>GENERAL ELECTRIC HEALTHCARE ESP.SA</t>
  </si>
  <si>
    <t>04/12/2020</t>
  </si>
  <si>
    <t>987/2020</t>
  </si>
  <si>
    <t>SUMINISTRO DE ACEITES ALIMENTICIOS PARA LOS CENTROS DEL INSTITUTO MURCIANO DE ACCIÓN SOCIAL</t>
  </si>
  <si>
    <t>9 meses y 27 días</t>
  </si>
  <si>
    <t>15411100</t>
  </si>
  <si>
    <t>ACEITES VEGETALES</t>
  </si>
  <si>
    <t>989/2020</t>
  </si>
  <si>
    <t>801/2020</t>
  </si>
  <si>
    <t>SUMINISTRO DE LOS DERECHOS DE ACTUALIZACIÓN DE LICENCIAS SAP DE LA DIRECCIÓN GENERAL DE INFORMÁTICA CORPORATIVA, EN LA MODALIDAD SAP STANDARD SUPPORT</t>
  </si>
  <si>
    <t>SAP ESPAÑA SISTEMAS, APLICACIÓN Y PRODUCTOS EN LA INFORMATICA</t>
  </si>
  <si>
    <t>988/2020</t>
  </si>
  <si>
    <t>986/2020</t>
  </si>
  <si>
    <t>703/2020</t>
  </si>
  <si>
    <t>SERVICIOS DE DESARROLLO EN EL ÁMBITO DE RECURSOS HUMANOS DEL SERVICIO MURCIANO DE SALUD</t>
  </si>
  <si>
    <t>714/2020</t>
  </si>
  <si>
    <t>SERVICIO DE OPERACIÓN Y EVOLUCIÓN DEL ACTUAL CENTRO DE SOPORTE PARA LA GESTIÓN DE SERVICIOS DE TECNOLOGÍA DE LA INFORMACIÓN EN EL SERVICIO MURCIANO DE SALUD</t>
  </si>
  <si>
    <t>U02861631</t>
  </si>
  <si>
    <t>INDRA SOLUCIONES TECNOLOGIAS DE LA INFORMACION, SLU - TELEFONICA SOLUCIONES DE INFORMATICA Y COMUNICACIONES DE ESPAÑA, S</t>
  </si>
  <si>
    <t>1034/2020</t>
  </si>
  <si>
    <t>ADQUISICIÓN DE UNA MESA QUIRÚRGICA PARA EL SERVICIO DE CIRUGÍA GENERAL Y APARATO DIGESTIVO DEL HOSPITAL DE LA VEGA LORENZO GUIRAO (SERVICIO MURCIANO DE SALUD)</t>
  </si>
  <si>
    <t>B81298937</t>
  </si>
  <si>
    <t>SCHMITZ U SOHNE IBERICA SL</t>
  </si>
  <si>
    <t>33192230</t>
  </si>
  <si>
    <t>MESAS DE OPERACIONES</t>
  </si>
  <si>
    <t>6876/2020</t>
  </si>
  <si>
    <t>MONITOR CONSTANTES VITALES</t>
  </si>
  <si>
    <t>MARCOM MEDICA, S.L.</t>
  </si>
  <si>
    <t>03/12/2020</t>
  </si>
  <si>
    <t>6875/2020</t>
  </si>
  <si>
    <t>1000/2020</t>
  </si>
  <si>
    <t>SERVICIO CONSISTENTE EN LA REALIZACIÓN DE DIVERSOS ESTUDIOS DE AFLUENCIA TURÍSTICA A LA REGIÓN DE MURCIA.</t>
  </si>
  <si>
    <t>B05259163</t>
  </si>
  <si>
    <t>RAIDSTAT SOCIEDAD LIMITADA</t>
  </si>
  <si>
    <t>72313000</t>
  </si>
  <si>
    <t>SERVICIOS DE RECOGIDA DE DATOS</t>
  </si>
  <si>
    <t>802/2020</t>
  </si>
  <si>
    <t>SUMINISTRO DE MONITORES INTERACTIVOS CON DESTINO A CENTROS EDUCATIVOS</t>
  </si>
  <si>
    <t>A61172219</t>
  </si>
  <si>
    <t>SAYTEL SERVICIOS INFORMATICOS S.A SOCIEDAD UNIPERSONAL</t>
  </si>
  <si>
    <t>30231320</t>
  </si>
  <si>
    <t>MONITORES DE PANTALLA TÁCTIL</t>
  </si>
  <si>
    <t>954/2020</t>
  </si>
  <si>
    <t>SUMINISTRO DE LOS DERECHOS DE USO Y EXPLOTACIÓN INFORMÁTICA DE LOS CONTENIDOS DE LA GUÍA TERAPÉUTICA EN ATENCIÓN PRIMARIA, ASÍ COMO LOS DERECHOS DE USO Y EXPLOTACIÓN DE LA BASE DE DATOS INFORMÁTICA DE LA GUÍA TERAPÉUTICA</t>
  </si>
  <si>
    <t>G78829579</t>
  </si>
  <si>
    <t>SOCIEDAD ESPAÑOLA DE MEDICINA DE FAMILIA Y COMUNITARIA</t>
  </si>
  <si>
    <t>22200000</t>
  </si>
  <si>
    <t>PERIÓDICOS, REVISTAS ESPECIALIZADAS, PUBLICACIONES PERIÓDICAS Y REVISTAS</t>
  </si>
  <si>
    <t>627/2020</t>
  </si>
  <si>
    <t>SERVICIO DE TERMINAL PÚBLICO DE VENTA VIRTUAL Y TERMINAL PÚBLICO DE VENTA VIRTUAL-PC PARA FACILITAR EL PAGO MEDIANTE TARJETA DE LOS INGRESOS A FAVOR DE LA COMUNICAD AUTONOMA DE LA REGIÓN DE MURCIA Y ORGANISMOS CONVENIADOS PARA LOS EJERCICIOS 2020-2021</t>
  </si>
  <si>
    <t>F04743175</t>
  </si>
  <si>
    <t>CAJAMAR CAJA RURAL SDAD COOP DE CRÉDITO</t>
  </si>
  <si>
    <t>12 meses y 28 días</t>
  </si>
  <si>
    <t>66110000</t>
  </si>
  <si>
    <t>SERVICIOS BANCARIOS</t>
  </si>
  <si>
    <t>955/2020</t>
  </si>
  <si>
    <t>SUMINISTRO DE LICENCIAS DE USO DEL PORTAL AMF-SEMFYC, PARA LA FORMACIÓN CONTINUADA A DISTANCIA DE MÉDICOS DE FAMILIA DE ATENCIÓN PRIMARIA DEL SERVICIO MURCIANO DE SALUD</t>
  </si>
  <si>
    <t>6873/2020</t>
  </si>
  <si>
    <t>A47379235</t>
  </si>
  <si>
    <t>ONET IBERIA SOLUCIONES, S.A.</t>
  </si>
  <si>
    <t>02/12/2020</t>
  </si>
  <si>
    <t>6874/2020</t>
  </si>
  <si>
    <t>EDIFICIOS RELACIONADOS CON LA SALUD</t>
  </si>
  <si>
    <t>B30527097</t>
  </si>
  <si>
    <t>QUARTO PROYECTOS S.L.</t>
  </si>
  <si>
    <t>6872/2020</t>
  </si>
  <si>
    <t>MATCLINIC, S.L.</t>
  </si>
  <si>
    <t>6939/2020</t>
  </si>
  <si>
    <t>SERVICIO DE TRANSPORTE POR AMBULANCIAS DE EQUIPOS DE PROFESIONALES DE ATENCIÓN PRIMARIA A DOMICILIOS DE PACIENTES DURANTE LA CRISIS DEL COVID-19</t>
  </si>
  <si>
    <t>B73152787</t>
  </si>
  <si>
    <t>GRUPO SIREN AMBULANCIAS, S.L.</t>
  </si>
  <si>
    <t>85000000</t>
  </si>
  <si>
    <t>SERVICIOS DE SALUD Y ASISTENCIA SOCIAL</t>
  </si>
  <si>
    <t>813/2020</t>
  </si>
  <si>
    <t>ADQUISICIÓN DE UN MICROSCOPIO QUIRÚRGICO PARA EL SERVICIO DE OTORRINOLARINGOLOGÍA DEL HOSPITAL "VIRGEN DEL CASTILLO" DE YECLA.</t>
  </si>
  <si>
    <t>38510000</t>
  </si>
  <si>
    <t>MICROSCOPIOS</t>
  </si>
  <si>
    <t>1033/2020</t>
  </si>
  <si>
    <t>ARRENDAMIENTO CON OPCIÓN DE COMPRA DE UN LÁSER DE HOLMIO, CON DESTINO AL SERVICIO DE UROLOGÍA DEL HOSPITAL DE LA VEGA LORENZO GUIRAO (SERVICIO MURCIANO DE SALUD)</t>
  </si>
  <si>
    <t>A80401821</t>
  </si>
  <si>
    <t>BOSTON SCIENTIFIC IBERICA, S.A.</t>
  </si>
  <si>
    <t>33169100</t>
  </si>
  <si>
    <t>LÁSER QUIRÚRGICO</t>
  </si>
  <si>
    <t>876/2020</t>
  </si>
  <si>
    <t>LOTE 10: LUBRICANTES Y SUS ACCESORIOS</t>
  </si>
  <si>
    <t>A28201523</t>
  </si>
  <si>
    <t>REPSOL LUBRICANTES Y ESPECIALIDADES, S.A</t>
  </si>
  <si>
    <t>34300000</t>
  </si>
  <si>
    <t>PARTES Y ACCESORIOS PARA VEHÍCULOS Y SUS MOTORES</t>
  </si>
  <si>
    <t>797/2020</t>
  </si>
  <si>
    <t>SERVICIO DE MANTENIMIENTO DEL EQUIPAMIENTO INFORMÁTICO RACK DE SERVIDORES Y ALMACENAMIENTO DE LA MARCA HEWLETT PACKARD, UBICADO EN EL DATA CENTER DEL PARQUE CIENTÍFICO DE MURCIA</t>
  </si>
  <si>
    <t>B84470939</t>
  </si>
  <si>
    <t>ITWISE TECHNOLOGY SERVICES SL</t>
  </si>
  <si>
    <t>6871/2020</t>
  </si>
  <si>
    <t>MANTENIMIENTO SOFTWARE</t>
  </si>
  <si>
    <t>01/12/2020</t>
  </si>
  <si>
    <t>1014/2020</t>
  </si>
  <si>
    <t>SERVICIO GESTIÓN OPERATIVA PARA LA PRESENCIA DE COSTA CÁLIDA-REGIÓN DE MURCIA EN REDES SOCIALES INTERNACIONALES.</t>
  </si>
  <si>
    <t>A96873070</t>
  </si>
  <si>
    <t>AUTORITAS CONSULTING SA</t>
  </si>
  <si>
    <t>79413000</t>
  </si>
  <si>
    <t>SERVICIOS DE CONSULTORÍA EN GESTIÓN DE MARKETING</t>
  </si>
  <si>
    <t>675/2020</t>
  </si>
  <si>
    <t>ARRENDAMIENTO SIN OPCIÓN DE COMPRA DE EQUIPOS DE ENDOSCOPIA DESTINADOS AL SERVICIO DE DIGESTIVO DEL HOSPITAL CLÍNICO UNIVERSITARIO VIRGEN DE LA ARRIXACA</t>
  </si>
  <si>
    <t>A08214157</t>
  </si>
  <si>
    <t>OLYMPUS IBERIA, S.A.U.</t>
  </si>
  <si>
    <t>33168000</t>
  </si>
  <si>
    <t>APARATOS DE ENDOSCOPIA Y ENDOCIRUGÍA</t>
  </si>
  <si>
    <t>1012/2020</t>
  </si>
  <si>
    <t>GESTIÓN Y ORGANIZACIÓN DEL EVENTO ¿I WORKSHOP VIRTUAL NACIONAL COSTA CÁLIDA REGIÓN DE MURCIA¿ CON OPERADORES TURISTICOS NACIONALES.</t>
  </si>
  <si>
    <t>B93383438</t>
  </si>
  <si>
    <t>DATA SEEKERS, S.L.U.</t>
  </si>
  <si>
    <t>79952000</t>
  </si>
  <si>
    <t>SERVICIOS DE EVENTOS</t>
  </si>
  <si>
    <t>687/2020</t>
  </si>
  <si>
    <t>SUMINISTRO DE INSTALACIONES DE INFRAESTRUCTURAS INFORMÁTICAS EN CENTROS EDUCATIVOS</t>
  </si>
  <si>
    <t>A28002335</t>
  </si>
  <si>
    <t>SDAD.IBERICA CONTRC.ELECTRICAS S.A.</t>
  </si>
  <si>
    <t>32424000</t>
  </si>
  <si>
    <t>INFRAESTRUCTURA DE RED</t>
  </si>
  <si>
    <t>962/2020</t>
  </si>
  <si>
    <t>ADECUACIÓN DE PARCELA A LA URBANIZACIÓN DE LA EDAR DE LA ACTUAL EDAR DE LA UNIÓN</t>
  </si>
  <si>
    <t>CONSTRUCCIONES RUIZ ALEMAN SA</t>
  </si>
  <si>
    <t>6900/2020</t>
  </si>
  <si>
    <t>735/2020</t>
  </si>
  <si>
    <t>SERVICIO DE RECOGIDA Y TRANSPORTE DE MUESTRAS ANALÍTICAS DESDE LOS DISTINTOS CENTROS SANITARIOS QUE FIGURAN EN EL ANEXO I DEL PLIEGO DE PRESCRIPCIONES TÉCNICAS, AL LABORATORIO DEL HOSPITAL COMARCAL DEL NOROESTE Y SERVICIO DE RECOGIDA Y REPARTO DE CORREO ENTRE LA GERENCIA DEL ÁREA IV DE SALUD (HOSPITAL COMARCAL DEL NOROESTE) Y LOS CENTROS DE ATENCIÓN PRIMARIA DEPENDIENTES DE LA MISMA, Y DOS DESTINO</t>
  </si>
  <si>
    <t>B13535331</t>
  </si>
  <si>
    <t>ANDANZA EMPLEA SL</t>
  </si>
  <si>
    <t>60161000</t>
  </si>
  <si>
    <t>SERVICIOS DE TRANSPORTE DE PAQUETES</t>
  </si>
  <si>
    <t>781/2020</t>
  </si>
  <si>
    <t>OBRAS DE SUSTITUCIÓN DE PISTAS DEPORTIVAS EXTERIORES EN EL CEIP "NTRA. SRA. DE LA ASUNCIÓN" DE JUMILLLA</t>
  </si>
  <si>
    <t>B73544819</t>
  </si>
  <si>
    <t>ZIMA DESARROLLOS INTEGRALES SL</t>
  </si>
  <si>
    <t>812/2020</t>
  </si>
  <si>
    <t>SUMINISTRO DE SUSCRIPCIONES DE LICENCIAS CSP DE SOFTWARE MICROSOFT EN ENTORNO COLABORATIVO PARA LOS USUARIOS INFORMÁTICOS DEL INSTITUTO DE FOMENTO REGIÓN DE MURCIA.</t>
  </si>
  <si>
    <t>B99045379</t>
  </si>
  <si>
    <t>HIBERUS SISTEMAS INFORMATICOS SL</t>
  </si>
  <si>
    <t>993/2020</t>
  </si>
  <si>
    <t>- LOTE 19: CÓDIGO RUTA 30019337B DEL CEIP EL ALBA, DE ROLDÁN.</t>
  </si>
  <si>
    <t>B30391726</t>
  </si>
  <si>
    <t>EUSEBIO ARMERO E HIJOS SL</t>
  </si>
  <si>
    <t>30/11/2020</t>
  </si>
  <si>
    <t>665/2020</t>
  </si>
  <si>
    <t>CONTRATO DE SERVICIOS PARA COORDINACIÓN DE SEGURIDAD Y SALUD DEL CONTRATO MIXTO DE OBRAS Y SERVICIOS EJECUCIÓN DE DIVERSAS OPERACIONES DE CONSERVACIÓN EN LAS CARRETERAS RM-2, RM-3, RM-16, RM-17, RM-23, RM-602, RM-608 Y RM-609</t>
  </si>
  <si>
    <t>39 meses</t>
  </si>
  <si>
    <t>3384/2020</t>
  </si>
  <si>
    <t>1 meses y 1 días</t>
  </si>
  <si>
    <t>656/2020</t>
  </si>
  <si>
    <t>CONTRATO DE SERVICIOS PARA LA COORDINACIÓN DE SEGURIDAD Y SALUD DEL CONTRATO MIXTO DE OBRAS Y SERVICIOS EJECUCIÓN DIVERSAS OPERACIONES DE CONSERVACIÓN EN LAS CARRETERAS: RM-1, RM-12, RM-19 Y RM-301</t>
  </si>
  <si>
    <t>668/2020</t>
  </si>
  <si>
    <t>CONTRATACIÓN CENTRALIZADA DE LOS SERVICIOS DE INFRAESTRUCTURAS DE SISTEMAS INFORMÁTICOS DE LA ADMINISTRACIÓN PÚBLICA DE LA REGIÓN DE MURCIA, PARA LOS EJERCICIOS 2020-2024</t>
  </si>
  <si>
    <t>A73831604</t>
  </si>
  <si>
    <t>KIO NETWORKS ESPAÑA</t>
  </si>
  <si>
    <t>6870/2020</t>
  </si>
  <si>
    <t>RADIODIAGNOSTICO, UNIDAD DE</t>
  </si>
  <si>
    <t>27/11/2020</t>
  </si>
  <si>
    <t>682/2020</t>
  </si>
  <si>
    <t>SERVICIO PARA LA REDACCIÓN DEL PROYECTO CONSTRUCTIVO DE LA CONEXIÓN FERROVIARIA DE LA TERMINAL INTERMODAL Y ZONA DE ACTIVIDADES LOGÍSTICAS DE MURCIA</t>
  </si>
  <si>
    <t>U02688935</t>
  </si>
  <si>
    <t>UTE FC ZAL MURCIA</t>
  </si>
  <si>
    <t>71311230</t>
  </si>
  <si>
    <t>SERVICIOS DE INGENIERÍA FERROVIARIA</t>
  </si>
  <si>
    <t>6869/2020</t>
  </si>
  <si>
    <t>MONITOR</t>
  </si>
  <si>
    <t>UTOPIUX INGENIERIA INFORMATICA, S.L</t>
  </si>
  <si>
    <t>26/11/2020</t>
  </si>
  <si>
    <t>1019/2020</t>
  </si>
  <si>
    <t>SERVICIO DE CREATIVIDAD, GUIÓN, GRABACIÓN Y EDICIÓN DE VÍDEOSDE PRODUCTOS TURÍSTICOS PARA LA PROMOCIÓN DEL DESTINO COSTA CÁLIDA-REGIÓN DE MURCIA.</t>
  </si>
  <si>
    <t>B41771700</t>
  </si>
  <si>
    <t>DEX MEDIA PRODUCCIONES SL</t>
  </si>
  <si>
    <t>1 meses y 6 días</t>
  </si>
  <si>
    <t>92111200</t>
  </si>
  <si>
    <t>PRODUCCIÓN DE PELÍCULAS Y VIDEOCINTAS DE PUBLICIDAD, PROPAGANDA E INFORMACIÓN</t>
  </si>
  <si>
    <t>887/2020</t>
  </si>
  <si>
    <t>LOTE 6: LIMPIAPARABRISAS Y SUS ACCESORIOS</t>
  </si>
  <si>
    <t>B05517388</t>
  </si>
  <si>
    <t>AUTO RECAMBIOS PEÑALVER,S.L.U.</t>
  </si>
  <si>
    <t>891/2020</t>
  </si>
  <si>
    <t>LOTE 7: LÁMPARAS</t>
  </si>
  <si>
    <t>629/2020</t>
  </si>
  <si>
    <t>SERVICIO DE DESARROLLO DE LA NUEVA EXTRANET DE LA ATRM PARA LOS EJERCICIOS 2020-2021</t>
  </si>
  <si>
    <t>B30562813</t>
  </si>
  <si>
    <t>SQA MURCIA SL</t>
  </si>
  <si>
    <t>644/2020</t>
  </si>
  <si>
    <t>SERVICIO DE MANTENIMIENTO DE INSTALACIONES DE CLIMATIZACIÓN DE LAS DEPENDENCIAS DEL SERVICIO REGIONAL DE EMPLEO Y FORMACIÓN, 2020-2022</t>
  </si>
  <si>
    <t>683/2020</t>
  </si>
  <si>
    <t>SERVICIO PARA LA REDACCIÓN DEL PROYECTO CONSTRUCTIVO DE LA CONEXIÓN VIARIA DE LA TERMINAL INTERMODAL Y ZONA DE ACTIVIDADES LOGÍSTICAS DE MURCIA</t>
  </si>
  <si>
    <t>U01989284</t>
  </si>
  <si>
    <t>NASER INGENIEROS, SL E INNOVO INGENIERIA CIVIL, S.L.P, CONEXIÓN VIARIA ZAL, U.T.E., LEY 18/1982</t>
  </si>
  <si>
    <t>71311210</t>
  </si>
  <si>
    <t>SERVICIOS DE CONSULTORÍA EN MATERIA DE CARRETERAS</t>
  </si>
  <si>
    <t>773/2020</t>
  </si>
  <si>
    <t>SERVICIO DE RASTREO DE CASOS COVID-19 Y SEGUIMIENTO DE CONTACTOS ESTRECHOS</t>
  </si>
  <si>
    <t>U02787208</t>
  </si>
  <si>
    <t>U.T.E. ISE COVID19 CARM PROMEDC-ESATURXXI</t>
  </si>
  <si>
    <t>892/2020</t>
  </si>
  <si>
    <t>LOTE 8: BUJÍAS DE PRECALENTAMIENTO Y SUS ACCESORIOS</t>
  </si>
  <si>
    <t>669/2020</t>
  </si>
  <si>
    <t>CONSTRUCCIÓN DE ACERA EN LA CARRETERA RM-F35 ENTRE LOS PP.KK. 24+730 Y 25+070. PUENTE DE TORRECIEGA. T.M. CARTAGENA</t>
  </si>
  <si>
    <t>45233262</t>
  </si>
  <si>
    <t>TRABAJOS DE CONSTRUCCIÓN DE ZONAS PEATONALES</t>
  </si>
  <si>
    <t>684/2020</t>
  </si>
  <si>
    <t>MONTAJE, ARRENDAMIENTO Y DESMONTAJE DE EDIFICIOS MODULARES PARA EL PERSONAL DESTINADO AL PARQUE DE BOMBEROS DE CIEZA DEL CONSORCIO DE EXTINCION DE INCENDIOS Y SALVAMENTO DE LA COMUNIDAD AUTONOMA DE LA REGION DE MURCIA</t>
  </si>
  <si>
    <t>B28871192</t>
  </si>
  <si>
    <t>ALGECO CONSTRUCCIONES MODULARES, S.L.</t>
  </si>
  <si>
    <t>10 meses y 20 días</t>
  </si>
  <si>
    <t>883/2020</t>
  </si>
  <si>
    <t>LOTE 3- FRENOS</t>
  </si>
  <si>
    <t>884/2020</t>
  </si>
  <si>
    <t>LOTE 5: EMBRAGUES</t>
  </si>
  <si>
    <t>964/2020</t>
  </si>
  <si>
    <t>SUMINISTRO DE 100 MONITORES Y 96 IMPRESORAS LASER PARA EL HOSPITAL U. RAFAEL MENDEZ E LORCA DEL AREA III DE SALUD</t>
  </si>
  <si>
    <t>UTOPIUX INGENIERIA INFORMÁTICA , S.L.</t>
  </si>
  <si>
    <t>30232110</t>
  </si>
  <si>
    <t>IMPRESORAS LÁSER</t>
  </si>
  <si>
    <t>878/2020</t>
  </si>
  <si>
    <t>LOTE 2: FILTROS Y SUS ACCESORIOS</t>
  </si>
  <si>
    <t>6868/2020</t>
  </si>
  <si>
    <t>CARROS DE MEDICAMENTOS</t>
  </si>
  <si>
    <t>A28634046</t>
  </si>
  <si>
    <t>ALGORITMOS PROCESOS Y DISEÑOS, S.A.</t>
  </si>
  <si>
    <t>25/11/2020</t>
  </si>
  <si>
    <t>ÁREA DE SALUD VIII (MAR MENOR - H.G.U. LOS ARCOS)</t>
  </si>
  <si>
    <t>803/2020</t>
  </si>
  <si>
    <t>OBRAS DE ARREGLO DE PISTA EN EL IES "JOSÉ PLANES" DE ESPINARDO (MURCIA)</t>
  </si>
  <si>
    <t>639/2020</t>
  </si>
  <si>
    <t>SUMINISTRO DE SISTEMAS MODULARES DE CROMATOGRAFÍA LÍQUIDA.</t>
  </si>
  <si>
    <t>B28954170</t>
  </si>
  <si>
    <t>THERMO FISHER SCIENTIFIC SL</t>
  </si>
  <si>
    <t>38900000</t>
  </si>
  <si>
    <t>INSTRUMENTOS DE EVALUACIÓN O ENSAYO DIVERSOS</t>
  </si>
  <si>
    <t>6866/2020</t>
  </si>
  <si>
    <t>CONTROL DE CALIDAD</t>
  </si>
  <si>
    <t>ACE EDIFICACION S.L.</t>
  </si>
  <si>
    <t>24/11/2020</t>
  </si>
  <si>
    <t>6867/2020</t>
  </si>
  <si>
    <t>1507/2020</t>
  </si>
  <si>
    <t>42 días</t>
  </si>
  <si>
    <t>3390/2020</t>
  </si>
  <si>
    <t>1015/2020</t>
  </si>
  <si>
    <t>CONTRATO DERIVADO DE ACUERDO MARCO PARA PUESTA A DISPOSICIÓN DE TÉCNICO JURÍDICO</t>
  </si>
  <si>
    <t>B96305164</t>
  </si>
  <si>
    <t>TT CESION EMPRESA DE TRABAJO TEMPORAL SL</t>
  </si>
  <si>
    <t>6862/2020</t>
  </si>
  <si>
    <t>ECOGRAFO DOPPLER</t>
  </si>
  <si>
    <t>23/11/2020</t>
  </si>
  <si>
    <t>6863/2020</t>
  </si>
  <si>
    <t>6861/2020</t>
  </si>
  <si>
    <t>6864/2020</t>
  </si>
  <si>
    <t>B18943845</t>
  </si>
  <si>
    <t>VIVENDIO SOSTENIBILIDAD ENERGÉTICA,</t>
  </si>
  <si>
    <t>6865/2020</t>
  </si>
  <si>
    <t>6860/2020</t>
  </si>
  <si>
    <t>A80364243</t>
  </si>
  <si>
    <t>CLECE, S.A.</t>
  </si>
  <si>
    <t>967/2020</t>
  </si>
  <si>
    <t>SERVICIO DE EXPLOTACIÓN OPERATIVA DEL SISTEMA INTEGRADO DE GESTIÓN DE EMERGENCIAS 112 EN LA COMUNIDAD AUTÓNOMA DE LA REGIÓN DE MURCIA</t>
  </si>
  <si>
    <t>808/2020</t>
  </si>
  <si>
    <t>OBRAS DE REPARACIÓN DE PISTAS DEPORTIVAS EXTERIORES EN EL IES "JUAN CARLOS I" DE MURCIA</t>
  </si>
  <si>
    <t>B30511190</t>
  </si>
  <si>
    <t>CONSTRUCCIONES UORCONF SL</t>
  </si>
  <si>
    <t>681/2020</t>
  </si>
  <si>
    <t>SUMINISTRO DE 50 ORDENADORES PARA EL HOSPITAL CLÍNICO UNIVERSITARIO VIRGEN DE LA ARRIXACA</t>
  </si>
  <si>
    <t>B41485228</t>
  </si>
  <si>
    <t>TEKNO SERVICE SL</t>
  </si>
  <si>
    <t>30213000</t>
  </si>
  <si>
    <t>ORDENADORES PERSONALES</t>
  </si>
  <si>
    <t>645/2020</t>
  </si>
  <si>
    <t>SUMINISTRO 900 PORTÁTILES EQUIPS PARA PROCESO DE INFORMACIÓN</t>
  </si>
  <si>
    <t>B84225507</t>
  </si>
  <si>
    <t>LENOVO (SPAIN) SL</t>
  </si>
  <si>
    <t>20/11/2020</t>
  </si>
  <si>
    <t>30231000</t>
  </si>
  <si>
    <t>PANTALLAS DE ORDENADOR Y CONSOLAS</t>
  </si>
  <si>
    <t>630/2020</t>
  </si>
  <si>
    <t>SUMINISTRO DE VACUNA FRENTE A LAS INFECCIONES POR EL VIRUS DEL PAPILOMA HUMANO PARA DETERMINADOS GRUPOS DE RIESGO PARA EL AÑO 2020</t>
  </si>
  <si>
    <t>1 meses y 12 días</t>
  </si>
  <si>
    <t>651/2020</t>
  </si>
  <si>
    <t>SUMINISTRO DE MEDICAMENTOS EXCLUSIVOS NATALIZUMAB, FAMPRIDINA, DIMETILFUMARATO INTERFERON BETA-1A Y PEG INTERFERON BETA 1A, DEL LABORATORIO FARMACÉUTICO BIOGEN SPAIN, S.L. CON DESTINO A LOS SERVICIOS DE FARMACIA DE LOS CENTROS SANITARIOS DEPENDIENTES DEL SERVICIO MURCIANO DE SALUD</t>
  </si>
  <si>
    <t>654/2020</t>
  </si>
  <si>
    <t>653/2020</t>
  </si>
  <si>
    <t>652/2020</t>
  </si>
  <si>
    <t>648/2020</t>
  </si>
  <si>
    <t>702/2020</t>
  </si>
  <si>
    <t>CONTRATACIÓN POR EL PROCEDIMIENTO DE EMERGENCIA DEL SUMINISTRO DE WEBCAMS, AURICULARES Y LECTORES DE TARJETAS CRIPTOGRÁFICAS PARA PUESTOS DE TRABAJO EN MOVILIDAD DE LA COMUNIDAD AUTÓNOMA DE LA REGIÓN DE MURCIA</t>
  </si>
  <si>
    <t>B30053003</t>
  </si>
  <si>
    <t>GENERAL DE INFORMATICA Y CONTROL S.L</t>
  </si>
  <si>
    <t>32342200</t>
  </si>
  <si>
    <t>AURICULARES</t>
  </si>
  <si>
    <t>647/2020</t>
  </si>
  <si>
    <t>649/2020</t>
  </si>
  <si>
    <t>640/2020</t>
  </si>
  <si>
    <t>SUMINISTRO E INSTALACIÓN SISTEMAS CONTROL ACCESO INSTALACIONES TÉCNICAS</t>
  </si>
  <si>
    <t>INFORMATICA EL CORTE INGLES S.A.</t>
  </si>
  <si>
    <t>35113300</t>
  </si>
  <si>
    <t>INSTALACIONES DE SEGURIDAD</t>
  </si>
  <si>
    <t>650/2020</t>
  </si>
  <si>
    <t>646/2020</t>
  </si>
  <si>
    <t>SUMINISTRO DE MEDICAMENTOS EXCLUSIVOS NATALIZUMAB, FAMPRIDINA, DIMETILFUMARATO INTERFERON BETA-1A Y PEG INTERFERON BETA 1A, DEL LABORATORIO FARMACÉUTICO BIOGEN SPAIN, S.L. CON DESTINO A LOS SERVICIOS DE FARMACIA DE LOS CENTROS SANITARIOS DEPENDIENTES DEL SERVICIO MURCIANO DE SALUD.</t>
  </si>
  <si>
    <t>977/2020</t>
  </si>
  <si>
    <t>SUMINISTRO DE YOGURES Y DERIVADOS PARA LOS CENTROS EN LORCA Y ALHAMA</t>
  </si>
  <si>
    <t>8 meses y 12 días</t>
  </si>
  <si>
    <t>976/2020</t>
  </si>
  <si>
    <t>SUMINISTRO DE YOGURES Y DERIVADOS PARA LOS CENTROS DEL IMAS</t>
  </si>
  <si>
    <t>6858/2020</t>
  </si>
  <si>
    <t>19/11/2020</t>
  </si>
  <si>
    <t>6856/2020</t>
  </si>
  <si>
    <t>CAMA</t>
  </si>
  <si>
    <t>B73068702</t>
  </si>
  <si>
    <t>SOFIMA EXPRESS, S.L.</t>
  </si>
  <si>
    <t>6857/2020</t>
  </si>
  <si>
    <t>BIOMBOS</t>
  </si>
  <si>
    <t>B30243737</t>
  </si>
  <si>
    <t>VIALTA, S.L.</t>
  </si>
  <si>
    <t>6859/2020</t>
  </si>
  <si>
    <t>641/2020</t>
  </si>
  <si>
    <t>SUMINISTRO DE GRAPADORAS DE PIEL DESECHABLES Y EXTRACTORES DE GRAPAS DE PIEL CON DESTINO A LOS CENTROS SANITARIOS DEPENDIENTES DEL SERVICIO MURCIANO DE SALUD.</t>
  </si>
  <si>
    <t>33141125</t>
  </si>
  <si>
    <t>MATERIAL PARA SUTURAS QUIRÚRGICAS</t>
  </si>
  <si>
    <t>688/2020</t>
  </si>
  <si>
    <t>SUMINISTRO DE ENERGÍA ELÉCTRICA CON DESTINO AL EDIFICIO DEL CONSEJO JURÍDICO DE LA REGIÓN DE MURCIA</t>
  </si>
  <si>
    <t>CONSEJO JURIDICO DE LA R. DE MURCIA</t>
  </si>
  <si>
    <t>04</t>
  </si>
  <si>
    <t>1017/2020</t>
  </si>
  <si>
    <t>CONTRATO DERIVADO DE ACUERDO MARCO PARA PUESTA A DISPOSICIÓN DE INGENIERO OFICINA TÉCNICA</t>
  </si>
  <si>
    <t>642/2020</t>
  </si>
  <si>
    <t>6854/2020</t>
  </si>
  <si>
    <t>18/11/2020</t>
  </si>
  <si>
    <t>6855/2020</t>
  </si>
  <si>
    <t>RESPIRADOR A PRESION POSITIVA Y NEGATIVA</t>
  </si>
  <si>
    <t>GETINGE GROUP SPAIN, S.L.U.</t>
  </si>
  <si>
    <t>636/2020</t>
  </si>
  <si>
    <t>LOTE 1. OBRAS DE LA 1ª FASE DE AMPLIACION Y REFORMA DEL PARQUE DE BOMBEROS DE CIEZA DEL CONSORCIO DE EXTINCIÓN DE INCENDIOS Y SALVAMENTO DE LA COMUNIDAD AUTONOMA DE LA REGION DE MURCIA</t>
  </si>
  <si>
    <t>B30578611</t>
  </si>
  <si>
    <t>CONSTU ARCHENA SL</t>
  </si>
  <si>
    <t>633/2020</t>
  </si>
  <si>
    <t>ACCIONES DE SEGUIMIENTO, COORDINACIÓN Y DIFUSIÓN EN LOS HUMEDALES DEL PLAN DE RECUPERACIÓN DE LA MALVASÍA CABECIBLANCA.</t>
  </si>
  <si>
    <t>B73214819</t>
  </si>
  <si>
    <t>LATIZAL S.L.</t>
  </si>
  <si>
    <t>821/2020</t>
  </si>
  <si>
    <t>SUMINISTRO DE 4 CAMARAS DE VISION TERMICA PARA LOS BOMBEROS DEL CONSORCION DE EXTINCION DE INCENDIOS SALVAMENTO DE LA COMUNIDAD AUTONOMA DE LA REGION DE MURCIA</t>
  </si>
  <si>
    <t>28 días</t>
  </si>
  <si>
    <t>35000000</t>
  </si>
  <si>
    <t>EQUIPO DE SEGURIDAD, EXTINCIÓN DE INCENDIOS, POLICÍA Y DEFENSA</t>
  </si>
  <si>
    <t>643/2020</t>
  </si>
  <si>
    <t>SUMINISTRO 900 MONITORES DESTINADOS AL ENTORNO ADMINISTRATIVO DE LA CARM</t>
  </si>
  <si>
    <t>B86867710</t>
  </si>
  <si>
    <t>GLOBAL ROSETTA SL</t>
  </si>
  <si>
    <t>875/2020</t>
  </si>
  <si>
    <t>LOTE 4: CORREAS Y SUS ACCESORIOS</t>
  </si>
  <si>
    <t>B73608515</t>
  </si>
  <si>
    <t>RECAMBIOS JESUS SL</t>
  </si>
  <si>
    <t>637/2020</t>
  </si>
  <si>
    <t>LOTE 2. SERVICIO DE UN ARQUITECTO PARA LA DIRECCION FACULTATIVA DE LA OBRA 1ª FASE DE AMPLIACION Y REFORMA DEL PARQUE DE BOMBEROS DE CIEZA DEL CEIS.</t>
  </si>
  <si>
    <t>B54573548</t>
  </si>
  <si>
    <t>OWNPLAN, S.L.</t>
  </si>
  <si>
    <t>836/2020</t>
  </si>
  <si>
    <t>SUMINISTRO DE DETERMINADOS RECAMBIOS GENÃRICOS PARA LOS VEHÃCULOS OFICIALES DE LA COMUNIDAD AUTÃNOMA DE LA REGIÃN DE MURCIA (CONSEJERÃAS, ORGANISMOS AUTÃNOMOS Y ENTES PÃBLICOS) DEL TIPO AUTOBÃS, TURISMO, TODO TERRENO, FURGONES, FURGONETAS, CICLOMOTORES Y MOTOCICLETAS (LOTE 1: BATERÃAS Y SUS ACCESORIOS)</t>
  </si>
  <si>
    <t>6853/2020</t>
  </si>
  <si>
    <t>A28476208</t>
  </si>
  <si>
    <t>EMPRESA DE TRANSFORMACION AGRARIA,S</t>
  </si>
  <si>
    <t>17/11/2020</t>
  </si>
  <si>
    <t>626/2020</t>
  </si>
  <si>
    <t>MANTENIMIENTO Y CONSERVACIÓN INTEGRAL DE LAS INSTALACIONES DE LOS EDIFICIOS DEPENDIENTES DE LA CONSEJERÍA DE SALUD DE LA COMUNIDAD AUTÓNOMA DE LA REGIÓN DE MURCIA. LOTE 1.- APARATOS ELEVADORES.</t>
  </si>
  <si>
    <t>THYSSENKRUPP ELEVADORES SLU</t>
  </si>
  <si>
    <t>811/2020</t>
  </si>
  <si>
    <t>SUMINISTRO E INSTALACIÓN DE UN EQUIPO DE ESPECTROMETRÍA DE MASAS DE ALTA RESOLUCIÓN CON ANALIZADOR ORBITRAP O DE TIEMPO DE VUELO (TOF) Y ESTACIÓN DE DATOS ASOCIADA¿,</t>
  </si>
  <si>
    <t>764/2020</t>
  </si>
  <si>
    <t>OBRAS DE REPARACIÓN DE PISTA DEPORTIVA EXTERIOR EN EL CEE "PILAR SOUBRIER" DE LORCA (MURCIA).</t>
  </si>
  <si>
    <t>A73381741</t>
  </si>
  <si>
    <t>FORUM SAN PATRICIO SA</t>
  </si>
  <si>
    <t>6850/2020</t>
  </si>
  <si>
    <t>EQUIPO DIGITALIZACI..DIRECTA RADIOLOGICA</t>
  </si>
  <si>
    <t>16/11/2020</t>
  </si>
  <si>
    <t>ÁREA DE SALUD IV (NOROESTE - H.C. DEL NOROESTE)</t>
  </si>
  <si>
    <t>6852/2020</t>
  </si>
  <si>
    <t>CAMAS ARTICULADAS ELECTRICAS</t>
  </si>
  <si>
    <t>B85235430</t>
  </si>
  <si>
    <t>LINET IBERIA, S.L.</t>
  </si>
  <si>
    <t>6851/2020</t>
  </si>
  <si>
    <t>EQUIPO MEDICIÓN ESPIROMETRÍA</t>
  </si>
  <si>
    <t>A28610889</t>
  </si>
  <si>
    <t>SANROSAN, S.A.</t>
  </si>
  <si>
    <t>624/2020</t>
  </si>
  <si>
    <t>OBRAS PARA ACTUACIONES EN LA GLORIETA P.K. 1+200 PARA LA MEJORA DE MOVILIDAD DE LA MANGA DEL MAR MENOR. T.M. CARTAGENA</t>
  </si>
  <si>
    <t>674/2020</t>
  </si>
  <si>
    <t>ADQUISICIÓN, INSTALACIÓN Y SOPORTE DE PANTALLAS DE VISUALIZACIÓN PROFESIONAL PARA LLAMAMIENTO DE PACIENTES EN UNIDADES O SERVICIOS UBICADOS EN CENTROS HOSPITALARIOS DEL SERVICIO MURCIANO DE SALUD.</t>
  </si>
  <si>
    <t>B30065668</t>
  </si>
  <si>
    <t>COPIMUR SL</t>
  </si>
  <si>
    <t>30231300</t>
  </si>
  <si>
    <t>PANTALLAS DE VISUALIZACIÓN</t>
  </si>
  <si>
    <t>632/2020</t>
  </si>
  <si>
    <t>MANTENIMIENTO INTEGRAL DE LAS INSTALACIONES DE LOS EDIFICIOS DEPENDIENTES DE LA CONSEJERÍA DE SALUD DE LA COMUNIDAD AUTÓNOMA DE LA REGIÓN DE MURCIA. LOTE 4.- CENTRO DE TRANSFORMACIÓN</t>
  </si>
  <si>
    <t>B02272490</t>
  </si>
  <si>
    <t>EIFFAGE ENERGÍA, S.L.U.</t>
  </si>
  <si>
    <t>723/2020</t>
  </si>
  <si>
    <t>OBRAS DE RECALCE Y TERMINACIÓN DE OBRAS EN EL CEIP "JUAN DE LA CIERVA" DE CASILLAS (MURCIA)</t>
  </si>
  <si>
    <t>B84559814</t>
  </si>
  <si>
    <t>MALGO GENERACION SL</t>
  </si>
  <si>
    <t>3391/2020</t>
  </si>
  <si>
    <t>SERVICIO DE VIGILANCIA Y SEGURIDAD DE LA SEDE DE LA DIRECCIÓN GENERAL DE CONSUMO Y ARTESANIA DE LA CONSEJERÍA DE EMPRESA, INDUSTRIA Y PORTAVOCIA DE LA REGIÓN DE MURCIA</t>
  </si>
  <si>
    <t>628/2020</t>
  </si>
  <si>
    <t>MANTENIMIENTO INTEGRAL DE LAS INSTALACIONES DE LOS EDIFICIOS DEPENDIENTES DE LA CONSEJERIA DE SALUD DE LA COMUNIDAD AUTONOMA DE MURCIA. LOTE 3. - INSTALACIONES ELECTRICAS.</t>
  </si>
  <si>
    <t>6849/2020</t>
  </si>
  <si>
    <t>ACTUA SERVICIOS Y MEDIO AMBIENTE SL</t>
  </si>
  <si>
    <t>13/11/2020</t>
  </si>
  <si>
    <t>6848/2020</t>
  </si>
  <si>
    <t>VIGILANCIA Y SEGURIDAD</t>
  </si>
  <si>
    <t>B73335069</t>
  </si>
  <si>
    <t>MASTER SECURITY 3000 S.L.</t>
  </si>
  <si>
    <t>621/2020</t>
  </si>
  <si>
    <t>ADQUISICIÓN DEL VESTUARIO DE TRABAJO DEL PERSONAL ADSCRITO A LA CONSEJERÍA DE EDUCACIÓN Y CULTURA PARA LA TEMPORADA DE VERANO DE 2020. LOTE 2. COLECTIVO: FISIOTERAPEUTAS.</t>
  </si>
  <si>
    <t>A91096412</t>
  </si>
  <si>
    <t>ALBAZUL SERVIVIOS INTEGRALES, S.A.</t>
  </si>
  <si>
    <t>1064/2020</t>
  </si>
  <si>
    <t>CONTRATACIÓN DE LOS SERVICIOS DE PRODUCCIÓN DE MATERIAL AUDIOVISUAL DE CARÁCTER EDUCATIVO SOBRE EL USO DE LA TECNOLOGÍA. LOTE 1: PRODUCCIÓN AUDIOVISUAL</t>
  </si>
  <si>
    <t>B73027658</t>
  </si>
  <si>
    <t>PRODUCCIONES SERRANO SLL</t>
  </si>
  <si>
    <t>1 meses y 19 días</t>
  </si>
  <si>
    <t>92111000</t>
  </si>
  <si>
    <t>SERVICIOS DE PRODUCCIÓN DE PELÍCULAS DE CINE Y VÍDEO</t>
  </si>
  <si>
    <t>1065/2020</t>
  </si>
  <si>
    <t>CONTRATACIÓN DE LOS SERVICIOS DE PRODUCCIÓN DE MATERIAL AUDIOVISUAL DE CARÁCTER EDUCATIVO SOBRE EL USO DE LA TECNOLOGÍA. LOTE 2: USO SEGURO INTERNET</t>
  </si>
  <si>
    <t>B30533087</t>
  </si>
  <si>
    <t>IMAGIA VIDEO INFOGRAFIA S.L</t>
  </si>
  <si>
    <t>638/2020</t>
  </si>
  <si>
    <t>LOTE 3. SERVICIO DE UN ARQUITECTO TÉCNICO O INGENIERO DE EDIFICACIÓN PARA LA DIRECCIÓN TÉCNICA Y LA COORDINACIÓN DE SEGURIDAD Y SALUD DE LA OBRA 1º FASE DE AMPLIACION Y REFORMA DEL PARQUE DE BOMBEROS DE CIEZA DEL CEIS</t>
  </si>
  <si>
    <t>***1689**</t>
  </si>
  <si>
    <t>ESPINOSA GUTIERREZ FERNANDO</t>
  </si>
  <si>
    <t>623/2020</t>
  </si>
  <si>
    <t>ADQUISICIÓN DEL VESTUARIO DE TRABAJO DEL PERSONAL ADSCRITO A LA CONSEJERÍA DE EDUCACIÓN Y CULTURA PARA LA TEMPORADA DE VERANO DE 2020. LOTE 4. COLECTIVO: PERSONAL DE LIMPIEZA.</t>
  </si>
  <si>
    <t>620/2020</t>
  </si>
  <si>
    <t>ADQUISICIÓN DEL VESTUARIO DE TRABAJO DEL PERSONAL ADSCRITO A LA CONSEJERÍA DE EDUCACIÓN Y CULTURA PARA LA TEMPORADA DE VERANO DE 2020. LOTE 1. COLECTIVO: ENFERMEROS.</t>
  </si>
  <si>
    <t>6847/2020</t>
  </si>
  <si>
    <t>COLCHÓN ANTIESCARAS AIRE SIN BOMBA</t>
  </si>
  <si>
    <t>B45838745</t>
  </si>
  <si>
    <t>MEDICAUCE SOLUCIONES SANITARIAS, S.</t>
  </si>
  <si>
    <t>12/11/2020</t>
  </si>
  <si>
    <t>33141700</t>
  </si>
  <si>
    <t>MATERIAL ORTOPÉDICO</t>
  </si>
  <si>
    <t>799/2020</t>
  </si>
  <si>
    <t>SERVICIO DE EVALUACIÓN INTERMEDIA DE PROGRESO 2014-2018, DE LA ESTRATEGIA DE INVESTIGACIÓN E INNOVACIÓN PARA LA ESPECIALIZACIÓN INTELIGENTE DE LA REGIÓN DE MURCIA, RIS3MUR 2014-2020.</t>
  </si>
  <si>
    <t>B48236251</t>
  </si>
  <si>
    <t>INFORMACION Y DESARROLLO S.L.</t>
  </si>
  <si>
    <t>3 meses y 77 días</t>
  </si>
  <si>
    <t>625/2020</t>
  </si>
  <si>
    <t>SUMINISTRO DE EQUIPAMIENTO PARA LOS PROGRAMAS DE CAPACITACIÓN Y FORMACIÓN EN TICS 2020</t>
  </si>
  <si>
    <t>B80378409</t>
  </si>
  <si>
    <t>MICROLOG TECNOLOGIA Y SISTEMAS S.L.</t>
  </si>
  <si>
    <t>31700000</t>
  </si>
  <si>
    <t>MATERIAL ELECTRÓNICO, ELECTROMECÁNICO Y ELECTROTÉCNICO</t>
  </si>
  <si>
    <t>6846/2020</t>
  </si>
  <si>
    <t>MEDIDORES (FLUJO SANGU.CRONAXIA,URODINAM</t>
  </si>
  <si>
    <t>11/11/2020</t>
  </si>
  <si>
    <t>6845/2020</t>
  </si>
  <si>
    <t>ELECTROENCEFALOGRAFO</t>
  </si>
  <si>
    <t>A08817041</t>
  </si>
  <si>
    <t>ERGOMETRIX S.A.</t>
  </si>
  <si>
    <t>10/11/2020</t>
  </si>
  <si>
    <t>617/2020</t>
  </si>
  <si>
    <t>SUMINISTRO DE VIIDEOPROYECTORES PARA PIZARRAS DIGITALES, CON DESTINO A CENTROS EDUCATIVOS</t>
  </si>
  <si>
    <t>38652120</t>
  </si>
  <si>
    <t>VIDEOPROYECTORES</t>
  </si>
  <si>
    <t>634/2020</t>
  </si>
  <si>
    <t>ADECUACION DEL ÁREA RECREATIVA EN LA TERRAZA INFERIOR DEL SANTUARIO DE LA ESPERANZA, EN LA RESERVA NATURAL DE SOTOS Y BOSQUE DE RIBERA DE CAÑAVEROSA</t>
  </si>
  <si>
    <t>B73594285</t>
  </si>
  <si>
    <t>CONTRATAS Y VIALES DE LEVANTE, SL</t>
  </si>
  <si>
    <t>45247230</t>
  </si>
  <si>
    <t>TRABAJOS DE CONSTRUCCIÓN DE ESCOLLERAS</t>
  </si>
  <si>
    <t>800/2020</t>
  </si>
  <si>
    <t>SERVICIO DE APOYO A LA COMPROBACIÓN DE CUENTAS JUSTIFICATIVAS PRESENTADAS DE EXPEDIENTES CON SUBVENCIONES CONCEDIDAS POR EL INSTITUTO DE FOMENTO DE LA REGIÓN DE MURCIA, EN CONVOCATORIAS PUBLICADAS EN EL PERIODO 2016-2020.</t>
  </si>
  <si>
    <t>24 meses y 416 días</t>
  </si>
  <si>
    <t>79212000</t>
  </si>
  <si>
    <t>SERVICIOS DE AUDITORÍA</t>
  </si>
  <si>
    <t>1003/2020</t>
  </si>
  <si>
    <t>SERVICIO DE RECOGIDA Y TRANSPORTE DE MUESTRAS CLÍNICAS Y MENSAJERÍA DE DOCUMENTOS Y PEQUEÑA PAQUETERÍA, ENTRE TODOS LOS CENTROS SANITARIOS DEPENDIENTES DE LA GERENCIA DEL ÁREA DE SALUD IX (EN ADELANTE GERENCIA) Y EL HOSPITAL DE LA VEGA LORENZO GUIRAO, Y ENTRE DICHOS CENTROS SANITARIOS CON OTROS HOSPITALES DEL SERVICIO MURCIANO DE SALUD, Y DISTINTOS ESTABLECIMIENTOS EN EL CENTRO URBANO Y EXTRAURBAN</t>
  </si>
  <si>
    <t>***2994**</t>
  </si>
  <si>
    <t>BAÑON GARCIA, EDUARDO</t>
  </si>
  <si>
    <t>602/2020</t>
  </si>
  <si>
    <t>SUMINISTRO DE EQUIPOS PARA DEMOSTRACIÓN Y ENSAYO DE MECÁNICA DE FLUIDOS</t>
  </si>
  <si>
    <t>A28748515</t>
  </si>
  <si>
    <t>PRODEL,S.A.</t>
  </si>
  <si>
    <t>1031/2020</t>
  </si>
  <si>
    <t>ADQUISICIÓN DE UNA MESA QUIRÚRGICA PARA EL QUIRÓFANO DE TRAUMATOLOGÍA DEL HOSPITAL DE LA VEGA LORENZO GUIRAO (SERVICIO MURCIANO DE SALUD)</t>
  </si>
  <si>
    <t>6844/2020</t>
  </si>
  <si>
    <t>INTAGUA OBRAS PUBLICAS, S.L.U.</t>
  </si>
  <si>
    <t>09/11/2020</t>
  </si>
  <si>
    <t>844/2020</t>
  </si>
  <si>
    <t>ASISTENCIA TÉCNICA A LA DIRECCIÓN DE OBRA PARA EL CONTROL, VIGILANCIA Y COORDINACIÓN DE SEGURIDAD Y SALUD DE LAS OBRAS DEL SISTEMA DE TRATAMIENTO DE AGUAS DE TORMENTAS DE LA EDAR DE TORRE-PACHECO</t>
  </si>
  <si>
    <t>U02672327</t>
  </si>
  <si>
    <t>TRAZADO DE CARRETERAS Y OBRAS HIDRAULICAS SLP E INYGES CONSULTORES SL UTE</t>
  </si>
  <si>
    <t>604/2020</t>
  </si>
  <si>
    <t>AUDITORÍA DE CENTROS DOCENTES PÚBLICOS NO UNIVERSITARIOS Y CENTROS PRIVADOS DE ENSEÑANZA CONCERTADA. 2- CENTROS PRIVADOS DE ENSEÑANZA CONCERTADA</t>
  </si>
  <si>
    <t>51 días</t>
  </si>
  <si>
    <t>6843/2020</t>
  </si>
  <si>
    <t>ECOCARDIOGRAFO</t>
  </si>
  <si>
    <t>06/11/2020</t>
  </si>
  <si>
    <t>603/2020</t>
  </si>
  <si>
    <t>AUDITORÍA DE CENTROS DOCENTES PÚBLICOS NO UNIVERSITARIOS Y CENTROS PRIVADOS DE ENSEÑANZA CONCERTADA. LOTE 1 - CENTROS DOCENTES PÚBLICOS NO UNIVERSITARIOS</t>
  </si>
  <si>
    <t>54 días</t>
  </si>
  <si>
    <t>6841/2020</t>
  </si>
  <si>
    <t>A60805769</t>
  </si>
  <si>
    <t>SIEMENS HEALTHCARE DIAGNOSTICS S.A.</t>
  </si>
  <si>
    <t>05/11/2020</t>
  </si>
  <si>
    <t>6842/2020</t>
  </si>
  <si>
    <t>622/2020</t>
  </si>
  <si>
    <t>ADQUISICIÓN DEL VESTUARIO DE TRABAJO DEL PERSONAL ADSCRITO A LA CONSEJERÍA DE EDUCACIÓN Y CULTURA PARA LA TEMPORADA DE VERANO DE 2020. LOTE 3. COLECTIVO: PERSONAL DE COCINA.</t>
  </si>
  <si>
    <t>B14604227</t>
  </si>
  <si>
    <t>PROFESIONALES DE LA SEGURIDAD EN EL TRABAJO SL</t>
  </si>
  <si>
    <t>575/2020</t>
  </si>
  <si>
    <t>SERVICIO DE MANTENIMIENTO DE JARDINERÍA EN LA CONSEJERÍA DE FOMENTO E INFRAESTRUCTURAS Y LOCALES ADSCRITOS</t>
  </si>
  <si>
    <t>VADECONS PROMOCIONES Y CONTRATAS S.L.</t>
  </si>
  <si>
    <t>680/2020</t>
  </si>
  <si>
    <t>CONSOLIDACIÓN DEL BLOQUE Nº 4 EN LA LADERA DEL MONTE Nº 136 DEL CUP LA SOLANA, LAS LOMAS, LA NAVELA Y LA SERRATA, T.M. DE ULEA (MURCIA)</t>
  </si>
  <si>
    <t>6840/2020</t>
  </si>
  <si>
    <t>04/11/2020</t>
  </si>
  <si>
    <t>6839/2020</t>
  </si>
  <si>
    <t>AUTOANALIZADOR</t>
  </si>
  <si>
    <t>598/2020</t>
  </si>
  <si>
    <t>SUMINISTRO DE MEDICAMENTOS EXCLUSIVOS CARFILZOMIB, ROMIPLOSTIM, ETELCALCETIDA, PANITUMUMAB, APREMILAST Y DENOSUMAB (LABORATORIO FARMACÉUTCO AMGEN S.A.) LOTE 10</t>
  </si>
  <si>
    <t>590/2020</t>
  </si>
  <si>
    <t>SUMINISTRO DE MEDICAMENTOS EXCLUSIVOS CARFILZOMIB, ROMIPLOSTIM, ETELCALCETIDA, PANITUMUMAB, APREMILAST Y DENOSUMAB (LABORATORIO FARMACÉUTCO AMGEN S.A.) LOTE 2</t>
  </si>
  <si>
    <t>591/2020</t>
  </si>
  <si>
    <t>SUMINISTRO DE MEDICAMENTOS EXCLUSIVOS CARFILZOMIB, ROMIPLOSTIM, ETELCALCETIDA, PANITUMUMAB, APREMILAST Y DENOSUMAB (LABORATORIO FARMACÉUTCO AMGEN S.A.) LOTE 3</t>
  </si>
  <si>
    <t>594/2020</t>
  </si>
  <si>
    <t>SUMINISTRO DE MEDICAMENTOS EXCLUSIVOS CARFILZOMIB, ROMIPLOSTIM, ETELCALCETIDA, PANITUMUMAB, APREMILAST Y DENOSUMAB (LABORATORIO FARMACÉUTCO AMGEN S.A.) LOTE 6</t>
  </si>
  <si>
    <t>595/2020</t>
  </si>
  <si>
    <t>SUMINISTRO DE MEDICAMENTOS EXCLUSIVOS CARFILZOMIB, ROMIPLOSTIM, ETELCALCETIDA, PANITUMUMAB, APREMILAST Y DENOSUMAB (LABORATORIO FARMACÉUTCO AMGEN S.A.) LOTE 7</t>
  </si>
  <si>
    <t>593/2020</t>
  </si>
  <si>
    <t>SUMINISTRO DE MEDICAMENTOS EXCLUSIVOS CARFILZOMIB, ROMIPLOSTIM, ETELCALCETIDA, PANITUMUMAB, APREMILAST Y DENOSUMAB (LABORATORIO FARMACÉUTCO AMGEN S.A.)</t>
  </si>
  <si>
    <t>931/2020</t>
  </si>
  <si>
    <t>SUMINISTRO Y MANTENIMIENTO, EN CONCEPTO DE RENTING, DE EQUIPOS INFORMÁTICOS</t>
  </si>
  <si>
    <t>B9220059108</t>
  </si>
  <si>
    <t>HERBECON SYSTEMS, SL</t>
  </si>
  <si>
    <t>592/2020</t>
  </si>
  <si>
    <t>596/2020</t>
  </si>
  <si>
    <t>SUMINISTRO DE MEDICAMENTOS EXCLUSIVOS CARFILZOMIB, ROMIPLOSTIM, ETELCALCETIDA, PANITUMUMAB, APREMILAST Y DENOSUMAB (LABORATORIO FARMACÉUTCO AMGEN S.A.) LOTE 8</t>
  </si>
  <si>
    <t>589/2020</t>
  </si>
  <si>
    <t>SUMINISTRO DE MEDICAMENTOS EXCLUSIVOS CARFILZOMIB, ROMIPLOSTIM, ETELCALCETIDA, PANITUMUMAB, APREMILAST Y DENOSUMAB (LABORATORIO FARMACÉUTCO AMGEN S.A.) LOTE 1</t>
  </si>
  <si>
    <t>599/2020</t>
  </si>
  <si>
    <t>SUMINISTRO DE MEDICAMENTOS EXCLUSIVOS CARFILZOMIB, ROMIPLOSTIM, ETELCALCETIDA, PANITUMUMAB, APREMILAST Y DENOSUMAB (LABORATORIO FARMACÉUTCO AMGEN S.A.) LOTE 11</t>
  </si>
  <si>
    <t>1006/2020</t>
  </si>
  <si>
    <t>CONTRATO DERIVADO DE ACUERDO MARCO PARA PUESTA A DISPOSICIÓN DE RESPONSABLE DE COMUNICACIÓN</t>
  </si>
  <si>
    <t>597/2020</t>
  </si>
  <si>
    <t>SUMINISTRO DE MEDICAMENTOS EXCLUSIVOS CARFILZOMIB, ROMIPLOSTIM, ETELCALCETIDA, PANITUMUMAB, APREMILAST Y DENOSUMAB (LABORATORIO FARMACÉUTCO AMGEN S.A.) LOTE 9</t>
  </si>
  <si>
    <t>605/2020</t>
  </si>
  <si>
    <t>SUMINISTRO DE INDICADOR PARA SANGRE IRRADIADA CON DESTINO EL CENTRO REGIONAL DE HEMODONACION DEPENDIENTE DEL SERVICIO MURCIANO DE SALUD</t>
  </si>
  <si>
    <t>B45671187</t>
  </si>
  <si>
    <t>FIMECORP INTERNATIONAL SL</t>
  </si>
  <si>
    <t>30192800</t>
  </si>
  <si>
    <t>ETIQUETAS AUTOADHESIVAS</t>
  </si>
  <si>
    <t>657/2020</t>
  </si>
  <si>
    <t>ADQUISICIÓN DE MOBILIARIO DE OFICINA PARA EQUIPAMIENTO DEL NUEVO HOSPITAL DE DÍA DEL HOSPITAL GENERAL UNIVERSITARIO MORALES MESEGUER (LOTE 1: ARMARIOS)</t>
  </si>
  <si>
    <t>A49104367</t>
  </si>
  <si>
    <t>LEVIRA INTERNATIONAL SA</t>
  </si>
  <si>
    <t>03/11/2020</t>
  </si>
  <si>
    <t>39100000</t>
  </si>
  <si>
    <t>MOBILIARIO</t>
  </si>
  <si>
    <t>663/2020</t>
  </si>
  <si>
    <t>ADQUISICIÓN DE MOBILIARIO DE OFICINA PARA EQUIPAMIENTO DEL NUEVO HOSPITAL DE DÍA DEL HOSPITAL GENERAL UNIVERSITARIO MORALES MESEGUER (LOTE 7: TABURETES)</t>
  </si>
  <si>
    <t>B98676828</t>
  </si>
  <si>
    <t>AMS SUMINISTROS VLC SL</t>
  </si>
  <si>
    <t>664/2020</t>
  </si>
  <si>
    <t>ADQUISICIÓN DE MOBILIARIO DE OFICINA PARA EQUIPAMIENTO DEL NUEVO HOSPITAL DE DÍA DEL HOSPITAL GENERAL UNIVERSITARIO MORALES MESEGUER (LOTE 8: TAQUILLAS)</t>
  </si>
  <si>
    <t>661/2020</t>
  </si>
  <si>
    <t>ADQUISICIÓN DE MOBILIARIO DE OFICINA PARA EQUIPAMIENTO DEL NUEVO HOSPITAL DE DÍA DEL HOSPITAL GENERAL UNIVERSITARIO MORALES MESEGUER (LOTE 5: SILLAS CONFIDENTE)</t>
  </si>
  <si>
    <t>B73968851</t>
  </si>
  <si>
    <t>PRODUCTOS Y MEDIOS PARA LA EDUCACION EN MURCIA,S.L.</t>
  </si>
  <si>
    <t>662/2020</t>
  </si>
  <si>
    <t>ADQUISICIÓN DE MOBILIARIO DE OFICINA PARA EQUIPAMIENTO DEL NUEVO HOSPITAL DE DÍA DEL HOSPITAL GENERAL UNIVERSITARIO MORALES MESEGUER (LOTE 6: SILLONES DE TRABAJO)</t>
  </si>
  <si>
    <t>B30470652</t>
  </si>
  <si>
    <t>SISTEMAS DE OFICINA GOMEZ S.L.</t>
  </si>
  <si>
    <t>858/2020</t>
  </si>
  <si>
    <t>LOTE 3: ADQUISICIÓN Y ACTUALIZACIÓN DE LICENCIAS CAL DE SCCM Y DE WINDOWS SERVER PARA EL ENTORNO EDUCATIVO</t>
  </si>
  <si>
    <t>A08854929</t>
  </si>
  <si>
    <t>SEIDOR, SA</t>
  </si>
  <si>
    <t>660/2020</t>
  </si>
  <si>
    <t>ADQUISICIÓN DE MOBILIARIO DE OFICINA PARA EQUIPAMIENTO DEL NUEVO HOSPITAL DE DÍA DEL HOSPITAL GENERAL UNIVERSITARIO MORALES MESEGUER (LOTE 4: MESAS DE DESPACHO)</t>
  </si>
  <si>
    <t>658/2020</t>
  </si>
  <si>
    <t>ADQUISICIÓN DE MOBILIARIO DE OFICINA PARA EQUIPAMIENTO DEL NUEVO HOSPITAL DE DÍA DEL HOSPITAL GENERAL UNIVERSITARIO MORALES MESEGUER (LOTE 2: BANCADAS)</t>
  </si>
  <si>
    <t>A28562429</t>
  </si>
  <si>
    <t>IMASOTO SA</t>
  </si>
  <si>
    <t>659/2020</t>
  </si>
  <si>
    <t>ADQUISICIÓN DE MOBILIARIO DE OFICINA PARA EQUIPAMIENTO DEL NUEVO HOSPITAL DE DÍA DEL HOSPITAL GENERAL UNIVERSITARIO MORALES MESEGUER (LOTE 3: MESAS DE CONSULTA)</t>
  </si>
  <si>
    <t>857/2020</t>
  </si>
  <si>
    <t>LOTE 2: ADQUISICIÓN DE LICENCIAS Y SA DE SQLSERVER</t>
  </si>
  <si>
    <t>6837/2020</t>
  </si>
  <si>
    <t>DISPENSADORA ROTATIVA UNIFORMES</t>
  </si>
  <si>
    <t>ILUNION LAVANDERIAS, S A. UNIPERSO</t>
  </si>
  <si>
    <t>02/11/2020</t>
  </si>
  <si>
    <t>6838/2020</t>
  </si>
  <si>
    <t>618/2020</t>
  </si>
  <si>
    <t>SUMINISTRO DEL MEDICAMENTO EXCLUSIVO PEGASPARGASA DEL LABORATORIO SERVIER S.L. CON DESTINO A LOS CENTROS SANITARIOS DEPENDIENTES DEL SERVICIO MURCIANO DE SALUD.</t>
  </si>
  <si>
    <t>B28184687</t>
  </si>
  <si>
    <t>LABORATORIOS SERVIER SL</t>
  </si>
  <si>
    <t>01/11/2020</t>
  </si>
  <si>
    <t>555/2020</t>
  </si>
  <si>
    <t>"SUMINISTRO EN RÉGIMEN DE ARRENDAMIENTO, SIN OPCIÓN A COMPRA, DE 10 RESPIRADORES VMNI, DESTINADOS A DIFERENTES SERVICIOS DEL HOSPITAL CLÍNICO UNIVERSITARIO VIRGEN DE LA ARRIXACA"</t>
  </si>
  <si>
    <t>33157400</t>
  </si>
  <si>
    <t>RESPIRADORES PARA USO MÉDICO</t>
  </si>
  <si>
    <t>557/2020</t>
  </si>
  <si>
    <t>SERVICIO PARA LA FORMACIÓN DEL INVENTARIO DE ELEMENTOS PATRIMONIALES DEL SMS</t>
  </si>
  <si>
    <t>B63759658</t>
  </si>
  <si>
    <t>CORE SOLUTIONS, SL</t>
  </si>
  <si>
    <t>257 días</t>
  </si>
  <si>
    <t>72322000</t>
  </si>
  <si>
    <t>SERVICIOS DE GESTIÓN DE DATOS</t>
  </si>
  <si>
    <t>616/2020</t>
  </si>
  <si>
    <t>SERVICIO DE MANTENIMIENTO INTEGRAL DE LOS EDIFICIOS E INSTALACIONES DEL HOSPITAL GENERAL UNIVERSITARIO REINA SOFÍA, ÁREA VII - MURCIA ESTE</t>
  </si>
  <si>
    <t>A60470127</t>
  </si>
  <si>
    <t>COMSA SERVICE FACILITY MANAGEMENT S.A.U.</t>
  </si>
  <si>
    <t>6835/2020</t>
  </si>
  <si>
    <t>SERVICIO DE SEGURIDAD Y SALUD</t>
  </si>
  <si>
    <t>***2779**</t>
  </si>
  <si>
    <t>TOMAS GALLEGO ROS</t>
  </si>
  <si>
    <t>30/10/2020</t>
  </si>
  <si>
    <t>6836/2020</t>
  </si>
  <si>
    <t>DEXTRO MEDICA, S.L.</t>
  </si>
  <si>
    <t>562/2020</t>
  </si>
  <si>
    <t>SUMINISTRO DE MEDICAMENTO EXCLUSIVO DUPILUMAB DEL LABORATORIO FARMACÉUTICO SANOFI AVENTIS, S.A.,</t>
  </si>
  <si>
    <t>33631000</t>
  </si>
  <si>
    <t>MEDICAMENTOS USADOS EN DERMATOLOGÍA</t>
  </si>
  <si>
    <t>3382/2020</t>
  </si>
  <si>
    <t>11 días</t>
  </si>
  <si>
    <t>6832/2020</t>
  </si>
  <si>
    <t>SERVICIO DE VIGILANCIA POR MESES</t>
  </si>
  <si>
    <t>B30376982</t>
  </si>
  <si>
    <t>SURESTE SEGURIDAD, S.L.</t>
  </si>
  <si>
    <t>29/10/2020</t>
  </si>
  <si>
    <t>6834/2020</t>
  </si>
  <si>
    <t>6833/2020</t>
  </si>
  <si>
    <t>PLACA ENCIMERA COCINA</t>
  </si>
  <si>
    <t>A30137855</t>
  </si>
  <si>
    <t>MATERIAL ELECTRICO Y ELECTRODOMESTI</t>
  </si>
  <si>
    <t>855/2020</t>
  </si>
  <si>
    <t>EMERGENCIA SERVICIO DE REFUERZO DE DESINFECCIÓN DE CENTROS EDUCATIVOS PÚBLICOS DE LA REGIÓN DE MURCIA. LOTE NORTE.</t>
  </si>
  <si>
    <t>1 meses y 23 días</t>
  </si>
  <si>
    <t>856/2020</t>
  </si>
  <si>
    <t>EMERGENCIA SERVICIO DE REFUERZO DE DESINFECCIÓN DE CENTROS EDUCATIVOS PÚBLICOS DE LA REGIÓN DE MURCIA. LOTE SUR.</t>
  </si>
  <si>
    <t>6831/2020</t>
  </si>
  <si>
    <t>CONSTRUCCIONES INGLES E HIJOS, S.L.</t>
  </si>
  <si>
    <t>28/10/2020</t>
  </si>
  <si>
    <t>837/2020</t>
  </si>
  <si>
    <t>LOTE 1: ADQUISICIÓN DE SA DE SCCM CAL Y WINDOWS SERVER CAL PARA EL ENTORNO ADMINISTRATIVO.</t>
  </si>
  <si>
    <t>27/10/2020</t>
  </si>
  <si>
    <t>635/2020</t>
  </si>
  <si>
    <t>SERVICIO DE ATENCIÓN INTEGRAL A USUARIOS DE SERVICIOS DE TECNOLOGÍAS DE LA INFORMACIÓN DE LA CARM</t>
  </si>
  <si>
    <t>B91447193</t>
  </si>
  <si>
    <t>SOLUTIA INNOVAWORLD TECHNOLOGIES SL</t>
  </si>
  <si>
    <t>550/2020</t>
  </si>
  <si>
    <t>SUMINISTRO DE VACUNA ANTINEUMOCÓCICA POLISACÁRIDA DE 23 SEROTIPOS PARA EL PROGRAMA DE VACUNACIONES DE LA REGIÓN DE MURCIA CORRESPONDIENTE AL AÑO 2020</t>
  </si>
  <si>
    <t>26/10/2020</t>
  </si>
  <si>
    <t>2 meses y 6 días</t>
  </si>
  <si>
    <t>670/2020</t>
  </si>
  <si>
    <t>SUMINISTRO DE 72 BOTELLAS DE AIRE RESPIRABLE PARA EL CONSORCIO DE EXTINCIÓN DE INCENDIOS Y SALVAMENTO DE LA COMUNIDAD AUTÓNOMA DE LA REGIÓN DE MURCIA</t>
  </si>
  <si>
    <t>24 días</t>
  </si>
  <si>
    <t>37412220</t>
  </si>
  <si>
    <t>BOTELLAS DE AIRE COMPRIMIDO</t>
  </si>
  <si>
    <t>543/2020</t>
  </si>
  <si>
    <t>SUMINISTRO DE VACUNA FRENTE A NEISSERIA MENINGITIDIS SEROGRUPO B PARA EL PROGRAMA DE VACUNACIONES DE LA REGIÓN DE MURCIA PARA EL AÑO 2020</t>
  </si>
  <si>
    <t>24/10/2020</t>
  </si>
  <si>
    <t>2 meses y 8 días</t>
  </si>
  <si>
    <t>6830/2020</t>
  </si>
  <si>
    <t>AMBULANCIA NO ASIST..TRANS. NO PROGRAMAD</t>
  </si>
  <si>
    <t>23/10/2020</t>
  </si>
  <si>
    <t>6829/2020</t>
  </si>
  <si>
    <t>AGENOR AGENCIA MANTENIMIENTOS, S.A.</t>
  </si>
  <si>
    <t>6828/2020</t>
  </si>
  <si>
    <t>6826/2020</t>
  </si>
  <si>
    <t>BOTA PERSONAL SERVI..S EMERGENCIAS Nº 35</t>
  </si>
  <si>
    <t>EL CORTE INGLES, S.A.</t>
  </si>
  <si>
    <t>22/10/2020</t>
  </si>
  <si>
    <t>6827/2020</t>
  </si>
  <si>
    <t>POLO ALTA VISIBILID..NCIAS TALLA PEQUEÑA</t>
  </si>
  <si>
    <t>833/2020</t>
  </si>
  <si>
    <t>SISTEMA DE TRATAMIENTO DE AGUAS DE TORMENTAS DE LA EDAR DE TORRE-PACHECO</t>
  </si>
  <si>
    <t>ARPO EMPRESA CONSTRUCTORA S.A.</t>
  </si>
  <si>
    <t>572/2020</t>
  </si>
  <si>
    <t>EDAR DE LA MAJADA, T.M. MAZARRÓN (MURCIA)</t>
  </si>
  <si>
    <t>570/2020</t>
  </si>
  <si>
    <t>ASISTENCIA TÉCNICA PARA LA REDACCIÓN DEL PROYECTO DE ADECUACIÓN DE LA EDAR DE FUENTE LIBRILLA T.M. MULA (MURCIA)</t>
  </si>
  <si>
    <t>529/2020</t>
  </si>
  <si>
    <t>SUMINISTRO DE VACUNA ANTINEUMOCÓCICA CONJUGADA TRIDECAVALENTE PARA EL PROGRAMA DE VACUNACIONES DE LA REGIÓN DE MURCIA CORRESPONDIENTE AL AÑO 2020</t>
  </si>
  <si>
    <t>548/2020</t>
  </si>
  <si>
    <t>SUMINISTRO DE CATÉTERES PERIFÉRICOS DE SEGURIDAD, CATÉTERES SUBCUTÁNEOS Y AGUJAS DE RESERVORIO, CON DESTINO A LOS CENTROS DEPENDIENTES DEL SERVICIO MURCIANO DE SALUD. LOTE 4</t>
  </si>
  <si>
    <t>33141200</t>
  </si>
  <si>
    <t>CATÉTERES</t>
  </si>
  <si>
    <t>546/2020</t>
  </si>
  <si>
    <t>SUMINISTRO DE CATÉTERES PERIFÉRICOS DE SEGURIDAD, CATÉTERES SUBCUTÁNEOS Y AGUJAS DE RESERVORIO, CON DESTINO A LOS CENTROS DEPENDIENTES DEL SERVICIO MURCIANO DE SALUD. LOTE 2</t>
  </si>
  <si>
    <t>545/2020</t>
  </si>
  <si>
    <t>SUMINISTRO DE CATÉTERES PERIFÉRICOS DE SEGURIDAD, CATÉTERES SUBCUTÁNEOS Y AGUJAS DE RESERVORIO, CON DESTINO A LOS CENTROS DEPENDIENTES DEL SERVICIO MURCIANO DE SALUD. LOTE 1</t>
  </si>
  <si>
    <t>549/2020</t>
  </si>
  <si>
    <t>SUMINISTRO DE CATÉTERES PERIFÉRICOS DE SEGURIDAD, CATÉTERES SUBCUTÁNEOS Y AGUJAS DE RESERVORIO, CON DESTINO A LOS CENTROS DEPENDIENTES DEL SERVICIO MURCIANO DE SALUD. LOTE 5</t>
  </si>
  <si>
    <t>547/2020</t>
  </si>
  <si>
    <t>SUMINISTRO DE CATÉTERES PERIFÉRICOS DE SEGURIDAD, CATÉTERES SUBCUTÁNEOS Y AGUJAS DE RESERVORIO, CON DESTINO A LOS CENTROS DEPENDIENTES DEL SERVICIO MURCIANO DE SALUD. LOTE 3</t>
  </si>
  <si>
    <t>6824/2020</t>
  </si>
  <si>
    <t>ARMARIO ROPERO-TAQUILLA</t>
  </si>
  <si>
    <t>JESUS TERUEL MARTINEZ</t>
  </si>
  <si>
    <t>21/10/2020</t>
  </si>
  <si>
    <t>6825/2020</t>
  </si>
  <si>
    <t>817/2020</t>
  </si>
  <si>
    <t>SUMINISTRO DE 300 TRAJES DE VADEO PARA LOS TRABAJADORES DEL CONSORCIO DE EXTINCIÃN DE INCENDIOS Y SALVAMENTO DE LA COMUNIDAD AUTÃNOMA DE LA REGIÃN DE MURCIA</t>
  </si>
  <si>
    <t>117 días</t>
  </si>
  <si>
    <t>18221000</t>
  </si>
  <si>
    <t>ROPA IMPERMEABLE</t>
  </si>
  <si>
    <t>552/2020</t>
  </si>
  <si>
    <t>SUMINISTRO DE ENERGÍA ELÉCTRICA EN ALTA Y BAJA TENSIÓN, CON DESTINO A DIFERENTES CENTROS DEL INSTITUTO MURCIANO DE INVESTIGACIÓN Y DESARROLLO AGRARIO Y ALIMENTARIO. LOTE 2: SUMINISTROS CON TARIFA BT 3.0 A, 2.1 DHA, 2.0 A</t>
  </si>
  <si>
    <t>B30001770</t>
  </si>
  <si>
    <t>LA UNION ELECTRO INDUSTRIAL S.L.</t>
  </si>
  <si>
    <t>551/2020</t>
  </si>
  <si>
    <t>SUMINISTRO DE ENERGÍA ELÉCTRICA EN ALTA Y BAJA TENSIÓN, CON DESTINO A DIFERENTES CENTROS DEL INSTITUTO MURCIANO DE INVESTIGACIÓN Y DESARROLLO AGRARIO Y ALIMENTARIO. LOTE 1 SUMINISTROS CON TARIFA AT 3.1ª</t>
  </si>
  <si>
    <t>915/2020</t>
  </si>
  <si>
    <t>TRAMITACIÓN DE EMERGENCIA EN LA PRESTACIÓN DEL SERVICIO DE INFRAESTRUCTURAS INFORMÁTICAS DE LA CONTRATACIÓN CENTRALIZADA DEL SERVICIO DE INFRAESTRUCTURAS DE SISTEMAS INFORMÁTICOS DE LA COMUNIDAD AUTÓNOMA DE LA REGIÓN DE MURCIA</t>
  </si>
  <si>
    <t>U73815607</t>
  </si>
  <si>
    <t>UTE INFORMATICA ECI SA Y SIXSIGMA NETWORKS MEXICO SA DE C.V.</t>
  </si>
  <si>
    <t>6823/2020</t>
  </si>
  <si>
    <t>20/10/2020</t>
  </si>
  <si>
    <t>615/2020</t>
  </si>
  <si>
    <t>SUMINISTRO DE MEDICAMENTOS CITOSTATICOS DE ADMINISTRACIÓN PARENTERAL CON DESTINO A LOS CENTROS SANITARIOS DEPENDIENTES DEL SERVICIO MURCIANO DE SALUD.</t>
  </si>
  <si>
    <t>584/2020</t>
  </si>
  <si>
    <t>"SUMINISTRO DE MEDICAMENTOS EXCLUSIVOS FIBRINOGENO+TROMBINA HUMANA ESPONJA MEDICAMENTOSA, BRENTUXIMAB VEDOTINA, VEDOLIZUMAB, HIDROCORTISONA FOSFATO SÓDICO Y DARVADSTROCEL, EXCLUSIVOS DEL LABORATORIO TAKEDA FARMACÉUTICA ESPAÑA S.A., CON DESTINO A LOS SERVICIOS DE FARMACIA DE LOS CENTROS SANITARIOS DEPENDIENTES DEL SERVICIO MURCIANO DE SALUD. LOTE 2</t>
  </si>
  <si>
    <t>553/2020</t>
  </si>
  <si>
    <t>SERVICIO PARA LA REALIZACIÓN DE 60 PRUEBAS ANUALES DE ESFUERZO PARA LOS BOMBEROS DEL CONSORCIO DE EXTINCIÓN DE INCENDIOS Y SALVAMENTO DE LA COMUNIDAD AUTÓNOMA DE LA REGIÓN DE MURCIA</t>
  </si>
  <si>
    <t>B87324844</t>
  </si>
  <si>
    <t>IDCQ HOSPITALES Y SANIDAD SL</t>
  </si>
  <si>
    <t>613/2020</t>
  </si>
  <si>
    <t>SUMINISTRO DE MEDICAMENTOS CITOSTATICOS DE ADMINISTRACIÓN PARENTERAL CON DESTINO A LOS CENTROS SANITARIOS DEPENDIENTES DEL SERVICIO MURCIANO DE SALUD. LOTE 11</t>
  </si>
  <si>
    <t>609/2020</t>
  </si>
  <si>
    <t>SUMINISTRO DE MEDICAMENTOS CITOSTATICOS DE ADMINISTRACIÓN PARENTERAL CON DESTINO A LOS CENTROS SANITARIOS DEPENDIENTES DEL SERVICIO MURCIANO DE SALUD. LOTE 4</t>
  </si>
  <si>
    <t>612/2020</t>
  </si>
  <si>
    <t>SUMINISTRO DE MEDICAMENTOS CITOSTATICOS DE ADMINISTRACIÓN PARENTERAL CON DESTINO A LOS CENTROS SANITARIOS DEPENDIENTES DEL SERVICIO MURCIANO DE SALUD. LOTE 9</t>
  </si>
  <si>
    <t>608/2020</t>
  </si>
  <si>
    <t>607/2020</t>
  </si>
  <si>
    <t>SUMINISTRO DE MEDICAMENTOS CITOSTATICOS DE ADMINISTRACIÓN PARENTERAL CON DESTINO A LOS CENTROS SANITARIOS DEPENDIENTES DEL SERVICIO MURCIANO DE SALUD. LOTE 2</t>
  </si>
  <si>
    <t>585/2020</t>
  </si>
  <si>
    <t>SUMINISTRO DE MEDICAMENTOS EXCLUSIVOS FIBRINOGENO+TROMBINA HUMANA ESPONJA MEDICAMENTOSA, BRENTUXIMAB VEDOTINA, VEDOLIZUMAB, HIDROCORTISONA FOSFATO SÓDICO Y DARVADSTROCEL, EXCLUSIVOS DEL LABORATORIO TAKEDA FARMACÉUTICA ESPAÑA S.A., CON DESTINO A LOS SERVICIOS DE FARMACIA DE LOS CENTROS SANITARIOS DEPENDIENTES DEL SERVICIO MURCIANO DE SALUD. LOTE 3</t>
  </si>
  <si>
    <t>554/2020</t>
  </si>
  <si>
    <t>SERVICIO MANTENIMIENTO DE LOS EXTINTORES DEL CONSORCIO DE EXTINCIÓN DE INCENDIOS Y SALVAMENTO DE LA CARM</t>
  </si>
  <si>
    <t>B30410013</t>
  </si>
  <si>
    <t>NORMATEX INGENIERIA CONTRA INCENDIOS, S.L.</t>
  </si>
  <si>
    <t>583/2020</t>
  </si>
  <si>
    <t>SUMINISTRO DE MEDICAMENTOS EXCLUSIVOS FIBRINOGENO+TROMBINA HUMANA ESPONJA MEDICAMENTOSA, BRENTUXIMAB VEDOTINA, VEDOLIZUMAB, HIDROCORTISONA FOSFATO SÓDICO Y DARVADSTROCEL, EXCLUSIVOS DEL LABORATORIO TAKEDA FARMACÉUTICA ESPAÑA S.A., CON DESTINO A LOS SERVICIOS DE FARMACIA DE LOS CENTROS SANITARIOS DEPENDIENTES DEL SERVICIO MURCIANO DE SALUD. LOTE 1</t>
  </si>
  <si>
    <t>606/2020</t>
  </si>
  <si>
    <t>SUMINISTRO DE MEDICAMENTOS CITOSTATICOS DE ADMINISTRACIÓN PARENTERAL CON DESTINO A LOS CENTROS SANITARIOS DEPENDIENTES DEL SERVICIO MURCIANO DE SALUD. LOTE 1</t>
  </si>
  <si>
    <t>610/2020</t>
  </si>
  <si>
    <t>SUMINISTRO DE MEDICAMENTOS CITOSTATICOS DE ADMINISTRACIÓN PARENTERAL CON DESTINO A LOS CENTROS SANITARIOS DEPENDIENTES DEL SERVICIO MURCIANO DE SALUD. LOTE 6</t>
  </si>
  <si>
    <t>B83959379</t>
  </si>
  <si>
    <t>TEVA PHARMA, S.L.</t>
  </si>
  <si>
    <t>614/2020</t>
  </si>
  <si>
    <t>SUMINISTRO DE MEDICAMENTOS CITOSTATICOS DE ADMINISTRACIÓN PARENTERAL CON DESTINO A LOS CENTROS SANITARIOS DEPENDIENTES DEL SERVICIO MURCIANO DE SALUD. LOTE 12</t>
  </si>
  <si>
    <t>587/2020</t>
  </si>
  <si>
    <t>SUMINISTRO DE MEDICAMENTOS EXCLUSIVOS FIBRINOGENO+TROMBINA HUMANA ESPONJA MEDICAMENTOSA, BRENTUXIMAB VEDOTINA, VEDOLIZUMAB, HIDROCORTISONA FOSFATO SÓDICO Y DARVADSTROCEL, EXCLUSIVOS DEL LABORATORIO TAKEDA FARMACÉUTICA ESPAÑA S.A., CON DESTINO A LOS SERVICIOS DE FARMACIA DE LOS CENTROS SANITARIOS DEPENDIENTES DEL SERVICIO MURCIANO DE SALUD. LOTE 5</t>
  </si>
  <si>
    <t>611/2020</t>
  </si>
  <si>
    <t>SUMINISTRO DE MEDICAMENTOS CITOSTATICOS DE ADMINISTRACIÓN PARENTERAL CON DESTINO A LOS CENTROS SANITARIOS DEPENDIENTES DEL SERVICIO MURCIANO DE SALUD. LOTE 8</t>
  </si>
  <si>
    <t>588/2020</t>
  </si>
  <si>
    <t>SUMINISTRO DE MEDICAMENTOS EXCLUSIVOS FIBRINOGENO+TROMBINA HUMANA ESPONJA MEDICAMENTOSA, BRENTUXIMAB VEDOTINA, VEDOLIZUMAB, HIDROCORTISONA FOSFATO SÓDICO Y DARVADSTROCEL, EXCLUSIVOS DEL LABORATORIO TAKEDA FARMACÉUTICA ESPAÑA S.A., CON DESTINO A LOS SERVICIOS DE FARMACIA DE LOS CENTROS SANITARIOS DEPENDIENTES DEL SERVICIO MURCIANO DE SALUD. LOTE 6</t>
  </si>
  <si>
    <t>586/2020</t>
  </si>
  <si>
    <t>SUMINISTRO DE MEDICAMENTOS EXCLUSIVOS FIBRINOGENO+TROMBINA HUMANA ESPONJA MEDICAMENTOSA, BRENTUXIMAB VEDOTINA, VEDOLIZUMAB, HIDROCORTISONA FOSFATO SÓDICO Y DARVADSTROCEL, EXCLUSIVOS DEL LABORATORIO TAKEDA FARMACÉUTICA ESPAÑA S.A., CON DESTINO A LOS SERVICIOS DE FARMACIA DE LOS CENTROS SANITARIOS DEPENDIENTES DEL SERVICIO MURCIANO DE SALUD. LOTE 4</t>
  </si>
  <si>
    <t>6820/2020</t>
  </si>
  <si>
    <t>LENTE 90D VISIÓN XL..PIO LEICA M800 M620</t>
  </si>
  <si>
    <t>MEDICAL MIX, S.L.</t>
  </si>
  <si>
    <t>19/10/2020</t>
  </si>
  <si>
    <t>6821/2020</t>
  </si>
  <si>
    <t>MESA QUIROFANO</t>
  </si>
  <si>
    <t>PRODUCTOS MEDICOS HOSPITALARIOS, S.</t>
  </si>
  <si>
    <t>6822/2020</t>
  </si>
  <si>
    <t>1506/2020</t>
  </si>
  <si>
    <t>CONTRATACIÓN DE LA AMPLIACIÓN DEL SISTEMA DE GESTIÓN DE TRÁFICO Y FILTRADO DE ACCESO A CONTENIDOS WEB DE LA RED CTNET ULTRARRÁPIDA</t>
  </si>
  <si>
    <t>556/2020</t>
  </si>
  <si>
    <t>SUMINISTRO DEL MEDICAMENTO EXCLUSIVO ECULIZUMAB DEL LABORATORIO ALEXION PHARMA SPAIN S.L.</t>
  </si>
  <si>
    <t>B64494784</t>
  </si>
  <si>
    <t>ALEXION PHARMA SPAIN, SL</t>
  </si>
  <si>
    <t>33652300</t>
  </si>
  <si>
    <t>INMUNOSUPRESORES</t>
  </si>
  <si>
    <t>828/2020</t>
  </si>
  <si>
    <t>SERVICIO DE MANTENIMIENTO PREVENTIVO, LA CALIBRACIÓN Y LA VALIDACIÓN DE EQUIPOS INSTALADOS EN LA SALA BLANCA DEL IMIB-ARRIXACA</t>
  </si>
  <si>
    <t>B83968644</t>
  </si>
  <si>
    <t>STERIL TECH SL</t>
  </si>
  <si>
    <t>16/10/2020</t>
  </si>
  <si>
    <t>796/2020</t>
  </si>
  <si>
    <t>CONTRATACIÓN POR EL PROCEDIMIENTO DE EMERGENCIA DEL SUMINISTRO DE LICENCIAS DE USO TEMPORAL DE APLICATIVO DE COMUNICACIÓN TOKAPP SCHOOL PARA CENTROS EDUCATIVOS SOSTENIDOS CON FONDOS PÚBLICOS DE LA REGIÓN DE MURCIA.</t>
  </si>
  <si>
    <t>B27856574</t>
  </si>
  <si>
    <t>SOLVENTA FINANZAS SL</t>
  </si>
  <si>
    <t>7 días</t>
  </si>
  <si>
    <t>516/2020</t>
  </si>
  <si>
    <t>ARRENDAMIENTO SIN OPCIÓN DE COMPRA DE EQUIPOS DE ENDOSCOPIA DESTINADOS AL SERVICIO DE DIGESTIVO DEL HOSPITAL GENERAL UNIVERSITARIO MORALES MESEGUER</t>
  </si>
  <si>
    <t>FUJIFILM EUROPE GMBH SUCURSAL EN ESPAÑA</t>
  </si>
  <si>
    <t>15/10/2020</t>
  </si>
  <si>
    <t>518/2020</t>
  </si>
  <si>
    <t>SERVICIO DE PODOLOGÍA EN EL CENTRO SOCIAL DE PERSONAS MAYORES DE ARCHENA</t>
  </si>
  <si>
    <t>IBORRA SANCHEZ, ANTONIO JOSE</t>
  </si>
  <si>
    <t>30 meses y 8 días</t>
  </si>
  <si>
    <t>574/2020</t>
  </si>
  <si>
    <t>CONCESIÓN DEL SERVICIO DE RESTAURANTE LOS DONCELES EN EL PARQUE REGIONAL DE SIERRA ESPUÑA</t>
  </si>
  <si>
    <t>***0822**</t>
  </si>
  <si>
    <t>LOPEZ CASCALES, MARIA FUENSANTA</t>
  </si>
  <si>
    <t>96 meses</t>
  </si>
  <si>
    <t>55300000</t>
  </si>
  <si>
    <t>SERVICIOS DE RESTAURANTE Y DE SUMINISTRO DE COMIDAS</t>
  </si>
  <si>
    <t>525/2020</t>
  </si>
  <si>
    <t>OBRAS DE INTERVENCIÓN EN FACHADAS DEL EDIFICIO ADMINISTRATIVO DEL HOSPITAL PSIQUIÁTRICO ROMAN ALBERCA EN EL PALMAR (MURCIA)</t>
  </si>
  <si>
    <t>A30035034</t>
  </si>
  <si>
    <t>CONSTRUCCIONES MIGUEL MADRID E HIJO</t>
  </si>
  <si>
    <t>45262650</t>
  </si>
  <si>
    <t>TRABAJOS DE REVESTIMIENTO DE FACHADAS</t>
  </si>
  <si>
    <t>6819/2020</t>
  </si>
  <si>
    <t>13/10/2020</t>
  </si>
  <si>
    <t>526/2020</t>
  </si>
  <si>
    <t>OBRAS DE AMPLIACIÓN Y REFORMA DEL SERVICIO DE RADIOLOGÍA DEL HOSPITAL GENERAL UNIVERSITARIO MORALES MESEGUER DE MURCIA</t>
  </si>
  <si>
    <t>INTAGUA OBRAS PUBLICAS SL</t>
  </si>
  <si>
    <t>6817/2020</t>
  </si>
  <si>
    <t>09/10/2020</t>
  </si>
  <si>
    <t>6818/2020</t>
  </si>
  <si>
    <t>SISTEMA ALFO FLUJO NASAL HUMIFICADO</t>
  </si>
  <si>
    <t>6816/2020</t>
  </si>
  <si>
    <t>515/2020</t>
  </si>
  <si>
    <t>ADECUACIÓN DE ESPACIOS, ADQUISICIÓN, INSTALACIÓN, PUESTA EN MARCHA Y POSTERIOR MANTENIMIENTO INTEGRAL DE TRES SALAS DE RADIOLOGÍA INTERVENCIONISTA EN EL HOSPITAL CLÍNICO UNIVERSITARIO VIRGEN DE LA ARRIXACA</t>
  </si>
  <si>
    <t>64 meses</t>
  </si>
  <si>
    <t>671/2020</t>
  </si>
  <si>
    <t>OBRAS DE EMERGENCIA DE RETIRADA Y REPARACIÓN DE CUMBRERA Y ALEROS EN CUBIERTA EN EL IES "ALFONSO X EL SABIO" DE MURCIA.</t>
  </si>
  <si>
    <t>A78159654</t>
  </si>
  <si>
    <t>TALLER DE CONSTRUCCION T.M.R. S.A.</t>
  </si>
  <si>
    <t>1505/2020</t>
  </si>
  <si>
    <t>CONTRATACIÓN DEL SUMINISTRO DE UNA CONSOLA PARA FIREWALL PERIMETRAL</t>
  </si>
  <si>
    <t>523/2020</t>
  </si>
  <si>
    <t>ADQUISICIÓN, INSTALACIÓN Y PUESTA EN MARCHA DE UN ACELERADOR LINEAL ALTAS PRESTACIONES CON DESTINO AL SERVICIO DE ONCOLOGÍA RADIOTERÁPICA DEL HOSPITAL CLÍNICO UNIVERSITARIO ¿VIRGEN DE LA ARRIXACA</t>
  </si>
  <si>
    <t>31643100</t>
  </si>
  <si>
    <t>ACELERADORES LINEALES</t>
  </si>
  <si>
    <t>6815/2020</t>
  </si>
  <si>
    <t>A28549541</t>
  </si>
  <si>
    <t>QUERMED, S.A.</t>
  </si>
  <si>
    <t>08/10/2020</t>
  </si>
  <si>
    <t>6814/2020</t>
  </si>
  <si>
    <t>DESINFECTADOR DE CUÑAS</t>
  </si>
  <si>
    <t>A08238578</t>
  </si>
  <si>
    <t>ANTONIO MATACHANA, S.A.</t>
  </si>
  <si>
    <t>501/2020</t>
  </si>
  <si>
    <t>SUMINISTRO DE UN VEHICULO DE GERENCIA PARA EL CONSORCIO DE EXTINCION DE INCENDIOS Y SALVAMENTO DE LA REGION DE MURCIA</t>
  </si>
  <si>
    <t>34000000</t>
  </si>
  <si>
    <t>EQUIPOS DE TRANSPORTE Y PRODUCTOS AUXILIARES</t>
  </si>
  <si>
    <t>577/2020</t>
  </si>
  <si>
    <t>SUMINISTRO DE DIVERSO MATERIAL PARA LA RECOGIDA DE SANGRE Y SU POSTERIOR FRACCIONAMIENTO Y/O PROCESAMIENTO CON DESTINO CENTRO REGIONAL DE HEMODONACION DEPENDIENTE DEL SERVICIO MURCIANO DE SALUD (LOTE 5: EQUIPOS PARA FOTO ACTIVACIÓN Y FOTO QUIMIOTERAPIA EXTRACORPÓREA.)</t>
  </si>
  <si>
    <t>B82183849</t>
  </si>
  <si>
    <t>MACO SPANIA, S.L.</t>
  </si>
  <si>
    <t>576/2020</t>
  </si>
  <si>
    <t>SUMINISTRO DE DIVERSO MATERIAL PARA LA RECOGIDA DE SANGRE Y SU POSTERIOR FRACCIONAMIENTO Y/O PROCESAMIENTO CON DESTINO CENTRO REGIONAL DE HEMODONACION DEPENDIENTE DEL SERVICIO MURCIANO DE SALUD (LOTE 1: SOLUCIÓN ADITIVA PARA CONSERVACIÓN DE PLAQUETAS)</t>
  </si>
  <si>
    <t>517/2020</t>
  </si>
  <si>
    <t>SUMINISTRO DE 17 HERRAMIENTAS DE CORTE HIDRAULICO PARA LA EXCARCELACION DESTINADAS AL CONSORCIO DE EXTINCION DE INCENDIOS Y SALVAMENTO DE LA COMUNIDAD AUTONOMA DE LA REGION DE MURCIA.</t>
  </si>
  <si>
    <t>07/10/2020</t>
  </si>
  <si>
    <t>43328100</t>
  </si>
  <si>
    <t>EQUIPO HIDRÁULICO</t>
  </si>
  <si>
    <t>6813/2020</t>
  </si>
  <si>
    <t>ASISTENCIA TÉCNICA PABELLON POSADAS</t>
  </si>
  <si>
    <t>U73963514</t>
  </si>
  <si>
    <t>UTE. CIMA HOSPITAL SANTA LUCIA 2017</t>
  </si>
  <si>
    <t>06/10/2020</t>
  </si>
  <si>
    <t>512/2020</t>
  </si>
  <si>
    <t>SERVICIO DE SOPORTE, MANTENIMIENTO Y EVOLUCIÓN SISTEMA RECETA ELECTRÓNICA DEL SERVICIO MURCIANO DE SALUD</t>
  </si>
  <si>
    <t>INDRA SOLUCIONES TECNOLÓGICAS DE LA INFORMACIÓN S.L.U.</t>
  </si>
  <si>
    <t>6812/2020</t>
  </si>
  <si>
    <t>INSTALACION CABLEADO ELECTRICO</t>
  </si>
  <si>
    <t>B73990988</t>
  </si>
  <si>
    <t>SERVICIOS ELECTRONICOS DEL GUADLENT</t>
  </si>
  <si>
    <t>05/10/2020</t>
  </si>
  <si>
    <t>496/2020</t>
  </si>
  <si>
    <t>SERVICIO DE INSERCIÓN SOCIOLABORAL DE JÓVENES SUJETOS O QUE HAYAN ESTADO SUJETOS A MEDIDAS DE PROTECCIÓN Y/O A MEDIDAS JUDICIALES EN EL ÁREA GEOGRÁFICA DE CARTAGENA.</t>
  </si>
  <si>
    <t>492/2020</t>
  </si>
  <si>
    <t>DIRECCIÓN FACULTATIVA DE LAS OBRAS DE CONSTRUCCIÓN DEL CENTRO DE SALUD DE SANGONERA LA VERDE</t>
  </si>
  <si>
    <t>***9006**</t>
  </si>
  <si>
    <t>LOPEZ MARTINEZ, JOSE MARIA</t>
  </si>
  <si>
    <t>6810/2020</t>
  </si>
  <si>
    <t>TRASLADO PANELES DIALISIS U32 A U43</t>
  </si>
  <si>
    <t>B73495863</t>
  </si>
  <si>
    <t>TECNOINSTALACIONES DE LEVANTE, S.L.</t>
  </si>
  <si>
    <t>02/10/2020</t>
  </si>
  <si>
    <t>6811/2020</t>
  </si>
  <si>
    <t>CONGELADOR -80</t>
  </si>
  <si>
    <t>6809/2020</t>
  </si>
  <si>
    <t>INSTALACION PUNTO DE RED Y ENCHUFE FARM*</t>
  </si>
  <si>
    <t>870/2020</t>
  </si>
  <si>
    <t>SERVICIO DE REFUERZO DE TRANSPORTE ESCOLAR EN 89 RUTAS. CÓD. RUTAS: 30011880A. LOTE 2.</t>
  </si>
  <si>
    <t>879/2020</t>
  </si>
  <si>
    <t>SERVICIO DE REFUERZO DE TRANSPORTE ESCOLAR EN 89 RUTAS. CÓD. RUTAS: 30000766A, 30004668A, 30006707C, 30008790E, 30009320A, 30010371A, 30013441A, 30013441B, 30019167A. LOTE 8.</t>
  </si>
  <si>
    <t>899/2020</t>
  </si>
  <si>
    <t>SERVICIO DE REFUERZO DE TRANSPORTE ESCOLAR EN 89 RUTAS. CÓD. RUTAS: 30006823B, 30009435A. LOTE 23.</t>
  </si>
  <si>
    <t>882/2020</t>
  </si>
  <si>
    <t>SERVICIO DE REFUERZO DE TRANSPORTE ESCOLAR EN 89 RUTAS. CÓD. RUTAS: 30000328A, 30003676A, 30011697B, 30011697C, 30011697H, 30011697J, 30011855A. LOTE 11.</t>
  </si>
  <si>
    <t>871/2020</t>
  </si>
  <si>
    <t>SERVICIO DE REFUERZO DE TRANSPORTE ESCOLAR EN 89 RUTAS. CÓD. RUTAS: 30013566B. LOTE 3.</t>
  </si>
  <si>
    <t>885/2020</t>
  </si>
  <si>
    <t>SERVICIO DE REFUERZO DE TRANSPORTE ESCOLAR EN 89 RUTAS. CÓD. RUTAS: 30000811B, 30020224A, 30020224B. LOTE 12.</t>
  </si>
  <si>
    <t>AUTOCARES MISOL, SL</t>
  </si>
  <si>
    <t>873/2020</t>
  </si>
  <si>
    <t>SERVICIO DE REFUERZO DE TRANSPORTE ESCOLAR EN 89 RUTAS. CÓD. RUTAS: 30006719A. LOTE 5.</t>
  </si>
  <si>
    <t>903/2020</t>
  </si>
  <si>
    <t>SERVICIO DE REFUERZO DE TRANSPORTE ESCOLAR EN 89 RUTAS. CÓD. RUTAS: 30004401A, 30004401D. LOTE 27.</t>
  </si>
  <si>
    <t>904/2020</t>
  </si>
  <si>
    <t>SERVICIO DE REFUERZO DE TRANSPORTE ESCOLAR EN 89 RUTAS. CÓD. RUTAS: 30008901E Y 30012896D. LOTE 28</t>
  </si>
  <si>
    <t>874/2020</t>
  </si>
  <si>
    <t>SERVICIO DE REFUERZO DE TRANSPORTE ESCOLAR EN 89 RUTAS. CÓD. RUTAS: 30010942A, 30018254A. LOTE 6.</t>
  </si>
  <si>
    <t>893/2020</t>
  </si>
  <si>
    <t>SERVICIO DE REFUERZO DE TRANSPORTE ESCOLAR EN 89 RUTAS. CÓD. RUTAS: 30013499D. LOTE 17.</t>
  </si>
  <si>
    <t>872/2020</t>
  </si>
  <si>
    <t>SERVICIO DE REFUERZO DE TRANSPORTE ESCOLAR EN 89 RUTAS. CÓD. RUTAS: 30010097C, 30010097G. LOTE 4.</t>
  </si>
  <si>
    <t>897/2020</t>
  </si>
  <si>
    <t>SERVICIO DE REFUERZO DE TRANSPORTE ESCOLAR EN 89 RUTAS. CÓD. RUTAS: 30007311A, 30007323C, 30008881B. LOTE 21.</t>
  </si>
  <si>
    <t>889/2020</t>
  </si>
  <si>
    <t>SERVICIO DE REFUERZO DE TRANSPORTE ESCOLAR EN 89 RUTAS. CÓD. RUTAS: 30004267A, 30004267B, 30008340A, 30008340B, 30018837B. LOTE 15.</t>
  </si>
  <si>
    <t>898/2020</t>
  </si>
  <si>
    <t>SERVICIO DE REFUERZO DE TRANSPORTE ESCOLAR EN 89 RUTAS. CÓD. RUTAS: 30002568A. LOTE 22.</t>
  </si>
  <si>
    <t>888/2020</t>
  </si>
  <si>
    <t>SERVICIO DE REFUERZO DE TRANSPORTE ESCOLAR EN 89 RUTAS. CÓD. RUTAS: 30005284E, 30008996A, 30008996B, 30008996C. LOTE 14.</t>
  </si>
  <si>
    <t>901/2020</t>
  </si>
  <si>
    <t>SERVICIO DE REFUERZO DE TRANSPORTE ESCOLAR EN 89 RUTAS. CÓD. RUTAS: 30001953A, 30006999B, 30008650G, 30008996D, 30008996E, 30008996F, 30013451B. LOTE 25.</t>
  </si>
  <si>
    <t>905/2020</t>
  </si>
  <si>
    <t>SERVICIO DE REFUERZO DE TRANSPORTE ESCOLAR EN 89 RUTAS. CÓD. RUTAS: 30018370A, 30018370B Y 30019052D. LOTE 29.</t>
  </si>
  <si>
    <t>880/2020</t>
  </si>
  <si>
    <t>SERVICIO DE REFUERZO DE TRANSPORTE ESCOLAR EN 89 RUTAS. CÓD. RUTAS: 30006859A, 30008133B, 30019337B. LOTE 9.</t>
  </si>
  <si>
    <t>877/2020</t>
  </si>
  <si>
    <t>SERVICIO DE REFUERZO DE TRANSPORTE ESCOLAR EN 89 RUTAS. CÓD. RUTAS: 30003676D, 30008431A. LOTE 7.</t>
  </si>
  <si>
    <t>763/2020</t>
  </si>
  <si>
    <t>CONTRATACIÓN DE UNA PÓLIZA DE SEGURO DE ASISTENCIA SANITARIA Y REPATRIACIÓN PARA LOS AUXILIARES DE CONVERSACIÓN DE LENGUAS EXTRANJERAS DEPENDIENTES DE LA DIRECIÓN GENERAL DE INNOVACIÓN EDUCATIVA Y ATENCIÓN A LA DIVERSIDAD.</t>
  </si>
  <si>
    <t>7 meses y 29 días</t>
  </si>
  <si>
    <t>896/2020</t>
  </si>
  <si>
    <t>SERVICIO DE REFUERZO DE TRANSPORTE ESCOLAR EN 89 RUTAS. CÓD. RUTAS: 30010051A, 30010051B, 30012896B, 30012896G, 30019337A. LOTE 20.</t>
  </si>
  <si>
    <t>881/2020</t>
  </si>
  <si>
    <t>SERVICIO DE REFUERZO DE TRANSPORTE ESCOLAR EN 89 RUTAS. CÓD. RUTAS: 30003457A. LOTE 10.</t>
  </si>
  <si>
    <t>834/2020</t>
  </si>
  <si>
    <t>ASISTENCIA TÉCNICA A LA DIRECCIÓN DE OBRA PARA EL CONTROL, VIGILANCIA Y COORDINACIÓN DE SEGURIDAD Y SALUD DE LAS OBRAS DE EDAR DE LA MAJADA, T.M. MAZARRÓN (MURCIA)</t>
  </si>
  <si>
    <t>B83341933</t>
  </si>
  <si>
    <t>GRUSAMAR INGENIERIA Y CONSULTING S.L</t>
  </si>
  <si>
    <t>895/2020</t>
  </si>
  <si>
    <t>SERVICIO DE REFUERZO DE TRANSPORTE ESCOLAR EN 89 RUTAS. CÓD. RUTAS: 30008467H. LOTE 19.</t>
  </si>
  <si>
    <t>900/2020</t>
  </si>
  <si>
    <t>SERVICIO DE REFUERZO DE TRANSPORTE ESCOLAR EN 89 RUTAS. CÓD. RUTAS: 30002404A, 30005223A, 30010280B. LOTE 24.</t>
  </si>
  <si>
    <t>PEDRO VALDES E HIJOS, SA</t>
  </si>
  <si>
    <t>890/2020</t>
  </si>
  <si>
    <t>SERVICIO DE REFUERZO DE TRANSPORTE ESCOLAR EN 89 RUTAS. CÓD. RUTAS: 30002039A, 30002143D. LOTE 16.</t>
  </si>
  <si>
    <t>906/2020</t>
  </si>
  <si>
    <t>SERVICIO DE REFUERZO DE TRANSPORTE ESCOLAR EN 89 RUTAS. CÓD. RUTAS: 30002143A. LOTE 30.</t>
  </si>
  <si>
    <t>894/2020</t>
  </si>
  <si>
    <t>SERVICIO DE REFUERZO DE TRANSPORTE ESCOLAR EN 89 RUTAS. CÓD. RUTAS: 30006197A, 30008698B, 30011338A. LOTE 18.</t>
  </si>
  <si>
    <t>869/2020</t>
  </si>
  <si>
    <t>SERVICIO DE REFUERZO DE TRANSPORTE ESCOLAR EN 89 RUTAS. CÓD. RUTAS: 30003561A, 30003561B, 30003561D, 30003676B, 30003676C, 30003962E, 30008017A, 30008017D, 30009058A, 30003822C, 30003822D, 30013529A, 30013529B. LOTE 1.</t>
  </si>
  <si>
    <t>902/2020</t>
  </si>
  <si>
    <t>SERVICIO DE REFUERZO DE TRANSPORTE ESCOLAR EN 89 RUTAS. CÓD. RUTAS: 30006161D, 30008558A, 30013542A. LOTE 26.</t>
  </si>
  <si>
    <t>886/2020</t>
  </si>
  <si>
    <t>SERVICIO DE REFUERZO DE TRANSPORTE ESCOLAR EN 89 RUTAS. CÓD. RUTAS: 30000146A. LOTE 13.</t>
  </si>
  <si>
    <t>462/2020</t>
  </si>
  <si>
    <t>SUMINISTRO EN RÉGIMEN DE ARRENDAMIENTO SIN OPCIÓN A COMPRA DE UNA ENSOBRADORA PARA EL SERVICIO DE REGISTRO DEL HOSPITAL CLÍNICO UNIVERSITARIO VIRGEN DE LA ARRIXACA</t>
  </si>
  <si>
    <t>B30811814</t>
  </si>
  <si>
    <t>GISPERT BUSINESS SL</t>
  </si>
  <si>
    <t>01/10/2020</t>
  </si>
  <si>
    <t>30123400</t>
  </si>
  <si>
    <t>MÁQUINAS DE PLEGADO</t>
  </si>
  <si>
    <t>538/2020</t>
  </si>
  <si>
    <t>SUMINISTRO DE LOS MEDICAMENTOS EXCLUSIVOS: NONACOG ALFA, BOSUTINIB, SUNITINIB, TEMSIROLIMUS, CRIZOTINIB Y TOFACINIB, EXCLUSIVOS DEL LABORATORIO PFIZER, S.L.U. LOTE 9</t>
  </si>
  <si>
    <t>619/2020</t>
  </si>
  <si>
    <t>PROCEDIMIENTO DE EMERGENCIA DE LOS SERVICIOS INCLUIDOS EN LA CONTRATACIÓN CENTRALIZADA DEL SERVICIO CORPORATIVO DE IMPRESIÓN Y FOTOCOPIADO DE LA COMUNIDAD AUTÓNOMA DE LA REGIÓN DE MURCIA.</t>
  </si>
  <si>
    <t>531/2020</t>
  </si>
  <si>
    <t>SUMINISTRO DE LOS MEDICAMENTOS EXCLUSIVOS: NONACOG ALFA, BOSUTINIB, SUNITINIB, TEMSIROLIMUS, CRIZOTINIB Y TOFACINIB, EXCLUSIVOS DEL LABORATORIO PFIZER, S.L.U.SUMINISTRO DE MEDICAMENTOS EXCLUSIVOS DE LA EMPRESA PFIZER, S.L. LOTE 2</t>
  </si>
  <si>
    <t>536/2020</t>
  </si>
  <si>
    <t>SUMINISTRO DE LOS MEDICAMENTOS EXCLUSIVOS: NONACOG ALFA, BOSUTINIB, SUNITINIB, TEMSIROLIMUS, CRIZOTINIB Y TOFACINIB, EXCLUSIVOS DEL LABORATORIO PFIZER, S.L.U. LOTE 7</t>
  </si>
  <si>
    <t>507/2020</t>
  </si>
  <si>
    <t>EL SUMINISTRO DEL MEDICAMENTO EXCLUSIVO BENRALIZUMAB, OLAPARIB Y DURVALUMAB DEL LABORATORIO ASTRAZENECA FARMACÉUTICA SPAIN, S.A. LOTE 2 OLAPARIB 100 MG 56 COMPRIMIDOS RECUBIERTOS CON PELICULA.</t>
  </si>
  <si>
    <t>A36002129</t>
  </si>
  <si>
    <t>ASTRAZENECA FARMACEUTICA SPAIN, S.A</t>
  </si>
  <si>
    <t>508/2020</t>
  </si>
  <si>
    <t>EL SUMINISTRO DEL MEDICAMENTO EXCLUSIVO BENRALIZUMAB, OLAPARIB Y DURVALUMAB DEL LABORATORIO ASTRAZENECA FARMACÉUTICA SPAIN, S.A. LOTE 3 OLAPARIB 150 MG 56 COMPRIMIDOS RECUBIERTOS CON PELICULA</t>
  </si>
  <si>
    <t>540/2020</t>
  </si>
  <si>
    <t>SUMINISTRO DE LOS MEDICAMENTOS EXCLUSIVOS: NONACOG ALFA, BOSUTINIB, SUNITINIB, TEMSIROLIMUS, CRIZOTINIB Y TOFACINIB, EXCLUSIVOS DEL LABORATORIO PFIZER, S.L.U. LOTE 11</t>
  </si>
  <si>
    <t>530/2020</t>
  </si>
  <si>
    <t>SUMINISTRO DE LOS MEDICAMENTOS EXCLUSIVOS: NONACOG ALFA, BOSUTINIB, SUNITINIB, TEMSIROLIMUS, CRIZOTINIB Y TOFACINIB, EXCLUSIVOS DEL LABORATORIO PFIZER, S.L.U. LOTE 1</t>
  </si>
  <si>
    <t>537/2020</t>
  </si>
  <si>
    <t>SUMINISTRO DE LOS MEDICAMENTOS EXCLUSIVOS: NONACOG ALFA, BOSUTINIB, SUNITINIB, TEMSIROLIMUS, CRIZOTINIB Y TOFACINIB, EXCLUSIVOS DEL LABORATORIO PFIZER, S.L.U. LOTE 8</t>
  </si>
  <si>
    <t>510/2020</t>
  </si>
  <si>
    <t>EL SUMINISTRO DEL MEDICAMENTO EXCLUSIVO BENRALIZUMAB, OLAPARIB Y DURVALUMAB DEL LABORATORIO ASTRAZENECA FARMACÉUTICA SPAIN, S.A. LOTE 5 DURVALUMAB 50 MG/ML 1 VIAL 2,4 ML</t>
  </si>
  <si>
    <t>539/2020</t>
  </si>
  <si>
    <t>SUMINISTRO DE LOS MEDICAMENTOS EXCLUSIVOS: NONACOG ALFA, BOSUTINIB, SUNITINIB, TEMSIROLIMUS, CRIZOTINIB Y TOFACINIB, EXCLUSIVOS DEL LABORATORIO PFIZER, S.L.U. LOTE 10</t>
  </si>
  <si>
    <t>541/2020</t>
  </si>
  <si>
    <t>SUMINISTRO DE LOS MEDICAMENTOS EXCLUSIVOS: NONACOG ALFA, BOSUTINIB, SUNITINIB, TEMSIROLIMUS, CRIZOTINIB Y TOFACINIB, EXCLUSIVOS DEL LABORATORIO PFIZER, S.L.U. LOTE 12</t>
  </si>
  <si>
    <t>535/2020</t>
  </si>
  <si>
    <t>SUMINISTRO DE LOS MEDICAMENTOS EXCLUSIVOS: NONACOG ALFA, BOSUTINIB, SUNITINIB, TEMSIROLIMUS, CRIZOTINIB Y TOFACINIB, EXCLUSIVOS DEL LABORATORIO PFIZER, S.L.U. LOTE 6</t>
  </si>
  <si>
    <t>532/2020</t>
  </si>
  <si>
    <t>SUMINISTRO DE LOS MEDICAMENTOS EXCLUSIVOS: NONACOG ALFA, BOSUTINIB, SUNITINIB, TEMSIROLIMUS, CRIZOTINIB Y TOFACINIB, EXCLUSIVOS DEL LABORATORIO PFIZER, S.L.U. LOTE 3</t>
  </si>
  <si>
    <t>474/2020</t>
  </si>
  <si>
    <t>REALIZACIÓN DE MAMOGRAFÍAS Y ESTUDIOS POR IMAGEN COMPLEMENTARIOS PARA EL PROGRAMA DE PREVENCIÓN DE CÁNCER DE MAMA EN LAS ÁREAS DE SALUD DE CARTAGENA Y MAR MENOR</t>
  </si>
  <si>
    <t>B30657241</t>
  </si>
  <si>
    <t>SALUS MEDICINA Y GESTION SANITARIA, S.L.</t>
  </si>
  <si>
    <t>85121200</t>
  </si>
  <si>
    <t>SERVICIOS DE MÉDICOS ESPECIALISTAS</t>
  </si>
  <si>
    <t>534/2020</t>
  </si>
  <si>
    <t>SUMINISTRO DE LOS MEDICAMENTOS EXCLUSIVOS: NONACOG ALFA, BOSUTINIB, SUNITINIB, TEMSIROLIMUS, CRIZOTINIB Y TOFACINIB, EXCLUSIVOS DEL LABORATORIO PFIZER, S.L.U. LOTE 5</t>
  </si>
  <si>
    <t>506/2020</t>
  </si>
  <si>
    <t>EL SUMINISTRO DEL MEDICAMENTO EXCLUSIVO BENRALIZUMAB, OLAPARIB Y DURVALUMAB DEL LABORATORIO ASTRAZENECA FARMACÉUTICA SPAIN, S.A. LOTE 1 BENRALIZUMAB 30 MG 1 JERINGA SOL INYECTABLE 1 ML</t>
  </si>
  <si>
    <t>542/2020</t>
  </si>
  <si>
    <t>SUMINISTRO DE LOS MEDICAMENTOS EXCLUSIVOS: NONACOG ALFA, BOSUTINIB, SUNITINIB, TEMSIROLIMUS, CRIZOTINIB Y TOFACINIB, EXCLUSIVOS DEL LABORATORIO PFIZER, S.L.U. LOTE 13</t>
  </si>
  <si>
    <t>509/2020</t>
  </si>
  <si>
    <t>EL SUMINISTRO DEL MEDICAMENTO EXCLUSIVO BENRALIZUMAB, OLAPARIB Y DURVALUMAB DEL LABORATORIO ASTRAZENECA FARMACÉUTICA SPAIN, S.A. LOTE 4 DURVALUMAB 50 MG/ML 1 VIAL 10 ML</t>
  </si>
  <si>
    <t>533/2020</t>
  </si>
  <si>
    <t>SUMINISTRO DE LOS MEDICAMENTOS EXCLUSIVOS: NONACOG ALFA, BOSUTINIB, SUNITINIB, TEMSIROLIMUS, CRIZOTINIB Y TOFACINIB, EXCLUSIVOS DEL LABORATORIO PFIZER, S.L.U. LOTE 4</t>
  </si>
  <si>
    <t>6808/2020</t>
  </si>
  <si>
    <t>CABINAS SEGURIDAD BIOLOGICA</t>
  </si>
  <si>
    <t>30/09/2020</t>
  </si>
  <si>
    <t>827/2020</t>
  </si>
  <si>
    <t>SUMINISTRO, INSTALACIÓN Y PUESTA EN MARCHA DE EQUIPAMIENTO CON FINES DE INVESTIGACIÓN PARA LA PLATAFORMA DEL PATOLOGÍA DEL IMIB-ARRIXACA</t>
  </si>
  <si>
    <t>3383/2020</t>
  </si>
  <si>
    <t>3 meses y 2 días</t>
  </si>
  <si>
    <t>973/2020</t>
  </si>
  <si>
    <t>SERVICIO DE CENTRO DE DÍA PARA LA OCUPACIÓN DE 30 PLAZAS EN LA RESIDENCIA DE PERSONAS MAYORES DE SAN BASILIO</t>
  </si>
  <si>
    <t>B86734381</t>
  </si>
  <si>
    <t>ALMA ATA SALUD SL</t>
  </si>
  <si>
    <t>85312100</t>
  </si>
  <si>
    <t>SERVICIOS DE CENTROS DE DÍA</t>
  </si>
  <si>
    <t>573/2020</t>
  </si>
  <si>
    <t>2ª FASE DE PROTECCIÓN CONTRA DESPRENDIMIENTOS EN LAS LADERAS DEL MONTE Nº 136 DEL CUP DENOMINADO LA SOLANA, LAS LOMAS LA NAVELA Y LA SERRATA T.M. ULEA (MURCIA)</t>
  </si>
  <si>
    <t>B25526674</t>
  </si>
  <si>
    <t>INFRAESTRUCTURES DE MUNTANYA SL</t>
  </si>
  <si>
    <t>29/09/2020</t>
  </si>
  <si>
    <t>6807/2020</t>
  </si>
  <si>
    <t>HUMIDIFICADOR</t>
  </si>
  <si>
    <t>28/09/2020</t>
  </si>
  <si>
    <t>481/2020</t>
  </si>
  <si>
    <t>SERVICIO DE SEGURIDAD Y VIGILANCIA DE CENTROS DEPENDIENTES DEL SERVICIO MURCIANO DE SALUD (LOTE 3: ÁREA III - LORCA).</t>
  </si>
  <si>
    <t>17 meses</t>
  </si>
  <si>
    <t>685/2020</t>
  </si>
  <si>
    <t>OBRAS DE CLIMATIZACIÓN DE EDIFICIO PARA CENTRO EDUCATIVO EN EL CEIP "ANTONIO DELGADO DORREGO" DE SANGONERA LA VERDE.</t>
  </si>
  <si>
    <t>B73492423</t>
  </si>
  <si>
    <t>REGENERA LEVANTE,S.L.</t>
  </si>
  <si>
    <t>482/2020</t>
  </si>
  <si>
    <t>SERVICIO DE SEGURIDAD Y VIGILANCIA DE CENTROS DEPENDIENTES DEL SERVICIO MURCIANO DE SALUD (LOTE 4: ÁREA IV - NOROESTE).</t>
  </si>
  <si>
    <t>SURESTE SEGURIDAD SL</t>
  </si>
  <si>
    <t>6806/2020</t>
  </si>
  <si>
    <t>25/09/2020</t>
  </si>
  <si>
    <t>3388/2020</t>
  </si>
  <si>
    <t>24/09/2020</t>
  </si>
  <si>
    <t>571/2020</t>
  </si>
  <si>
    <t>TRATAMIENTOS FITOSANITARIOS CONTRA LA PROCESIONARIA DEL PINO EN MONTES PÚBLICOS DE LA REGIÓN DE MURCIA 2020-2023</t>
  </si>
  <si>
    <t>U01916287</t>
  </si>
  <si>
    <t>ORTHEM SERVICIOS Y ACTUACIONES AMBIENTALES, S.A.U Y ROTORSUN, SL</t>
  </si>
  <si>
    <t>23/09/2020</t>
  </si>
  <si>
    <t>90922000</t>
  </si>
  <si>
    <t>SERVICIOS DE CONTROL DE PLAGAS</t>
  </si>
  <si>
    <t>686/2020</t>
  </si>
  <si>
    <t>OBRAS DE VALLADO, PISTA POLIDEPORTIVA Y EVACUACIÓN DE AGUAS EN EL CEIP "ANITA ARNAO" DE MULA (MURCIA)</t>
  </si>
  <si>
    <t>6804/2020</t>
  </si>
  <si>
    <t>SERVICIO DE LIMPIEZA EXTRAORDINARIO POR EL COVID-19</t>
  </si>
  <si>
    <t>21/09/2020</t>
  </si>
  <si>
    <t>6805/2020</t>
  </si>
  <si>
    <t>15 RESPIRADORES PARA LOS HOSPITALES DEL SMS</t>
  </si>
  <si>
    <t>511/2020</t>
  </si>
  <si>
    <t>MANTENIMIENTO INTEGRAL DE TOMÓGRAFO COMPUTERIZADO MODELO OPTIMA 660 DE LA MARCA G.G., INSTALADO EN EL SERVICIO DE RADIOLOGÍA DEL HOSPITAL VIRGEN DEL CASTILLO DE YECLA (MURCIA).</t>
  </si>
  <si>
    <t>1020/2020</t>
  </si>
  <si>
    <t>CONTRATO DERIVADO DE ACUERDO MARCO: TAREAS DE COMUNICACIÓN DEL II PLAN DIRECTOR DE SANEAMIENTO Y DEPURACIÓN</t>
  </si>
  <si>
    <t>B96671094</t>
  </si>
  <si>
    <t>INTERIM AIRE ETT S.L.U.</t>
  </si>
  <si>
    <t>20/09/2020</t>
  </si>
  <si>
    <t>861 días</t>
  </si>
  <si>
    <t>459/2020</t>
  </si>
  <si>
    <t>ADQUISICION DE EQUIPAMIENTO PARA DOTACIÓN DEL GABINETE DE OFTALMOLOGÍA DEL CENTRO DE ESPECIALIDADES SANTA ROSA DE LIMA DE LORCA. (LOTE 1: ECÓGRAFO MODULAR UBM)</t>
  </si>
  <si>
    <t>18/09/2020</t>
  </si>
  <si>
    <t>456/2020</t>
  </si>
  <si>
    <t>ADECUACIÓN DE ESPACIO, ADQUISICIÓN, INSTALACIÓN, PUESTA EN MARCHA Y POSTERIOR MANTENIMIENTO INTEGRAL DE UNA GAMMACÁMARA MULTICABEZAL PROVISTA DE TAC MULTICORTE CON DESTINO AL HOSPITAL CLÍNICO UNIVERSITARIO VIRGEN DE LA ARRIXACA</t>
  </si>
  <si>
    <t>33111620</t>
  </si>
  <si>
    <t>CÁMARAS DE RAYOS GAMMA</t>
  </si>
  <si>
    <t>458/2020</t>
  </si>
  <si>
    <t>ADQUISICION DE EQUIPAMIENTO PARA DOTACIÓN DEL GABINETE DE OFTALMOLOGÍA DEL CENTRO DE ESPECIALIDADES SANTA ROSA DE LIMA DE LORCA (LOTE 3: TOMÓGRAFO DE COHERENCIA ÓPTICA)</t>
  </si>
  <si>
    <t>455/2020</t>
  </si>
  <si>
    <t>SUMINISTRO DEL MATERIAL NECESARIO PARA REALIZAR LOS ESTUDIOS GENÉTICOS DEL SINDROME DE CÁNCER DE MAMA Y OVARIOS HEREDITARIO (SCMOH) EN EL LABORATORIO DE GENOMICA DEL SERVICIO DE ANÁLISIS CLÍNICOS DEL HOSPITAL CLÍNICO UNIVERSITARIO VIRGEN DE LA ARRIXACA</t>
  </si>
  <si>
    <t>B18583336</t>
  </si>
  <si>
    <t>GENYCELL BIOTECH ESPAÑA, S.L.</t>
  </si>
  <si>
    <t>457/2020</t>
  </si>
  <si>
    <t>SERVICIO CIRCULO DE SALUD DEL PACIENTE, COFINANCIADO POR EL FONDO EUROPEO DE DESARROLLO REGIONAL EN EL MARCO DEL PROGRAMA OPERATIVO FEDER 2014-2020.</t>
  </si>
  <si>
    <t>B08621476</t>
  </si>
  <si>
    <t>PULSO EDICIONES</t>
  </si>
  <si>
    <t>15 meses y 14 días</t>
  </si>
  <si>
    <t>497/2020</t>
  </si>
  <si>
    <t>SERVICIO DE LIMPIEZA DEL CENTRO REGIONAL DE HEMODONACION Y DE LOS LOCALES DE LOS ÓRGANOS CENTRALES DEL SERVICIO MURCIANO DE SALUD. LOTE 1 CENTRO REGIONAL DE HEMODONACIÓN.</t>
  </si>
  <si>
    <t>17/09/2020</t>
  </si>
  <si>
    <t>436/2020</t>
  </si>
  <si>
    <t>SERVICIO DE AUDITORÍA EXTERNA PARA EL PROYECTO INTERREG-SUDOE DENOMINADO CLIMALERT (SOE3/F0862 SERVICIO DE ALERTA TEMPRANA DE RIESGOS CLIMÁTICOS RELACIONADOS CON EL AGUA</t>
  </si>
  <si>
    <t>16/09/2020</t>
  </si>
  <si>
    <t>836 días</t>
  </si>
  <si>
    <t>452/2020</t>
  </si>
  <si>
    <t>SERVICIO DE NOTIFICACIONES ADMINISTRATIVAS CON PRESUNCIÓN LEGAL DE VERACIDAD Y FEHACENCIA DEL SERVICIO MURCIANO DE SALUD</t>
  </si>
  <si>
    <t>15/09/2020</t>
  </si>
  <si>
    <t>865/2020</t>
  </si>
  <si>
    <t>ADQUISICIÓN DE EQUIPOS INFORMATICOS PARA 1º, 2º, 3º Y 4º CURSO DE EDUCACIÓN PRIMARIA. LOTE 1. 3.000 EQUIPOS/DISPOSITIVOS INFORMÁTICO PARA 1º, 2º DE PRIMARIA.</t>
  </si>
  <si>
    <t>B02603587</t>
  </si>
  <si>
    <t>DELFOS SISTEMAS INFORMATICOS SL</t>
  </si>
  <si>
    <t>14/09/2020</t>
  </si>
  <si>
    <t>866/2020</t>
  </si>
  <si>
    <t>ADQUISICIÓN DE EQUIPOS INFORMATICOS PARA 1º, 2º, 3º Y 4º CURSO DE EDUCACIÓN PRIMARIA. LOTE 2. SUMINISTRO DE 2.000 EQUIPOS/DISPOSITIVOS INFORMÁTICOS PARA 3º A 4º DE PRIMARIA.</t>
  </si>
  <si>
    <t>985/2020</t>
  </si>
  <si>
    <t>- LOTE 12: CÓDIGO RUTA 30019179A DEL CRA EL SABINAR, DE EL SABINAR.</t>
  </si>
  <si>
    <t>B73606121</t>
  </si>
  <si>
    <t>MARCOS HIDALGO CANO SL</t>
  </si>
  <si>
    <t>11/09/2020</t>
  </si>
  <si>
    <t>9 meses y 17 días</t>
  </si>
  <si>
    <t>6803/2020</t>
  </si>
  <si>
    <t>SUMINISTRO RESPIRADORES COVID</t>
  </si>
  <si>
    <t>10/09/2020</t>
  </si>
  <si>
    <t>582/2020</t>
  </si>
  <si>
    <t>SUMINISTRO DE VACUNAS FRENTE A LA GRIPE ESTACIONAL 2020/2021. LOTE 3 VACUNAS INACTIVADAS A PARTIR DE VIRUS CRECIDOS EN CULTIVOS CELULARES, DE VIRUS FRACCIONADOS O DE ANTÍGENOS DE SUPERFICIE (H Y N), O ANÁLOGAS.</t>
  </si>
  <si>
    <t>580/2020</t>
  </si>
  <si>
    <t>SUMINISTRO DE VACUNAS FRENTE A LA GRIPE ESTACIONAL 2020/2021. LOTE 1 VACUNAS INACTIVADAS A PARTIR DE VIRUS CRECIDOS EN HUEVOS EMBRIONADOS, DE VIRUS FRACCIONADOS O DE ANTÍGENOS DE SUPERFICIE (H Y N), O ANÁLOGAS QUE CONTENGAN 3 CEPAS DE VIRUS DE LA GRIPE.</t>
  </si>
  <si>
    <t>581/2020</t>
  </si>
  <si>
    <t>SUMINISTRO DE VACUNAS FRENTE A LA GRIPE ESTACIONAL 2020/2021. LOTE 2 VACUNAS INACTIVADAS A PARTIR DE VIRUS CRECIDOS EN HUEVOS EMBRIONADOS, DE 15 MICROGRAMOS DE HEMAGLUTININA, CON ADYUVANTE O ANÁLOGAS</t>
  </si>
  <si>
    <t>430/2020</t>
  </si>
  <si>
    <t>SERVICIO DE MANTENIMIENTO INTEGRAL DE DOS TELEMANDOS DIGITALES (SALAS 10 Y 11) Y UN EQUIPO CONVENCIONAL RX (SALA 8), UBICADOS EN EL H.U. SANTA MARÍA DEL ROSELL</t>
  </si>
  <si>
    <t>B97721062</t>
  </si>
  <si>
    <t>MEDICAL MERATE, S.L.</t>
  </si>
  <si>
    <t>433/2020</t>
  </si>
  <si>
    <t>OBRAS DE AMPLIACIÓN Y REFORMA DEL SERVICIO DE RADIOLOGÍA DEL HOSPITAL RAFAEL MÉNDEZ DE LORCA.</t>
  </si>
  <si>
    <t>09/09/2020</t>
  </si>
  <si>
    <t>432/2020</t>
  </si>
  <si>
    <t>MEJORA DE SEGURIDAD VIAL Y REFUERZO DE FIRME EN LA CARRETERA RM-E4</t>
  </si>
  <si>
    <t>435/2020</t>
  </si>
  <si>
    <t>DIRECCIÓN FACULTATIVA DE LAS OBRAS DE REFORMA Y ACONDICIONAMIENTO DE LA INSTALACIÓN DE FONTANERÍA EN EL HOSPITAL GENERAL UNIVERSITARIO MORALES MESEGUER DE MURCIA</t>
  </si>
  <si>
    <t>08/09/2020</t>
  </si>
  <si>
    <t>959/2020</t>
  </si>
  <si>
    <t>PROYECTO DE ACONDICIONAMIENTO DE CAMINOS RURALES FASE V-2-2016 EN LOS TÉRMINOS MUNICIPALES DE ALCANTARILLA, BENIEL, SANTOMERA Y MURCIA (MURCIA)</t>
  </si>
  <si>
    <t>A02022879</t>
  </si>
  <si>
    <t>AGLOMERADOS ALBACETE S.A.U.</t>
  </si>
  <si>
    <t>07/09/2020</t>
  </si>
  <si>
    <t>861/2020</t>
  </si>
  <si>
    <t>ADQUISICIÓN DE EQUIPOS INFORMATICOSLOTE 1. EQUIPOS INFORMÁTICOS PARA 3º Y 4º DE LA ESO, BACHILLERATO Y FP.</t>
  </si>
  <si>
    <t>B83029439</t>
  </si>
  <si>
    <t>BECHTLE DIRECT, S.L.U.</t>
  </si>
  <si>
    <t>14 días</t>
  </si>
  <si>
    <t>864/2020</t>
  </si>
  <si>
    <t>ADQUISICIÓN DE EQUIPOS INFORMATICOS. LOTE 3. MONITORES CON WEBCAM PARA LOS CENTROS EDUCATIVOS.</t>
  </si>
  <si>
    <t>862/2020</t>
  </si>
  <si>
    <t>ADQUISICIÓN DE EQUIPOS INFORMATICOS. LOTE 2. EQUIPOS INFORMÁTICOS PARA 1º Y 2º DE LA ESO Y 6º DE PRIMARIA.</t>
  </si>
  <si>
    <t>994/2020</t>
  </si>
  <si>
    <t>SERVICIO DE PLANIFICACIÓN, COMPRA Y EVALUACIÓN DE ESPACIOS PUBLICITARIOS EN TELEVISIÓN PARA PROMOCIONAR EL DESTINO TURÍSTICO COSTA CÁLIDA-REGIÓN DE MURCIA DURANTE EL VERANO 2020.</t>
  </si>
  <si>
    <t>B97456396</t>
  </si>
  <si>
    <t>HAVAS MEDIA GROUP LEVANTE SL</t>
  </si>
  <si>
    <t>1050/2020</t>
  </si>
  <si>
    <t>REALIZACIÓN DE TRABAJOS DE CERTIFICACIÓN Y EVALUACIÓN ENERGÉTICA DE LOS EDIFICIOS PÚBLICOS DE LA COMUNIDAD AUTÓNOMA DE LA REGIÓN DE MURCIA. LOTE 16</t>
  </si>
  <si>
    <t>02/09/2020</t>
  </si>
  <si>
    <t>71314300</t>
  </si>
  <si>
    <t>SERVICIOS DE CONSULTORÍA EN RENDIMIENTO ENERGÉTICO</t>
  </si>
  <si>
    <t>1041/2020</t>
  </si>
  <si>
    <t>REALIZACIÓN DE TRABAJOS DE CERTIFICACIÓN Y EVALUACIÓN ENERGÉTICA DE LOS EDIFICIOS PÚBLICOS DE LA COMUNIDAD AUTÓNOMA DE LA REGIÓN DE MURCIA. LOTE 7</t>
  </si>
  <si>
    <t>B93149870</t>
  </si>
  <si>
    <t>BETTERGY SL</t>
  </si>
  <si>
    <t>1038/2020</t>
  </si>
  <si>
    <t>REALIZACIÓN DE TRABAJOS DE CERTIFICACIÓN Y EVALUACIÓN ENERGÉTICA DE LOS CENTROS EDUCATIVOS PÚBLICOS DE LA COMUNIDAD AUTÓNOMA DE LA REGIÓN DE MURCIA (CEIP 5 ALTIPLANO)</t>
  </si>
  <si>
    <t>451/2020</t>
  </si>
  <si>
    <t>REALIZACIÓN DE TRABAJOS DE CERTIFICACIÓN Y EVALUACIÓN ENERGÉTICA DE LOS CENTROS EDUCATIVOS PÚBLICOS DE LA COMUNIDAD AUTÓNOMA DE LA REGIÓN DE MURCIA (CEIP 3 MURCIA CENTRO)</t>
  </si>
  <si>
    <t>1044/2020</t>
  </si>
  <si>
    <t>REALIZACIÓN DE TRABAJOS DE CERTIFICACIÓN Y EVALUACIÓN ENERGÉTICA DE LOS EDIFICIOS PÚBLICOS DE LA COMUNIDAD AUTÓNOMA DE LA REGIÓN DE MURCIA. LOTE 10</t>
  </si>
  <si>
    <t>B87352340</t>
  </si>
  <si>
    <t>AUREN CONSULTORES SP S.L.P.</t>
  </si>
  <si>
    <t>1048/2020</t>
  </si>
  <si>
    <t>REALIZACIÓN DE TRABAJOS DE CERTIFICACIÓN Y EVALUACIÓN ENERGÉTICA DE LOS EDIFICIOS PÚBLICOS DE LA COMUNIDAD AUTÓNOMA DE LA REGIÓN DE MURCIA. LOTE 14</t>
  </si>
  <si>
    <t>1047/2020</t>
  </si>
  <si>
    <t>REALIZACIÓN DE TRABAJOS DE CERTIFICACIÓN Y EVALUACIÓN ENERGÉTICA DE LOS EDIFICIOS PÚBLICOS DE LA COMUNIDAD AUTÓNOMA DE LA REGIÓN DE MURCIA. LOTE 13</t>
  </si>
  <si>
    <t>B15044357</t>
  </si>
  <si>
    <t>APPLUS NORCONTROL, S.L.</t>
  </si>
  <si>
    <t>1046/2020</t>
  </si>
  <si>
    <t>REALIZACIÓN DE TRABAJOS DE CERTIFICACIÓN Y EVALUACIÓN ENERGÉTICA DE LOS EDIFICIOS PÚBLICOS DE LA COMUNIDAD AUTÓNOMA DE LA REGIÓN DE MURCIA. LOTE 12</t>
  </si>
  <si>
    <t>1045/2020</t>
  </si>
  <si>
    <t>REALIZACIÓN DE TRABAJOS DE CERTIFICACIÓN Y EVALUACIÓN ENERGÉTICA DE LOS EDIFICIOS PÚBLICOS DE LA COMUNIDAD AUTÓNOMA DE LA REGIÓN DE MURCIA. LOTE 11</t>
  </si>
  <si>
    <t>1039/2020</t>
  </si>
  <si>
    <t>LOTE 5 DE LA CONTRATACIÓN DEL SERVICIO DE REALIZACIÓN DE TRABAJOS DE CERTIFICACIÓN Y EVALUACIÓN ENERGÉTICA DE LOS EDIFICIOS PÚBLICOS DE LA COMUNIDAD AUTÓNOMA DE LA REGIÓN DE MURCIA.</t>
  </si>
  <si>
    <t>1043/2020</t>
  </si>
  <si>
    <t>REALIZACIÓN DE TRABAJOS DE CERTIFICACIÓN Y EVALUACIÓN ENERGÉTICA DE LOS EDIFICIOS PÚBLICOS DE LA COMUNIDAD AUTÓNOMA DE LA REGIÓN DE MURCIA. LOTE 9</t>
  </si>
  <si>
    <t>434/2020</t>
  </si>
  <si>
    <t>OBRAS DE AMPLIACIÓN Y MEJORA DE LAS INSTALACIONES DE VOZ Y DATOS EN EL HOSPITAL GENERAL UNIVERSITARIO MORALES MESEGUER DE MURCIA</t>
  </si>
  <si>
    <t>45232332</t>
  </si>
  <si>
    <t>OBRAS AUXILIARES PARA TELECOMUNICACIONES</t>
  </si>
  <si>
    <t>1040/2020</t>
  </si>
  <si>
    <t>LOTE 6 DE LA CONTRATACIÓN DEL SERVICIO DE REALIZACIÓN DE TRABAJOS DE CERTIFICACIÓN Y EVALUACIÓN ENERGÉTICA DE LOS EDIFICIOS PÚBLICOS DE LA COMUNIDAD AUTÓNOMA DE LA REGIÓN DE MURCIA.</t>
  </si>
  <si>
    <t>951/2020</t>
  </si>
  <si>
    <t>PRESTACIÓN DE SERVICIOS DE OPERADORES B2C QUE COMERCIALICEN LA OFERTA TURÍSTICA DE LOS DESTINOS DE INTERIOR DE LA REGIÓN DE MURCIA, CON VENTA DIRECTA A PÚBLICO FINAL A TRAVÉS DE CANALES PROPIOS EN EL MERCADO NACIONAL.</t>
  </si>
  <si>
    <t>A82602871</t>
  </si>
  <si>
    <t>RED UNIVERSAL DE MARKETING Y BOOKINGS ONLINE SA</t>
  </si>
  <si>
    <t>422/2020</t>
  </si>
  <si>
    <t>SERVICIO DE CONTROL DE PRIMER NIVEL PARA EL PROYECTO AQUACYCLE (REF. A_B 41_0027_AQUACYCLE) DE LA PRIMERA CONVOCATORIA DEL PROGRAMA ENI-CBCMED</t>
  </si>
  <si>
    <t>F41620873</t>
  </si>
  <si>
    <t>GESTION 5 SDAD COOP AND</t>
  </si>
  <si>
    <t>449/2020</t>
  </si>
  <si>
    <t>REALIZACIÓN DE TRABAJOS DE CERTIFICACIÓN Y EVALUACIÓN ENERGÉTICA DE LOS CENTROS EDUCATIVOS PÚBLICOS DE LA COMUNIDAD AUTÓNOMA DE LA REGIÓN DE MURCIA (CEIP 2 MURCIA SUR)</t>
  </si>
  <si>
    <t>A58635269</t>
  </si>
  <si>
    <t>LAVOLA 1981, SA</t>
  </si>
  <si>
    <t>1049/2020</t>
  </si>
  <si>
    <t>REALIZACIÓN DE TRABAJOS DE CERTIFICACIÓN Y EVALUACIÓN ENERGÉTICA DE LOS EDIFICIOS PÚBLICOS DE LA COMUNIDAD AUTÓNOMA DE LA REGIÓN DE MURCIA. LOTE 15</t>
  </si>
  <si>
    <t>1051/2020</t>
  </si>
  <si>
    <t>REALIZACIÓN DE TRABAJOS DE CERTIFICACIÓN Y EVALUACIÓN ENERGÉTICA DE LOS EDIFICIOS PÚBLICOS DE LA COMUNIDAD AUTÓNOMA DE LA REGIÓN DE MURCIA. LOTE 17</t>
  </si>
  <si>
    <t>1042/2020</t>
  </si>
  <si>
    <t>REALIZACIÓN DE TRABAJOS DE CERTIFICACIÓN Y EVALUACIÓN ENERGÉTICA DE LOS EDIFICIOS PÚBLICOS DE LA COMUNIDAD AUTÓNOMA DE LA REGIÓN DE MURCIA. LOTE 8</t>
  </si>
  <si>
    <t>958/2020</t>
  </si>
  <si>
    <t>SUMINISTRO URGENTE BASES CALENTADORAS - COVID</t>
  </si>
  <si>
    <t>01/09/2020</t>
  </si>
  <si>
    <t>472/2020</t>
  </si>
  <si>
    <t>SERVICIO DE GESTIÓN DE RESIDUOS PELIGROSOS GENERADOS EN TODOS LOS CENTROS ASISTENCIALES DEL SERVICIO MURCIANO DE SALUD</t>
  </si>
  <si>
    <t>A81098642</t>
  </si>
  <si>
    <t>SRCL CONSENUR CEE S.A.</t>
  </si>
  <si>
    <t>90520000</t>
  </si>
  <si>
    <t>SERVICIOS DE RESIDUOS RADIACTIVOS, TÓXICOS, MÉDICOS Y PELIGROSOS</t>
  </si>
  <si>
    <t>969/2020</t>
  </si>
  <si>
    <t>- LOTE 6: CÓDIGO RUTA 30001916A DEL CEIP SAN GINÉS DE LA JARA, DE LLANO DEL BEAL Y CÓDIGO DE RUTA 30012896B DEL IES SALINAS DEL MAR MENOR, DE LA MANGA DEL MAR MENOR.</t>
  </si>
  <si>
    <t>992/2020</t>
  </si>
  <si>
    <t>- LOTE 18: CÓDIGO RUTA 30019167A DEL CEIP NTRA. SRA. DE LA ASUNCIÓN, DE VILLANUEVA DEL RÍO SEGURA.</t>
  </si>
  <si>
    <t>972/2020</t>
  </si>
  <si>
    <t>- LOTE 7: CÓDIGOS RUTA 30009484A Y 30009484B DEL IES LAS HERRATILLAS, DE YECLA.</t>
  </si>
  <si>
    <t>984/2020</t>
  </si>
  <si>
    <t>- LOTE 16: CÓDIGO RUTA 30000973A DEL CEIP OBISPO GARCÍA RODENAS, DE BULLAS.</t>
  </si>
  <si>
    <t>503/2020</t>
  </si>
  <si>
    <t>SERVICIO PARA LA REALIZACIÓN DE PROCEDIMIENTOS DIGESTIVOS DIAGNÓSTICOS Y DIAGNÓSTICO-TERAPÉUTICOS DELFOS: ENDOSCOPIA. LOTE 2 AREAS DE SALUD II Y VIII</t>
  </si>
  <si>
    <t>B30722672</t>
  </si>
  <si>
    <t>CENTRO MEDICO VIRGEN DE LA CARIDAD S.L</t>
  </si>
  <si>
    <t>406/2020</t>
  </si>
  <si>
    <t>"SERVICIO ESPECIALIZADO DE MANTENIMIENTO INTEGRAL, INCLUIDO MANTENIMIENTO POR REPOSICIÓN, PARA EQUIPOS DE ENDOSCOPIA E INSTRUMENTAL DE LA MARCA KARL STORZ DE DIFERENTES SERVICIOS DE LA GERENCIA DE ÁREA DE SALUD I MURCIA-OESTE"</t>
  </si>
  <si>
    <t>A78936606</t>
  </si>
  <si>
    <t>KARL STORZ ENDOSCOPIA IBERICA, S.A.</t>
  </si>
  <si>
    <t>990/2020</t>
  </si>
  <si>
    <t>- LOTE 13: CÓDIGO RUTA 30012975A DEL CEIP SANTIAGO APÓSTOL, DE HOYA DEL CAMPO.</t>
  </si>
  <si>
    <t>B30486054</t>
  </si>
  <si>
    <t>AUTOBUSES FRANCISCO SANCHEZ GIL, SL</t>
  </si>
  <si>
    <t>979/2020</t>
  </si>
  <si>
    <t>- LOTE 14: CÓDIGO RUTA 30010309B DEL CEIP DIONISIO BUENO, DE ABANILLA.</t>
  </si>
  <si>
    <t>974/2020</t>
  </si>
  <si>
    <t>-LOTE 9: CÓDIGO RUTA 30009435A DEL CEIP VICENTE MEDIAN, DE EL ESPARRAGAL, Y CÓDIGO RUTA 30000811B DEL CEIP ANTONIO MONZÓN, DE BENIEL.</t>
  </si>
  <si>
    <t>1021/2020</t>
  </si>
  <si>
    <t>REPARACIÓN DE EMERGENCIA DEL EMISARIO SUBMARINO DE LA EDAR DE MAR MENOR SUR (T.M.CARTAGENA)</t>
  </si>
  <si>
    <t>A29543568</t>
  </si>
  <si>
    <t>PRINUR,S.A.</t>
  </si>
  <si>
    <t>45244000</t>
  </si>
  <si>
    <t>OBRAS MARÍTIMAS</t>
  </si>
  <si>
    <t>970/2020</t>
  </si>
  <si>
    <t>-LOTE 4: CÓDIGO RUTA 30004401A Y 30004401B DEL CEIP NTRA. SRA. DE LOS REMEDIOS, DE TORRE ALTA, Y CÓDIGO RUTA 30004346A DEL CEIP VEGA DEL SEGURA, DE RIBERA DE MOLINA.</t>
  </si>
  <si>
    <t>991/2020</t>
  </si>
  <si>
    <t>- LOTE 15: CÓDIGO RUTA 30006707C DEL CEIP ANTONIO DELGADO DORREGO/IES SANGONERA LA VERDE, DE SANGONERA LA VERDE.</t>
  </si>
  <si>
    <t>411/2020</t>
  </si>
  <si>
    <t>"SERVICIO DE LAVADO E HIGIENIZACIÓN DE ROPA HOSPITALARIA DEL HOSPITAL CLÍNICO UNIVERSITARIO VIRGEN DE LA ARRIXACA"</t>
  </si>
  <si>
    <t>98310000</t>
  </si>
  <si>
    <t>SERVICIOS DE LAVADO Y LIMPIEZA EN SECO</t>
  </si>
  <si>
    <t>502/2020</t>
  </si>
  <si>
    <t>SERVICIO PARA LA REALIZACIÓN DE PROCEDIMIENTOS DIGESTIVOS DIAGNÓSTICOS Y DIAGNÓSTICO-TERAPÉUTICOS DELFOS: ENDOSCOPIA. LOTE 3 AREA DE SALUD III</t>
  </si>
  <si>
    <t>A30015945</t>
  </si>
  <si>
    <t>HOSPITAL VIRGEN DEL ALCAZAR DE LORCA S.A.</t>
  </si>
  <si>
    <t>971/2020</t>
  </si>
  <si>
    <t>-LOTE 5: CÓDIGO RUTA 30010796A DEL CEIP BEETHOVEN, DE CARTAGENA, CÓDIGO RUTA 30005284E DEL IES CARTHAGO SPARTARIA, DE LA PALMA, Y CÓDIGO RUTA 30001953A DEL CEIP FERNANDO GARRIDO DE CANTERAS. MODIFICADO.</t>
  </si>
  <si>
    <t>968/2020</t>
  </si>
  <si>
    <t>-LOTE 3: CÓDIGO RUTA 30018370A Y 30018370B DEL CEIP PETRA SÁNCHEZ ROLLÁN, DE LOS ALCÁZARES</t>
  </si>
  <si>
    <t>769/2020</t>
  </si>
  <si>
    <t>SUMINISTRO EN SU MODALIDAD DE ARRENDAMIENTO SIN OPCIÓN DE COMPRA, INSTALACIÓN, MONTAJE Y DESMONTAJE DE CONJUNTOS MODULARES PREFABRICADOS CON DESTINO A CENTROS EDUCATIVOS DE LA REGIÓN DE MURCIA. LOTE 1 CEIP SAN CRISTOBAL, DE LOS DOLORES DE CARTAGENA.</t>
  </si>
  <si>
    <t>31/08/2020</t>
  </si>
  <si>
    <t>790/2020</t>
  </si>
  <si>
    <t>SUMINISTRO EN SU MODALIDAD DE ARRENDAMIENTO SIN OPCIÓN DE COMPRA, INSTALACIÓN, MONTAJE Y DESMONTAJE DE CONJUNTOS MODULARES PREFABRICADOS CON DESTINO A CENTROS EDUCATIVOS DE LA REGIÓN DE MURCIA. LOTE 16 IES JUAN DE LA CIERVA Y CODORNIU, DE TOTANA.</t>
  </si>
  <si>
    <t>852/2020</t>
  </si>
  <si>
    <t>EMERGENCIA SERVICIO DE REFUERZO DE DESINFECCIÓN DE CENTROS EDUCATIVOS. LOTE NORTE.</t>
  </si>
  <si>
    <t>788/2020</t>
  </si>
  <si>
    <t>SUMINISTRO EN SU MODALIDAD DE ARRENDAMIENTO SIN OPCIÓN DE COMPRA, INSTALACIÓN, MONTAJE Y DESMONTAJE DE CONJUNTOS MODULARES PREFABRICADOS CON DESTINO A CENTROS EDUCATIVOS DE LA REGIÓN DE MURCIA. LOTE 14 IES MANUEL TÁRRAGA ESCRIBANO, DE SAN PEDRO DEL PINATAR.</t>
  </si>
  <si>
    <t>791/2020</t>
  </si>
  <si>
    <t>SUMINISTRO EN SU MODALIDAD DE ARRENDAMIENTO SIN OPCIÓN DE COMPRA, INSTALACIÓN, MONTAJE Y DESMONTAJE DE CONJUNTOS MODULARES PREFABRICADOS CON DESTINO A CENTROS EDUCATIVOS DE LA REGIÓN DE MURCIA. LOTE 17 CEIP ISABEL BELLVIS, DE CORVERA.</t>
  </si>
  <si>
    <t>770/2020</t>
  </si>
  <si>
    <t>SUMINISTRO EN SU MODALIDAD DE ARRENDAMIENTO SIN OPCIÓN DE COMPRA, INSTALACIÓN, MONTAJE Y DESMONTAJE DE CONJUNTOS MODULARES PREFABRICADOS CON DESTINO A CENTROS EDUCATIVOS DE LA REGIÓN DE MURCIA. LOTE 2 CEIP ANIBAL, DE LOS MATEOS DE CARTAGENA.</t>
  </si>
  <si>
    <t>794/2020</t>
  </si>
  <si>
    <t>SUMINISTRO EN SU MODALIDAD DE ARRENDAMIENTO SIN OPCIÓN DE COMPRA, INSTALACIÓN, MONTAJE Y DESMONTAJE DE CONJUNTOS MODULARES PREFABRICADOS CON DESTINO A CENTROS EDUCATIVOS DE LA REGIÓN DE MURCIA. LOTE 20 CEIP JOSE ANTONIO, DE FUENTE ÁLAMO.</t>
  </si>
  <si>
    <t>775/2020</t>
  </si>
  <si>
    <t>SUMINISTRO EN SU MODALIDAD DE ARRENDAMIENTO SIN OPCIÓN DE COMPRA, INSTALACIÓN, MONTAJE Y DESMONTAJE DE CONJUNTOS MODULARES PREFABRICADOS CON DESTINO A CENTROS EDUCATIVOS DE LA REGIÓN DE MURCIA. LOTE 6 IES LOS MOLINOS, DE CARTAGENA.</t>
  </si>
  <si>
    <t>783/2020</t>
  </si>
  <si>
    <t>SUMINISTRO EN SU MODALIDAD DE ARRENDAMIENTO SIN OPCIÓN DE COMPRA, INSTALACIÓN, MONTAJE Y DESMONTAJE DE CONJUNTOS MODULARES PREFABRICADOS CON DESTINO A CENTROS EDUCATIVOS DE LA REGIÓN DE MURCIA. LOTE 9 CEIP ALJORRA, DE LA ALJORRA - CARTAGENA.</t>
  </si>
  <si>
    <t>786/2020</t>
  </si>
  <si>
    <t>SUMINISTRO EN SU MODALIDAD DE ARRENDAMIENTO SIN OPCIÓN DE COMPRA, INSTALACIÓN, MONTAJE Y DESMONTAJE DE CONJUNTOS MODULARES PREFABRICADOS CON DESTINO A CENTROS EDUCATIVOS DE LA REGIÓN DE MURCIA. LOTE 12 IES ANTONIO MENARGUEZ COSTA, DE LOS ALCÁZARES.</t>
  </si>
  <si>
    <t>792/2020</t>
  </si>
  <si>
    <t>SUMINISTRO EN SU MODALIDAD DE ARRENDAMIENTO SIN OPCIÓN DE COMPRA, INSTALACIÓN, MONTAJE Y DESMONTAJE DE CONJUNTOS MODULARES PREFABRICADOS CON DESTINO A CENTROS EDUCATIVOS DE LA REGIÓN DE MURCIA. LOTE 18 CEIP JUAN CARLOS I, DE LA UNIÓN.</t>
  </si>
  <si>
    <t>772/2020</t>
  </si>
  <si>
    <t>SUMINISTRO EN SU MODALIDAD DE ARRENDAMIENTO SIN OPCIÓN DE COMPRA, INSTALACIÓN, MONTAJE Y DESMONTAJE DE CONJUNTOS MODULARES PREFABRICADOS CON DESTINO A CENTROS EDUCATIVOS DE LA REGIÓN DE MURCIA. LOTE 4 CRA ALZABARA, DE LOS ALMAGROS - FUENTE ÁLAMO.</t>
  </si>
  <si>
    <t>782/2020</t>
  </si>
  <si>
    <t>SUMINISTRO EN SU MODALIDAD DE ARRENDAMIENTO SIN OPCIÓN DE COMPRA, INSTALACIÓN, MONTAJE Y DESMONTAJE DE CONJUNTOS MODULARES PREFABRICADOS CON DESTINO A CENTROS EDUCATIVOS DE LA REGIÓN DE MURCIA. LOTE 8 CEIP VIRGEN DE LA VEGA, DE COBATILLAS - MURCIA.</t>
  </si>
  <si>
    <t>787/2020</t>
  </si>
  <si>
    <t>SUMINISTRO EN SU MODALIDAD DE ARRENDAMIENTO SIN OPCIÓN DE COMPRA, INSTALACIÓN, MONTAJE Y DESMONTAJE DE CONJUNTOS MODULARES PREFABRICADOS CON DESTINO A CENTROS EDUCATIVOS DE LA REGIÓN DE MURCIA. LOTE 13 CEIP ANTONIO DÍAZ, DE LOS GARRES - MURCIA.</t>
  </si>
  <si>
    <t>771/2020</t>
  </si>
  <si>
    <t>SUMINISTRO EN SU MODALIDAD DE ARRENDAMIENTO SIN OPCIÓN DE COMPRA, INSTALACIÓN, MONTAJE Y DESMONTAJE DE CONJUNTOS MODULARES PREFABRICADOS CON DESTINO A CENTROS EDUCATIVOS DE LA REGIÓN DE MURCIA. LOTE 3 CEIP MIGUEL DE CERVANTES, DE LA ALJORRA - CARTAGENA.</t>
  </si>
  <si>
    <t>774/2020</t>
  </si>
  <si>
    <t>SUMINISTRO EN SU MODALIDAD DE ARRENDAMIENTO SIN OPCIÓN DE COMPRA, INSTALACIÓN, MONTAJE Y DESMONTAJE DE CONJUNTOS MODULARES PREFABRICADOS CON DESTINO A CENTROS EDUCATIVOS DE LA REGIÓN DE MURCIA. LOTE 5 CEIP SAGRADO CORAZÓN, DE LIBRILLA.</t>
  </si>
  <si>
    <t>784/2020</t>
  </si>
  <si>
    <t>SUMINISTRO EN SU MODALIDAD DE ARRENDAMIENTO SIN OPCIÓN DE COMPRA, INSTALACIÓN, MONTAJE Y DESMONTAJE DE CONJUNTOS MODULARES PREFABRICADOS CON DESTINO A CENTROS EDUCATIVOS DE LA REGIÓN DE MURCIA. LOTE 10 CEIP VIRGEN DE BEGOÑA, DE TENTEGORRA - CARTAGENA.</t>
  </si>
  <si>
    <t>853/2020</t>
  </si>
  <si>
    <t>EMERGENCIA SERVICIO DE REFUERZO DE DESINFECCIÓN DE CENTROS EDUCATIVOS. LOTE SUR.</t>
  </si>
  <si>
    <t>785/2020</t>
  </si>
  <si>
    <t>SUMINISTRO EN SU MODALIDAD DE ARRENDAMIENTO SIN OPCIÓN DE COMPRA, INSTALACIÓN, MONTAJE Y DESMONTAJE DE CONJUNTOS MODULARES PREFABRICADOS CON DESTINO A CENTROS EDUCATIVOS DE LA REGIÓN DE MURCIA. LOTE 11 CEIP GINES CABEZOS GOMARIZ, DE ROCHE - LA UNIÓN.</t>
  </si>
  <si>
    <t>793/2020</t>
  </si>
  <si>
    <t>SUMINISTRO EN SU MODALIDAD DE ARRENDAMIENTO SIN OPCIÓN DE COMPRA, INSTALACIÓN, MONTAJE Y DESMONTAJE DE CONJUNTOS MODULARES PREFABRICADOS CON DESTINO A CENTROS EDUCATIVOS DE LA REGIÓN DE MURCIA. LOTE 19 IES DOMINGO VALDIVIESO, DE MAZARRÓN.</t>
  </si>
  <si>
    <t>776/2020</t>
  </si>
  <si>
    <t>SUMINISTRO EN SU MODALIDAD DE ARRENDAMIENTO SIN OPCIÓN DE COMPRA, INSTALACIÓN, MONTAJE Y DESMONTAJE DE CONJUNTOS MODULARES PREFABRICADOS CON DESTINO A CENTROS EDUCATIVOS DE LA REGIÓN DE MURCIA. LOTE 7 CEIP BIENVENIDO CONEJERO, DE LOS ALCÁZARES.</t>
  </si>
  <si>
    <t>475/2020</t>
  </si>
  <si>
    <t>SUMINISTRO DE ENERGIA ELECTRICA DE LA CONSEJERÍA DE EDUCACIÓN Y CULTURA, DE LA COMUNIDAD AUTÓNOMA DE LA REGIÓN DE MURCIA. LOTE 1 SUMINISTRO ELÉCTRICO EN ALTA TENSIÓN CON POTENCIA CONTRATDA SUPERIOR A 450 KW. GRUPO DE SUMINISTRO 1. TARIFA 6.1.A.</t>
  </si>
  <si>
    <t>A85957520</t>
  </si>
  <si>
    <t>IBERDROLA SERVICIOS ENERGETICOS SA</t>
  </si>
  <si>
    <t>789/2020</t>
  </si>
  <si>
    <t>SUMINISTRO EN SU MODALIDAD DE ARRENDAMIENTO SIN OPCIÓN DE COMPRA, INSTALACIÓN, MONTAJE Y DESMONTAJE DE CONJUNTOS MODULARES PREFABRICADOS CON DESTINO A CENTROS EDUCATIVOS DE LA REGIÓN DE MURCIA. LOTE 15 IES PRADO MAYOR, DE TOTANA.</t>
  </si>
  <si>
    <t>476/2020</t>
  </si>
  <si>
    <t>SUMINISTRO DE ENERGIA ELECTRICA DE LA CONSEJERÍA DE EDUCACIÓN Y CULTURA, DE LA COMUNIDAD AUTÓNOMA DE LA REGIÓN DE MURCIA. LOTE 2 SUMINISTRO ELÉCTRICO EN BAJA TENSIÓN CON POTENCIA CONTRATADA SUPERIOR A 15 KW. GRUPO DE SUMINISTRO 2. TARIFA 3.0.A.</t>
  </si>
  <si>
    <t>454/2020</t>
  </si>
  <si>
    <t>SERVICIO DE INFORMACIÓN SANITARIA POR COVID-19 MEDIANTE ATENCIÓN DE LLAMADAS AL TELÉFONO GRATUITO 900 121 212, Y DE RASTREO DE CASOS</t>
  </si>
  <si>
    <t>28/08/2020</t>
  </si>
  <si>
    <t>466/2020</t>
  </si>
  <si>
    <t>OBRAS DE AMPLIACIÓN EN EL CEIP "SAN JOSÉ" DE LAS TORRES DE COTILLAS (MURCIA)</t>
  </si>
  <si>
    <t>27/08/2020</t>
  </si>
  <si>
    <t>6799/2020</t>
  </si>
  <si>
    <t>LIMPIEZA EDIFICIOS ADMINISTRATIVOS</t>
  </si>
  <si>
    <t>26/08/2020</t>
  </si>
  <si>
    <t>6798/2020</t>
  </si>
  <si>
    <t>SALZILLO SEGURIDAD S.A.</t>
  </si>
  <si>
    <t>6797/2020</t>
  </si>
  <si>
    <t>SERVICIO DE LAVANDERIA</t>
  </si>
  <si>
    <t>B30898720</t>
  </si>
  <si>
    <t>WILLING GESTION, S.L.</t>
  </si>
  <si>
    <t>6800/2020</t>
  </si>
  <si>
    <t>TECNICAS Y SERVICIOS INTEGRALES DE</t>
  </si>
  <si>
    <t>6802/2020</t>
  </si>
  <si>
    <t>GEST. ELIM. Y RECOGIDA RESIDUOS G. III</t>
  </si>
  <si>
    <t>SRCL CONSENUR CEE, S.A.U</t>
  </si>
  <si>
    <t>6801/2020</t>
  </si>
  <si>
    <t>ELIS MANOMATIC, S.A.</t>
  </si>
  <si>
    <t>6796/2020</t>
  </si>
  <si>
    <t>ADECUAR HABITACIÓN COVID</t>
  </si>
  <si>
    <t>25/08/2020</t>
  </si>
  <si>
    <t>6795/2020</t>
  </si>
  <si>
    <t>6794/2020</t>
  </si>
  <si>
    <t>24/08/2020</t>
  </si>
  <si>
    <t>6793/2020</t>
  </si>
  <si>
    <t>REFUERZO DE EQUIPOS DE CLIMATIZACIÓN</t>
  </si>
  <si>
    <t>20/08/2020</t>
  </si>
  <si>
    <t>404/2020</t>
  </si>
  <si>
    <t>SERVICIO DE MANTENIMIENTO PREVENTIVO, PREDICTIVO Y CORRECTIVO DE LOS GRUPOS ELECTRÓGENOS DE ELEVADA POTENCIA PARA SUMINISTRO DE EMERGENCIA EN ÁREAS CRÍTICAS DEL HOSPITAL CLÍNICO UNIVERSITARIO VIRGEN DE LA ARRIXACA</t>
  </si>
  <si>
    <t>B91562561</t>
  </si>
  <si>
    <t>BEXTRON POWER</t>
  </si>
  <si>
    <t>50532300</t>
  </si>
  <si>
    <t>SERVICIOS DE REPARACIÓN Y MANTENIMIENTO DE GENERADORES</t>
  </si>
  <si>
    <t>498/2020</t>
  </si>
  <si>
    <t>SERVICIO DE INFORMACIÓN, DIVULGACIÓN Y DINAMIZACIÓN AMBIENTAL EN LA RED DE ESPACIOS PROTEGIDOS DE LA REGIÓN DE MURCIA. LOTE 1 ÁREA DE CONSERVACIÓN DEL MAR MENOR Y LITORAL SUR</t>
  </si>
  <si>
    <t>37 meses y 11 días</t>
  </si>
  <si>
    <t>453/2020</t>
  </si>
  <si>
    <t>ACONDIDIONAMIENTO Y MANTENIMIENTO DE LAS INSTALACIONES DEL HOTEL EL CENAJO, EN MORATALLA, PARA ALOJAR A INMIGRANTES IRREGULARES EN SITUACIÓN DE CUARENTENA POR COVID- 19 (SARSCOV-2)</t>
  </si>
  <si>
    <t>31121000</t>
  </si>
  <si>
    <t>GRUPOS ELECTRÓGENOS</t>
  </si>
  <si>
    <t>499/2020</t>
  </si>
  <si>
    <t>SERVICIO DE INFORMACIÓN, DIVULGACIÓN Y DINAMIZACIÓN AMBIENTAL EN LA RED DE ESPACIOS PROTEGIDOS DE LA REGIÓN DE MURCIA. LOTE 2 ÁREA DE CONSERVACIÓN CENTRO</t>
  </si>
  <si>
    <t>442/2020</t>
  </si>
  <si>
    <t>SERVICIO DE MANTENIMIENTO DE LAS 106 PUERTAS AUTOMÁTICAS DE LOS PARQUES DE BOMBEROS DEL LOS DEL CONSORCIO DE EXTINCIÓN DE INCENDIOS Y SALVAMENTO DE LA COMUNIDAD AUTÓNOMA DE LA REGIÓN DE MURCIA</t>
  </si>
  <si>
    <t>500/2020</t>
  </si>
  <si>
    <t>SERVICIO DE INFORMACIÓN, DIVULGACIÓN Y DINAMIZACIÓN AMBIENTAL EN LA RED DE ESPACIOS PROTEGIDOS DE LA REGIÓN DE MURCIA. LOTE 3 ÁREA DE CONSERVACIÓN DE INTERIOR</t>
  </si>
  <si>
    <t>394/2020</t>
  </si>
  <si>
    <t>ARRENDAMIENTO DE LAS INSTALACIONES DEL HOTEL EL CENAJO EN MORATALLA, PARA ALOJAR A INMIGRANTES IRREGULARES EN SITUACIÓN DE CUARENTENA POR COVID-19 (SARS-COV-2)</t>
  </si>
  <si>
    <t>B73813982</t>
  </si>
  <si>
    <t>ECOCENAJO, S.L.</t>
  </si>
  <si>
    <t>55250000</t>
  </si>
  <si>
    <t>SERVICIOS DE ARRENDAMIENTO DE ALOJAMIENTO AMUEBLADO DE CORTA DURACIÓN</t>
  </si>
  <si>
    <t>528/2020</t>
  </si>
  <si>
    <t>SUMINISTRO DE ENERGÍA ELÉCTRICA EN EL PARQUE CIENTÍFICO DE LA REGIÓN DE MURCIA, EDIFICIO ADSCRITO AL INSTITUTO DE FOMENTO DE LA REGIÓN DE MURCIA</t>
  </si>
  <si>
    <t>B73817033</t>
  </si>
  <si>
    <t>MY ENERGIA ONER, S.L.</t>
  </si>
  <si>
    <t>19/08/2020</t>
  </si>
  <si>
    <t>441/2020</t>
  </si>
  <si>
    <t>SERVICIO DE MANTENIMIENTO, REPARACIÓN Y SUMINISTRO DE REPUESTOS DE LA FLOTA DE VEHÍCULOS DEL CONSORCIO DE EXTINCIÓN DE INCENDIOS Y SALVAMENTO DE LA COMUNIDAD AUTÓNOMA DE LA REGIÓN DE MURCIA</t>
  </si>
  <si>
    <t>B73184855</t>
  </si>
  <si>
    <t>SECOEMUR,SL</t>
  </si>
  <si>
    <t>18/08/2020</t>
  </si>
  <si>
    <t>50110000</t>
  </si>
  <si>
    <t>SERVICIOS DE REPARACIÓN Y MANTENIMIENTO DE VEHÍCULOS DE MOTOR Y EQUIPO ASOCIADO</t>
  </si>
  <si>
    <t>995/2020</t>
  </si>
  <si>
    <t>SERVICIO DE PLANIFICACIÓN, COMPRA Y EVALUACIÓN DE ESPACIOS PUBLICITARIOS EN RADIO PARA PROMOCIONAR EL DESTINO TURÍSTICO COSTA CÁLIDA-REGIÓN DE MURCIA DURANTE EL VERANO 2020</t>
  </si>
  <si>
    <t>B85888410</t>
  </si>
  <si>
    <t>MEDIA DIAMOND SL</t>
  </si>
  <si>
    <t>17/08/2020</t>
  </si>
  <si>
    <t>6792/2020</t>
  </si>
  <si>
    <t>COLOCACION MAMPARAS BOX REA</t>
  </si>
  <si>
    <t>E30805816</t>
  </si>
  <si>
    <t>CRISTALERIA EL POLIGONO C.B.</t>
  </si>
  <si>
    <t>10/08/2020</t>
  </si>
  <si>
    <t>6791/2020</t>
  </si>
  <si>
    <t>413/2020</t>
  </si>
  <si>
    <t>SUMINISTRO DEL MEDICAMENTO COLISTIMETATO DE SODIO, CON DESTINO A LOS SERVICIOS DE FARMACIA DE LOS CENTROS SANITARIOS DEPENDIENTES DEL SERVICIO MURCIANO DE SALUD.</t>
  </si>
  <si>
    <t>A82001801</t>
  </si>
  <si>
    <t>ALTAN PHARMACEUTICALS, S.A.</t>
  </si>
  <si>
    <t>33651100</t>
  </si>
  <si>
    <t>ANTIBACTERIANOS PARA USO SISTÉMICO</t>
  </si>
  <si>
    <t>414/2020</t>
  </si>
  <si>
    <t>945/2020</t>
  </si>
  <si>
    <t>PRESTACIÓN DE SERVICIOS DE OPERADORES B2C CON VENTA OFFLINE QUE COMERCIALICEN LA OFERTA TURÍSTICA DE LOS DESTINOS VACACIONALES DE LA REGIÓN DE MURCIA, A TRAVÉS DE AGENCIAS FÍSICAS Y/O CANALES PROPIOS DIRIGIDOS AL SEGMENTO FAMILIAR EN EL MERCADO NACIONAL.</t>
  </si>
  <si>
    <t>A48115638</t>
  </si>
  <si>
    <t>VIAJES EROSKI, S.A.</t>
  </si>
  <si>
    <t>B88240429</t>
  </si>
  <si>
    <t>PARI PHARMA IBERIA SL</t>
  </si>
  <si>
    <t>944/2020</t>
  </si>
  <si>
    <t>PRESTACIÓN DE SERVICIOS DE OPERADORES B2C QUE COMERCIALICEN LA OFERTA TURÍSTICA DE LA REGIÓN DE MURCIA, CON VENTA EXCLUSIVA ONLINE DIRIGIDOS A CLIENTES FINALES EN EL MERCADO NACIONAL.</t>
  </si>
  <si>
    <t>B57288193</t>
  </si>
  <si>
    <t>TRAVELCONCEPT SL</t>
  </si>
  <si>
    <t>448/2020</t>
  </si>
  <si>
    <t>ARRENDAMIENTO, LIMPIEZA Y MANTENIMIENTO DE ASEOS PORTÁTILES PARA EL PABELLÓN DEPORTIVO DE CABEZO BEAZA, EN CARTAGENA, PARA PODER ALOJAR EN CONDICIONES ADECUADAS A LOS INMIGRANTES LLEGADOS A LA REGIÓN, DURANTE LA CUARENTENA A GUARDAR A CONSECUENCIA DE LA PANDEMIA PROVOCADA POR EL VIRUS COVID-19 (SARSCOV-2)</t>
  </si>
  <si>
    <t>A83980664</t>
  </si>
  <si>
    <t>CABISUAR CARTAGENA SA</t>
  </si>
  <si>
    <t>44211110</t>
  </si>
  <si>
    <t>CABINAS</t>
  </si>
  <si>
    <t>403/2020</t>
  </si>
  <si>
    <t>"SERVICIO DE TRADUCCIÓN, INTERPRETACIÓN Y ASESORAMIENTO LINGÜÍSTICO PARA LOS PACIENTES INGRESADOS EN EL HOSPITAL CLÍNICO UNIVERSITARIO "VIRGEN DE LA ARRIXACA"</t>
  </si>
  <si>
    <t>ALHAMBRA TRADUCTORES SL</t>
  </si>
  <si>
    <t>08/08/2020</t>
  </si>
  <si>
    <t>6790/2020</t>
  </si>
  <si>
    <t>LIMPIEZA EXTRAORD.COVID-19-21-30 JUN</t>
  </si>
  <si>
    <t>07/08/2020</t>
  </si>
  <si>
    <t>392/2020</t>
  </si>
  <si>
    <t>SERVICIO DE PODOLOGÍA EN EL CENTRO DE PERSONAS MAYORES DE JUMILLA</t>
  </si>
  <si>
    <t>***1406**</t>
  </si>
  <si>
    <t>MARTINEZ FERNANDEZ, DAVID</t>
  </si>
  <si>
    <t>44 meses y 12 días</t>
  </si>
  <si>
    <t>467/2020</t>
  </si>
  <si>
    <t>OBRAS DE COMEDOR EN EL CEIP "CIUDAD DE LA PAZ" DE EL PALMAR (MURCIA).</t>
  </si>
  <si>
    <t>461/2020</t>
  </si>
  <si>
    <t>3ª FASE DE CONSOLIDACIÓN DE LADERAS EN EL MUP Nº 41 LA NAVELA, EL SOLÁN, LA MUELA Y MONTORO, T.M. DE BLANCA (MURCIA)</t>
  </si>
  <si>
    <t>391/2020</t>
  </si>
  <si>
    <t>SERVICIO DE PODOLOGÍA EN EL CENTRO DE PERSONAS MAYORES DE CARTAGENA III</t>
  </si>
  <si>
    <t>***0664**</t>
  </si>
  <si>
    <t>PEREZ ABELLAN FEDERICO</t>
  </si>
  <si>
    <t>43 meses y 14 días</t>
  </si>
  <si>
    <t>524/2020</t>
  </si>
  <si>
    <t>SUMINISTRO DE DISEÑO, MONTAJE Y DESMONTAJE DEL PABELLÓN REGIONAL DE MURCIA EN LA FERIA ALIMENTARIA BARCELONA 2020</t>
  </si>
  <si>
    <t>A28229813</t>
  </si>
  <si>
    <t>VIAJES EL CORTE INGLÉS</t>
  </si>
  <si>
    <t>39154100</t>
  </si>
  <si>
    <t>STANDS DE EXPOSICIÓN</t>
  </si>
  <si>
    <t>6789/2020</t>
  </si>
  <si>
    <t>06/08/2020</t>
  </si>
  <si>
    <t>490/2020</t>
  </si>
  <si>
    <t>ADQUICION CENTRALIZA DEL SUMINISTRO Y DESPLIEGUE DE HERRAMIENTAS CORPORATIVAS PARA EL ENTORNO COLABORATIVO DE LA COMUNIDAD AUTONOMA DE LA REGION DE MURCIA EN LA PLATAFORMA OFFICE 365</t>
  </si>
  <si>
    <t>B86679362</t>
  </si>
  <si>
    <t>IAAS 365, S.L.</t>
  </si>
  <si>
    <t>948/2020</t>
  </si>
  <si>
    <t>PRESTACIÓN DE SERVICIOS DE OPERADORES B2C CON VENTA EXCLUSIVA ONLINE DIRIGIDO A CLIENTES FINALES QUE COMERCIALICEN LA OFERTA ALOJATIVA EN EL MERCADO NACIONAL.</t>
  </si>
  <si>
    <t>478/2020</t>
  </si>
  <si>
    <t>SERVICIO PLATAFORMA AVANZADA DE CITA ELECTRONICA DEL SERVICIO MURCIANO DE SALUD, COFINANCIADO POR EL FONDO EUROPEO DE DESARROLLO REGIONAL EN EL MARCO DEL PROGRAMA OPERATIVO FEDER 2014-2020</t>
  </si>
  <si>
    <t>16 meses y 26 días</t>
  </si>
  <si>
    <t>426/2020</t>
  </si>
  <si>
    <t>SERVICIO DE ATENCIÓN INTEGRAL A USUARIOS DE TECNOLOGÍAS DE LA INFORMACIÓN DE LA COMUNIDAD AUTÓNOMA DE LA REGIÓN DE MURCIA</t>
  </si>
  <si>
    <t>U01779644</t>
  </si>
  <si>
    <t>UTE OESIA INFORGES</t>
  </si>
  <si>
    <t>949/2020</t>
  </si>
  <si>
    <t>PRESTACIÓN DE SERVICIOS DE OPERADORES B2C QUE COMERCIALICEN LA OFERTA TURÍSTICA DE LOS PRINCIPALES DESTINOS DE CIUDAD DE LA REGIÓN DE MURCIA, CON VENTA DIRECTA A PÚBLICO FINAL A TRAVÉS DE AGENCIAS FÍSICAS Y CANALES PROPIOS, ESPECIALIZADOS EN OFERTA ALOJATIVA EN EL MERCADO NACIONAL.</t>
  </si>
  <si>
    <t>B57604571</t>
  </si>
  <si>
    <t>TRAVELTINO 2009 S.L.U.</t>
  </si>
  <si>
    <t>943/2020</t>
  </si>
  <si>
    <t>PRESTACIÓN DE SERVICIOS DE OPERADORES B2B QUE COMERCIALICEN LA OFERTA TURÍSTICA DE LA REGIÓN DE MURCIA, CON VENTA ONLINE Y/O OFFLINE EN EL MERCADO NACIONAL.</t>
  </si>
  <si>
    <t>B36050656</t>
  </si>
  <si>
    <t>VIAJES FISTERRA S.L.U.</t>
  </si>
  <si>
    <t>04/08/2020</t>
  </si>
  <si>
    <t>946/2020</t>
  </si>
  <si>
    <t>PRESTACIÓN DE SERVICIOS DE OPERADORES B2C CON VENTA OFFLINE QUE COMERCIALICEN LA OFERTA TURÍSTICA DE LOS DESTINOS VACACIONALES DE LA REGIÓN DE MURCIA, POR PARTE DE A TRAVÉS DE AGENCIAS FÍSICAS Y/O CANALES PROPIOS ESPECIALIZADOS EN PAQUETES (ALOJAMIENTO &amp; ACTIVIDADES) EN EL MERCADO NACIONAL.</t>
  </si>
  <si>
    <t>B73728891</t>
  </si>
  <si>
    <t>PROYECTOS TURISTICOS DE LA REGION DE MUR</t>
  </si>
  <si>
    <t>950/2020</t>
  </si>
  <si>
    <t>PRESTACIÓN DE SERVICIOS DE OPERADORES B2C CON VENTA EXCLUSIVA ONLINE QUE COMERCIALICEN LA OFERTA TURÍSTICA DE LOS DESTINOS DE INTERIOR Y CIUDAD DE LA REGIÓN DE MURCIA, ESPECIALIZADOS EN PAQUETES (ALOJAMIENTO &amp; ACTIVIDADES) EN EL MERCADO NACIONAL.</t>
  </si>
  <si>
    <t>B82826991</t>
  </si>
  <si>
    <t>DESTINIA SL</t>
  </si>
  <si>
    <t>398/2020</t>
  </si>
  <si>
    <t>SUMINISTRO MEDICAMENTOS EXCLUSIVOS ENZALUTAMIDA, MICAFUNGINA Y FIDAXOMICINA DEL LABORATORIO ASTELLAS PHARMA, S.A., CON DESTINO A LOS SERVICIOS DE FARMACIA DE LOS SERVICIOS DEPENDIENTES DEL SERVICIO MURCIANO DE SALUD</t>
  </si>
  <si>
    <t>A80461221</t>
  </si>
  <si>
    <t>ASTELLAS PHARMA SA</t>
  </si>
  <si>
    <t>400/2020</t>
  </si>
  <si>
    <t>947/2020</t>
  </si>
  <si>
    <t>PRESTACIÓN DE SERVICIOS DE OPERADORES B2B CON VENTA ONLINE Y/O OFFLINE QUE COMERCIALICEN LA OFERTA ALOJATIVA DE LA REGIÓN DE MURCIA A TRAVÉS DE CANALES PROPIOS EN EL MERCADO NACIONAL.</t>
  </si>
  <si>
    <t>399/2020</t>
  </si>
  <si>
    <t>397/2020</t>
  </si>
  <si>
    <t>437/2020</t>
  </si>
  <si>
    <t>ARRENDAMIENTO DE EQUIPOS DE CLIMATIZACIÓN PARA EL PABELLÓN DEPORTIVO DE CABEZO BEAZA, EN CARTAGENA, PARA PODER ALOJAR EN CONDICIONES ADECUADAS A LOS INMIGRANTES QUE LLEGUEN A LA REGIÓN, DURANTE LA CUARENTENA QUE DEBEN GUARDAR A CONSECUENCIA DE LA PANDEMIA PROVOCADA POR EL VIRUS COVID-19 (SARSCOV-2)</t>
  </si>
  <si>
    <t>B28444834</t>
  </si>
  <si>
    <t>UTC CLIMA SERVICIO Y CONTROLES IBERIA SL</t>
  </si>
  <si>
    <t>20 días</t>
  </si>
  <si>
    <t>952/2020</t>
  </si>
  <si>
    <t>: PRESTACIÓN DE SERVICIOS DE OPERADORES B2B QUE COMERCIALICEN LA OFERTA TURÍSTICA DE LOS DESTINOS DE INTERIOR Y CIUDAD DE LA REGIÓN DE MURCIA, A TRAVÉS DE CANALES PROPIOS ESPECIALIZADOS EN PAQUETES (ALOJAMIENTO &amp; ACTIVIDADES) EN EL MERCADO NACIONAL.</t>
  </si>
  <si>
    <t>465/2020</t>
  </si>
  <si>
    <t>COORDINACIÓN DE SEGURIDAD Y SALUD DURANTE LA EJECUCIÓN DE LAS OBRAS DE NUEVO CEIP "PASCUAL MARTÍNEZ ABELLÁN" DE PLIEGO (MURCIA)</t>
  </si>
  <si>
    <t>***4391**</t>
  </si>
  <si>
    <t>MARTINEZ MONTESINOS, FRANCISCO JO</t>
  </si>
  <si>
    <t>03/08/2020</t>
  </si>
  <si>
    <t>464/2020</t>
  </si>
  <si>
    <t>SERVCIO DE DESARROLLO PARA LA APLICACIÓN CONECTA DEL SERVICIO MURCIANO DE SALUD</t>
  </si>
  <si>
    <t>390/2020</t>
  </si>
  <si>
    <t>SERVICIO DE PELUQUERÍA UNISEX EN LA RESIDENCIA DE PERSONAS MAYORES DE SAN BASILIO DE MURCIA</t>
  </si>
  <si>
    <t>***5916**</t>
  </si>
  <si>
    <t>IBAÑEZ ORTIZ, ENCARNACION</t>
  </si>
  <si>
    <t>21 meses y 25 días</t>
  </si>
  <si>
    <t>423/2020</t>
  </si>
  <si>
    <t>ARRENDAMIENTO SIN OPCIÓN DE COMPRA DE IMPRESORAS PARA EL EDIFICIO POLICLÍNICO DEL HOSPITAL CLÍNICO UNIVERSITARIO VIRGEN DE LA ARRIXACA</t>
  </si>
  <si>
    <t>B03347275</t>
  </si>
  <si>
    <t>ELITE ELECTRONICA INFORMATICA TECNOLOGIAS, S.L.</t>
  </si>
  <si>
    <t>463/2020</t>
  </si>
  <si>
    <t>SERVICIO DE DESARROLLO PARA LA APLICACIÓN REGISTRO DE CONTACTOS DEL SERVICIO MURCIANO DE SALUD</t>
  </si>
  <si>
    <t>504/2020</t>
  </si>
  <si>
    <t>SERVICIO PARA LA REALIZACIÓN DE PROCEDIMIENTOS DIGESTIVOS DIAGNÓSTICOS Y DIAGNÓSTICO-TERAPÉUTICOS DELFOS: ENDOSCOPIA, LOTE 1 CORRESPONDIENTE A LAS ÁREAS DE SALUD I, IV, V, VI, VII Y IX</t>
  </si>
  <si>
    <t>B43395993</t>
  </si>
  <si>
    <t>TERAPIAS MEDICAS DOMICILIARIAS SL</t>
  </si>
  <si>
    <t>01/08/2020</t>
  </si>
  <si>
    <t>76 días</t>
  </si>
  <si>
    <t>471/2020</t>
  </si>
  <si>
    <t>SUMINISTRO DEL MEDICAMENTO HIERRO CARBOXIMALTOSA, EXCLUSIVO DEL LABORATORIO FARMACÉUTICO VIFOR PHARMA, S.L., CON DESTINO A LOS SERVICIOS DE FARMACIA DE LOS CENTROS SANITARIOS DEPENDIENTES DEL SERVICIO MURCIANO DE SALUD</t>
  </si>
  <si>
    <t>B65124471</t>
  </si>
  <si>
    <t>VIFOR PHARMA ESPAÑA SL</t>
  </si>
  <si>
    <t>33621300</t>
  </si>
  <si>
    <t>ANTIANÉMICOS</t>
  </si>
  <si>
    <t>438/2020</t>
  </si>
  <si>
    <t>CONTRATO MIXTO DE SUMINISTRO DE MATERIAL FUNGIBLE Y EL MANTENIMIENTO DE EQUIPOS E INSTALACIONES NECESARIOS PARA EL FUNCIONAMIENTO DE LA UNIDAD DE HEMODIÁLISIS DEL HOSPITAL REINA SOFÍA DE MURCIA</t>
  </si>
  <si>
    <t>A08834012</t>
  </si>
  <si>
    <t>FRESENIUS MEDICAL CARE ESPAÑA S.A.</t>
  </si>
  <si>
    <t>470/2020</t>
  </si>
  <si>
    <t>B30023535</t>
  </si>
  <si>
    <t>HOSPITAL MESA DEL CASTILLO SL</t>
  </si>
  <si>
    <t>469/2020</t>
  </si>
  <si>
    <t>373/2020</t>
  </si>
  <si>
    <t>SERVICIO EVOLUTIVO, INTEGRACIÓN CON OTROS APLICATIVOS Y SOPORTE A NUEVAS VERSIONES DEL SOFTWARE VREPRO</t>
  </si>
  <si>
    <t>31/07/2020</t>
  </si>
  <si>
    <t>402/2020</t>
  </si>
  <si>
    <t>SUMINISTRO DE MEDICAMENTOS VARIOS: ANIDULAFUNGINA, DAPTOMICINA, DARUNAVIR Y OPINAVIR/RITONAVIR, CON DESTINO A LOS SERVICIOS DE FARMACIA DEL SERVICIO MURCIANO DE SALUD</t>
  </si>
  <si>
    <t>33651200</t>
  </si>
  <si>
    <t>ANTIMICÓTICOS PARA USO SISTÉMICO</t>
  </si>
  <si>
    <t>396/2020</t>
  </si>
  <si>
    <t>401/2020</t>
  </si>
  <si>
    <t>372/2020</t>
  </si>
  <si>
    <t>SERVICIO DE TRANSPORTE DE ROPA DESDE EL HOSPITAL COMARCAL DE NOROESTE A LA LAVANDERÍA DEL HOSPITAL CLÍNICO UNIVERSITARIO VIRGEN DE LA ARRIXACA</t>
  </si>
  <si>
    <t>B45768132</t>
  </si>
  <si>
    <t>OCON MANCHEGA DE TRANSPORTES</t>
  </si>
  <si>
    <t>393/2020</t>
  </si>
  <si>
    <t>SERVICIO MANTENIMIENTO Y SOPORTE DEL SISTEMA DE GESTIÓN DE RRHH, NÓMINAS Y SEGUROS SOCIALES DEL SERVICIO MURCIANO DE SALUD</t>
  </si>
  <si>
    <t>395/2020</t>
  </si>
  <si>
    <t>6788/2020</t>
  </si>
  <si>
    <t>VIDEOLARINGOSCOPIO MCGRATH</t>
  </si>
  <si>
    <t>30/07/2020</t>
  </si>
  <si>
    <t>483/2020</t>
  </si>
  <si>
    <t>SERVICIO DE SEGURIDAD Y VIGILANCIA DE CENTROS DEPENDIENTES DEL SERVICIO MURCIANO DE SALUD (LOTE 5: ÁREA DE SALUD V - ALTIPLANO).</t>
  </si>
  <si>
    <t>409/2020</t>
  </si>
  <si>
    <t>ADQUISICIÓN DE MOBILIARIO CLÍNICO DESTINADO AL CENTRO DE SALUD DE FORTUNA PERTENECIENTE A LA GERENCIA DEL ÁREA VI, VEGA MEDIA DEL SEGURA. PESO CON TALLÍMETRO</t>
  </si>
  <si>
    <t>VIALTA SL</t>
  </si>
  <si>
    <t>38311000</t>
  </si>
  <si>
    <t>BÁSCULAS ELECTRÓNICAS Y SUS ACCESORIOS</t>
  </si>
  <si>
    <t>1053/2020</t>
  </si>
  <si>
    <t>SERVICIOS PARA EL DISEÑO, DESARROLLO, PROGRAMACIÓN E INTEGRACIÓN DE 7 CURSOS ONLINE INTERACTIVOS PARA LA PLATAFORMA FORM@CARM. LOTE 1 NEGOCIO DIGITAL Y RSC.</t>
  </si>
  <si>
    <t>5 meses y 2 días</t>
  </si>
  <si>
    <t>72212931</t>
  </si>
  <si>
    <t>SERVICIOS DE DESARROLLO DE SOFTWARE DE FORMACIÓN</t>
  </si>
  <si>
    <t>486/2020</t>
  </si>
  <si>
    <t>SERVICIO DE SEGURIDAD Y VIGILANCIA DE CENTROS DEPENDIENTES DEL SERVICIO MURCIANO DE SALUD (LOTE 8: ÁREA DE SALUD VIII - MAR MENOR).</t>
  </si>
  <si>
    <t>410/2020</t>
  </si>
  <si>
    <t>ADQUISICIÓN DE MOBILIARIO CLÍNICO DESTINADO AL CENTRO DE SALUD DE FORTUNA PERTENECIENTE A LA GERENCIA DEL ÁREA VI, VEGA MEDIA DEL SEGURA.LOTE 7 MONITOR DE CONSTANTES (4 UNIDADES)</t>
  </si>
  <si>
    <t>33123100</t>
  </si>
  <si>
    <t>TENSIÓMETRO</t>
  </si>
  <si>
    <t>384/2020</t>
  </si>
  <si>
    <t>SUMINISTRO DE MEDICAMENTOS PEMETREDED, RAMUCIRUMAB, BARICITINIB, EXEKIZUMAB, ABEMACICLIB Y OLANZAPINA, EXCLUSIVOS DEL LABORATORIO FRMACÉUTICO LILLY, S.A.</t>
  </si>
  <si>
    <t>382/2020</t>
  </si>
  <si>
    <t>376/2020</t>
  </si>
  <si>
    <t>407/2020</t>
  </si>
  <si>
    <t>ADQUISICIÓN MOBILIARIO CLÍNICO DESTINADO AL CENTRO DE SALUD DE FORTUNA, DEPENDIENTE DE LA GERENCIA DEL ÁREA DE SALUD VI VEGA MEDIA DEL SEGURA. CAMILLA ELECTRICA</t>
  </si>
  <si>
    <t>SOFIMA EXPRESS SL</t>
  </si>
  <si>
    <t>374/2020</t>
  </si>
  <si>
    <t>381/2020</t>
  </si>
  <si>
    <t>468/2020</t>
  </si>
  <si>
    <t>OBRAS DE 6 UNIDADES DE EDUCACIÓN INFANTIL Y COMEDOR EN EL CEIP "PASCUAL MARTÍNEZ ABELLÁN" DE PLIEGO (MURCIA).</t>
  </si>
  <si>
    <t>B73001372</t>
  </si>
  <si>
    <t>OBRAS Y SERVICIOS MUSAN SL</t>
  </si>
  <si>
    <t>601/2020</t>
  </si>
  <si>
    <t>CONTRATO DE UNA PÓLIZA DE SEGURO DE RESPONSABILIDAD CIVIL PARA LA REALIZACIÓN DEL ENSAYO CLÍNICO ¿TRATAMIENTO CON ÁCIDO URSODESOXICÓLICO VERSUS PLACEBO PARA LA DISMINUCIÓN DE LA SEVERIDAD DE LA DIABETES MELLITUS GESTACIONAL DIAGNOSTICADA ENTRE LAS 24-28 SEMANAS DE GESTACIÓN.</t>
  </si>
  <si>
    <t>W0067389G</t>
  </si>
  <si>
    <t>ACE EUROPEAN GROUP LTD.SUCURSAL ESPAÑA</t>
  </si>
  <si>
    <t>487/2020</t>
  </si>
  <si>
    <t>SERVICIO DE SEGURIDAD Y VIGILANCIA DE CENTROS DEPENDIENTES DEL SERVICIO MURCIANO DE SALUD. (LOTE 9: ÁREA DE SALUD IX ¿ VEGA ALTA DEL SEGURA)</t>
  </si>
  <si>
    <t>377/2020</t>
  </si>
  <si>
    <t>388/2020</t>
  </si>
  <si>
    <t>371/2020</t>
  </si>
  <si>
    <t>SUMINISTRO MEDIANTE ARRENDAMIENTO CON OPCIÓN DE COMPRA DE ORDENADORES PERSONALES PARA CENTROS EDUCATIVOS</t>
  </si>
  <si>
    <t>375/2020</t>
  </si>
  <si>
    <t>1054/2020</t>
  </si>
  <si>
    <t>SERVICIOS PARA EL DISEÑO, DESARROLLO, PROGRAMACIÓN E INTEGRACIÓN DE 7 CURSOS ONLINE INTERACTIVOS PARA LA PLATAFORMA FORM@CARM. LOTE 2 PRL, EFIRMA E INNOVACIÓN.</t>
  </si>
  <si>
    <t>A29584315</t>
  </si>
  <si>
    <t>INGENIERIA E INTEGRACION AVANZADAS (INGENIA), S.A.</t>
  </si>
  <si>
    <t>389/2020</t>
  </si>
  <si>
    <t>387/2020</t>
  </si>
  <si>
    <t>386/2020</t>
  </si>
  <si>
    <t>379/2020</t>
  </si>
  <si>
    <t>408/2020</t>
  </si>
  <si>
    <t>ADQUISICIÓN DE MOBILIARIO CLÍNICO DESTINADO AL CENTRO DE SALUD DE FORTUNA PERTENECIENTE A LA GERENCIA DEL ÁREA VI, VEGA MEDIA DEL SEGURA. CARRO DE PARADA</t>
  </si>
  <si>
    <t>380/2020</t>
  </si>
  <si>
    <t>485/2020</t>
  </si>
  <si>
    <t>SERVICIO DE SEGURIDAD Y VIGILANCIA DE CENTROS DEPENDIENTES DEL SERVICIO MURCIANO DE SALUD (LOTE 7: ÁREA DE SALUD VII - MURCIA ESTE).</t>
  </si>
  <si>
    <t>385/2020</t>
  </si>
  <si>
    <t>488/2020</t>
  </si>
  <si>
    <t>SERVICIO DE SEGURIDAD Y VIGILANCIA DE CENTROS DEPENDIENTES DEL SERVICIO MURCIANO DE SALUD (LOTE 10: GERENCIA URGENCIAS Y EMERGENCIAS 061).</t>
  </si>
  <si>
    <t>1055/2020</t>
  </si>
  <si>
    <t>CONTRATACIÓN DE SERVICIOS DE DESARROLLO DE 4 DEMOSTRADORES TECNOLÓGICOS 2020. LOTE 1. INTELIGENCIA ARTIFICIAL</t>
  </si>
  <si>
    <t>U01787100</t>
  </si>
  <si>
    <t>SELECT ASTERISCO SL Y SFZ SFORZA S COOP UTE, LEY 18/1982</t>
  </si>
  <si>
    <t>479/2020</t>
  </si>
  <si>
    <t>SERVICIO DE SEGURIDAD Y VIGILANCIA DE CENTROS DEPENDIENTES DEL SERVICIO MURCIANO DE SALUD (LOTE 1: ÁREA DE SALUD I - MURCIA OESTE).</t>
  </si>
  <si>
    <t>489/2020</t>
  </si>
  <si>
    <t>SERVICIO DE SEGURIDAD Y VIGILANCIA DE CENTROS DEPENDIENTES DEL SERVICIO MURCIANO DE SALUD (LOTE 11: HOSPITAL PSIGQUIÁTRICO ROMÁN ALBERCA-CENTRO REGIONAL HEMODONACIÓN-ÓRGANOS CENTRALES).</t>
  </si>
  <si>
    <t>480/2020</t>
  </si>
  <si>
    <t>SERVICIO DE SEGURIDAD Y VIGILANCIA DE CENTROS DEPENDIENTES DEL SERVICIO MURCIANO DE SALUD (LOTE 2: ÁREA DE SALUD II - CARTAGENA).</t>
  </si>
  <si>
    <t>378/2020</t>
  </si>
  <si>
    <t>484/2020</t>
  </si>
  <si>
    <t>SERVICIO DE SEGURIDAD Y VIGILANCIA DE CENTROS DEPENDIENTES DEL SERVICIO MURCIANO DE SALUD (LOTE 6: ÁREA DE SALUD VI - VEGA MEDIA DEL SEGURA).</t>
  </si>
  <si>
    <t>383/2020</t>
  </si>
  <si>
    <t>424/2020</t>
  </si>
  <si>
    <t>SERVICIO DE INSPECCION DE BOTELLAS DE LOS EQUIPOS DE RESPIRACION AUTOMATICA DEL CONSORCIA DE EXTINCION DE INCENDIOS Y SALVAMENTO DE LA COMUNIDAD AUTONOMA DE LA REGION DE MURCIA</t>
  </si>
  <si>
    <t>G30572473</t>
  </si>
  <si>
    <t>ASOC EMPRESARIAL CENTRO TECNOLOGICO</t>
  </si>
  <si>
    <t>370/2020</t>
  </si>
  <si>
    <t>ACONDICIONAMIENTO DE LA CARRETERA RM-531 DESDE EL P.K. 6+350 A 8+950 TRAMO I CAMPOS DEL RÍO</t>
  </si>
  <si>
    <t>U01656073</t>
  </si>
  <si>
    <t>UTE AVANCE Y DESARROLLO DE OBRAS SL Y CO</t>
  </si>
  <si>
    <t>6787/2020</t>
  </si>
  <si>
    <t>B73889172</t>
  </si>
  <si>
    <t>AA52 TALLER DE ARQUITECTURA, S.L.P.</t>
  </si>
  <si>
    <t>29/07/2020</t>
  </si>
  <si>
    <t>527/2020</t>
  </si>
  <si>
    <t>SERVICIO DE AUDITORÍA-CONTROL DE PRIMER NIVEL, PARA EL PROYECTO SCALE-UP FINANCIADO POR EL PROGRAMA INTERREG EUROPA.</t>
  </si>
  <si>
    <t>29 meses y 3 días</t>
  </si>
  <si>
    <t>421/2020</t>
  </si>
  <si>
    <t>SERVICIO DE PELUQUERÍA UNISEX EN EL CENTRO SOCIAL PARA PERSONAS MAYORES CARTAGENA I</t>
  </si>
  <si>
    <t>***4640**</t>
  </si>
  <si>
    <t>GONZALEZ RUBIO, ARACELI</t>
  </si>
  <si>
    <t>440/2020</t>
  </si>
  <si>
    <t>REALIZACIÓN DE TRABAJOS DE CERTIFICACIÓN Y EVALUACIÓN ENERGÉTICA DE LOS CENTROS EDUCATIVOS PÚBLICOS DE LA COMUNIDAD AUTÓNOMA DE LA REGIÓN DE MURCIA (CEIP 1 MURCIA NORTE)</t>
  </si>
  <si>
    <t>369/2020</t>
  </si>
  <si>
    <t>SUMINISTRO DE VACUNAS DE CALENDARIO A LA COMUNIDAD AUTÓNOMA DE LA REGIÓN DE MURCIA PARA EL AÑO 2020, LOTE 19: VACUNA CONJUGADA FRENTE A MENINGOCOCO SEROGRUPOS A, C, W E Y</t>
  </si>
  <si>
    <t>5 meses y 3 días</t>
  </si>
  <si>
    <t>6785/2020</t>
  </si>
  <si>
    <t>APARATO AIRE ACONDICIONADO</t>
  </si>
  <si>
    <t>B73692287</t>
  </si>
  <si>
    <t>INGENIERIA DE REGULACION Y CONTROL,</t>
  </si>
  <si>
    <t>28/07/2020</t>
  </si>
  <si>
    <t>6786/2020</t>
  </si>
  <si>
    <t>RADIO EMISOR-RECEPTOR PORTATIL</t>
  </si>
  <si>
    <t>B73344905</t>
  </si>
  <si>
    <t>RADINSTAL S.L.</t>
  </si>
  <si>
    <t>1024/2020</t>
  </si>
  <si>
    <t>CAMPAÑA DE PUBLICIDAD REGIONAL EN CADENA SER REGIÓN DE MURCIA.</t>
  </si>
  <si>
    <t>RADIO MURCIA SA</t>
  </si>
  <si>
    <t>600/2020</t>
  </si>
  <si>
    <t>SERVICIO DE LIMPIEZA Y DESINFECCIÓN DE SUPERFICIES Y GESTIÓN DE RESIDUOS DEL ANIMALARIO LIBRE DE PATÓGENOS DEL IMIB-ARRIXACA</t>
  </si>
  <si>
    <t>768/2020</t>
  </si>
  <si>
    <t>SUMINISTRO DE MOBILIARIO ESCOLAR PARA 147 CENTROS EDUCATIVOS DE LA REGIÓN DE MURCIA (CONTRATO BASADO EN EL ACUERDO MARCO PARA LA SELECCIÓN DE PROVEEDORES PARA EL SUMINISTRO DE FABRICACIÓN DE MOBILIARIO ESCOLAR PARA CENTROS DOCENTES PÚBLICOS DE LA COMUNIDAD AUTÓNOMA DE LA REGIÓN DE MURCIA SG/CA/10/2016).</t>
  </si>
  <si>
    <t>A28570182</t>
  </si>
  <si>
    <t>P. DE LA OLIVA, S.A.</t>
  </si>
  <si>
    <t>27/07/2020</t>
  </si>
  <si>
    <t>405/2020</t>
  </si>
  <si>
    <t>"SUMINISTRO DE MÓDULOS PARA EL SOFTWARE DOCUWARE PARA EL SERVICIO DE RECURSOS HUMANOS DEL HOSPITAL CLÍNICO UNIVERSITARIO "VIRGEN DE LA ARRIXACA"</t>
  </si>
  <si>
    <t>A28847895</t>
  </si>
  <si>
    <t>SACAI, S.A.</t>
  </si>
  <si>
    <t>***5751**</t>
  </si>
  <si>
    <t>GOMEZ ABELLAN,EMILIO</t>
  </si>
  <si>
    <t>A30017073</t>
  </si>
  <si>
    <t>FORESPAN S.A.</t>
  </si>
  <si>
    <t>6784/2020</t>
  </si>
  <si>
    <t>SERVICIO TELEVISIÓN HABITACIONES</t>
  </si>
  <si>
    <t>B30369664</t>
  </si>
  <si>
    <t>SERCOINTEL, S.L.</t>
  </si>
  <si>
    <t>24/07/2020</t>
  </si>
  <si>
    <t>359/2020</t>
  </si>
  <si>
    <t>CONTRATO DE SERVICIOS COORDINACIÓN DE SEGURIDAD Y SALUD DE OBRAS RENOVACIÓN URBANA DEL BARRIO DE SAN ANTONIO Y ESPACIOS ADYACENTES DE LA CIUDAD DE LORCA</t>
  </si>
  <si>
    <t>B73645384</t>
  </si>
  <si>
    <t>INNOVO INGENIERIA CIVIL SLP</t>
  </si>
  <si>
    <t>11 meses y 1 días</t>
  </si>
  <si>
    <t>360/2020</t>
  </si>
  <si>
    <t>CONTRATO DE SERVICIOS PARA CONTROL, VIGILANCIA Y ASISTENCIA TÉCNICA A LA DIRECCIÓN FACULTATIVA DEL CONTRATO MIXTO DE OBRAS DE RENOVACIÓN URBANA DEL BARRIO DE SAN ANTONIO Y ESPACIOS ADYACENTES, EN LA CIUDAD DE LORCA.</t>
  </si>
  <si>
    <t>358/2020</t>
  </si>
  <si>
    <t>CONTRATO DE SERVICIOS PARA CONTROL, VIGILANCIA Y ASISTENCIA TÉCNICA A LA DIRECCIÓN FACULTATIVA DEL CONTRATO MIXTO DE OBRAS NUEVO VIAL DE CONEXIÓN DE LOS BARRIOS DE SAN DIEGO Y APOLONIA DE LORCA (RONDA SUR CENTRAL. TRAMO I)</t>
  </si>
  <si>
    <t>B73938904</t>
  </si>
  <si>
    <t>PROINUR PROYECTOS Y ASISTENCIAS TÉCNICAS SL</t>
  </si>
  <si>
    <t>71311300</t>
  </si>
  <si>
    <t>SERVICIOS DE CONSULTORÍA EN INFRAESTRUCTURA</t>
  </si>
  <si>
    <t>1022/2020</t>
  </si>
  <si>
    <t>CAMPAÑA DE PUBLICIDAD REGIONAL EN LA CADENA COPE REGIÓN DE MURCIA.</t>
  </si>
  <si>
    <t>23/07/2020</t>
  </si>
  <si>
    <t>1025/2020</t>
  </si>
  <si>
    <t>CAMPAÑA DE PUBLICIDAD REGIONAL EN EL PERIÓDICO LA VERDAD.</t>
  </si>
  <si>
    <t>5 meses y 7 días</t>
  </si>
  <si>
    <t>357/2020</t>
  </si>
  <si>
    <t>CONTRATO DE SERVICIOS SEGURIDAD Y SALUD DEL CONTRATO MIXTO DE OBRAS NUEVO VIAL DE CONEXIÓN DE LOS BARRIOS DE SAN DIEGO Y APOLONIA DE LORCA (RONDA SUR CENTRAL. TRAMO I)</t>
  </si>
  <si>
    <t>GETNISA INGENIERIA CIVIL, S.L.P.</t>
  </si>
  <si>
    <t>1023/2020</t>
  </si>
  <si>
    <t>CAMPAÑA DE PUBLICIDAD REGIONAL EN EL PERIÓDICO LA OPINIÓN.</t>
  </si>
  <si>
    <t>LA OPINION DE MURCIA, S.A.U.</t>
  </si>
  <si>
    <t>1058/2020</t>
  </si>
  <si>
    <t>CONTRATACIÓN DE SERVICIOS DE DESARROLLO DE 4 DEMOSTRADORES TECNOLÓGICOS 2020. LOTE 4 OPEN</t>
  </si>
  <si>
    <t>B73291262</t>
  </si>
  <si>
    <t>NOVED PARTNER,S.L.L.</t>
  </si>
  <si>
    <t>22/07/2020</t>
  </si>
  <si>
    <t>1057/2020</t>
  </si>
  <si>
    <t>CONTRATACIÓN DE SERVICIOS DE DESARROLLO DE 4 DEMOSTRADORES TECNOLÓGICOS 2020. LOTE 3. MULTIMEDIA.</t>
  </si>
  <si>
    <t>1056/2020</t>
  </si>
  <si>
    <t>CONTRATACIÓN DE SERVICIOS DE DESARROLLO DE 4 DEMOSTRADORES TECNOLÓGICOS 2020. LOTE 2. OTRAS REALIDADES.</t>
  </si>
  <si>
    <t>B73702805</t>
  </si>
  <si>
    <t>PLURAL EVENT MANAGEMENT, S.L.</t>
  </si>
  <si>
    <t>348/2020</t>
  </si>
  <si>
    <t>SUMINISTRO DE IMPLANTES DE MAMA Y EXPANSORES MAMARIOS CON DESTINO A LOS CENTROS SANITARIOS DEPENDIENTES DEL SERVICIO MURCIANO DE SALUD</t>
  </si>
  <si>
    <t>A28218675</t>
  </si>
  <si>
    <t>JOHNSON &amp; JOHNSON S.A.</t>
  </si>
  <si>
    <t>20/07/2020</t>
  </si>
  <si>
    <t>33184400</t>
  </si>
  <si>
    <t>PRÓTESIS MAMARIAS</t>
  </si>
  <si>
    <t>350/2020</t>
  </si>
  <si>
    <t>CONTRATO MIXTO DE OBRAS: REDACCIÓN DE PROYECTO Y EJECUCIÓN DE OBRAS NUEVO VIAL DE CONEXIÓN DE LOS BARRIOS DE SAN DIEGO Y APOLONIA EN LA CIUDAD DE LORCA (RONDA SUR-CENTRAL TRAMO I)</t>
  </si>
  <si>
    <t>U05568571</t>
  </si>
  <si>
    <t>CONSTRUCCIONES INIESTAS.L.U. Y PAVASAL EMPRESA CONSTRUCTORA SA</t>
  </si>
  <si>
    <t>826/2020</t>
  </si>
  <si>
    <t>SERVICIOS DE DISEÑO, MAQUETACIÓN, EDICIÓN E IMPRESIÓN DE LAS MEMORIAS ANUALES DEL IMIB, TANTO EN SU VERSIÓN IMPRESA COMO EN DIGITAL</t>
  </si>
  <si>
    <t>B10407096</t>
  </si>
  <si>
    <t>OVEJERO SEQUEIRO SL</t>
  </si>
  <si>
    <t>79970000</t>
  </si>
  <si>
    <t>SERVICIOS DE EDICIÓN</t>
  </si>
  <si>
    <t>B62756945</t>
  </si>
  <si>
    <t>BIOCABLAN, SL</t>
  </si>
  <si>
    <t>494/2020</t>
  </si>
  <si>
    <t>ADQUISICIÓN DEL VESTUARIO DE TRABAJO DEL PERSONAL ADSCRITO A LA EXTINTA CONSEJERÍA DE EDUCACIÓN, JUVENTUD Y DEPORTES (ACTUAL EDUCACIÓN Y CULTURA), PARA LA TEMPORADA DE VERANO DE 2019. LOTE 2 COLECTIVO AUXILIARES TÉCNICOS EDUCATIVOS Y EDUCADORES.</t>
  </si>
  <si>
    <t>B91882027</t>
  </si>
  <si>
    <t>MODO CASTE SL</t>
  </si>
  <si>
    <t>349/2020</t>
  </si>
  <si>
    <t>6783/2020</t>
  </si>
  <si>
    <t>SISTEMA ALIMENTACION ININTERRUMPIDA</t>
  </si>
  <si>
    <t>A08435356</t>
  </si>
  <si>
    <t>SALICRU, S.A.</t>
  </si>
  <si>
    <t>17/07/2020</t>
  </si>
  <si>
    <t>766/2020</t>
  </si>
  <si>
    <t>SERVICIOS DE VIGILANCIA Y SEGURIDAD EN LOS MUSEOS Y CENTROS DE ARTE DE LA DIRECCIÓN GENERAL DE BIENES CULTURALES, DEPENDIENTE DE LA CONSEJERÍA DE EDUCACIÓN Y CULTURA DE LA REGIÓN DE MURCIA.</t>
  </si>
  <si>
    <t>10 meses y 26 días</t>
  </si>
  <si>
    <t>354/2020</t>
  </si>
  <si>
    <t>SERVICIO DE PREVENCION AJENO DEL CONSORCIO DE EXTINCION DE INCENDIOS Y SALVAMENTO DE LA COMUNIDAD AUTONOMA DE LA REGION DE MURCIA</t>
  </si>
  <si>
    <t>B84527977</t>
  </si>
  <si>
    <t>CUALTIS, SL</t>
  </si>
  <si>
    <t>16/07/2020</t>
  </si>
  <si>
    <t>655/2020</t>
  </si>
  <si>
    <t>ARRENDAMIENTO POR CONTRATACIÓN DIRECTA DE UN LOCAL UBICADO EN C/FRANCISCO SALZILLO, Nº 17 PARA OFICINA DE ATENCIÓN AL CONTRIBUYENTE EN EL MUNICIPIO DE ABANILLA</t>
  </si>
  <si>
    <t>***9623**</t>
  </si>
  <si>
    <t>NAVARRO MARTINEZ MILAGROS</t>
  </si>
  <si>
    <t>53 meses y 16 días</t>
  </si>
  <si>
    <t>339/2020</t>
  </si>
  <si>
    <t>SUMINISTRO DE EPOETINAS MEDIANTE CONTRATO DERIVADO DEL ACUERDO MARCO PARA EL SUMINISTRO RESPETUOSO CON EL MEDIO AMBIENTE DE MEDICAMENTOS EPOETINAS SUSCRITO DEL INSTITUTO NACIONAL DE GESTIÓN SANITARIA</t>
  </si>
  <si>
    <t>15/07/2020</t>
  </si>
  <si>
    <t>33620000</t>
  </si>
  <si>
    <t>MEDICAMENTOS PARA LA SANGRE, PARA LOS ÓRGANOS HEMATOPOYÉTICOS Y PARA EL APARATO CARDIOVASCULAR</t>
  </si>
  <si>
    <t>337/2020</t>
  </si>
  <si>
    <t>365/2020</t>
  </si>
  <si>
    <t>SUMINISTRO DE VACUNAS DE CALENDARIO A LA COMUNIDAD AUTÓNOMA DE LA REGIÓN DE MURCIA PARA EL AÑO 2020, LOTE 12: VACUNA TRIPLE VÍRICA</t>
  </si>
  <si>
    <t>5 meses y 17 días</t>
  </si>
  <si>
    <t>366/2020</t>
  </si>
  <si>
    <t>SUMINISTRO DE VACUNAS DE CALENDARIO A LA COMUNIDAD AUTÓNOMA DE LA REGIÓN DE MURCIA PARA EL AÑO 2020, LOTE 13: VACUNA FRENTE A LA VARICELA</t>
  </si>
  <si>
    <t>338/2020</t>
  </si>
  <si>
    <t>25 meses</t>
  </si>
  <si>
    <t>367/2020</t>
  </si>
  <si>
    <t>SUMINISTRO DE VACUNAS DE CALENDARIO A LA COMUNIDAD AUTÓNOMA DE LA REGIÓN DE MURCIA PARA EL AÑO 2020, LOTE 14: VACUNA TETRA VÍRICA (SARAMPIÓN-RUBEOLA-PAROTIDITIS-VARICELA)</t>
  </si>
  <si>
    <t>431/2020</t>
  </si>
  <si>
    <t>CONSTRUCCIÓN DE UNA NAVE PARA LA BRIGADA FORESTAL TERRESTRE DE CIEZA (MURCIA)</t>
  </si>
  <si>
    <t>CONSTRUCCIONES FERNAMUR,S.L</t>
  </si>
  <si>
    <t>14/07/2020</t>
  </si>
  <si>
    <t>344/2020</t>
  </si>
  <si>
    <t>LOTE 1. SOPORTE, MANTENIMIENTO Y ASISTENCIA AVANZADA DE LA APLICACION SPAI SICAL EN SU EJECUCION, POR PARTE DEL CONSORCIO DE EXTINCION DE INCENDIOS Y SALVAMENTO DE LA COMUNIDAD AUTONOMA DE MURCIA.</t>
  </si>
  <si>
    <t>B41805557</t>
  </si>
  <si>
    <t>SPAI INNOVA ASTIGITAS SL</t>
  </si>
  <si>
    <t>10/07/2020</t>
  </si>
  <si>
    <t>345/2020</t>
  </si>
  <si>
    <t>LOTE 2. INSTALACION, CONFIGURACION, FORMACION, PUESTA EN MARCHA Y SUSCRIPCION ANUAL DE LA APP FIRMA MOVIL ELECTRONICA DE FACTURAS</t>
  </si>
  <si>
    <t>346/2020</t>
  </si>
  <si>
    <t>CONTRATACIÓN DE EMERGENCIA DEL SERVICIO DE ATENCIÓN INTEGRAL A USUARIOS DE SERVICIOS DE TECNOLOGÍAS DE LA INFORMACIÓN DE LA CARM DURANTE JULIO DE 2020.</t>
  </si>
  <si>
    <t>U73892788</t>
  </si>
  <si>
    <t>UTE OESIA INFORGES I</t>
  </si>
  <si>
    <t>6782/2020</t>
  </si>
  <si>
    <t>SERVICIO SEGURIDAD POR HORAS</t>
  </si>
  <si>
    <t>09/07/2020</t>
  </si>
  <si>
    <t>6898/2020</t>
  </si>
  <si>
    <t>ADQUISICIÓN DE UN SISTEMA ELECTROMAGNÉTICO DE REGISTRO DE MOVIMIENTO Y SEGUIMIENTO DE OBJETIVOS EN TIEMPO REAL PARA TRATAMIENTO CON RADIOTERAPIA DE ALTA PRECISIÓN DE CÁNCER DE PRÓSTATA PARA EL SERVICIO DE ONCOLOGÍA RADIOTERÁPICA DEL HOSPITAL CLÍNICO UNIVERSITARIO VIRGEN DE LA ARRIXACA</t>
  </si>
  <si>
    <t>U88627740</t>
  </si>
  <si>
    <t>INTEGRA GRUPO INSIDER SL DISTRIBUCIONES ESPECIALES DOS SL UNION TEMPORAL DE EMPRESAS LEY 18/1982 DE 26 DE MAYO</t>
  </si>
  <si>
    <t>33124000</t>
  </si>
  <si>
    <t>APARATOS Y MATERIAL PARA DIAGNÓSTICO Y RADIODIAGNÓSTICO</t>
  </si>
  <si>
    <t>362/2020</t>
  </si>
  <si>
    <t>SUMINISTRO DE VACUNAS DE CALENDARIO A LA COMUNIDAD AUTÓNOMA DE LA REGIÓN DE MURCIA PARA EL AÑO 2020, LOTE 4: VACUNA TÉTANOS-DIFTERIA Y TOS FERINA DE CARGA REDUCIDA</t>
  </si>
  <si>
    <t>363/2020</t>
  </si>
  <si>
    <t>SUMINISTRO DE VACUNAS DE CALENDARIO A LA COMUNIDAD AUTÓNOMA DE LA REGIÓN DE MURCIA PARA EL AÑO 2020, LOTE 6: VACUNA FRENTE A HAEMOPHILUS INFLUENZAE TIPO B</t>
  </si>
  <si>
    <t>368/2020</t>
  </si>
  <si>
    <t>SUMINISTRO DE VACUNAS DE CALENDARIO A LA COMUNIDAD AUTÓNOMA DE LA REGIÓN DE MURCIA PARA EL AÑO 2020, LOTE 15: VACUNA CONJUGADA FRENTE A MENINGOCOCO C</t>
  </si>
  <si>
    <t>355/2020</t>
  </si>
  <si>
    <t>SUMINISTRO DE VACUNAS DE CALENDARIO A LA COMUNIDAD AUTÓNOMA DE LA REGIÓN DE MURCIA PARA EL AÑO 2020, LOTE 16: VACUNA FRENTE AL VIRUS DE PAPILOMA HUMANO</t>
  </si>
  <si>
    <t>361/2020</t>
  </si>
  <si>
    <t>SUMINISTRO DE VACUNAS DE CALENDARIO A LA COMUNIDAD AUTÓNOMA DE LA REGIÓN DE MURCIA PARA EL AÑO 2020, LOTE 1: VACUNA HEXAVALENTE (DIFTERIA-TÉTANOS-TOS FERINA-HAEMOPHILUS INFLUENZAE B- POLIOMIELITIS INACTIVADA-HEPATITIS B)</t>
  </si>
  <si>
    <t>364/2020</t>
  </si>
  <si>
    <t>SUMINISTRO DE VACUNAS DE CALENDARIO A LA COMUNIDAD AUTÓNOMA DE LA REGIÓN DE MURCIA PARA EL AÑO 2020, LOTE 9: VACUNA FRENTE A HEPATITIS B EN PRE Y DIÁLISIS</t>
  </si>
  <si>
    <t>6781/2020</t>
  </si>
  <si>
    <t>GESTION, RECOGIDA Y ELIMINACIÓN RESIDUOS</t>
  </si>
  <si>
    <t>08/07/2020</t>
  </si>
  <si>
    <t>6483/2020</t>
  </si>
  <si>
    <t>6487/2020</t>
  </si>
  <si>
    <t>6486/2020</t>
  </si>
  <si>
    <t>B73500852</t>
  </si>
  <si>
    <t>VIRIATO SEGURIDAD, S.L.</t>
  </si>
  <si>
    <t>6779/2020</t>
  </si>
  <si>
    <t>6780/2020</t>
  </si>
  <si>
    <t>6485/2020</t>
  </si>
  <si>
    <t>6484/2020</t>
  </si>
  <si>
    <t>429/2020</t>
  </si>
  <si>
    <t>COLECTOR CALVO SOTELO DESDE EL CARRIL DE LOS FLORENCIOS AL CASCO URBANO DE BENIEL (MURCIA)</t>
  </si>
  <si>
    <t>PAVASAL EMPRESA CONSTRUCTORA, S.A.</t>
  </si>
  <si>
    <t>713/2020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</si>
  <si>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30 IES RAMÓN ARCAS MECA, DE LORCA.</t>
  </si>
  <si>
    <t>B30572952</t>
  </si>
  <si>
    <t>BAR MARIEN SLL</t>
  </si>
  <si>
    <t>55512000</t>
  </si>
  <si>
    <t>SERVICIOS DE GESTIÓN DE CANTINA</t>
  </si>
  <si>
    <t>334/2020</t>
  </si>
  <si>
    <t>OBRAS DE INSTALACIÓN DE UNIDAD DE ASCENSOR MONTACAMILLAS EN LA RESIDENCIA DE PERSONAS MAYORES OBISPO AZAGRA DE EL PALMAR</t>
  </si>
  <si>
    <t>332/2020</t>
  </si>
  <si>
    <t>SUMINISTRO DE MOBILIARIO PARA LAS OFICINAS DE EMPLEO DEL SEF</t>
  </si>
  <si>
    <t>07/07/2020</t>
  </si>
  <si>
    <t>40 días</t>
  </si>
  <si>
    <t>342/2020</t>
  </si>
  <si>
    <t>ADQUISICIÓN DE PLANTA DE GENERACIÓN DE OZONO PARA EDAR ABANILLA</t>
  </si>
  <si>
    <t>B98696206</t>
  </si>
  <si>
    <t>OZONE TECHNOLOGY SL</t>
  </si>
  <si>
    <t>42981000</t>
  </si>
  <si>
    <t>GENERADORES DE OZONO</t>
  </si>
  <si>
    <t>460/2020</t>
  </si>
  <si>
    <t>"SERVICIO DE MANTENIMIENTO INTEGRAL DE DOS SISTEMAS DE NAVEGACIÓN CARDIACA CARTO3, PERTENECIENTES A LA UNIDAD DE ARRITMIAS DEL HOSPITAL CLÍNICO UNIVERSITARIO VIRGEN DE LA ARRIXACA"</t>
  </si>
  <si>
    <t>427/2020</t>
  </si>
  <si>
    <t>OBRAS DE MEJORA Y ACONDICIONAMIENTO DEL CENTRO DE DEFENSA-BRIFOR ALHAMA-ESPUÑA, T.M. DE ALHAMA DE MURCIA</t>
  </si>
  <si>
    <t>OBRAS PUBLICAS E INFRAESTRUCTURAS MURCIANAS, S.L.U.</t>
  </si>
  <si>
    <t>333/2020</t>
  </si>
  <si>
    <t>EXPEDIENTE 19/20 CENTRALIZADA: ADQUISICIÓN DE TRES VEHÍCULOS TURISMO MARCA FORD MONDEO SEDAN TITANIUM 2.0 HIBRIDO 103KW, COLOR MAGNÉTICO, HOMOLOGADOS POR LA DIRECCIÓN GENERAL DE RACIONALIZACIÓN Y CENTRALIZACIÓN DE LA CONTRATACIÓN DEL MINISTERIO DE HACIENDA, PARA SER DESTINADO A LA REALIZACIÓN DE LOS SERVICIOS QUE PRESTA EL PARQUE MÓVIL REGIONAL A MIEMBROS DEL CONSEJO DE GOBIERNO Y A SECRETARIOS GE</t>
  </si>
  <si>
    <t>B46066361</t>
  </si>
  <si>
    <t>FORD ESPAÑA S.L.</t>
  </si>
  <si>
    <t>34111200</t>
  </si>
  <si>
    <t>AUTOMÓVILES DE TURISMO</t>
  </si>
  <si>
    <t>6477/2020</t>
  </si>
  <si>
    <t>06/07/2020</t>
  </si>
  <si>
    <t>6475/2020</t>
  </si>
  <si>
    <t>6473/2020</t>
  </si>
  <si>
    <t>6476/2020</t>
  </si>
  <si>
    <t>331/2020</t>
  </si>
  <si>
    <t>OBRAS DE CONSTRUCCIÓN DE GLORIETA EN LA INTERSECCIÓN DE LA CALLE VIÑA DEL MAR CON LA CARRETERA RM-332 EN CARTAGENA</t>
  </si>
  <si>
    <t>B30060800</t>
  </si>
  <si>
    <t>CONSTRUCCIONES INIESTA SL</t>
  </si>
  <si>
    <t>336/2020</t>
  </si>
  <si>
    <t>SUMINISTRO DEL MEDICAMENTO ANAKINRA, EXCLUSIVO DEL LABORATORIO FARMACÉUTICO SWEDISH ORPHAN BIOVITRUM, S.L. CON DESTINO A LOS SERVICIOS DE FARMACIA DE LOS CENTROS SANITARIOS DEPENDIENTES DEL SERVICIO MURCIANO DE SALUD.</t>
  </si>
  <si>
    <t>B84710623</t>
  </si>
  <si>
    <t>SWEDISH ORPHAN BIOVITRUM SL</t>
  </si>
  <si>
    <t>33652000</t>
  </si>
  <si>
    <t>AGENTES ANTINEOPLÁSICOS E INMUNOMODULADORES</t>
  </si>
  <si>
    <t>351/2020</t>
  </si>
  <si>
    <t>SERVICIO DE SOPORTE DE LA NUEVA PLATAFORMA DE ADMINISTRACIÓN ELECTRÓNICA DE LA CARM</t>
  </si>
  <si>
    <t>04/07/2020</t>
  </si>
  <si>
    <t>6469/2020</t>
  </si>
  <si>
    <t>ALQUILER DE VEHICULOS</t>
  </si>
  <si>
    <t>02/07/2020</t>
  </si>
  <si>
    <t>335/2020</t>
  </si>
  <si>
    <t>SERVICIO DE REDACCIÓN DEL PROYECTO DE EJECUCIÓN DE LAS OBRAS DEL NUEVO CENTRO SOCIAL DE PERSONAS MAYORES EN MOLINA DE SEGURA</t>
  </si>
  <si>
    <t>B98003841</t>
  </si>
  <si>
    <t>XUQUER ARQING SL</t>
  </si>
  <si>
    <t>71221000</t>
  </si>
  <si>
    <t>SERVICIOS DE ARQUITECTURA PARA EDIFICIOS</t>
  </si>
  <si>
    <t>6778/2020</t>
  </si>
  <si>
    <t>LIMPIEZA EXTRAORD.COVID-19-MAYO</t>
  </si>
  <si>
    <t>01/07/2020</t>
  </si>
  <si>
    <t>326/2020</t>
  </si>
  <si>
    <t>SUMINISTRO, INSTALACIÓN Y FORMACIÓN DE UN BANCO DE LECHE MATERNA PARA EL HOSPITAL CLÍNICO UNIVERSITARIO VIRGEN DE LA ARRIXACA</t>
  </si>
  <si>
    <t>330/2020</t>
  </si>
  <si>
    <t>DIRECCION FACULTATIVA DE LAS OBRAS DE EDIFICIO DESTINADO AL SERVICIO DE ONCOLOGÍA RADIOTERÁPICA DEL HOSPITAL GENERAL UNIVERSITARIO SANTA MARÍA DEL ROSELL.</t>
  </si>
  <si>
    <t>***2328**</t>
  </si>
  <si>
    <t>ABADIA SANCHEZ, CARLOS</t>
  </si>
  <si>
    <t>6777/2020</t>
  </si>
  <si>
    <t>30/06/2020</t>
  </si>
  <si>
    <t>6776/2020</t>
  </si>
  <si>
    <t>B83544734</t>
  </si>
  <si>
    <t>NIHON KOHDEN IBERICA S.L.</t>
  </si>
  <si>
    <t>6465/2020</t>
  </si>
  <si>
    <t>578/2020</t>
  </si>
  <si>
    <t>CONTRATACIÓN DE UNA PÓLIZA DE SEGURO DE RESPONSABILIDAD CIVIL QUE TIENE POR OBJETO EL ASEGURAMIENTO DE LAS CONSECUENCIAS ECONÓMICAS DERIVADAS DE LAS RESPONSABILIDADES ASEGURADAS QUE DURANTE LA VIGENCIA DEL MISMO PUDIERA CORRESPONDER DIRECTA, SOLIDARIA O SUBSIDIARIAMENTE A LA FFIS O SUS EMPLEADOS</t>
  </si>
  <si>
    <t>3381/2020</t>
  </si>
  <si>
    <t>6 meses y 2 días</t>
  </si>
  <si>
    <t>3380/2020</t>
  </si>
  <si>
    <t>320/2020</t>
  </si>
  <si>
    <t>SERVICIO DE VIGILANCIA Y SEGURIDAD DEL SERVICIO REGIONAL DE EMPLEO Y FORMACIÓN DEPENDIENTE DE LA CONSEJERÍA DE EMPLEO, INVESTIGACIÓN Y UNIVERSIDADES DE LA REGION DE MURCIA, BASADO EN EL "ACUERDO MARCO DE ADOPCIÓN DE TIPO DE LOS SERVICIO DE SEGURIDAD Y CONTROL DE ACCESOS DE LA ADMINISTRACIÓN GENERAL DE LA COMUNIDAD AUTONOMA DE LA REGIÓN DE MURCIA Y SUS ORGANISMOS AUTÓNOMOS A PRESTAR POR EMPRESAS D</t>
  </si>
  <si>
    <t>9 meses y 5 días</t>
  </si>
  <si>
    <t>513/2020</t>
  </si>
  <si>
    <t>SISTEMA DE INFORMACIÓN PARA LOS BANCOS DE SANGRE DEL SERVICIO MURCIANO DE SALUD</t>
  </si>
  <si>
    <t>B81031247</t>
  </si>
  <si>
    <t>MAK SYSTEM INFORMATICA SL</t>
  </si>
  <si>
    <t>29/06/2020</t>
  </si>
  <si>
    <t>322/2020</t>
  </si>
  <si>
    <t>SUMINISTRO DE SISTEMAS DE INMUNOMODULACIÓN EN EL TRANSPLANTE DE PROGENITORES HEMATOPOYÉTICOS PARA EL SERVICIO DE HEMATOLOGÍA DEL HOSPITAL CLÍNICO UNIVERSITARIO VIRGEN DE LA ARRIXACA, AREA I MURCIA OESTE (LOTE 2: KIT SEPARACIÓN TCR (ALFA&amp;BETA) CD19 INMUNOMAGNETICA)</t>
  </si>
  <si>
    <t>325/2020</t>
  </si>
  <si>
    <t>SUMINISTRO DE SISTEMAS DE INMUNOMODULACIÓN EN EL TRANSPLANTE DE PROGENITORES HEMATOPOYÉTICOS PARA EL SERVICIO DE HEMATOLOGÍA DEL HOSPITAL CLÍNICO UNIVERSITARIO VIRGEN DE LA ARRIXACA, AREA I MURCIA OESTE (LOTE 5: KIT SELECCIÓN CÉLULAS CD 34, 120 CNT INMUNOMAGNETICA)</t>
  </si>
  <si>
    <t>324/2020</t>
  </si>
  <si>
    <t>SUMINISTRO DE SISTEMAS DE INMUNOMODULACIÓN EN EL TRANSPLANTE DE PROGENITORES HEMATOPOYÉTICOS PARA EL SERVICIO DE HEMATOLOGÍA DEL HOSPITAL CLÍNICO UNIVERSITARIO VIRGEN DE LA ARRIXACA, AREA I MURCIA OESTE (LOTE 4: KIT SELECCIÓN CÉLULAS CD 34, 60 CNT INMUNOMAGNETICA)</t>
  </si>
  <si>
    <t>321/2020</t>
  </si>
  <si>
    <t>SUMINISTRO DE SISTEMAS DE INMUNOMODULACIÓN EN EL TRANSPLANTE DE PROGENITORES HEMATOPOYÉTICOS PARA EL SERVICIO DE HEMATOLOGÍA DEL HOSPITAL CLÍNICO UNIVERSITARIO VIRGEN DE LA ARRIXACA, AREA I MURCIA OESTE (LOTE 1: EQUIPO FOTOAFÉRESIS EXTRACORPÓREA S.C.ADULTO)</t>
  </si>
  <si>
    <t>323/2020</t>
  </si>
  <si>
    <t>SUMINISTRO DE SISTEMAS DE INMUNOMODULACIÓN EN EL TRANSPLANTE DE PROGENITORES HEMATOPOYÉTICOS PARA EL SERVICIO DE HEMATOLOGÍA DEL HOSPITAL CLÍNICO UNIVERSITARIO VIRGEN DE LA ARRIXACA, AREA I MURCIA OESTE (LOTE 3: KIT DEPLECIÓN CÉLULAS CD 45 RA INMUNO MÁGNETICA)</t>
  </si>
  <si>
    <t>343/2020</t>
  </si>
  <si>
    <t>TRAMITACIÓN DE EMERGENCIA PARA LA CONTRATACIÓN DE LA GESTIÓN INDIRECTA DEL SERVICIO PÚBLICO DE COMUNICACIÓN AUDIOVISUAL TELEVISIVA DE LA COMUNIDAD AUTÓNOMA DE LA REGIÓN DE MURCIA</t>
  </si>
  <si>
    <t>27/06/2020</t>
  </si>
  <si>
    <t>319/2020</t>
  </si>
  <si>
    <t>SERVICIO DE LIMPIEZA DE LOS INMUEBLES DEL CONSORCIO DE EXTINCION DE INCENDIOS Y SALVAMENTO DE LA COMUNIDAD AUTÃNOMA DE LA REGIÃN DE MURCIA.</t>
  </si>
  <si>
    <t>B30132724</t>
  </si>
  <si>
    <t>LIMCAMAR SL</t>
  </si>
  <si>
    <t>26/06/2020</t>
  </si>
  <si>
    <t>6457/2020</t>
  </si>
  <si>
    <t>ADECUACION DE SALA DE ESPERA</t>
  </si>
  <si>
    <t>B30654974</t>
  </si>
  <si>
    <t>MGM CONSTRUCCIONES S.L.</t>
  </si>
  <si>
    <t>25/06/2020</t>
  </si>
  <si>
    <t>6460/2020</t>
  </si>
  <si>
    <t>6775/2020</t>
  </si>
  <si>
    <t>6458/2020</t>
  </si>
  <si>
    <t>INSTALACION DE 2 LAVABPS</t>
  </si>
  <si>
    <t>6459/2020</t>
  </si>
  <si>
    <t>ADECUACION DE ENTRADA A SALA DE ESPERA</t>
  </si>
  <si>
    <t>6455/2020</t>
  </si>
  <si>
    <t>INSTALACION SANITARIA Y DESAGUE</t>
  </si>
  <si>
    <t>B73482390</t>
  </si>
  <si>
    <t>TERCYLOR, S.L.</t>
  </si>
  <si>
    <t>24/06/2020</t>
  </si>
  <si>
    <t>6452/2020</t>
  </si>
  <si>
    <t>CARPINTERIA METÁLICA</t>
  </si>
  <si>
    <t>B30356166</t>
  </si>
  <si>
    <t>CERRAJERIA ALONSO HERMANOS GOMEZ, S</t>
  </si>
  <si>
    <t>6453/2020</t>
  </si>
  <si>
    <t>MAMPARA</t>
  </si>
  <si>
    <t>6454/2020</t>
  </si>
  <si>
    <t>6456/2020</t>
  </si>
  <si>
    <t>B73779860</t>
  </si>
  <si>
    <t>SERVICIOS E INGENIERIA DE LORCA, S.</t>
  </si>
  <si>
    <t>412/2020</t>
  </si>
  <si>
    <t>DETERMINACIÓN DE NIVELES DE FONDO Y NIVELES GENÉRICOS DE REFERENCIA DE METALES PESADOS Y OTROS ELEMENTOS TRAZA EN SUELOS, ELABORACIÓN DEL INVENTARIO DE SUELOS CONTAMINADOS Y DESARROLLO DE UNA APLICACIÓN WEB PARA LA GESTIÓN DE LA INFORMACIÓN DE LA CALIDAD DE LOS SUELOS DE LA COMUNIDAD AUTÓNOMA DE LA REGIÓN DE MURCIA</t>
  </si>
  <si>
    <t>IDOM CONSULTING ENGINEERING ARCHITECTURE, S.A.</t>
  </si>
  <si>
    <t>352/2020</t>
  </si>
  <si>
    <t>SERVICIO DE SOPORTE DE LOS SISTEMAS ANGULAR</t>
  </si>
  <si>
    <t>3424/2020</t>
  </si>
  <si>
    <t>23/06/2020</t>
  </si>
  <si>
    <t>6774/2020</t>
  </si>
  <si>
    <t>MONITOR CONSTANTES</t>
  </si>
  <si>
    <t>22/06/2020</t>
  </si>
  <si>
    <t>6449/2020</t>
  </si>
  <si>
    <t>HOSPITAL HISPANIA, SL.</t>
  </si>
  <si>
    <t>329/2020</t>
  </si>
  <si>
    <t>SERVICIO DE ALIMENTACIÓN DE PACIENTES, CAFETERÍAS Y COMEDOR DE PERSONAL DE GUARDIA DEL HOSPITAL DE LA VEGA "LORENZO GUIRAO", ASÍ COMO DE MÁQUINAS DE VENDING DEL HOSPITAL Y CENTROS DE SALUD DE LA GERENCIA DEL ÁREA DE SALUD IX VEGA ALTA DEL SEGURA.</t>
  </si>
  <si>
    <t>B80267420</t>
  </si>
  <si>
    <t>EUREST COLECTIVIDADES S.L.</t>
  </si>
  <si>
    <t>312/2020</t>
  </si>
  <si>
    <t>6 meses y 13 días</t>
  </si>
  <si>
    <t>6444/2020</t>
  </si>
  <si>
    <t>19/06/2020</t>
  </si>
  <si>
    <t>6445/2020</t>
  </si>
  <si>
    <t>6443/2020</t>
  </si>
  <si>
    <t>SUMINISTRO DE COMIDAS</t>
  </si>
  <si>
    <t>6772/2020</t>
  </si>
  <si>
    <t>6446/2020</t>
  </si>
  <si>
    <t>B30665400</t>
  </si>
  <si>
    <t>TEDITRONIC S. L.</t>
  </si>
  <si>
    <t>6773/2020</t>
  </si>
  <si>
    <t>INFORGES S. L.</t>
  </si>
  <si>
    <t>6447/2020</t>
  </si>
  <si>
    <t>A28400273</t>
  </si>
  <si>
    <t>CONTSE, SA</t>
  </si>
  <si>
    <t>311/2020</t>
  </si>
  <si>
    <t>SERVICIO DE ATENCIÓN RESIDENCIAL A OCHO JÓVENES EXTUTELADOS.</t>
  </si>
  <si>
    <t>6 meses y 17 días</t>
  </si>
  <si>
    <t>428/2020</t>
  </si>
  <si>
    <t>OBRAS DE MEJORA Y ACONDICIONAMIENTO DEL CENTRO DE DEFENSA CONTRA INCENDIOS FORESTALES DE CARAVACA (MURCIA)</t>
  </si>
  <si>
    <t>309/2020</t>
  </si>
  <si>
    <t>SERVICIO DE ATENCIÓN RESIDENCIAL A DIEZ JÓVENES EXTUTELADOS.</t>
  </si>
  <si>
    <t>7 meses y 9 días</t>
  </si>
  <si>
    <t>310/2020</t>
  </si>
  <si>
    <t>7 meses y 3 días</t>
  </si>
  <si>
    <t>3445/2020</t>
  </si>
  <si>
    <t>18/06/2020</t>
  </si>
  <si>
    <t>3412/2020</t>
  </si>
  <si>
    <t>6440/2020</t>
  </si>
  <si>
    <t>SERV.INST.ORDENADORES Y EQUIPOS OFICINA</t>
  </si>
  <si>
    <t>17/06/2020</t>
  </si>
  <si>
    <t>6442/2020</t>
  </si>
  <si>
    <t>3437/2020</t>
  </si>
  <si>
    <t>MATERIALES FUNGIBLES DE LABORATORIO</t>
  </si>
  <si>
    <t>6438/2020</t>
  </si>
  <si>
    <t>16/06/2020</t>
  </si>
  <si>
    <t>6437/2020</t>
  </si>
  <si>
    <t>CÁMARA WEB</t>
  </si>
  <si>
    <t>B73570376</t>
  </si>
  <si>
    <t>BRITEL TELECO S.L.</t>
  </si>
  <si>
    <t>3433/2020</t>
  </si>
  <si>
    <t>3407/2020</t>
  </si>
  <si>
    <t>356/2020</t>
  </si>
  <si>
    <t>ACTUACIONES SELVÍCOLAS PARA LA REDUCCIÓN DE COMBUSTIBLE FORESTAL Y PREVENCIÓN DE DESASTRES NATURALES EN SIERRA ESPUÑA</t>
  </si>
  <si>
    <t>B10301307</t>
  </si>
  <si>
    <t>JOGOSA OBRAS Y SERVICIOS SLU</t>
  </si>
  <si>
    <t>6434/2020</t>
  </si>
  <si>
    <t>15/06/2020</t>
  </si>
  <si>
    <t>939/2020</t>
  </si>
  <si>
    <t>CONTRATACIÓN DE EMERGENCIA DEL SERVICIO DE CONTROLADORES DE ACCESO PARA LAS OFICINAS DELEGADAS DE LA AGENCIA TRIBUTARIA DE LA REGIÓN DE MURCIA EN LOS MUNICIPIOS DE AGUILAS, FUENTE ALAMO, JUMILLA, LORCA, MAZARRON Y MULA</t>
  </si>
  <si>
    <t>6 meses y 10 días</t>
  </si>
  <si>
    <t>568/2020</t>
  </si>
  <si>
    <t>SUMINISTRO E INSTALACIÓN DE UNA PLATAFORMA AUTOMÁTICA DE DISPENSACIÓN DE LÍQUIDOS PARA LA PLATAFORMA DEL BIOBANCO DEL IMIB-ARRIXACA.</t>
  </si>
  <si>
    <t>6431/2020</t>
  </si>
  <si>
    <t>MAMPARAS MOSTRADOR INFORMACION</t>
  </si>
  <si>
    <t>B73281198</t>
  </si>
  <si>
    <t>FORTUNY COMUNIQUE S.L.</t>
  </si>
  <si>
    <t>13/06/2020</t>
  </si>
  <si>
    <t>44000000</t>
  </si>
  <si>
    <t>ESTRUCTURAS Y MATERIALES DE CONSTRUCCIÓN; PRODUCTOS AUXILIARES PARA LA CONSTRUCCIÓN (EXCEPTO APARATOS ELÉCTRICOS)</t>
  </si>
  <si>
    <t>6432/2020</t>
  </si>
  <si>
    <t>SERVICIO REALIZACIÓN ENCUESTAS</t>
  </si>
  <si>
    <t>A47461066</t>
  </si>
  <si>
    <t>CENTRO DE OBSERVACION Y TELEDETECC</t>
  </si>
  <si>
    <t>304/2020</t>
  </si>
  <si>
    <t>SERVICIO DE RETIRADA Y GESTIÓN DE RESIDUOS DE MERCANCÍAS DE LA INDUSTRIA DE CONSERVAS ALIMENTARIAS, ASÍ COMO LA LIMPIEZA DE LAS 11 NAVES EN LAS QUE SE ENCUENTRAN</t>
  </si>
  <si>
    <t>A59202861</t>
  </si>
  <si>
    <t>CESPA G.R., S.A.</t>
  </si>
  <si>
    <t>90513000</t>
  </si>
  <si>
    <t>SERVICIOS DE TRATAMIENTO Y ELIMINACIÓN DE DESPERDICIOS Y RESIDUOS NO PELIGROSOS</t>
  </si>
  <si>
    <t>521/2020</t>
  </si>
  <si>
    <t>OBRAS DE SUSTITUCIÓN DE CUBIERTA DE FIBROCEMENTO EN EL IES "MANUEL TARRAGA ESCRIBANO" DE SAN PEDRO DEL PINATAR DE MURCIA.</t>
  </si>
  <si>
    <t>QUARTO PROYECTOS SL</t>
  </si>
  <si>
    <t>12/06/2020</t>
  </si>
  <si>
    <t>6428/2020</t>
  </si>
  <si>
    <t>B73603631</t>
  </si>
  <si>
    <t>FLORES Y MARTINEZ CONSTRUCCIONES Y</t>
  </si>
  <si>
    <t>11/06/2020</t>
  </si>
  <si>
    <t>6429/2020</t>
  </si>
  <si>
    <t>317/2020</t>
  </si>
  <si>
    <t>SERVICIO DE SEGURIDAD-VIGILANCIA (DISPOSITIVO DESPLAZADOS VERANO 2020), EN DETERMINADOS CENTROS DE ATENCIÓN PRIMARIA DEL ÁREA DE SALUD VIII - MAR MENOR</t>
  </si>
  <si>
    <t>111 días</t>
  </si>
  <si>
    <t>569/2020</t>
  </si>
  <si>
    <t>SUMINISTRO, INSTALACIÓN Y PUESTA EN MARCHA DE UN ECÓGRAFO CON FINES DE INVESTIGACIÓN PARA EL SERVICIO DE MEDICINA FÍSICA Y REHABILITACIÓN DEL HOSPITAL CLÍNICO UNIVERSITARIO VIRGEN DE LA ARRIXACA</t>
  </si>
  <si>
    <t>B46563219</t>
  </si>
  <si>
    <t>ELECTROMEDICAL S.L.</t>
  </si>
  <si>
    <t>6424/2020</t>
  </si>
  <si>
    <t>10/06/2020</t>
  </si>
  <si>
    <t>6771/2020</t>
  </si>
  <si>
    <t>TRANSPORTE MUESTRAS CLÍN.A HCUVA-COVID19</t>
  </si>
  <si>
    <t>TRANSPORTES BOYACÁ S.L.</t>
  </si>
  <si>
    <t>6423/2020</t>
  </si>
  <si>
    <t>MONITORIZACIÓN BIOSEGURIDAD AMBIENTAL</t>
  </si>
  <si>
    <t>B73146375</t>
  </si>
  <si>
    <t>BIOSAFE, S.L.</t>
  </si>
  <si>
    <t>6420/2020</t>
  </si>
  <si>
    <t>6422/2020</t>
  </si>
  <si>
    <t>***5465**</t>
  </si>
  <si>
    <t>PEDRO GIMENEZ MARTINEZ</t>
  </si>
  <si>
    <t>314/2020</t>
  </si>
  <si>
    <t>SERVICIO DE COCINA Y CAFETERÍA DEL HOSPITAL PSIQUIÁTRICO "ROMÁN ALBERCA"</t>
  </si>
  <si>
    <t>306/2020</t>
  </si>
  <si>
    <t>ADQUISICIÓN DE UNA TORRE DE ENDOSCOPIA CON DESTINO A LA UNIDAD DE DIGESTIVO DEL HOSPITAL COMARCAL DEL NOROESTE</t>
  </si>
  <si>
    <t>6418/2020</t>
  </si>
  <si>
    <t>B30728455</t>
  </si>
  <si>
    <t>FERREGAS GARCIA-VASO, S.L.</t>
  </si>
  <si>
    <t>08/06/2020</t>
  </si>
  <si>
    <t>305/2020</t>
  </si>
  <si>
    <t>SUMINISTRO DE 300 MASCARAS DE PROTECCIÓN PARA LOS EQUIPOS DE PROTECCIÓN AUTÓNOMA CON DESTINO A LOS BOMBEROS DEL CONSORCIO DE EXTINCION DE INCENDIOS Y SALVAMENTO DE LA COMUNIDAD AUTÓNOMA DE LA REGIÓN DE MURCIA</t>
  </si>
  <si>
    <t>35814000</t>
  </si>
  <si>
    <t>MÁSCARAS DE GAS</t>
  </si>
  <si>
    <t>6414/2020</t>
  </si>
  <si>
    <t>MOSTRADOR</t>
  </si>
  <si>
    <t>B73544421</t>
  </si>
  <si>
    <t>NIRIT S.L.</t>
  </si>
  <si>
    <t>05/06/2020</t>
  </si>
  <si>
    <t>6415/2020</t>
  </si>
  <si>
    <t>LAVADORA NO INDUSTRIAL DE USO DOMESTICO</t>
  </si>
  <si>
    <t>B73979031</t>
  </si>
  <si>
    <t>ELECTROVALLSAN, S.L.</t>
  </si>
  <si>
    <t>6413/2020</t>
  </si>
  <si>
    <t>6412/2020</t>
  </si>
  <si>
    <t>6411/2020</t>
  </si>
  <si>
    <t>SERV.INSTALACIÓN MAQUINARIA Y EQUIPOS</t>
  </si>
  <si>
    <t>B54808282</t>
  </si>
  <si>
    <t>BIORSI MOBIL WC. S.L.</t>
  </si>
  <si>
    <t>493/2020</t>
  </si>
  <si>
    <t>ADQUISICIÓN DEL VESTUARIO DE TRABAJO DEL PERSONAL ADSCRITO A LA EXTINTA CONSEJERÍA DE EDUCACIÓN, JUVENTUD Y DEPORTES (ACTUAL EDUCACIÓN Y CULTURA), PARA LA TEMPORADA DE VERANO DE 2019. LOTE 1 COLECTIVO PSICÓLOGOS Y PSICOPEDAGOGOS.</t>
  </si>
  <si>
    <t>3436/2020</t>
  </si>
  <si>
    <t>917/2020</t>
  </si>
  <si>
    <t>SERVICIO DE SISTEMA INTEGRADO DE GESTIÓN DOCUMENTAL PROCESAL DE RECURSOS JURÍDICOS Y BASE DE DATOS LEGISLATIVA PARA LA DIRECCIÓN DE LOS SERVICIOS JURÍDICOS</t>
  </si>
  <si>
    <t>A81962201</t>
  </si>
  <si>
    <t>EDITORIAL ARANZADI S.A.</t>
  </si>
  <si>
    <t>495/2020</t>
  </si>
  <si>
    <t>ADQUISICIÓN DEL VESTUARIO DE TRABAJO DEL PERSONAL ADSCRITO A LA EXTINTA CONSEJERÍA DE EDUCACIÓN, JUVENTUD Y DEPORTES (ACTUAL EDUCACIÓN Y CULTURA), PARA LA TEMPORADA DE VERANO DE 2019. LOTE 7 COLECTIVO MANTENIMIENTO</t>
  </si>
  <si>
    <t>297/2020</t>
  </si>
  <si>
    <t>CONTRATO DE SERVICIOS CONTROL, VIGILANCIA Y ASISTENCIA TÉCNICA A LA DIRECCIÓN FACULTATIVA DE LAS OBRAS DE REPARACIÓN DE FIRME, ACONDICIONAMIENTO DE TRAZADO Y ORDENACIÓN DE ACCESOS EN LA CARRETERA RM-D17 P.K. 0+000 A 6+250</t>
  </si>
  <si>
    <t>B73854127</t>
  </si>
  <si>
    <t>NASER INGENIEROS, S.L.</t>
  </si>
  <si>
    <t>6770/2020</t>
  </si>
  <si>
    <t>04/06/2020</t>
  </si>
  <si>
    <t>6410/2020</t>
  </si>
  <si>
    <t>318/2020</t>
  </si>
  <si>
    <t>DIVERSOS TRABAJOS DE APOYO A LA REGENERACIÓN DE MASAS INCENDIADAS EN MONTES PÚBLICOS DE CALASPARRA Y CIEZA</t>
  </si>
  <si>
    <t>B30373815</t>
  </si>
  <si>
    <t>IBARRA LORCA SL</t>
  </si>
  <si>
    <t>6408/2020</t>
  </si>
  <si>
    <t>03/06/2020</t>
  </si>
  <si>
    <t>6407/2020</t>
  </si>
  <si>
    <t>6768/2020</t>
  </si>
  <si>
    <t>B79121612</t>
  </si>
  <si>
    <t>JOHNSON CONTROLS ESPAÑA, S.L.</t>
  </si>
  <si>
    <t>6769/2020</t>
  </si>
  <si>
    <t>LIMPIEZA EXTRAORD.COVID-19-MAR-ABR.</t>
  </si>
  <si>
    <t>6406/2020</t>
  </si>
  <si>
    <t>6402/2020</t>
  </si>
  <si>
    <t>6403/2020</t>
  </si>
  <si>
    <t>B73166936</t>
  </si>
  <si>
    <t>AMBULANCIAS MAR MENOR, S.L.</t>
  </si>
  <si>
    <t>303/2020</t>
  </si>
  <si>
    <t>REALIZACIÓN DE ENTREVISTAS TELEFÓNICAS A USUARIOS DE CENTROS SANITARIOS DEL SERVICIO MURCIANO DE SALUD</t>
  </si>
  <si>
    <t>CENTRO DE OBSERVACION Y TELEDETECCION ESPACIAL, S.A.</t>
  </si>
  <si>
    <t>79320000</t>
  </si>
  <si>
    <t>SERVICIOS DE ENCUESTAS DE OPINIÓN PÚBLICA</t>
  </si>
  <si>
    <t>289/2020</t>
  </si>
  <si>
    <t>SERVICIO DE ATENCIÓN RESIDENCIAL A JÓVENES EXTUTELADOS COVID'19.</t>
  </si>
  <si>
    <t>7 meses y 7 días</t>
  </si>
  <si>
    <t>291/2020</t>
  </si>
  <si>
    <t>SERVICIO DE AMPLIACIÓN A 24 HORAS DIARIAS EN LA ATENCIÓN A PERSONAS SIN HOGAR CON PROBLEMAS DE DROGODEPENDENCIA Y/O ENFERMEDAD MENTAL.</t>
  </si>
  <si>
    <t>G83207712</t>
  </si>
  <si>
    <t>FUNDACIÓN RAIS(RED DE APOYO A LA INTEGRACION SOCIOLABORAL)</t>
  </si>
  <si>
    <t>298/2020</t>
  </si>
  <si>
    <t>REPARACIÓN DE FIRME, ACONDICIONAMIENTO DE TRAZADO Y ORDENACIÓN DE ACCESOS EN LA CARRETERA RM-D17 PP.KK. 0+000 AL 6+250</t>
  </si>
  <si>
    <t>U05565320</t>
  </si>
  <si>
    <t>CONSTRUCCIONES INIESTA SLU PAVASAL EMPRESA CONSTRUCTORA SA Y MURSEÑAL SL RM-D 17 UNION TEMPORAL DE EMPRESAS LEY 18/1982</t>
  </si>
  <si>
    <t>296/2020</t>
  </si>
  <si>
    <t>CONTRATO DE SERVICIOS PARA COORDINACIÓN DE SEGURIDAD Y SALUD DE LAS OBRAS DE REPARACIÓN DEL FIRME, ACONDICIONADO DE TRAZADO Y ORDENACIÓN DE ACCESOS EN LA CARRETERA RM-D17 P.K. 0+000 A 6+250</t>
  </si>
  <si>
    <t>6399/2020</t>
  </si>
  <si>
    <t>LIMCAMAR, S.L.</t>
  </si>
  <si>
    <t>02/06/2020</t>
  </si>
  <si>
    <t>6400/2020</t>
  </si>
  <si>
    <t>6398/2020</t>
  </si>
  <si>
    <t>MÁQUINAS, EQUIPO Y ARTÍCULOS DE OFICINA, EXCEPTO ORDENADORES, IMPRESORAS Y MOBILIARIO</t>
  </si>
  <si>
    <t>B30441562</t>
  </si>
  <si>
    <t>K INFORMATICA Y GESTION SL</t>
  </si>
  <si>
    <t>30100000</t>
  </si>
  <si>
    <t>292/2020</t>
  </si>
  <si>
    <t>SERVICIO DE REFUERZO DE SEGUIMIENTO DE ACOGIMIENTO FAMILIAR EN FAMILIA EXTENSA Y AJENA DE MENORES TUTELADOS.</t>
  </si>
  <si>
    <t>6393/2020</t>
  </si>
  <si>
    <t>ADECUACIÓN INSTALACIONES EXISTENTES</t>
  </si>
  <si>
    <t>01/06/2020</t>
  </si>
  <si>
    <t>6392/2020</t>
  </si>
  <si>
    <t>6394/2020</t>
  </si>
  <si>
    <t>B30400360</t>
  </si>
  <si>
    <t>FONTANERIA CASTELLO, S.L.</t>
  </si>
  <si>
    <t>6395/2020</t>
  </si>
  <si>
    <t>CORTINA LAMAS VERTICAL</t>
  </si>
  <si>
    <t>E30090401</t>
  </si>
  <si>
    <t>ANTONIO PALLARES PERIAGO Y OTROS, C</t>
  </si>
  <si>
    <t>294/2020</t>
  </si>
  <si>
    <t>SUMINISTRO DE SISTEMA DE MONITORIZACIÓN DE GLUCOSA EN LÍQUIDO INTERSTICIAL FREESTYLE FLASH, COMPUESTO POR SENSOR DE GLUCOSA Y LECTOR PARA PACIENTES CON DIABETES MELLITUS, TIPO 1, CON DESTINO A LOS CENTROS SANITARIOS DEPENDIENTES DEL SERVICIO MURCIANO DE SALUD.</t>
  </si>
  <si>
    <t>327/2020</t>
  </si>
  <si>
    <t>SERVICIO DE DESARROLLO Y ADAPTACIÓN A LA PLATAFORMA DE ADMINISTRACIÓN ELECTRÓNICA</t>
  </si>
  <si>
    <t>287/2020</t>
  </si>
  <si>
    <t>SUMINISTRO DE GAS NATURAL COMERCIALIZADORA, S.A.</t>
  </si>
  <si>
    <t>308/2020</t>
  </si>
  <si>
    <t>SERVICIO DE MANTENIMIENTO DE ASCENSORES Y OTROS APARATOS DE ELEVACIÓN INSTALADOS EN CENTROS DEPENDIENTES DEL SERVICIO MURCIANO DE SALUD</t>
  </si>
  <si>
    <t>6390/2020</t>
  </si>
  <si>
    <t>F30569917</t>
  </si>
  <si>
    <t>INSTALACIONES ELECTRICAS INDELEC,</t>
  </si>
  <si>
    <t>29/05/2020</t>
  </si>
  <si>
    <t>6391/2020</t>
  </si>
  <si>
    <t>F30574586</t>
  </si>
  <si>
    <t>MALCAPUR, SOC.SOOP.</t>
  </si>
  <si>
    <t>328/2020</t>
  </si>
  <si>
    <t>SERVICIO ESTRATEGIA WEB EN LA SANIDAD REGIONAL MURCIANA, COFINANCIADO POR EL FONDO EUROPEO DE DESARROLLO REGIONAL EN EL MARCO DEL PROGRAMA OPERATIVO FEDER 2014-2020</t>
  </si>
  <si>
    <t>19 meses y 3 días</t>
  </si>
  <si>
    <t>285/2020</t>
  </si>
  <si>
    <t>SERVICIO DE ALOJAMIENTO, MANUTENCIÓN, COBERTURA DE NECESIDADES BÁSICAS Y ATENCIÓN SOCIAL Y EDUCATIVA A MUJERES DE ENTORNOS DE EXPLOTACIÓN SEXUAL Y TRATA, QUE SE ENCUENTRAN EN SITUACIÓN DE VULNERABILIDAD O RIESGO DE EXCLUSIÓN SOCIAL Y EN SITUACIÓN DE CALLE Y/O SIN HOGAR</t>
  </si>
  <si>
    <t>214 días</t>
  </si>
  <si>
    <t>3440/2020</t>
  </si>
  <si>
    <t>6382/2020</t>
  </si>
  <si>
    <t>PERCHERO DE PIE</t>
  </si>
  <si>
    <t>B85824621</t>
  </si>
  <si>
    <t>RADIAPROT, S.L.</t>
  </si>
  <si>
    <t>28/05/2020</t>
  </si>
  <si>
    <t>6379/2020</t>
  </si>
  <si>
    <t>INSTRUMENTOS QUIRÚRGICOS</t>
  </si>
  <si>
    <t>A48464788</t>
  </si>
  <si>
    <t>A.J.L. OPHTHALMIC S.A.</t>
  </si>
  <si>
    <t>33169000</t>
  </si>
  <si>
    <t>6384/2020</t>
  </si>
  <si>
    <t>6386/2020</t>
  </si>
  <si>
    <t>6385/2020</t>
  </si>
  <si>
    <t>6380/2020</t>
  </si>
  <si>
    <t>MOBILIARIO (INCLUIDO EL DE OFICINA), COMPLEMENTOS DE MOBILIARIO, APARATOS ELECTRODOMÉSTICOS (EXCLUIDA LA ILUMINACIÓN) Y</t>
  </si>
  <si>
    <t>B30062640</t>
  </si>
  <si>
    <t>COMERCIAL ROLDAN, S.L.</t>
  </si>
  <si>
    <t>6383/2020</t>
  </si>
  <si>
    <t>B30869242</t>
  </si>
  <si>
    <t>OK SOLUCIONES Y SUMINISTROS, SLL.</t>
  </si>
  <si>
    <t>6378/2020</t>
  </si>
  <si>
    <t>965/2020</t>
  </si>
  <si>
    <t>SERVICIO DE MANTENIMIENTO DE LA RED RADIECARM</t>
  </si>
  <si>
    <t>A64381072</t>
  </si>
  <si>
    <t>COMSA INSTALACIONES Y SISTEMAS INDUSTRIALES S.A.U.</t>
  </si>
  <si>
    <t>6767/2020</t>
  </si>
  <si>
    <t>27/05/2020</t>
  </si>
  <si>
    <t>6766/2020</t>
  </si>
  <si>
    <t>6376/2020</t>
  </si>
  <si>
    <t>FORMACION DE RAMPA ACCESO CENTRO SALUD</t>
  </si>
  <si>
    <t>B05526595</t>
  </si>
  <si>
    <t>INFRAESTRUCTURA Y GESTION DE</t>
  </si>
  <si>
    <t>353/2020</t>
  </si>
  <si>
    <t>CONTRATACIÓN DE EMERGENCIA DEL SUMINISTRO DE LICENCIAS PARA LA IMPLANTACIÓN DE UN SISTEMA WEB DE CITA PREVIA EN DIVERSOS CENTROS DEPENDIENTES DEL SERVICIO DE ATENCIÓN AL CIUDADANO, CONSEJERÍA DE EMPRESA, INDUSTRIA Y PORTAVOCÍA, Y CONSEJERÍA DE AGUA, AGRICULTURA, GANADERÍA, PESCA Y MEDIO AMBIENTE POR EL PROCEDIMIENTO DE EMERGENCIA.</t>
  </si>
  <si>
    <t>72268000</t>
  </si>
  <si>
    <t>SERVICIOS DE SUMINISTRO DE SOFTWARE</t>
  </si>
  <si>
    <t>6369/2020</t>
  </si>
  <si>
    <t>B30104343</t>
  </si>
  <si>
    <t>CONSTRUCCIONES METALICAS ROMERO, SL</t>
  </si>
  <si>
    <t>26/05/2020</t>
  </si>
  <si>
    <t>6372/2020</t>
  </si>
  <si>
    <t>6373/2020</t>
  </si>
  <si>
    <t>B73954711</t>
  </si>
  <si>
    <t>GESTION Y SERVICIOS ENERGETICOS NOV</t>
  </si>
  <si>
    <t>6370/2020</t>
  </si>
  <si>
    <t>6371/2020</t>
  </si>
  <si>
    <t>B30061766</t>
  </si>
  <si>
    <t>TALLERES ISMEN, S.L.</t>
  </si>
  <si>
    <t>6367/2020</t>
  </si>
  <si>
    <t>INSTRUMENTOS DE MEDIDA O CONTROL DE CARACTERÍSTICAS FÍSICAS</t>
  </si>
  <si>
    <t>WERFEN ESPAÑA, S.A.</t>
  </si>
  <si>
    <t>38400000</t>
  </si>
  <si>
    <t>6765/2020</t>
  </si>
  <si>
    <t>TELEMANDO</t>
  </si>
  <si>
    <t>491/2020</t>
  </si>
  <si>
    <t>OBRAS DE SUSTITUCIÓN DE CUBIERTA DE FIBROCEMENTO EN EL CEIP "JOSÉ MARÍA LAPUERTA" DE BARRIO PERAL-CARTAGENA (MURCIA)</t>
  </si>
  <si>
    <t>961/2020</t>
  </si>
  <si>
    <t>SUMINISTRO E INSTALACIÓN DE MAMPARAS FIJAS DE PROTECCIÓN PARA LOS EMPLEADOS PÚBLICOS DEL SERVICIO REGIONAL DE EMPLEO Y FORMACIÓN</t>
  </si>
  <si>
    <t>B30378822</t>
  </si>
  <si>
    <t>MUEBLES MONTIEL SL</t>
  </si>
  <si>
    <t>1 meses y 5 días</t>
  </si>
  <si>
    <t>6361/2020</t>
  </si>
  <si>
    <t>SILLA CONFIDENTE PACIENTE</t>
  </si>
  <si>
    <t>25/05/2020</t>
  </si>
  <si>
    <t>270/2020</t>
  </si>
  <si>
    <t>SERVICIOS DE LIMPIEZA Y DESINFECCIÓN DE DETERMINADOS ALOJAMIENTOS TURÍSTICOS Y CENTROS DE SERVICIOS SOCIALES Y SOCIOSANITARIOS, DE CARÁCTER RESIDENCIAL</t>
  </si>
  <si>
    <t>90722200</t>
  </si>
  <si>
    <t>SERVICIOS DE DESCONTAMINACIÓN MEDIOAMBIENTAL</t>
  </si>
  <si>
    <t>514/2020</t>
  </si>
  <si>
    <t>SERVICIO DE MANTENIMIENTO Y SOPORTE DEL SISTEMA DE ATENCIÓN PRIMARIA OMI-AP Y LA PLATAFORMA ESALUS</t>
  </si>
  <si>
    <t>221 días</t>
  </si>
  <si>
    <t>477/2020</t>
  </si>
  <si>
    <t>SERVICIO SOPORTE, MANTENIMIENTO Y DESARROLLO EVOLUTIVO DEL SISTEMA DE INFORMACIÓN DE LABORATORIO CORPORATIVO DEL SERVICIO MURCIANO DE SALUD</t>
  </si>
  <si>
    <t>347/2020</t>
  </si>
  <si>
    <t>SERVICIO DESARROLLO Y SOPORTE DEL SISTEMA REC, (SISTEMA ÚNICO DE RECETA)</t>
  </si>
  <si>
    <t>290/2020</t>
  </si>
  <si>
    <t>OBRAS Y ACTUACIONES DE MEJORA DEL PUESTO DE VIGILANCIA FIJO "EL NEVAZO", T.M. DE CARAVACA DE LA CRUZ</t>
  </si>
  <si>
    <t>ORGANIZACION EMPRESAR DEL LEVANTE SL</t>
  </si>
  <si>
    <t>6359/2020</t>
  </si>
  <si>
    <t>MANTENIMIENTO INTEGRAL EDIFICIOS</t>
  </si>
  <si>
    <t>22/05/2020</t>
  </si>
  <si>
    <t>6358/2020</t>
  </si>
  <si>
    <t>6360/2020</t>
  </si>
  <si>
    <t>SERV.INST.EQUIPO ELECTRICO Y MECANICO</t>
  </si>
  <si>
    <t>269/2020</t>
  </si>
  <si>
    <t>SERVICIO DE MANTENIMIENTO Y SOPORTE DEL SISTEMA OMNIVIEW SISPORTO PARA EL SERVICIO DE GINECOLOGÍA Y OBSTETRICIA DEL HOSPITAL CLÍNICO UNIVERSITARIO "VIRGEN DE LA ARRIXACA"</t>
  </si>
  <si>
    <t>6356/2020</t>
  </si>
  <si>
    <t>21/05/2020</t>
  </si>
  <si>
    <t>6357/2020</t>
  </si>
  <si>
    <t>558/2020</t>
  </si>
  <si>
    <t>CALIBRACIÓN DE EQUIPOS DE LABORATORIO INSTALADOS EN IMIB-ANIXACA (BAÑOS, AUTOCLAVES, INCUBADORES, PH-METROS, BALANZAS, CENTRÍFUGAS, MICROPIPETAS, MICROPIPETAS MULTICANAL)</t>
  </si>
  <si>
    <t>B60775194</t>
  </si>
  <si>
    <t>ASSI SISTEMAS E INSTRUMENTACION,S.L.</t>
  </si>
  <si>
    <t>50433000</t>
  </si>
  <si>
    <t>SERVICIOS DE CALIBRADO</t>
  </si>
  <si>
    <t>559/2020</t>
  </si>
  <si>
    <t>SERVICIO DE CALIBRACIÓN DE EQUIPOS DE LABORATORIO INSTALADOS EN IMIB-ANIXACA (CONTENEDOR DE NITRÓGENO Y FUENTE DE ALIMENTACIÓN). LOTE 2</t>
  </si>
  <si>
    <t>924/2020</t>
  </si>
  <si>
    <t>SERVICIO DE IMPRESIÓN Y MANIPULADO DE MASCARILLAS (IMPRESIÓN DE SOBRES, INCLUYENDO HOJA DE INSTRUCCIONES; DIRECCIONADO DE SOBRES Y REPARTO).</t>
  </si>
  <si>
    <t>***9957**</t>
  </si>
  <si>
    <t>PEREÑIGUEZ MONEDERO JOSE ANTONIO</t>
  </si>
  <si>
    <t>79571000</t>
  </si>
  <si>
    <t>SERVICIOS DE ENVÍO POR CORREO</t>
  </si>
  <si>
    <t>560/2020</t>
  </si>
  <si>
    <t>SERVICIO DE CALIBRACIÓN DE EQUIPOS DE LABORATORIO INSTALADOS EN IMIB-ANIXACA (DETECTOR DE ENDOTOXINAS, EQUIPOS PCR, NEVERAS Y CONGELADORES, DATALOGGER, SONDAS Tª Y CABINAS). LOTE 3</t>
  </si>
  <si>
    <t>B81603904</t>
  </si>
  <si>
    <t>IDOSLAB S.L</t>
  </si>
  <si>
    <t>6354/2020</t>
  </si>
  <si>
    <t>MÁQUINAS, APARATOS, EQUIPO Y PRODUCTOS CONSUMIBLES ELÉCTRICOS; ILUMINACIÓN</t>
  </si>
  <si>
    <t>B30606172</t>
  </si>
  <si>
    <t>SUMINISTROS DE CARTAGENA S.L.</t>
  </si>
  <si>
    <t>20/05/2020</t>
  </si>
  <si>
    <t>31000000</t>
  </si>
  <si>
    <t>6353/2020</t>
  </si>
  <si>
    <t>FELPUDO</t>
  </si>
  <si>
    <t>B30687610</t>
  </si>
  <si>
    <t>COMERCIAL DE PINTURAS BRIZ S.L.</t>
  </si>
  <si>
    <t>302/2020</t>
  </si>
  <si>
    <t>SUMINISTRO DE 6.000 MASCARILLAS (4.000 HIGIÉNICAS Y 2.000 KN95 PARA EL CEIS DESTINADAS A HACER FRENTE A LA PANDEMIA PROVOCADA POR EL COVID-19 (SARS-COV-2)</t>
  </si>
  <si>
    <t>B73995300</t>
  </si>
  <si>
    <t>INVERSIS GLOBAL FUTURA</t>
  </si>
  <si>
    <t>6346/2020</t>
  </si>
  <si>
    <t>TURBINA EXTRACTORA MODELOS VARIOS</t>
  </si>
  <si>
    <t>19/05/2020</t>
  </si>
  <si>
    <t>6345/2020</t>
  </si>
  <si>
    <t>6344/2020</t>
  </si>
  <si>
    <t>6347/2020</t>
  </si>
  <si>
    <t>B30333918</t>
  </si>
  <si>
    <t>ELECTROFRIO LORCA, S.L.</t>
  </si>
  <si>
    <t>6343/2020</t>
  </si>
  <si>
    <t>SILLÓN RECLINABLE</t>
  </si>
  <si>
    <t>B73607731</t>
  </si>
  <si>
    <t>UDELCO IBERICA, S.L.</t>
  </si>
  <si>
    <t>6340/2020</t>
  </si>
  <si>
    <t>CARTEL INDICATIVOS</t>
  </si>
  <si>
    <t>B73245201</t>
  </si>
  <si>
    <t>MURALCA EXTERIOR S.L.</t>
  </si>
  <si>
    <t>18/05/2020</t>
  </si>
  <si>
    <t>22800000</t>
  </si>
  <si>
    <t>LIBROS REGISTRO, LIBROS DE CONTABILIDAD, CLASIFICADORES, IMPRESOS Y OTROS ARTÍCULOS DE PAPELERÍA, DE PAPEL O CARTÓN</t>
  </si>
  <si>
    <t>6339/2020</t>
  </si>
  <si>
    <t>6341/2020</t>
  </si>
  <si>
    <t>6336/2020</t>
  </si>
  <si>
    <t>6334/2020</t>
  </si>
  <si>
    <t>MANT.INST. PROTECCIÓN CONTRA INCENDIOS</t>
  </si>
  <si>
    <t>6764/2020</t>
  </si>
  <si>
    <t>6335/2020</t>
  </si>
  <si>
    <t>340/2020</t>
  </si>
  <si>
    <t>PROYECTO DE TANQUE DE TORMENTAS Y DEPÓSITO DE LAMINACIÓN DE LA E.D.A.R. DE TOTANA (MURCIA)</t>
  </si>
  <si>
    <t>U05565346</t>
  </si>
  <si>
    <t>PAVASAL EMPRESA CONSTRUCTORA SA Y CONSTRUCCIONES INIESTA S.L.U. EDAR TOTANA UNION TEMPORAL DE EMPRESAS LEY 18/1982</t>
  </si>
  <si>
    <t>6331/2020</t>
  </si>
  <si>
    <t>CORTINA FOSCURIT</t>
  </si>
  <si>
    <t>15/05/2020</t>
  </si>
  <si>
    <t>39500000</t>
  </si>
  <si>
    <t>ARTÍCULOS TEXTILES</t>
  </si>
  <si>
    <t>6332/2020</t>
  </si>
  <si>
    <t>255/2020</t>
  </si>
  <si>
    <t>3 meses y 13 días</t>
  </si>
  <si>
    <t>286/2020</t>
  </si>
  <si>
    <t>SERVICIO DE ASISTENCIA TECNICA A LA DIRECCION DE OBRA PARA LA EJECUCIÓN DEL PROYECTO DE MODERNIZACIÓN DEL REGADÍO DE LA ZONA REGABLE DE LA COMUNIDAD DE REGANTES DEL TRASVASE TAJO-SEGURA DE LIBRILLA. SECTOR 3 (MURCIA)</t>
  </si>
  <si>
    <t>254/2020</t>
  </si>
  <si>
    <t>SERVICIO DE ATENCIÓN RESIDENCIAL A JÓVENES EXTUTELADOS COVID'19</t>
  </si>
  <si>
    <t>6318/2020</t>
  </si>
  <si>
    <t>14/05/2020</t>
  </si>
  <si>
    <t>6321/2020</t>
  </si>
  <si>
    <t>S.E. DE CARBUROS METALICOS, S.A.</t>
  </si>
  <si>
    <t>6324/2020</t>
  </si>
  <si>
    <t>6323/2020</t>
  </si>
  <si>
    <t>6322/2020</t>
  </si>
  <si>
    <t>6320/2020</t>
  </si>
  <si>
    <t>EQUIPO OZONOTERAPIA</t>
  </si>
  <si>
    <t>B70275656</t>
  </si>
  <si>
    <t>PARAFARMACIA CASTRO, S.L.</t>
  </si>
  <si>
    <t>6326/2020</t>
  </si>
  <si>
    <t>B30433528</t>
  </si>
  <si>
    <t>LORMEC, S. L.</t>
  </si>
  <si>
    <t>301/2020</t>
  </si>
  <si>
    <t>SERVICIO DE LIMPIEZA DE LOS INMUEBLES DEL CONSORCIO DE EXTINCION DE INCENDIOS Y SALVAMENTO DE LA COMUNIDAD AUTONOMA DE MURCIA</t>
  </si>
  <si>
    <t>ACTUA, SERVICIOS Y MEDIO AMBIENTE, S.L.</t>
  </si>
  <si>
    <t>848/2020</t>
  </si>
  <si>
    <t>EMERGENCIA SUMINISTRO DE MEDIOS DE PROTECCIÓN FRENTE A LA COVID-19 PARA EL PERSONAL EMPLEADO PÚBLICO DE LA CONSEJERÍA DE EDUCACIÓN Y CULTURA. MAMPARAS E HIDROGELES.</t>
  </si>
  <si>
    <t>A30532279</t>
  </si>
  <si>
    <t>SURARTE IMAGEN SAL</t>
  </si>
  <si>
    <t>44212329</t>
  </si>
  <si>
    <t>MAMPARAS DE SEGURIDAD</t>
  </si>
  <si>
    <t>***2502**</t>
  </si>
  <si>
    <t>GONZALVEZ SANCHEZ, ANTONIA</t>
  </si>
  <si>
    <t>300/2020</t>
  </si>
  <si>
    <t>SERVICIO DE PREVENCION AJENO PARA LOS TRABAJADORES DEL CONSORCIO DE EXTINCION DE INCENDIOS Y SALVAMENTO DE LA COMUNIDAD AUTÓNOMA DE LA REGION DE MURCIA</t>
  </si>
  <si>
    <t>6312/2020</t>
  </si>
  <si>
    <t>MANTENIMIENTO CENTROS SANITARIOS</t>
  </si>
  <si>
    <t>13/05/2020</t>
  </si>
  <si>
    <t>6317/2020</t>
  </si>
  <si>
    <t>6311/2020</t>
  </si>
  <si>
    <t>6313/2020</t>
  </si>
  <si>
    <t>6310/2020</t>
  </si>
  <si>
    <t>6314/2020</t>
  </si>
  <si>
    <t>***4723**</t>
  </si>
  <si>
    <t>JUAN MANUEL MARTINEZ TORRECILLAS</t>
  </si>
  <si>
    <t>253/2020</t>
  </si>
  <si>
    <t>SERVICIO DE ATENCIÓN A PERSONAS SIN HOGAR EN EL CENTRO EL PEÑASCO, EN EL PUERTO DE MAZARRÓN, EN EL CENTRO EL COTO, EN CARTAGENA Y EN EL CENTRO EL VALLE, EN MURCIA.</t>
  </si>
  <si>
    <t>2 meses y 12 días</t>
  </si>
  <si>
    <t>6306/2020</t>
  </si>
  <si>
    <t>12/05/2020</t>
  </si>
  <si>
    <t>6300/2020</t>
  </si>
  <si>
    <t>PIJAMA BLANCO PERSO..ULINO TALLA PEQUEÑA</t>
  </si>
  <si>
    <t>B04371233</t>
  </si>
  <si>
    <t>UNIFORMES GARYS, S.L.</t>
  </si>
  <si>
    <t>33199000</t>
  </si>
  <si>
    <t>VESTUARIO MÉDICO</t>
  </si>
  <si>
    <t>6305/2020</t>
  </si>
  <si>
    <t>6303/2020</t>
  </si>
  <si>
    <t>B30617757</t>
  </si>
  <si>
    <t>OFIMATICA DE CARTAGENA S.L.</t>
  </si>
  <si>
    <t>6304/2020</t>
  </si>
  <si>
    <t>AURICULAR CON MICRÓFONO</t>
  </si>
  <si>
    <t>6302/2020</t>
  </si>
  <si>
    <t>ALTAVOC.(VARIOS).</t>
  </si>
  <si>
    <t>265/2020</t>
  </si>
  <si>
    <t>SUMINISTRO DE SEVOFLURANO 100% (LÍQUIDO INHALACIÓN VAPOR), CON DESTINO A LOS CENTROS SANITARIOS DEPENDIENTES DEL SERVICIO MURCIANO DE SALUD</t>
  </si>
  <si>
    <t>33661100</t>
  </si>
  <si>
    <t>ANESTÉSICOS</t>
  </si>
  <si>
    <t>259/2020</t>
  </si>
  <si>
    <t>SERVICIO MANTENIMIENTO Y SOPORTE DEL SISTEMA SURE</t>
  </si>
  <si>
    <t>6298/2020</t>
  </si>
  <si>
    <t>ORTHEM, SERVICIOS Y ACTUACIONES</t>
  </si>
  <si>
    <t>11/05/2020</t>
  </si>
  <si>
    <t>6295/2020</t>
  </si>
  <si>
    <t>CAMARA</t>
  </si>
  <si>
    <t>6299/2020</t>
  </si>
  <si>
    <t>6296/2020</t>
  </si>
  <si>
    <t>3448/2020</t>
  </si>
  <si>
    <t>264/2020</t>
  </si>
  <si>
    <t>SERVICIO DE SOPORTE Y EVOLUCIÓN DE DISTINTAS APLICACIONES DE LA INTRANET DEL SERVICIO MURCIANO DE SALUD</t>
  </si>
  <si>
    <t>341/2020</t>
  </si>
  <si>
    <t>ASISTENCIA TÉCNICA A LA DIRECCIÓN DE OBRA PARA EL CONTROL, VIGILANCIA Y COORDINACIÓN DE SEGURIDAD Y SALUD DE LAS OBRAS DEL TANQUE DE TORMENTAS Y DEPÓSITO DE LAMINACIÓN DE LA E.D.A.R. DE TOTANA (MURCIA)</t>
  </si>
  <si>
    <t>6287/2020</t>
  </si>
  <si>
    <t>TIMBRE INALAMBRICO</t>
  </si>
  <si>
    <t>08/05/2020</t>
  </si>
  <si>
    <t>6288/2020</t>
  </si>
  <si>
    <t>6286/2020</t>
  </si>
  <si>
    <t>6290/2020</t>
  </si>
  <si>
    <t>COVID 19</t>
  </si>
  <si>
    <t>6284/2020</t>
  </si>
  <si>
    <t>TERMO ELÉCTRICO DE AGUA</t>
  </si>
  <si>
    <t>A73263410</t>
  </si>
  <si>
    <t>UNION TORRE LORCA, S.A.</t>
  </si>
  <si>
    <t>6293/2020</t>
  </si>
  <si>
    <t>6294/2020</t>
  </si>
  <si>
    <t>CERRAMIENTO BOXES U.C.I.</t>
  </si>
  <si>
    <t>E73724403</t>
  </si>
  <si>
    <t>GS10, C.B.</t>
  </si>
  <si>
    <t>6291/2020</t>
  </si>
  <si>
    <t>SERVICIO LIMPIEZA COVID 19</t>
  </si>
  <si>
    <t>6292/2020</t>
  </si>
  <si>
    <t>6289/2020</t>
  </si>
  <si>
    <t>6285/2020</t>
  </si>
  <si>
    <t>419/2020</t>
  </si>
  <si>
    <t>SERVICIOS DE SECUENCIACIÓN DE EXOMA PARA EL PI19/00374</t>
  </si>
  <si>
    <t>N7281144A</t>
  </si>
  <si>
    <t>MACROGEN INC</t>
  </si>
  <si>
    <t>31 meses y 24 días</t>
  </si>
  <si>
    <t>271/2020</t>
  </si>
  <si>
    <t>SERVICIOS DE PREVENCIÓN Y ATENCIÓN SANITARIA POR COVID-19, MEDIANTE LA ATENCIÓN DE LLAMADAS AL TELÉFONO GRATUITO DEL CORONAVIRUS 900 121212, APOYO LOGÍSTICO PARA LA GESTIÓN DEL MATERIAL DE PROTECCIÓN CONTRA EL VIRUS, E INTERVENCIONES DE DESCONTAMINACIÓN.</t>
  </si>
  <si>
    <t>B88201439</t>
  </si>
  <si>
    <t>OFFSHORE SPECIAL SERVICES SL</t>
  </si>
  <si>
    <t>85141220</t>
  </si>
  <si>
    <t>SERVICIOS DE ASESORAMIENTO PRESTADOS POR PERSONAL DE ENFERMERÍA</t>
  </si>
  <si>
    <t>6281/2020</t>
  </si>
  <si>
    <t>07/05/2020</t>
  </si>
  <si>
    <t>6282/2020</t>
  </si>
  <si>
    <t>OTROS SERVICIOS DE TRANSPORTE</t>
  </si>
  <si>
    <t>B30574644</t>
  </si>
  <si>
    <t>AMBULANCIAS TORREÑAS</t>
  </si>
  <si>
    <t>6761/2020</t>
  </si>
  <si>
    <t>6280/2020</t>
  </si>
  <si>
    <t>6277/2020</t>
  </si>
  <si>
    <t>BIOMBO DE TRES CUERPOS</t>
  </si>
  <si>
    <t>6279/2020</t>
  </si>
  <si>
    <t>6762/2020</t>
  </si>
  <si>
    <t>F30235428</t>
  </si>
  <si>
    <t>AMBULANCIAS DE LORCA, S.COOP.</t>
  </si>
  <si>
    <t>6278/2020</t>
  </si>
  <si>
    <t>TABLERO PLASTIFIC...4 X 122 CM. 16 MM. E</t>
  </si>
  <si>
    <t>6763/2020</t>
  </si>
  <si>
    <t>B30440465</t>
  </si>
  <si>
    <t>AMBULANCIAS MARTINEZ ROBLES, S.L.</t>
  </si>
  <si>
    <t>214/2020</t>
  </si>
  <si>
    <t>SUMINISTRO E INSTALACIÓN DE UN SISTEMA DE CROMATOGRAFÍA LÍQUIDA DE ALTA RESOLUCIÓN PARA EL SERVICIO DE RADIOFARMACIA DEL HOSPITAL CLÍNICO UNIVERSITARIO VIRGEN DE LA ARRIXACA</t>
  </si>
  <si>
    <t>38432200</t>
  </si>
  <si>
    <t>CROMATÓGRAFOS</t>
  </si>
  <si>
    <t>215/2020</t>
  </si>
  <si>
    <t>SUMINISTRO DE UN ECÓGRAFO CON DOS SONDAS (LINEAL Y TRANSESOFÁGICA), PARA LA SECCIÓN DE INFANTIL DEL SERVICIO DE ANESTESIOLOGÍA Y REANIMACIÓN DEL HOSPITAL CLÍNICO UNIVERSITARIO VIRGEN DE LA ARRIXACA</t>
  </si>
  <si>
    <t>960/2020</t>
  </si>
  <si>
    <t>SUMINISTRO DE MASCARILLAS Y GUANTES DE PROTECCIÓN PARA LOS EMPLEADOS PÚBLICOS DEL SERVICIO REGIONAL DE EMPLEO Y FORMACIÓN</t>
  </si>
  <si>
    <t>6273/2020</t>
  </si>
  <si>
    <t>CRONÓMETRO</t>
  </si>
  <si>
    <t>06/05/2020</t>
  </si>
  <si>
    <t>6272/2020</t>
  </si>
  <si>
    <t>6269/2020</t>
  </si>
  <si>
    <t>FRIGORIFICO</t>
  </si>
  <si>
    <t>TECNOQUIM, S.L.</t>
  </si>
  <si>
    <t>6274/2020</t>
  </si>
  <si>
    <t>NEVERA PORTÁTIL</t>
  </si>
  <si>
    <t>6270/2020</t>
  </si>
  <si>
    <t>ARMARIOS DE SEGURIDAD</t>
  </si>
  <si>
    <t>B73273773</t>
  </si>
  <si>
    <t>LABORATORIOS HEIGA, S.L.</t>
  </si>
  <si>
    <t>6275/2020</t>
  </si>
  <si>
    <t>6271/2020</t>
  </si>
  <si>
    <t>6268/2020</t>
  </si>
  <si>
    <t>05/05/2020</t>
  </si>
  <si>
    <t>6266/2020</t>
  </si>
  <si>
    <t>6760/2020</t>
  </si>
  <si>
    <t>B73536914</t>
  </si>
  <si>
    <t>AMBULANCIAS SAMU MURCIA, S.L.</t>
  </si>
  <si>
    <t>6265/2020</t>
  </si>
  <si>
    <t>COMBUSTIBLE VEHÍCULOS</t>
  </si>
  <si>
    <t>A79707345</t>
  </si>
  <si>
    <t>SOLRED, S.A.</t>
  </si>
  <si>
    <t>09100000</t>
  </si>
  <si>
    <t>COMBUSTIBLES</t>
  </si>
  <si>
    <t>6758/2020</t>
  </si>
  <si>
    <t>6759/2020</t>
  </si>
  <si>
    <t>B96602867</t>
  </si>
  <si>
    <t>AMBULANCIAS SANCHEZ S.L.</t>
  </si>
  <si>
    <t>6261/2020</t>
  </si>
  <si>
    <t>04/05/2020</t>
  </si>
  <si>
    <t>6259/2020</t>
  </si>
  <si>
    <t>6258/2020</t>
  </si>
  <si>
    <t>COLCHÓN ANTIESCARAS AIRE</t>
  </si>
  <si>
    <t>B67064618</t>
  </si>
  <si>
    <t>ARJO IBERIA, S.L.</t>
  </si>
  <si>
    <t>6262/2020</t>
  </si>
  <si>
    <t>6260/2020</t>
  </si>
  <si>
    <t>6251/2020</t>
  </si>
  <si>
    <t>KIT CORDON ROJO N...FERAS PLASTICO ROJO</t>
  </si>
  <si>
    <t>6253/2020</t>
  </si>
  <si>
    <t>SERVICIO DE CATERING (MENU DE PACIENTES)</t>
  </si>
  <si>
    <t>6252/2020</t>
  </si>
  <si>
    <t>6256/2020</t>
  </si>
  <si>
    <t>6254/2020</t>
  </si>
  <si>
    <t>INSTALACIÓN EXTRACCIÓN AIRE REANIMACIÓN</t>
  </si>
  <si>
    <t>B73805046</t>
  </si>
  <si>
    <t>TYSEN INSTALACIONES Y EFICACIA, S.L</t>
  </si>
  <si>
    <t>6255/2020</t>
  </si>
  <si>
    <t>INSTALACION MAMPARAS BOXES REA</t>
  </si>
  <si>
    <t>6257/2020</t>
  </si>
  <si>
    <t>260/2020</t>
  </si>
  <si>
    <t>SERVICIO DE MANTENIMIENTO Y SOPORTE DE LA INTEGRACIÓN HSM-CA</t>
  </si>
  <si>
    <t>B73101420</t>
  </si>
  <si>
    <t>FIRMA PROYECTOS Y FORMACION SL</t>
  </si>
  <si>
    <t>936/2020</t>
  </si>
  <si>
    <t>SERVICIO DE FOTOGRAFÍA DE LOS ACTOS DEL GOBIERNO REGIONAL DURANTE EL ESTADO DE ALARMA A CONSECUENCIA DE LA COVID-19</t>
  </si>
  <si>
    <t>B73921322</t>
  </si>
  <si>
    <t>OMEGA COMUNICACION VISUAL</t>
  </si>
  <si>
    <t>79961300</t>
  </si>
  <si>
    <t>SERVICIOS ESPECIALIZADOS DE FOTOGRAFÍA</t>
  </si>
  <si>
    <t>561/2020</t>
  </si>
  <si>
    <t>SERVICIOS DE AISLAMIENTO DE CTCS MEDIANTE LA TECNOLOGÍA ISOFLUX DE FLUXION PARA EL PI18/01302. EXPEDIENTE FFIS/2020/4</t>
  </si>
  <si>
    <t>B39758370</t>
  </si>
  <si>
    <t>GENETRACER BIOTECH SL</t>
  </si>
  <si>
    <t>19 meses y 28 días</t>
  </si>
  <si>
    <t>262/2020</t>
  </si>
  <si>
    <t>SUMINISTRO Y MANTENIMIENTO DE ELECTRÓNICA CRÍTICA DE RED Y SEGURIDAD DEL SERVICIO MURCIANO DE SALUD</t>
  </si>
  <si>
    <t>01/05/2020</t>
  </si>
  <si>
    <t>32581000</t>
  </si>
  <si>
    <t>EQUIPO DE COMUNICACIÓN DE DATOS</t>
  </si>
  <si>
    <t>6244/2020</t>
  </si>
  <si>
    <t>LIMPIEZA HOTEL AZARBE COVID-19</t>
  </si>
  <si>
    <t>B86568995</t>
  </si>
  <si>
    <t>CORUMBA TOURISM, S.L.</t>
  </si>
  <si>
    <t>30/04/2020</t>
  </si>
  <si>
    <t>6238/2020</t>
  </si>
  <si>
    <t>6236/2020</t>
  </si>
  <si>
    <t>TARJETA PCI RED INALÁMBRICA TIPO WI-FI</t>
  </si>
  <si>
    <t>6240/2020</t>
  </si>
  <si>
    <t>6245/2020</t>
  </si>
  <si>
    <t>6237/2020</t>
  </si>
  <si>
    <t>GISPERT GENERAL DE INFORMATICA Y</t>
  </si>
  <si>
    <t>6241/2020</t>
  </si>
  <si>
    <t>SEGURIDAD HOTEL AZARBE COVID-19</t>
  </si>
  <si>
    <t>B73755456</t>
  </si>
  <si>
    <t>SEYCU SEGURIDAD, S.L.</t>
  </si>
  <si>
    <t>6235/2020</t>
  </si>
  <si>
    <t>6247/2020</t>
  </si>
  <si>
    <t>CELULA O2 P/RESPIRADOR SIEMENS SERVO I</t>
  </si>
  <si>
    <t>6234/2020</t>
  </si>
  <si>
    <t>6239/2020</t>
  </si>
  <si>
    <t>6233/2020</t>
  </si>
  <si>
    <t>SERV.INST.EQUIPO MEDICO Y QUIRURGICO</t>
  </si>
  <si>
    <t>6229/2020</t>
  </si>
  <si>
    <t>6756/2020</t>
  </si>
  <si>
    <t>29/04/2020</t>
  </si>
  <si>
    <t>6222/2020</t>
  </si>
  <si>
    <t>6228/2020</t>
  </si>
  <si>
    <t>6757/2020</t>
  </si>
  <si>
    <t>845/2020</t>
  </si>
  <si>
    <t>EMERGENCIA SUMINISTRO DE MEDIOS DE PROTECCIÓN FRENTE A LA COVID-19 PARA EL PERSONAL EMPLEADO PÚBLICO DE LA CONSEJERÍA DE EDUCACIÓN Y CULTURA. (AMPLIACIÓN).</t>
  </si>
  <si>
    <t>1 meses y 18 días</t>
  </si>
  <si>
    <t>B73612046</t>
  </si>
  <si>
    <t>CARALGEA PREVENCION SL</t>
  </si>
  <si>
    <t>B73924193</t>
  </si>
  <si>
    <t>IVERDE SERVICIOS Y GESTION AMBIENTAL S.L.</t>
  </si>
  <si>
    <t>ALIANZA LOGISTICA TRES S.L.</t>
  </si>
  <si>
    <t>B73076739</t>
  </si>
  <si>
    <t>JUAN SOLA SL</t>
  </si>
  <si>
    <t>6217/2020</t>
  </si>
  <si>
    <t>ZARDOYA OTIS, S.A.</t>
  </si>
  <si>
    <t>28/04/2020</t>
  </si>
  <si>
    <t>6219/2020</t>
  </si>
  <si>
    <t>6220/2020</t>
  </si>
  <si>
    <t>6218/2020</t>
  </si>
  <si>
    <t>6221/2020</t>
  </si>
  <si>
    <t>208/2020</t>
  </si>
  <si>
    <t>SERVICIO DE VIGILANCIA Y SEGURIDAD DE LA SEDE DE LA DIRECCIÓN GENERAL DE SEGURIDAD CIUDADANA Y EMERGENCIAS DEPENDIENTE DE LA CONSEJERÍA DE TRANSPARENCIA, PARTICIPACIÓN Y ADMINISTRACIÓN PÚBLICA (CONTRATO BASADO EN EL ACUERDO MARCO DE ADOPCIÓN DE TIPO DEL SERVICIO DE SEGURIDAD Y CONTROL DE ACCESOS DE LA ADMINISTRACIÓN GENERAL DE LA COMUNIDAD AUTÓNOMA DE LA REGIÓN DE MURCIA Y SUS ORGANISMOS AUTÓNOMOS</t>
  </si>
  <si>
    <t>11 meses y 5 días</t>
  </si>
  <si>
    <t>288/2020</t>
  </si>
  <si>
    <t>SERVICIOS DE AUDITORÍA EXTERNA PARA EL CONTROL DE PRIMER NIVEL DEL PROYECTO INHERIT INTERREG MED</t>
  </si>
  <si>
    <t>316/2020</t>
  </si>
  <si>
    <t>SUMINISTRO DE 70 NUEVAS LICENCIAS DE CITRIX 6.5, PARA EL TELETRABAJO DE LOS EMPLEADOS DEL INFO (COVID-19), QUE POSIBILITE EL ACCESO REMOTO A LOS SERVICIOS CORPORATIVOS.</t>
  </si>
  <si>
    <t>48200000</t>
  </si>
  <si>
    <t>PAQUETES DE SOFTWARE DE CONEXIÓN EN RED, INTERNET E INTRANET</t>
  </si>
  <si>
    <t>6755/2020</t>
  </si>
  <si>
    <t>27/04/2020</t>
  </si>
  <si>
    <t>6214/2020</t>
  </si>
  <si>
    <t>6754/2020</t>
  </si>
  <si>
    <t>6215/2020</t>
  </si>
  <si>
    <t>6213/2020</t>
  </si>
  <si>
    <t>ADECUACIÓN INSTALACIONES ANATOMIA PATOLO</t>
  </si>
  <si>
    <t>B73873358</t>
  </si>
  <si>
    <t>DECORACIONES BUENO NIETO, S.L.</t>
  </si>
  <si>
    <t>6206/2020</t>
  </si>
  <si>
    <t>24/04/2020</t>
  </si>
  <si>
    <t>6203/2020</t>
  </si>
  <si>
    <t>6210/2020</t>
  </si>
  <si>
    <t>B98558885</t>
  </si>
  <si>
    <t>MEDIP HEALTH, S.L.</t>
  </si>
  <si>
    <t>6205/2020</t>
  </si>
  <si>
    <t>6201/2020</t>
  </si>
  <si>
    <t>6197/2020</t>
  </si>
  <si>
    <t>6199/2020</t>
  </si>
  <si>
    <t>INSTALACION MAMPARA C.E. DR. QUESADA</t>
  </si>
  <si>
    <t>6200/2020</t>
  </si>
  <si>
    <t>PUNTA PIPETA MULTIC..T 250 (CORONAVIRUS)</t>
  </si>
  <si>
    <t>B30788848</t>
  </si>
  <si>
    <t>GRUPO VIRALAB 2005, S.L.</t>
  </si>
  <si>
    <t>6198/2020</t>
  </si>
  <si>
    <t>6202/2020</t>
  </si>
  <si>
    <t>6207/2020</t>
  </si>
  <si>
    <t>6204/2020</t>
  </si>
  <si>
    <t>935/2020</t>
  </si>
  <si>
    <t>SERVICIO DE CREATIVIDAD, PLANIFICACIÓN Y COMPRA DE ESPACIOS EN MEDIOS DE COMUNICACIÓN DE LA REGIÓN DE MURCIA SOBRE LOS MEDIOS QUE DESDE LA OFICINA DE DEFENSA DE PYMES Y AUTÓNOMOS (ODEPA) SE PONEN AL SERVICIO DE ESTE COLECTIVO PARA INFORMARLES DE LAS MEDIDAS Y AYUDAS QUE SE VAN ADOPTANDO ANTE LA CRISIS SANITARIA DE LA COVID-19</t>
  </si>
  <si>
    <t>B30474100</t>
  </si>
  <si>
    <t>PORTAVOZ COMUNICACIONES INTEGRADAS</t>
  </si>
  <si>
    <t>79341200</t>
  </si>
  <si>
    <t>SERVICIOS DE GESTIÓN PUBLICITARIA</t>
  </si>
  <si>
    <t>313/2020</t>
  </si>
  <si>
    <t>ARRENDAMIENTO POR EL PROCEDIMIENTO DE CONTRATACIÓN DIRECTA DE LOCAL EN SEGUNDA PLANTA DEL EDIFICIO SITUADO EN LA CALLE FRUTOS BAEZA Nº 3 PROPIEDAD DE LA CÁMARA DE COMERCIO, INDUSTRIA, SERVICIOS Y NAVEGACIÓN DE MURCIA PARA SEDE DEL CONSEJO DE LA TRANSPARENCIA DE LA REGIÓN DE MURCIA</t>
  </si>
  <si>
    <t>***8521**</t>
  </si>
  <si>
    <t>LOPEZ ABAD MIGUEL</t>
  </si>
  <si>
    <t>6190/2020</t>
  </si>
  <si>
    <t>SERV.INST. EQUIPO COMUNICACIONES</t>
  </si>
  <si>
    <t>23/04/2020</t>
  </si>
  <si>
    <t>6187/2020</t>
  </si>
  <si>
    <t>DRAGER MEDICAL HISPANIA, S.A.</t>
  </si>
  <si>
    <t>6189/2020</t>
  </si>
  <si>
    <t>CINTA ADHESIVA AMERICANA</t>
  </si>
  <si>
    <t>6193/2020</t>
  </si>
  <si>
    <t>6188/2020</t>
  </si>
  <si>
    <t>6194/2020</t>
  </si>
  <si>
    <t>REP./MANT. APARATOS MÉD. Y QUIR.</t>
  </si>
  <si>
    <t>6192/2020</t>
  </si>
  <si>
    <t>REP./MANT.BOMBAS, VÁLV., GRIFOS Y CONT.</t>
  </si>
  <si>
    <t>6191/2020</t>
  </si>
  <si>
    <t>6196/2020</t>
  </si>
  <si>
    <t>6753/2020</t>
  </si>
  <si>
    <t>6195/2020</t>
  </si>
  <si>
    <t>A50086412</t>
  </si>
  <si>
    <t>INSTRUMENTACION Y COMPONENTES, S.A.</t>
  </si>
  <si>
    <t>6752/2020</t>
  </si>
  <si>
    <t>272/2020</t>
  </si>
  <si>
    <t>LOTE 1: SUMINISTRO DE 300.000 MASCARILLAS HIGIÉNICAS PARA LA CONSEJERÍA DE SALUD DE LA REGIÓN DE MURCIA DESTINADAS A HACER FRENTE A LA PANDEMIA PROVOCADA POR EL COVID-19 (SARS-COV-2).</t>
  </si>
  <si>
    <t>B73817280</t>
  </si>
  <si>
    <t>GOBIK SPORT WEAR, S.L.</t>
  </si>
  <si>
    <t>205/2020</t>
  </si>
  <si>
    <t>SERVICIO DE ATENCIÓN PSICOLÓGICA A LAS FAMILIAS ANTE LA CRISIS GENERADA POR EL COVID-19</t>
  </si>
  <si>
    <t>Q3000241D</t>
  </si>
  <si>
    <t>COLEGIO OFICIAL DE PSICOLOGOS DE MURCIA</t>
  </si>
  <si>
    <t>85121270</t>
  </si>
  <si>
    <t>SERVICIOS PSIQUIÁTRICOS O PSICOLÓGICOS</t>
  </si>
  <si>
    <t>273/2020</t>
  </si>
  <si>
    <t>LOTE 2: SUMINISTRO DE 300.000 MASCARILLAS HIGIÉNICAS PARA LA CONSEJERÍA DE SALUD DE LA REGIÓN DE MURCIA DESTINADAS A HACER FRENTE A LA PANDEMIA PROVOCADA POR EL COVID-19 (SARS-COV-2).</t>
  </si>
  <si>
    <t>B73855090</t>
  </si>
  <si>
    <t>FAMA SOFAS, S.L.</t>
  </si>
  <si>
    <t>293/2020</t>
  </si>
  <si>
    <t>SUMINISTRO DE 5 CAMARAS DE VISION TERMICA PARA LOS BOMBEROS DEL CONSORCIO DE EXTINCION DE INCENDIOS Y SALVAMENTO DE LA COMUNIDAD AUTONOMA DE LA REGION DE MURCIA.</t>
  </si>
  <si>
    <t>38600000</t>
  </si>
  <si>
    <t>INSTRUMENTOS ÓPTICOS</t>
  </si>
  <si>
    <t>6170/2020</t>
  </si>
  <si>
    <t>B73843658</t>
  </si>
  <si>
    <t>ARTIE GESTION TECNICA, S.L.</t>
  </si>
  <si>
    <t>22/04/2020</t>
  </si>
  <si>
    <t>6173/2020</t>
  </si>
  <si>
    <t>6177/2020</t>
  </si>
  <si>
    <t>PLACA POLIETILENO P..PHONY (CORONAVIRUS)</t>
  </si>
  <si>
    <t>6183/2020</t>
  </si>
  <si>
    <t>6186/2020</t>
  </si>
  <si>
    <t>6181/2020</t>
  </si>
  <si>
    <t>6180/2020</t>
  </si>
  <si>
    <t>6178/2020</t>
  </si>
  <si>
    <t>MANTENIMIENTO INSTALACIONES ELECTRICAS</t>
  </si>
  <si>
    <t>6168/2020</t>
  </si>
  <si>
    <t>6174/2020</t>
  </si>
  <si>
    <t>6184/2020</t>
  </si>
  <si>
    <t>6169/2020</t>
  </si>
  <si>
    <t>6176/2020</t>
  </si>
  <si>
    <t>6182/2020</t>
  </si>
  <si>
    <t>6751/2020</t>
  </si>
  <si>
    <t>AGFA NV SUCURSAL EN ESPAÑA</t>
  </si>
  <si>
    <t>6172/2020</t>
  </si>
  <si>
    <t>6171/2020</t>
  </si>
  <si>
    <t>6175/2020</t>
  </si>
  <si>
    <t>6185/2020</t>
  </si>
  <si>
    <t>6750/2020</t>
  </si>
  <si>
    <t>6179/2020</t>
  </si>
  <si>
    <t>315/2020</t>
  </si>
  <si>
    <t>SUMINISTRO DE LICENCIAS DE GESTOR DE PROYECTOS Y GESTIÓN AVANZADA DE TAREAS PARA USUARIOS EN TELETRABAJO Y SOPORTE TÉCNICO PARA SU IMPLANTACIÓN Y PUESTA EN MARCHA URGENTE, COMO CONSECUENCIA DE LA DECLARACIÓN DEL ESTADO DE ALARMA A RAÍZ DE LA PANDEMIA COVID-19.</t>
  </si>
  <si>
    <t>B50178250</t>
  </si>
  <si>
    <t>IZQUIERDO INFORMATICA SL</t>
  </si>
  <si>
    <t>48331000</t>
  </si>
  <si>
    <t>PAQUETES DE SOFTWARE DE GESTIÓN DE PROYECTOS</t>
  </si>
  <si>
    <t>6162/2020</t>
  </si>
  <si>
    <t>CABLE P/ELECTRODO.../PINZA COCODRILO EEG</t>
  </si>
  <si>
    <t>21/04/2020</t>
  </si>
  <si>
    <t>6159/2020</t>
  </si>
  <si>
    <t>B30203327</t>
  </si>
  <si>
    <t>SOTRONI, S.L.</t>
  </si>
  <si>
    <t>6165/2020</t>
  </si>
  <si>
    <t>IMPRESORA LÁSER</t>
  </si>
  <si>
    <t>6164/2020</t>
  </si>
  <si>
    <t>ORDENADOR PORTATIL</t>
  </si>
  <si>
    <t>B73997413</t>
  </si>
  <si>
    <t>AZURITA STORE, S.L.</t>
  </si>
  <si>
    <t>3400/2020</t>
  </si>
  <si>
    <t>24000000</t>
  </si>
  <si>
    <t>PRODUCTOS QUÍMICOS</t>
  </si>
  <si>
    <t>3444/2020</t>
  </si>
  <si>
    <t>3399/2020</t>
  </si>
  <si>
    <t>6155/2020</t>
  </si>
  <si>
    <t>COLCHONETA ALTA DENSIDAD</t>
  </si>
  <si>
    <t>20/04/2020</t>
  </si>
  <si>
    <t>6156/2020</t>
  </si>
  <si>
    <t>PIJAMA BLANCO PERSO..ENINO TALLA MEDIANA</t>
  </si>
  <si>
    <t>B30299226</t>
  </si>
  <si>
    <t>UNIMUR, S.L.</t>
  </si>
  <si>
    <t>258/2020</t>
  </si>
  <si>
    <t>SERVICIO DE TRANSPORTE ÁEREO DE ÓRGANOS HUMANOS Y/O PERSONAL SANITARIO-EQUIPOS QUIRÚRGICOS DE TRANSPLANTES DEL ÁREA DE SALUD OESTE-HOSPITAL CLÍNICO UNIVERSITARIO VIRGEN DE LA ARRIXACA</t>
  </si>
  <si>
    <t>U70615687</t>
  </si>
  <si>
    <t>UTE ATLANTIC AIR SOLUTIONS SL PROAIR AVIATION GMBH UTELEY 18/82 DE 26 DE MAYO</t>
  </si>
  <si>
    <t>60445000</t>
  </si>
  <si>
    <t>SERVICIOS DE OPERACIÓN DE AERONAVES</t>
  </si>
  <si>
    <t>3449/2020</t>
  </si>
  <si>
    <t>6146/2020</t>
  </si>
  <si>
    <t>17/04/2020</t>
  </si>
  <si>
    <t>6152/2020</t>
  </si>
  <si>
    <t>6149/2020</t>
  </si>
  <si>
    <t>CONECTOR</t>
  </si>
  <si>
    <t>BIOMEDICA DIV. HOSPIT. SELECT, S.L</t>
  </si>
  <si>
    <t>6144/2020</t>
  </si>
  <si>
    <t>6145/2020</t>
  </si>
  <si>
    <t>6139/2020</t>
  </si>
  <si>
    <t>16/04/2020</t>
  </si>
  <si>
    <t>6140/2020</t>
  </si>
  <si>
    <t>6141/2020</t>
  </si>
  <si>
    <t>257/2020</t>
  </si>
  <si>
    <t>SUMINISTRO DE 8 BOMBAS HIDRÃULICAS PARA LAS HERRAMIENTAS DE EXCARCELACIÃN DEL CONSORCIO DE EXTINCIÃN DE INCENDIOS Y SALVAMENTO DE LA COMUNIDAD AUTÃNOMA DE LA REGIÃN DE MURCIA.</t>
  </si>
  <si>
    <t>42122110</t>
  </si>
  <si>
    <t>BOMBAS PARA EXTINCIÓN DE INCENDIOS</t>
  </si>
  <si>
    <t>840/2020</t>
  </si>
  <si>
    <t>EMERGENCIA SERVICIO DE REALIZACIÓN DE FOTOCOPIAS DE MATERIAL EDUCATIVO Y SU ENVÍO A DOMICILIO CON DESTINO A ALUMNOS DE PRIMARIA Y SECUNDARIA DE LA REGIÓN DE MURCIA EN SITUACIÓN DE VULNERABILIDAD DEBIDO AL COVID-19.</t>
  </si>
  <si>
    <t>***7154**</t>
  </si>
  <si>
    <t>PUCHE GASCON, MARÍA</t>
  </si>
  <si>
    <t>1 meses y 17 días</t>
  </si>
  <si>
    <t>79521000</t>
  </si>
  <si>
    <t>SERVICIOS DE FOTOCOPIA</t>
  </si>
  <si>
    <t>B30806442</t>
  </si>
  <si>
    <t>CONSULTORIA QUIMICA DE INDUSTRIAS E INNOVACION</t>
  </si>
  <si>
    <t>206/2020</t>
  </si>
  <si>
    <t>SERVICIO DE ATENCIÓN A PERSONAS SIN HOGAR CON PROBLEMAS DE DROGODEPENDENCIA Y/O ENFERMEDAD MENTAL GRAVE</t>
  </si>
  <si>
    <t>G30614911</t>
  </si>
  <si>
    <t>COLECTIVO LA HUERTECICA PARA EL SEGUIMIENTO Y APOYO DE JOVENES Y ADULTOS</t>
  </si>
  <si>
    <t>***1021**</t>
  </si>
  <si>
    <t>FRUTOS ILLAN, JOSE ANTONIO</t>
  </si>
  <si>
    <t>B73878043</t>
  </si>
  <si>
    <t>PAPELERIA ALISTE, S.L.</t>
  </si>
  <si>
    <t>6134/2020</t>
  </si>
  <si>
    <t>MESILLA DE NOCHE</t>
  </si>
  <si>
    <t>B50057322</t>
  </si>
  <si>
    <t>INDUSTRIAS HIDRAULICAS PARDO, S.L.</t>
  </si>
  <si>
    <t>15/04/2020</t>
  </si>
  <si>
    <t>6136/2020</t>
  </si>
  <si>
    <t>KIT PURIFICACIÓN RN..SANGRE QUIASYMPHONY</t>
  </si>
  <si>
    <t>6133/2020</t>
  </si>
  <si>
    <t>6749/2020</t>
  </si>
  <si>
    <t>6135/2020</t>
  </si>
  <si>
    <t>SILLONES HABITACION PACIENTE</t>
  </si>
  <si>
    <t>3442/2020</t>
  </si>
  <si>
    <t>6131/2020</t>
  </si>
  <si>
    <t>14/04/2020</t>
  </si>
  <si>
    <t>6748/2020</t>
  </si>
  <si>
    <t>IVERDE SERVICIOS Y GESTION AMBIENTA</t>
  </si>
  <si>
    <t>934/2020</t>
  </si>
  <si>
    <t>SERVICIO DE AUDIOVISUALES (STREAMING) DE LAS RUEDAS DE PRENSA DE LA CONSEJERÍA DE SALUD PARA INFORMAR SOBRE EL COVID-19</t>
  </si>
  <si>
    <t>B73940454</t>
  </si>
  <si>
    <t>AITALIA SISTEMAS INTEGRADOS, SOCIEDAD LIMITADA</t>
  </si>
  <si>
    <t>92221000</t>
  </si>
  <si>
    <t>SERVICIOS DE PRODUCCIÓN DE TELEVISIÓN</t>
  </si>
  <si>
    <t>283/2020</t>
  </si>
  <si>
    <t>SERVICIO DE SEGURIDAD Y SALUD EN FASE DE EJECUCIÓN DE OBRAS DURANTE LA EJECUCIÓN DEL PROYECTO DE MODERNIZACIÓN DEL REGADÍO DE LA ZONA REGABLE DE LA COMUNIDAD DE REGANTES DEL TRASVASE TAJO-SEGURA DE LIBRILLA. SECTOR 3 (MURCIA)</t>
  </si>
  <si>
    <t>B73658312</t>
  </si>
  <si>
    <t>PROYECTOS DE INGENIERIA MAURANDI, SL</t>
  </si>
  <si>
    <t>6747/2020</t>
  </si>
  <si>
    <t>BATA AISLAMIENTO RE..RANDE (CORONAVIRUS)</t>
  </si>
  <si>
    <t>B73287740</t>
  </si>
  <si>
    <t>LEASK, S.L.</t>
  </si>
  <si>
    <t>10/04/2020</t>
  </si>
  <si>
    <t>6125/2020</t>
  </si>
  <si>
    <t>COLCHON ANTIESCARAS</t>
  </si>
  <si>
    <t>A30001010</t>
  </si>
  <si>
    <t>LORCA MARIN, S.A.</t>
  </si>
  <si>
    <t>6124/2020</t>
  </si>
  <si>
    <t>MONITOR DESFIBRILADOR</t>
  </si>
  <si>
    <t>09/04/2020</t>
  </si>
  <si>
    <t>6746/2020</t>
  </si>
  <si>
    <t>6745/2020</t>
  </si>
  <si>
    <t>08/04/2020</t>
  </si>
  <si>
    <t>933/2020</t>
  </si>
  <si>
    <t>SERVICIO DE PLANIFICACIÓN Y COMPRA DE ESPACIOS EN MEDIOS DE COMUNICACIÓN DE LA REGIÓN DE MURCIA PARA LA DIFUSIÓN DE LA CAMPAÑA DE PROTECCIÓN DEL COLECTIVO DE MUJERES VÍCTIMAS DE VIOLENCIA DE GÉNERO DURANTE LA PANDEMIA DEL CORONAVIRUS COVID-19</t>
  </si>
  <si>
    <t>B73885105</t>
  </si>
  <si>
    <t>PROYECTOS DE INNOVACION BABYSKOOL</t>
  </si>
  <si>
    <t>6114/2020</t>
  </si>
  <si>
    <t>CABLE BIPOLAR CONECTOR A ERBE VALLEYLAB</t>
  </si>
  <si>
    <t>EIFFAGE ENERGIA S.L.U.</t>
  </si>
  <si>
    <t>07/04/2020</t>
  </si>
  <si>
    <t>236/2020</t>
  </si>
  <si>
    <t>SUMINISTRO DE MEDICAMENTOS EXCLUSIVOS LARONIDASA, TERIFLUNOMIDA, VANDETANIB, IMIGLUCERASA, AGALSIDASA BETA, RASBURICASA, CABAZITAXEL, SARILUMAB, ALEMTUZUMAB, PLERIXAFOR, ALGLUCOSIDASA ALFA, PENTAMIDINA, TIROTROPINA, INMUNOGLOBULINA ANTITIMOCITICA CONEJO Y AFLIBERCEPT , DEL LABORATORIO FARMACÉUTICO SANOFI AVENTIS S.A.</t>
  </si>
  <si>
    <t>241/2020</t>
  </si>
  <si>
    <t>247/2020</t>
  </si>
  <si>
    <t>932/2020</t>
  </si>
  <si>
    <t>SERVICIO DE PLANIFICACIÓN Y COMPRA DE ESPACIOS EN DIGITAL Y EXTERIORES DE LA REGIÓN DE MURCIA PARA UNA SEGUNDA OLEADA DE LA CAMPAÑA DE PUBLICIDAD INSTITUCIONAL CORONAVIRUS COVID-19</t>
  </si>
  <si>
    <t>B73610776</t>
  </si>
  <si>
    <t>PLAYROOM COMUNICACION S.L.</t>
  </si>
  <si>
    <t>251/2020</t>
  </si>
  <si>
    <t>235/2020</t>
  </si>
  <si>
    <t>242/2020</t>
  </si>
  <si>
    <t>252/2020</t>
  </si>
  <si>
    <t>243/2020</t>
  </si>
  <si>
    <t>240/2020</t>
  </si>
  <si>
    <t>249/2020</t>
  </si>
  <si>
    <t>246/2020</t>
  </si>
  <si>
    <t>239/2020</t>
  </si>
  <si>
    <t>248/2020</t>
  </si>
  <si>
    <t>234/2020</t>
  </si>
  <si>
    <t>232/2020</t>
  </si>
  <si>
    <t>238/2020</t>
  </si>
  <si>
    <t>245/2020</t>
  </si>
  <si>
    <t>250/2020</t>
  </si>
  <si>
    <t>237/2020</t>
  </si>
  <si>
    <t>233/2020</t>
  </si>
  <si>
    <t>244/2020</t>
  </si>
  <si>
    <t>6113/2020</t>
  </si>
  <si>
    <t>HUMIDIFICADOR ALTO FLUJO</t>
  </si>
  <si>
    <t>06/04/2020</t>
  </si>
  <si>
    <t>930/2020</t>
  </si>
  <si>
    <t>SERVICIO DE PLANIFICACIÓN Y COMPRA DE ESPACIOS EN PRENSA DE LA REGIÓN DE MURCIA PARA UNA SEGUNDA OLEADA DE LA CAMPAÑA DE PUBLICIDAD INSTITUCIONAL ¿CORONAVIRUS COVID-19</t>
  </si>
  <si>
    <t>B63968267</t>
  </si>
  <si>
    <t>PROXIMIA HAVAS S.L.</t>
  </si>
  <si>
    <t>261/2020</t>
  </si>
  <si>
    <t>SERVICIO DE CERTIFICACIÓN ELECTRONICA PARA EL SERVICIO MURCIANO DE SALUD</t>
  </si>
  <si>
    <t>A82743287</t>
  </si>
  <si>
    <t>AC CAMERFIRMA S.A.</t>
  </si>
  <si>
    <t>6107/2020</t>
  </si>
  <si>
    <t>KIT EXTRACCIÓN UNIV..8 DET (CORONAVIRUS)</t>
  </si>
  <si>
    <t>BIO-RAD LABORATORIES, S.A.</t>
  </si>
  <si>
    <t>03/04/2020</t>
  </si>
  <si>
    <t>929/2020</t>
  </si>
  <si>
    <t>SERVICIO DE CREATIVIDAD, PLANIFICACIÓN Y COMPRA DE ESPACIOS EN RADIO Y TELEVISIÓN DE LA REGIÓN DE MURCIA PARA UNA SEGUNDA OLEADA DE LA CAMPAÑA DE PUBLICIDAD INSTITUCIONAL CORONAVIRUS COVID-19</t>
  </si>
  <si>
    <t>6098/2020</t>
  </si>
  <si>
    <t>RECOGIDAS RESPIRADORES</t>
  </si>
  <si>
    <t>B73020166</t>
  </si>
  <si>
    <t>MUDANZAS LA TORRE</t>
  </si>
  <si>
    <t>02/04/2020</t>
  </si>
  <si>
    <t>927/2020</t>
  </si>
  <si>
    <t>SERVICIO DE CREATIVIDAD, PLANIFICACIÓN Y COMPRA DE ESPACIOS EN RADIO Y TELEVISIÓN AUTONÓMICAS Y EN REDES SOCIALES PARA LA DIFUSIÓN DE LA CAMPAÑA DE PROTECCIÓN DEL COLECTIVO DE PERSONAS MAYORES DE LA REGIÓN DE MURCIA DURANTE LA PANDEMIA DEL CORONOVIRUS COVID-19</t>
  </si>
  <si>
    <t>B80518822</t>
  </si>
  <si>
    <t>AVANTE COMUNICACION, S. L.</t>
  </si>
  <si>
    <t>6744/2020</t>
  </si>
  <si>
    <t>MÓDULO DE MONITORIZACIÓN DE PACIENTES</t>
  </si>
  <si>
    <t>01/04/2020</t>
  </si>
  <si>
    <t>179/2020</t>
  </si>
  <si>
    <t>SERVICIO DE REPARTO DE FARMACIA, BOTIQUINES DE EMERGENCIA, PACKS DE CARROS DE PARADA, TALONARIOS DE RECETAS Y TRANSPORTE URGENTE PARA CENTROS SANITARIOS PERIFERICOS DEL AREA I MURCIA-OESTE</t>
  </si>
  <si>
    <t>PARDO MARTINEZ, FRANCISCO AURELIO</t>
  </si>
  <si>
    <t>6084/2020</t>
  </si>
  <si>
    <t>ELECTROCARDIOGRAFO</t>
  </si>
  <si>
    <t>31/03/2020</t>
  </si>
  <si>
    <t>231/2020</t>
  </si>
  <si>
    <t>SEGURO DE RESPONSABILIDAD PATRIMONIAL DEL SERVICIO MURCIANO DE SALUD</t>
  </si>
  <si>
    <t>W0074423E</t>
  </si>
  <si>
    <t>BERKSHIRE HATHAWAY EUROPEAN INSURANCE DESIGNATED ACTIVITY COMPANY SUCURSAL EN ESPAÑA</t>
  </si>
  <si>
    <t>66516000</t>
  </si>
  <si>
    <t>SERVICIOS DE SEGUROS DE RESPONSABILIDAD CIVIL</t>
  </si>
  <si>
    <t>180/2020</t>
  </si>
  <si>
    <t>SERVICIOS DE MANTENIMIENTO PREVENTIVO Y CORRECTIVO DE LOS EQUIPOS E INSTALACIONES DEL SERVICIO DE LAVANDERÍA DEL HOSPITAL CLÍNICO UNIVERSITARIO VIRGEN DE LA ARRIXACA</t>
  </si>
  <si>
    <t>50530000</t>
  </si>
  <si>
    <t>SERVICIOS DE REPARACIÓN Y MANTENIMIENTO DE MAQUINARIA</t>
  </si>
  <si>
    <t>6079/2020</t>
  </si>
  <si>
    <t>RESPIRADOR</t>
  </si>
  <si>
    <t>30/03/2020</t>
  </si>
  <si>
    <t>6743/2020</t>
  </si>
  <si>
    <t>MONITOR+CENTRAL</t>
  </si>
  <si>
    <t>6077/2020</t>
  </si>
  <si>
    <t>AMPLIACION +4 LICENCIAS PHILIPPS NEUMO</t>
  </si>
  <si>
    <t>6078/2020</t>
  </si>
  <si>
    <t>CCTV U31</t>
  </si>
  <si>
    <t>6742/2020</t>
  </si>
  <si>
    <t>A28329704</t>
  </si>
  <si>
    <t>KRAPE S.A.</t>
  </si>
  <si>
    <t>229/2020</t>
  </si>
  <si>
    <t>SUMINISTRO DE FACTOR VIII RECOMBINANTE MEDIANTE CONTRATO DERIVADO DEL ACUERDO MARCO PARA EL SUMINISTRO RESPETUOSO CON EL MEDIO AMBIENTE DE MEDICAMENTOS DE FACTOR VIII DE COAGULACIÓN RECOMBINANTE SUSCRITO DEL INSTITUTO NACIONAL DE GESTIÓN SANITARIA ( DERIVADO DE AM INGESA 2018/136)</t>
  </si>
  <si>
    <t>33621000</t>
  </si>
  <si>
    <t>MEDICAMENTOS PARA LA SANGRE Y PARA LOS ÓRGANOS HEMATOPOYÉTICOS</t>
  </si>
  <si>
    <t>228/2020</t>
  </si>
  <si>
    <t>A28081495</t>
  </si>
  <si>
    <t>NOVO NORDISK PHARMA SA</t>
  </si>
  <si>
    <t>227/2020</t>
  </si>
  <si>
    <t>226/2020</t>
  </si>
  <si>
    <t>B82526773</t>
  </si>
  <si>
    <t>SHIRE PHARMACEUTICALS IBERICA S.L.</t>
  </si>
  <si>
    <t>230/2020</t>
  </si>
  <si>
    <t>6066/2020</t>
  </si>
  <si>
    <t>27/03/2020</t>
  </si>
  <si>
    <t>6741/2020</t>
  </si>
  <si>
    <t>6073/2020</t>
  </si>
  <si>
    <t>MAMPARAS MOSTRADOR</t>
  </si>
  <si>
    <t>6072/2020</t>
  </si>
  <si>
    <t>MONITOR MULTIPARAMETRICO</t>
  </si>
  <si>
    <t>299/2020</t>
  </si>
  <si>
    <t>TRAMITACION DE EMERGENCIA PARA LA CONTRATACION DE LA GESTION INDIRECTA DEL SERVICIO PUBLICO DE COMUNICACION AUDIOVISUAL TELEVISIVA DE LA COMUNIDAD AUTONOMA DE LA REGION DE MURCIA</t>
  </si>
  <si>
    <t>6740/2020</t>
  </si>
  <si>
    <t>RESPIRADOR DE VENTILACIÓN NO INVASIVA</t>
  </si>
  <si>
    <t>26/03/2020</t>
  </si>
  <si>
    <t>284/2020</t>
  </si>
  <si>
    <t>ADQUISICIÓN DE DOS SONDAS MULTIPARAMÉTRICAS: MEDIDORES DE PARÁMETROS OCEANOGRÁFICOS CTD</t>
  </si>
  <si>
    <t>B60819976</t>
  </si>
  <si>
    <t>EMS SISTEMAS DE MONITORIZACIÓN MEDIAMBIENTAL, SL.</t>
  </si>
  <si>
    <t>38432000</t>
  </si>
  <si>
    <t>APARATOS DE ANÁLISIS</t>
  </si>
  <si>
    <t>3447/2020</t>
  </si>
  <si>
    <t>417/2020</t>
  </si>
  <si>
    <t>SERVICIO DE MANTENIMIENTO DE UN EQUIPO INSTALADO EN LA PLATAFORMA DE PATOLOGÍA DEL IMIB-ARRIXACA.</t>
  </si>
  <si>
    <t>6052/2020</t>
  </si>
  <si>
    <t>MONITOR DE PRESION VENOSA</t>
  </si>
  <si>
    <t>25/03/2020</t>
  </si>
  <si>
    <t>6738/2020</t>
  </si>
  <si>
    <t>LICENCIAS TERMINAL SERVER</t>
  </si>
  <si>
    <t>SEIDOR, S.A.</t>
  </si>
  <si>
    <t>6739/2020</t>
  </si>
  <si>
    <t>6046/2020</t>
  </si>
  <si>
    <t>MESA AUXILIAR PACIENTE</t>
  </si>
  <si>
    <t>6042/2020</t>
  </si>
  <si>
    <t>PULSIOXIMETRO</t>
  </si>
  <si>
    <t>281/2020</t>
  </si>
  <si>
    <t>ADQUISICIÓN DE MOBILIARIO DE OFICINA DESTINADO AL CENTRO DE SALUD DE FORTUNA PERTENECIENTE A LA GERENCIA DEL ÁREA VI VEGA MEDIA DEL SEGURA. LOTE 1 - ARMARIOS PUERTA CORREDERA CON LLAVE</t>
  </si>
  <si>
    <t>279/2020</t>
  </si>
  <si>
    <t>ADQUISICIÓN DE MOBILIARIO DE OFICINA DESTINADO AL CENTRO DE SALUD DE FORTUNA PERTENECIENTE A LA GERENCIA DEL ÁREA VI VEGA MEDIA DEL SEGURA. LOTE 7 - TABURETE HIDRAULICO</t>
  </si>
  <si>
    <t>169/2020</t>
  </si>
  <si>
    <t>ACTUALIZACIÓN DE LICENCIAS DE DOCUWARE ACTUALMENTE UTILIZADAS POR EL INSTITUTO MURCIANO DE ACCIÓN SOCIAL</t>
  </si>
  <si>
    <t>15 meses y 5 días</t>
  </si>
  <si>
    <t>278/2020</t>
  </si>
  <si>
    <t>ADQUISICIÓN DE MOBILIARIO DE OFICINA DESTINADO AL CENTRO DE SALUD DE FORTUNA PERTENECIENTE A LA GERENCIA DEL ÁREA VI VEGA MEDIA DEL SEGURA. LOTE 6 - SILLON DE TRABAJO CON RUEDAS Y BRAZOS</t>
  </si>
  <si>
    <t>207/2020</t>
  </si>
  <si>
    <t>SERVICIO DE LIMPIEZA Y DESINFECCIÓN DE LOS CENTROS DE EL VALLE (LA ALBERCA, MURCIA) Y EL PEÑASCO (MAZARRÓN) COVID19.</t>
  </si>
  <si>
    <t>274/2020</t>
  </si>
  <si>
    <t>ADQUISICIÓN DE MOBILIARIO DE OFICINA DESTINADO AL CENTRO DE SALUD DE FORTUNA PERTENECIENTE A LA GERENCIA DEL ÁREA VI VEGA MEDIA DEL SEGURA. LOTE 2 - BANCADAS SILLAS</t>
  </si>
  <si>
    <t>280/2020</t>
  </si>
  <si>
    <t>ADQUISICIÓN DE MOBILIARIO DE OFICINA DESTINADO AL CENTRO DE SALUD DE FORTUNA PERTENECIENTE A LA GERENCIA DEL ÁREA VI VEGA MEDIA DEL SEGURA. LOTE 8 - TAQUILLA INDIVIDUAL</t>
  </si>
  <si>
    <t>999/2020</t>
  </si>
  <si>
    <t>ADQUISICIÓN DE HOLTERS DE TENSIÓN ARTERIAL PARA DOTACIÓN DE CENTROS DE ATENCIÓN PRIMARIA DEL SERVICIO MURCIANO DE SALUD</t>
  </si>
  <si>
    <t>33123210</t>
  </si>
  <si>
    <t>APARATOS DE CONTROL CARDÍACO</t>
  </si>
  <si>
    <t>276/2020</t>
  </si>
  <si>
    <t>ADQUISICIÓN DE MOBILIARIO DE OFICINA DESTINADO AL CENTRO DE SALUD DE FORTUNA PERTENECIENTE A LA GERENCIA DEL ÁREA VI VEGA MEDIA DEL SEGURA. LOTE 4 - MESA AUXILIAR</t>
  </si>
  <si>
    <t>277/2020</t>
  </si>
  <si>
    <t>ADQUISICIÓN DE MOBILIARIO DE OFICINA DESTINADO AL CENTRO DE SALUD DE FORTUNA PERTENECIENTE A LA GERENCIA DEL ÁREA VI VEGA MEDIA DEL SEGURA. LOTE 5 - SILLON DE CONFIDENTE</t>
  </si>
  <si>
    <t>275/2020</t>
  </si>
  <si>
    <t>ADQUISICIÓN DE MOBILIARIO DE OFICINA DESTINADO AL CENTRO DE SALUD DE FORTUNA PERTENECIENTE A LA GERENCIA DEL ÁREA VI VEGA MEDIA DEL SEGURA. LOTE 3 - MESA CONSULTA/OFICINA</t>
  </si>
  <si>
    <t>171/2020</t>
  </si>
  <si>
    <t>DIRECCIÓN FACULTATIVA DE LAS OBRAS DE AMPLIACIÓN Y REFORMA DEL SERVICIO DE RADIOTERAPIA DEL HOSPITAL CLÍNICO UNIVERSITARIO VIRGEN DE LA ARRIXACA DE MURCIA</t>
  </si>
  <si>
    <t>U40655441</t>
  </si>
  <si>
    <t>PEÑIN ARQUITECTOS SLP VALNU SERVICIOS DE INGENIERIA SL UNION TEMPORAL DE EMPRESAS LEY 18/1982 DE 26 DE MAYO</t>
  </si>
  <si>
    <t>6737/2020</t>
  </si>
  <si>
    <t>RESPIRADOR+CARRO</t>
  </si>
  <si>
    <t>24/03/2020</t>
  </si>
  <si>
    <t>6023/2020</t>
  </si>
  <si>
    <t>CLIENTE LIGERO</t>
  </si>
  <si>
    <t>6736/2020</t>
  </si>
  <si>
    <t>EQUIPO RADIOLOGÍA DIDITAL PORTÁTIL</t>
  </si>
  <si>
    <t>23/03/2020</t>
  </si>
  <si>
    <t>6017/2020</t>
  </si>
  <si>
    <t>217/2020</t>
  </si>
  <si>
    <t>SUMINISTRO DE MEDICAMENTOS EXCLUSIVOS PACLITAXEL ALBUMINA, POMALIDOMIDA, APREMILAST, LENALIDOMIDA Y AZACITIDINA DEL LABORATORIO FARMACÉUTICO CELGENE S.L.,</t>
  </si>
  <si>
    <t>B84416130</t>
  </si>
  <si>
    <t>CELGENE SL</t>
  </si>
  <si>
    <t>925/2020</t>
  </si>
  <si>
    <t>SERVICIO DE AUDIVISUALES (STREAMING) DE LAS RUEDAS DE PRENSA DE LA CONSEJERÍA DE SALUD PARA INFORMAR SOBRE EL COVID-19</t>
  </si>
  <si>
    <t>213/2020</t>
  </si>
  <si>
    <t>222/2020</t>
  </si>
  <si>
    <t>224/2020</t>
  </si>
  <si>
    <t>220/2020</t>
  </si>
  <si>
    <t>221/2020</t>
  </si>
  <si>
    <t>219/2020</t>
  </si>
  <si>
    <t>223/2020</t>
  </si>
  <si>
    <t>216/2020</t>
  </si>
  <si>
    <t>218/2020</t>
  </si>
  <si>
    <t>6735/2020</t>
  </si>
  <si>
    <t>22/03/2020</t>
  </si>
  <si>
    <t>6734/2020</t>
  </si>
  <si>
    <t>20/03/2020</t>
  </si>
  <si>
    <t>6733/2020</t>
  </si>
  <si>
    <t>6014/2020</t>
  </si>
  <si>
    <t>MASCARILLA QUIRÚRGI..NAVIRUS),DESECHABLE</t>
  </si>
  <si>
    <t>MOLNLYCKE HEALTH CARE S.L.</t>
  </si>
  <si>
    <t>6732/2020</t>
  </si>
  <si>
    <t>6727/2020</t>
  </si>
  <si>
    <t>EQUIPO PORTATIL DE RX</t>
  </si>
  <si>
    <t>18/03/2020</t>
  </si>
  <si>
    <t>6730/2020</t>
  </si>
  <si>
    <t>6731/2020</t>
  </si>
  <si>
    <t>6729/2020</t>
  </si>
  <si>
    <t>6728/2020</t>
  </si>
  <si>
    <t>EQUIPO RAYOS PORTATIL</t>
  </si>
  <si>
    <t>922/2020</t>
  </si>
  <si>
    <t>INSERCIONES PUBLICITARIAS EN EL DIARIO LA OPINION DE MURCIA PARA LA DIFUSIÓN DE LA CAMPAÑA DE PUBLICIDAD INSTITUCIONAL ¿CORONA VIRUS COVID-19</t>
  </si>
  <si>
    <t>920/2020</t>
  </si>
  <si>
    <t>INSERCIONES PUBLICITARIAS EN LA EMISORA COPE PARA LA DIFUSIÓN DE LA CAMPAÑA DE PUBLICIDAD INSTITUCIONAL CORONA VIRUS COVID-19</t>
  </si>
  <si>
    <t>923/2020</t>
  </si>
  <si>
    <t>INSERCIONES PUBLICITARIAS EN LA EMISORA DE RADIO CADENA SER PARA LA DIFUSIÓN DE LA CAMPAÑA DE PUBLICIDAD INSTITUCIONAL CORONA VIRUS COVID-19</t>
  </si>
  <si>
    <t>921/2020</t>
  </si>
  <si>
    <t>INSERCIONES PUBLICITARIAS EN LA EMISORA DE RADIO ONDA CERO PARA LA DIFUSIÓN DE LA CAMPAÑA DE PUBLICIDAD INSTITUCIONAL CORONA VIRUS COVID-19</t>
  </si>
  <si>
    <t>UNIPREX SA</t>
  </si>
  <si>
    <t>919/2020</t>
  </si>
  <si>
    <t>INSERCIONES PUBLICITARIAS EN EL DIARIO LA VERDAD PARA LA DIFUSIÓN DE LA CAMPAÑA DE PUBLICIDAD INSTITUCIONAL CORONAVIRUS COVID-19</t>
  </si>
  <si>
    <t>5976/2020</t>
  </si>
  <si>
    <t>17/03/2020</t>
  </si>
  <si>
    <t>5981/2020</t>
  </si>
  <si>
    <t>MESITA</t>
  </si>
  <si>
    <t>5982/2020</t>
  </si>
  <si>
    <t>LICENCIAS CIITRIX</t>
  </si>
  <si>
    <t>5993/2020</t>
  </si>
  <si>
    <t>SONDA ECOGRAFICA</t>
  </si>
  <si>
    <t>5977/2020</t>
  </si>
  <si>
    <t>6726/2020</t>
  </si>
  <si>
    <t>RESPIRADOR VOLUMETRICO</t>
  </si>
  <si>
    <t>5978/2020</t>
  </si>
  <si>
    <t>5980/2020</t>
  </si>
  <si>
    <t>COLCHONES CAMA</t>
  </si>
  <si>
    <t>709/2020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</si>
  <si>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26 IES RICARDO ORTEGA, DE FUENTE ÁLAMO.</t>
  </si>
  <si>
    <t>***3398**</t>
  </si>
  <si>
    <t>CONESA ALCARAZ ISABEL MARIA</t>
  </si>
  <si>
    <t>5957/2020</t>
  </si>
  <si>
    <t>16/03/2020</t>
  </si>
  <si>
    <t>5961/2020</t>
  </si>
  <si>
    <t>TERMOCICLADOR (1854095)</t>
  </si>
  <si>
    <t>5963/2020</t>
  </si>
  <si>
    <t>6725/2020</t>
  </si>
  <si>
    <t>5960/2020</t>
  </si>
  <si>
    <t>5958/2020</t>
  </si>
  <si>
    <t>RESPIRADOR ALTA FRECUENCIA</t>
  </si>
  <si>
    <t>6724/2020</t>
  </si>
  <si>
    <t>420/2020</t>
  </si>
  <si>
    <t>SERVICIO DE MANTENIMIENTO A REALIZAR EN LOS EQUIPOS INSTALADOS EN EL ANIMALARIO DEL INSTITUTO MURCIANO DE INVESTIGACIÓN BIOSANITARIA VIRGEN DE LA ARRIXACA</t>
  </si>
  <si>
    <t>ANTONIO MATACHANA S.A.</t>
  </si>
  <si>
    <t>170/2020</t>
  </si>
  <si>
    <t>SERVICIO DE TRADUCCIÓN, INTERPRETACIÓN Y MEDIACIÓN INTERCULTURAL EN EL ÁREA DE SALUD VII MURCIA ESTE.</t>
  </si>
  <si>
    <t>B82695842</t>
  </si>
  <si>
    <t>SEPROTEC TRADUCCION E INTERPRETACION SL</t>
  </si>
  <si>
    <t>13/03/2020</t>
  </si>
  <si>
    <t>918/2020</t>
  </si>
  <si>
    <t>PLANIFICACIÓN Y COMPRA DE ESPACIOS EN PRENSA Y EXTERIOR EN EL AMBITO DE LA REGION DE MURCIA PARA LA DIFUSIÓN DE LA CAMPAÑA DE PUBLICIDAD INSTITUCIONAL ¿CORONAVIRUS COVID-19</t>
  </si>
  <si>
    <t>B73783441</t>
  </si>
  <si>
    <t>KESKESE COMUNICACION, S.L.</t>
  </si>
  <si>
    <t>263/2020</t>
  </si>
  <si>
    <t>SUMINISTRO DE PRODUCTOS Y SERVICIOS MICROSOFT</t>
  </si>
  <si>
    <t>916/2020</t>
  </si>
  <si>
    <t>PLANIFICACIÓN Y COMPRA DE ESPACIOS EN RADIO, TELEVISIÓN Y MEDIOS DIGITALES AUTONÓMICOS PARA LA DIFUSIÓN DE LA CAMPAÑA DE PUBLICIDAD INSTITUCIONAL CORONAVIRUS COVID-19</t>
  </si>
  <si>
    <t>157/2020</t>
  </si>
  <si>
    <t>SUMINISTRO DE LAS ACTUALIZACIONES DEL SOFTWARE DE GESTIÓN ECONÓMICO DE LOS CENTROS EDUCATIVOS NO UNIVERSITARIOS</t>
  </si>
  <si>
    <t>B30417778</t>
  </si>
  <si>
    <t>UNIVERSAL DATA SL</t>
  </si>
  <si>
    <t>12/03/2020</t>
  </si>
  <si>
    <t>48443000</t>
  </si>
  <si>
    <t>PAQUETES DE SOFTWARE DE CONTABILIDAD</t>
  </si>
  <si>
    <t>3431/2020</t>
  </si>
  <si>
    <t>154/2020</t>
  </si>
  <si>
    <t>SERVICO DE SOPORTE DE LA APLICACIÓN TRAMEL</t>
  </si>
  <si>
    <t>673/2020</t>
  </si>
  <si>
    <t>OBRAS DE EMERGENCIA EN EL IES "PRINCIPE DE ASTURIAS" DE LORCA.</t>
  </si>
  <si>
    <t>11/03/2020</t>
  </si>
  <si>
    <t>172/2020</t>
  </si>
  <si>
    <t>SUMINISTRO DE MEDICAMENTOS EXCLUSIVOS DEL LABORATORIO VIIV HEALTHCARE, S.L.</t>
  </si>
  <si>
    <t>10/03/2020</t>
  </si>
  <si>
    <t>177/2020</t>
  </si>
  <si>
    <t>178/2020</t>
  </si>
  <si>
    <t>141/2020</t>
  </si>
  <si>
    <t>DIRECCIÓN DE LAS INSTALACIONES DE LAS OBRAS DE REFORMA Y AMPLIACIÓN DEL BLOQUE QUIRÚRGICO DEL HOSPITAL GENERAL UNIVERSITARIO MORALES MESEGUER DE MURCIA</t>
  </si>
  <si>
    <t>295/2020</t>
  </si>
  <si>
    <t>SUMINISTRO E INSTALACION DE MOBILIARIO PARA DIFERENTES EDIFICIOS DEL CONSORCIO DE EXTINCION DE INCENDIOS Y SALVAMENTO DE LA COMUNIDAD AUTÓNOMA DE LA REGIÓN DE MURCIA.</t>
  </si>
  <si>
    <t>B02558393</t>
  </si>
  <si>
    <t>TOTAL EKIP, SOCIEDAD LIMITADA</t>
  </si>
  <si>
    <t>29 días</t>
  </si>
  <si>
    <t>473/2020</t>
  </si>
  <si>
    <t>PROLONGACIÓN DE LA IMPULSIÓN DE OJÓS-RICOTE PARA MINIMIZAR LA PRODUCCIÓN DE OLORES EN EL CASCO URBANO DE VILLANUEVA DEL RÍO SEGURA (MURCIA)</t>
  </si>
  <si>
    <t>175/2020</t>
  </si>
  <si>
    <t>174/2020</t>
  </si>
  <si>
    <t>176/2020</t>
  </si>
  <si>
    <t>173/2020</t>
  </si>
  <si>
    <t>158/2020</t>
  </si>
  <si>
    <t>ELABORACIÓN DE PLANES DE SEGUIMIENTO EN LOS ESPACIOS NATURALES PROTEGIDOS DE LA REGIÓN DE MURCIA</t>
  </si>
  <si>
    <t>268/2020</t>
  </si>
  <si>
    <t>LOTE 3. 1 ANALIZADOR DE CO; 1 ANALIZADOR DE NOX; 1 ANALIZADOR DE O3; TORRE METEOROLÓGICA</t>
  </si>
  <si>
    <t>B86415601</t>
  </si>
  <si>
    <t>SEQUOPRO SL</t>
  </si>
  <si>
    <t>09/03/2020</t>
  </si>
  <si>
    <t>672/2020</t>
  </si>
  <si>
    <t>EMERGENCIA DE LAS OBRAS EN EL IES "JOSÉ LUIS CASTILLO PUCHE" DE YECLA</t>
  </si>
  <si>
    <t>B73510513</t>
  </si>
  <si>
    <t>CRIANMA SL</t>
  </si>
  <si>
    <t>3434/2020</t>
  </si>
  <si>
    <t>B58786096</t>
  </si>
  <si>
    <t>NIRCO, SL</t>
  </si>
  <si>
    <t>06/03/2020</t>
  </si>
  <si>
    <t>3 meses y 12 días</t>
  </si>
  <si>
    <t>3438/2020</t>
  </si>
  <si>
    <t>A08677841</t>
  </si>
  <si>
    <t>VIDRAFOC, A.A.</t>
  </si>
  <si>
    <t>3446/2020</t>
  </si>
  <si>
    <t>140/2020</t>
  </si>
  <si>
    <t>ACONDICIONAMIENTO DE CAMINOS RURALES MUNICIPALES, FASE X 1-2016, T.M. SANTOMERA (MURCIA)</t>
  </si>
  <si>
    <t>B03907185</t>
  </si>
  <si>
    <t>SERRANO AZNAR OBRAS PUBLICAS S.L.</t>
  </si>
  <si>
    <t>04/03/2020</t>
  </si>
  <si>
    <t>168/2020</t>
  </si>
  <si>
    <t>PROYECTO DE MODERNIZACIÓN DEL REGADÍO DE LA ZONA REGABLE DE LA COMUNIDAD DE REGANTES DEL TRASVASE TAJO-SEGURA DE LIBRILLA, SECTOR 3 (MURCIA)</t>
  </si>
  <si>
    <t>A28019206</t>
  </si>
  <si>
    <t>AGROMAN S.A.</t>
  </si>
  <si>
    <t>134/2020</t>
  </si>
  <si>
    <t>SERVICIO DE DISEÑO E IMPLANTACIÓN DEL NUEVO SISTEMA CONCESIONAL DEL TRANSPORTE DE VIAJEROS POR CARRETERAS</t>
  </si>
  <si>
    <t>266/2020</t>
  </si>
  <si>
    <t>LOTE 2. 2 MONITORES DE PARTÍCULAS CON CABEZAL PM 2,5</t>
  </si>
  <si>
    <t>B78218526</t>
  </si>
  <si>
    <t>DNOTA MEDIOAMBIENTE S.L.</t>
  </si>
  <si>
    <t>03/03/2020</t>
  </si>
  <si>
    <t>267/2020</t>
  </si>
  <si>
    <t>LOTE 1. 2 ANALIZADORES DE BTX (BENZENO,TOLUENO Y XILENO)</t>
  </si>
  <si>
    <t>256/2020</t>
  </si>
  <si>
    <t>SUMINISTRO DE 17 DESFIBRILADORES EXTERNOS SEMIAUTOMÁTICOS PARA EL CONSORCIO DE EXTINCIÓN DE INCENDIOS Y SALVAMENTO DE LA COMUNIDAD AUTÓNOMA DE LA REGIÓN DE MURCIA</t>
  </si>
  <si>
    <t>B05256912</t>
  </si>
  <si>
    <t>DESFIBRILAVILA, S.L.</t>
  </si>
  <si>
    <t>3417/2020</t>
  </si>
  <si>
    <t>02/03/2020</t>
  </si>
  <si>
    <t>135/2020</t>
  </si>
  <si>
    <t>ADQUISICIÓN DE ELECTROCARDIÓGRAFOS DESTINADOS A CENTROS DE ATENCIÓN PRIMARIA PARA LA IMPLANTACIÓN DEL SISTEMA DE GESTIÓN DE ELECTROCARDIOGRAFÍA CENTRALIZADA (SGEC) DEL SERVICIO MURCIANO DE SALUD</t>
  </si>
  <si>
    <t>33123200</t>
  </si>
  <si>
    <t>APARATOS DE ELECTROCARDIOGRAFÍA</t>
  </si>
  <si>
    <t>138/2020</t>
  </si>
  <si>
    <t>MANTENIMIENTO INTEGRAL DE LOS EQUIPOS DE ELECTROMEDICINA 061</t>
  </si>
  <si>
    <t>01/03/2020</t>
  </si>
  <si>
    <t>137/2020</t>
  </si>
  <si>
    <t>SERVICIO DE TRANSPORTE DE ROPA LIMPIA HOSPITALARIA ENTRE LA LAVANDERÍA INDUSTRIAL Y LOS PUNTOS DE ACCESO DEL HOSPITAL CLÍNICO UNIVERSITARIO "VIRGEN DE LA ARRIXACA"</t>
  </si>
  <si>
    <t>136/2020</t>
  </si>
  <si>
    <t>SERVICIO DE MANTENIMIENTO INTEGRAL DEL EQUIPO TOMÓGRAFO COMPUTERIZADO SIMULADOR 4D, MODELO AQUILION LB TSX-201A/3C CON Nº DE SERIE: 3CC16Y2182 UBICADO EN EL SERVICIO DE ONCOLOGÍA RADIOTERÁPICA, DEL HOSPITAL CLÍNICO UNIVERSITARIO "VIRGEN DE LA ARRIXACA"</t>
  </si>
  <si>
    <t>A28206712</t>
  </si>
  <si>
    <t>CANON MEDICAL SYSTEMS, S.A.</t>
  </si>
  <si>
    <t>444/2020</t>
  </si>
  <si>
    <t>SUMINISTRO DE ENERGÍA ELÉCTRICA EN EDIFICIOS DEPENDIENTES DE LA CONSEJERIA DE TURISMO Y CULTURA DE LA REGION DE MURCIA, ACTUAL CONSEJERÍA DE EDUCACIÓN Y CULTURA, LOTE 2 BIBLIOTECA REGIONAL.</t>
  </si>
  <si>
    <t>28/02/2020</t>
  </si>
  <si>
    <t>446/2020</t>
  </si>
  <si>
    <t>SUMINISTRO DE ENERGÍA ELÉCTRICA EN EDIFICIOS DEPENDIENTES DE LA CONSEJERIA DE TURISMO Y CULTURA DE LA REGION DE MURCIA, ACTUAL CONSEJERÍA DE EDUCACIÓN Y CULTURA, LOTE 4 EDIFICIO CASA DÍAZ CASSOU.</t>
  </si>
  <si>
    <t>B39793294</t>
  </si>
  <si>
    <t>ALDRO ENERGIA Y SOLUCIONES SLU</t>
  </si>
  <si>
    <t>443/2020</t>
  </si>
  <si>
    <t>SUMINISTRO DE ENERGÍA ELÉCTRICA EN EDIFICIOS DEPENDIENTES DE LA CONSEJERIA DE TURISMO Y CULTURA DE LA REGION DE MURCIA, ACTUAL CONSEJERÍA DE EDUCACIÓN Y CULTURA, LOTE 1 MUSEOS (MUSEO ARQUEOLÓGICO DE MURCIA; MUSEO DE BELLAS ARTES DE MURCIA; IGLESIA DE SAN JUAN DE DIOS; MUSEO REGIONAL DE ARTE MODERNO Y MUSEO LAS CLARAS).</t>
  </si>
  <si>
    <t>AURA ENERGIA SL</t>
  </si>
  <si>
    <t>447/2020</t>
  </si>
  <si>
    <t>SUMINISTRO DE ENERGÍA ELÉCTRICA EN EDIFICIOS DEPENDIENTES DE LA CONSEJERIA DE TURISMO Y CULTURA DE LA REGION DE MURCIA, ACTUAL CONSEJERÍA DE EDUCACIÓN Y CULTURA, LOTE 5 CENTRO DE RESTAURACIÓN DE LA REGIÓN DE MURCIA.</t>
  </si>
  <si>
    <t>445/2020</t>
  </si>
  <si>
    <t>SUMINISTRO DE ENERGÍA ELÉCTRICA EN EDIFICIOS DEPENDIENTES DE LA CONSEJERIA DE TURISMO Y CULTURA DE LA REGION DE MURCIA, ACTUAL CONSEJERÍA DE EDUCACIÓN Y CULTURA, LOTE 3 ARCHIVO REGIONAL.</t>
  </si>
  <si>
    <t>126/2020</t>
  </si>
  <si>
    <t>SUMINISTRO DE MEDICAMENTOS APREPITAN, FOSAPREPITAN, ERTAPENEM, POSACONAZOL, INTERFERON ALFA 2 B, RALTEGRAVIR, SUGAMMADEX, PEMBROZILAM, RIOCIGUAT, TEDDIZOLID, GOLILUMAB Y CEFTOLOZANO/TAZOBACTAM. EXCLUSIVOS DEL LABORATORIO MERCK SHARP &amp; DOHME DE ESPAÑA</t>
  </si>
  <si>
    <t>26/02/2020</t>
  </si>
  <si>
    <t>122/2020</t>
  </si>
  <si>
    <t>117/2020</t>
  </si>
  <si>
    <t>125/2020</t>
  </si>
  <si>
    <t>132/2020</t>
  </si>
  <si>
    <t>118/2020</t>
  </si>
  <si>
    <t>130/2020</t>
  </si>
  <si>
    <t>115/2020</t>
  </si>
  <si>
    <t>121/2020</t>
  </si>
  <si>
    <t>131/2020</t>
  </si>
  <si>
    <t>116/2020</t>
  </si>
  <si>
    <t>123/2020</t>
  </si>
  <si>
    <t>124/2020</t>
  </si>
  <si>
    <t>119/2020</t>
  </si>
  <si>
    <t>120/2020</t>
  </si>
  <si>
    <t>129/2020</t>
  </si>
  <si>
    <t>127/2020</t>
  </si>
  <si>
    <t>133/2020</t>
  </si>
  <si>
    <t>AL SERVICIO DE SOPORTE A LA RESOLUCIÓN DE INCIDENCIAS DEL APLICATIVO DE GESTIÓN DE LOS CENTROS EDUCATIVOS PLUMIER XXI</t>
  </si>
  <si>
    <t>25/02/2020</t>
  </si>
  <si>
    <t>963/2020</t>
  </si>
  <si>
    <t>SERVICIO DE MEDIOS AÉREOS Y BRIGADA HELITRANSPORTADA PARA EL PLAN INFOMUR Y OTRAS ACTUACIONES DE EMERGENCIA Y PROTECCIÓN CIVIL</t>
  </si>
  <si>
    <t>U73906539</t>
  </si>
  <si>
    <t>ROTORSUN SL Y ORTHEM SERVICIOS Y ACTUACIONES AMBIENTALES SA U.T.E LEY 18/1.982</t>
  </si>
  <si>
    <t>60442000</t>
  </si>
  <si>
    <t>SERVICIOS DE EXTINCIÓN AÉREA DE INCENDIOS FORESTALES</t>
  </si>
  <si>
    <t>3414/2020</t>
  </si>
  <si>
    <t>24/02/2020</t>
  </si>
  <si>
    <t>3398/2020</t>
  </si>
  <si>
    <t>4 meses y 16 días</t>
  </si>
  <si>
    <t>3450/2020</t>
  </si>
  <si>
    <t>3432/2020</t>
  </si>
  <si>
    <t>3 meses y 24 días</t>
  </si>
  <si>
    <t>203/2020</t>
  </si>
  <si>
    <t>PO EJ 204-2020. VERIFICACIÓN DE OPERACIONES COFINANCIADAS POR EL PROGRAMA OPERATIVO DE EMPLEO JUVENIL 2014-2020 - EXPEDIENTES GARANTÍA JUVENIL CONVOCATORIA 2018 (12 EXPEDIENTE).</t>
  </si>
  <si>
    <t>B30229207</t>
  </si>
  <si>
    <t>SECONAUDIT SOCIEDAD ESPAÑOLA DE CONSULTORES Y AUDITORES, S.L.P.</t>
  </si>
  <si>
    <t>21/02/2020</t>
  </si>
  <si>
    <t>8 meses y 29 días</t>
  </si>
  <si>
    <t>202/2020</t>
  </si>
  <si>
    <t>PO FSE DE MURCIA 2014-2020. VERIFICACIÓN DE OPERACIONES COFINANCIADAS POR EL PROGRAMA OPERATIVO FSE REGIÓN DE MURCIA 204-2020 - EXPEDIENTES EMPLEABILIDAD CONVOCATORIA 2018 (30 EXPEDIENTES).</t>
  </si>
  <si>
    <t>8 meses y 8 días</t>
  </si>
  <si>
    <t>3451/2020</t>
  </si>
  <si>
    <t>110/2020</t>
  </si>
  <si>
    <t>ACONDICIONAMIENTO DE CAMINOS RURALES MUNICIPALES. FASE III-2-2016, T.M. CARTAGENA</t>
  </si>
  <si>
    <t>CONSTRUCCIONES SANGONERA SA</t>
  </si>
  <si>
    <t>20/02/2020</t>
  </si>
  <si>
    <t>196/2020</t>
  </si>
  <si>
    <t>SERVICIO DE CONTROL DE ACCESOS Y PORTERÍA DE VARIOS CENTROS SOCIALES DE PERSONAS MAYORES DEL INSTITUTO MURCIANO DE ACCIÓN SOCIAL. LOTE 14 CENTRO SOCIAL DE PERSONAS MAYORES DE ROLDÁN</t>
  </si>
  <si>
    <t>B73297244</t>
  </si>
  <si>
    <t>EKIPO MEDIOS,SL</t>
  </si>
  <si>
    <t>4 meses y 2 días</t>
  </si>
  <si>
    <t>188/2020</t>
  </si>
  <si>
    <t>SERVICIO DE CONTROL DE ACCESOS Y PORTERÍA DE VARIOS CENTROS SOCIALES DE PERSONAS MAYORES DEL INSTITUTO MURCIANO DE ACCIÓN SOCIAL. LOTE 8 CENTRO SOCIAL DE PERSONAS MAYORES DE LA UNIÓN</t>
  </si>
  <si>
    <t>191/2020</t>
  </si>
  <si>
    <t>SERVICIO DE CONTROL DE ACCESOS Y PORTERÍA DE VARIOS CENTROS SOCIALES DE PERSONAS MAYORES DEL INSTITUTO MURCIANO DE ACCIÓN SOCIAL. LOTE 11 CENTRO SOCIAL DE PERSONAS MAYORES DE MURCIA-I</t>
  </si>
  <si>
    <t>198/2020</t>
  </si>
  <si>
    <t>SERVICIO DE CONTROL DE ACCESOS Y PORTERÍA DE VARIOS CENTROS SOCIALES DE PERSONAS MAYORES DEL INSTITUTO MURCIANO DE ACCIÓN SOCIAL. LOTE 15 CENTRO SOCIAL DE PERSONAS MAYORES DE SAN JAVIER</t>
  </si>
  <si>
    <t>183/2020</t>
  </si>
  <si>
    <t>SERVICIO DE CONTROL DE ACCESOS Y PORTERÍA DE VARIOS CENTROS SOCIALES DE PERSONAS MAYORES DEL INSTITUTO MURCIANO DE ACCIÓN SOCIAL. LOTE 3 - CENTRO SOCIAL DE PERSONAS MAYORES DE CARAVACA DE LA CRUZ</t>
  </si>
  <si>
    <t>192/2020</t>
  </si>
  <si>
    <t>SERVICIO DE CONTROL DE ACCESOS Y PORTERÍA DE VARIOS CENTROS SOCIALES DE PERSONAS MAYORES DEL INSTITUTO MURCIANO DE ACCIÓN SOCIAL. LOTE 12 CENTRO SOCIAL DE PERSONAS MAYORES DE MURCIA-II</t>
  </si>
  <si>
    <t>190/2020</t>
  </si>
  <si>
    <t>SERVICIO DE CONTROL DE ACCESOS Y PORTERÍA DE VARIOS CENTROS SOCIALES DE PERSONAS MAYORES DEL INSTITUTO MURCIANO DE ACCIÓN SOCIAL. LOTE 10 CENTRO SOCIAL DE PERSONAS MAYORES DE MOLINA DE SEGURA</t>
  </si>
  <si>
    <t>186/2020</t>
  </si>
  <si>
    <t>SERVICIO DE CONTROL DE ACCESOS Y PORTERÍA DE VARIOS CENTROS SOCIALES DE PERSONAS MAYORES DEL INSTITUTO MURCIANO DE ACCIÓN SOCIAL. LOTE 6 CENTRO SOCIAL DE PERSONAS MAYORES DE CIEZA</t>
  </si>
  <si>
    <t>199/2020</t>
  </si>
  <si>
    <t>SERVICIO DE CONTROL DE ACCESOS Y PORTERÍA DE VARIOS CENTROS SOCIALES DE PERSONAS MAYORES DEL INSTITUTO MURCIANO DE ACCIÓN SOCIAL. LOTE 16 CENTRO SOCIAL DE PERSONAS MAYORES DE LAS TORRES DE COTILLAS</t>
  </si>
  <si>
    <t>181/2020</t>
  </si>
  <si>
    <t>SERVICIO DE CONTROL DE ACCESOS Y PORTERÍA DE VARIOS CENTROS SOCIALES DE PERSONAS MAYORES DEL INSTITUTO MURCIANO DE ACCIÓN SOCIAL. LOTE 1 - CENTRO SOCIAL DE PERSONAS MAYORES DE ALCANTARILLA</t>
  </si>
  <si>
    <t>182/2020</t>
  </si>
  <si>
    <t>SERVICIO DE CONTROL DE ACCESOS Y PORTERÍA DE VARIOS CENTROS SOCIALES DE PERSONAS MAYORES DEL INSTITUTO MURCIANO DE ACCIÓN SOCIAL. LOTE 2 - CENTRO SOCIAL DE PERSONAS MAYORES DE ARCHENA</t>
  </si>
  <si>
    <t>187/2020</t>
  </si>
  <si>
    <t>SERVICIO DE CONTROL DE ACCESOS Y PORTERÍA DE VARIOS CENTROS SOCIALES DE PERSONAS MAYORES DEL INSTITUTO MURCIANO DE ACCIÓN SOCIAL. LOTE 7 CENTRO SOCIAL DE PERSONAS MAYORES DE JUMILLA</t>
  </si>
  <si>
    <t>185/2020</t>
  </si>
  <si>
    <t>SERVICIO DE CONTROL DE ACCESOS Y PORTERÍA DE VARIOS CENTROS SOCIALES DE PERSONAS MAYORES DEL INSTITUTO MURCIANO DE ACCIÓN SOCIAL. LOTE 5 CENTRO SOCIAL DE PERSONAS MAYORES DE CARTAGENA-III</t>
  </si>
  <si>
    <t>189/2020</t>
  </si>
  <si>
    <t>SERVICIO DE CONTROL DE ACCESOS Y PORTERÍA DE VARIOS CENTROS SOCIALES DE PERSONAS MAYORES DEL INSTITUTO MURCIANO DE ACCIÓN SOCIAL. LOTE 9 CENTRO SOCIAL DE PERSONAS MAYORES DE LORCA</t>
  </si>
  <si>
    <t>3393/2020</t>
  </si>
  <si>
    <t>184/2020</t>
  </si>
  <si>
    <t>SERVICIO DE CONTROL DE ACCESOS Y PORTERÍA DE VARIOS CENTROS SOCIALES DE PERSONAS MAYORES DEL INSTITUTO MURCIANO DE ACCIÓN SOCIAL. LOTE 4 CENTRO SOCIAL DE PERSONAS MAYORES DE CARTAGENA-I</t>
  </si>
  <si>
    <t>193/2020</t>
  </si>
  <si>
    <t>SERVICIO DE CONTROL DE ACCESOS Y PORTERÍA DE VARIOS CENTROS SOCIALES DE PERSONAS MAYORES DEL INSTITUTO MURCIANO DE ACCIÓN SOCIAL. LOTE 13 CENTRO SOCIAL DE PERSONAS MAYORES DE PUERTO DE MAZARRÓN</t>
  </si>
  <si>
    <t>200/2020</t>
  </si>
  <si>
    <t>SERVICIO DE CONTROL DE ACCESOS Y PORTERÍA DE VARIOS CENTROS SOCIALES DE PERSONAS MAYORES DEL INSTITUTO MURCIANO DE ACCIÓN SOCIAL. LOTE 17 CENTRO SOCIAL DE PERSONAS MAYORES DE YECLA</t>
  </si>
  <si>
    <t>3428/2020</t>
  </si>
  <si>
    <t>B82850645</t>
  </si>
  <si>
    <t>EPPENDORF IBERICA,S.L.</t>
  </si>
  <si>
    <t>3421/2020</t>
  </si>
  <si>
    <t>163/2020</t>
  </si>
  <si>
    <t>SUMINISTRO DE LOS MEDICAMENTOS EXCLUSIVOS DOXORUBICINA LIPOSOMAL, DECITABINA, RILPIVIRINA, IBRUTINIB, ETRAVIRINA, DARUNAVIR + COBICISTAT, RISPERIDONA INYECTABLE LIBERACIÓN PROLONGADA, USTEKINUMAB, SITUXIMAB,EMTRICITABINA + TENOFOVIR ALAF + DARUNAVIR + COBICISTAT, BOTEZOMIB, PALIPERIDONA INYECTABLE LIBERACION PROLONGADA, ABIRATERONA Y GUSELKUMAB , EXCLUSIVOS DEL LABORATORIO JANSSEN-CILAG, S.A.</t>
  </si>
  <si>
    <t>19/02/2020</t>
  </si>
  <si>
    <t>165/2020</t>
  </si>
  <si>
    <t>146/2020</t>
  </si>
  <si>
    <t>161/2020</t>
  </si>
  <si>
    <t>155/2020</t>
  </si>
  <si>
    <t>149/2020</t>
  </si>
  <si>
    <t>167/2020</t>
  </si>
  <si>
    <t>151/2020</t>
  </si>
  <si>
    <t>164/2020</t>
  </si>
  <si>
    <t>150/2020</t>
  </si>
  <si>
    <t>156/2020</t>
  </si>
  <si>
    <t>153/2020</t>
  </si>
  <si>
    <t>159/2020</t>
  </si>
  <si>
    <t>148/2020</t>
  </si>
  <si>
    <t>147/2020</t>
  </si>
  <si>
    <t>162/2020</t>
  </si>
  <si>
    <t>152/2020</t>
  </si>
  <si>
    <t>160/2020</t>
  </si>
  <si>
    <t>144/2020</t>
  </si>
  <si>
    <t>166/2020</t>
  </si>
  <si>
    <t>143/2020</t>
  </si>
  <si>
    <t>204/2020</t>
  </si>
  <si>
    <t>PROYECTO Y OBRA PARA LA INSTALACIÓN DE PLANTAS FOTOVOLTAICAS DESTINADAS A GENERACIÓN ELÉCTRICA PARA EDAR DE BULLAS</t>
  </si>
  <si>
    <t>18/02/2020</t>
  </si>
  <si>
    <t>09332000</t>
  </si>
  <si>
    <t>INSTALACIÓN SOLAR</t>
  </si>
  <si>
    <t>59/2020</t>
  </si>
  <si>
    <t>SUMINISTRO DEL MEDICAMENTO EXCLUSIVO NUSINERSEN, DEL LABORATORIO FARMACÉUTICO BIOGEN SPAIN, S.L CON DESTINO A LOS SERVICIOS DE FARMACIA DE LOS CENTROS SANTIARIOS DEPENDIENTES DEL SERVICIO MURCIANO DE SALUD</t>
  </si>
  <si>
    <t>33632000</t>
  </si>
  <si>
    <t>MEDICAMENTOS PARA EL SISTEMA MÚSCULO-ESQUELÉTICO</t>
  </si>
  <si>
    <t>139/2020</t>
  </si>
  <si>
    <t>SERVICIO DE LAVANDERÍA DEL HOSPITAL PSIQUIÁTRICO "ROMÁN ALBERCA"</t>
  </si>
  <si>
    <t>B73061822</t>
  </si>
  <si>
    <t>ALFE 21 SL</t>
  </si>
  <si>
    <t>752/2020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</si>
  <si>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69 IES SABINA MORA, DE ROLDÁN, TORRE PACHECO, DE MURCIA.</t>
  </si>
  <si>
    <t>B30778955</t>
  </si>
  <si>
    <t>S.M. MULTISER, S.L.</t>
  </si>
  <si>
    <t>17/02/2020</t>
  </si>
  <si>
    <t>699/2020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</si>
  <si>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18 IES EL BOHÍO, DE CARTAGENA.</t>
  </si>
  <si>
    <t>***6951**</t>
  </si>
  <si>
    <t>MUÑOZ SALVADOR MANUEL</t>
  </si>
  <si>
    <t>722/2020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</si>
  <si>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37 IES FELIPE II, DE MAZARRÓN.</t>
  </si>
  <si>
    <t>707/2020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</si>
  <si>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24 IES DIEGO TORTOSA, DE CIEZA.</t>
  </si>
  <si>
    <t>***6743**</t>
  </si>
  <si>
    <t>MORATA MARTINEZ SALOME</t>
  </si>
  <si>
    <t>697/2020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</si>
  <si>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16 IES POLITÉCNICO, DE CARTAGENA.</t>
  </si>
  <si>
    <t>B73667552</t>
  </si>
  <si>
    <t>ALBA 2010 PIZZA SL</t>
  </si>
  <si>
    <t>755/2020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</si>
  <si>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73 ESCUELA OFICIAL DE IDIOMAS DE MURCIA.</t>
  </si>
  <si>
    <t>***2315**</t>
  </si>
  <si>
    <t>NASSIH AIT-BOURRYAL, ABDELAZIZ</t>
  </si>
  <si>
    <t>739/2020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</si>
  <si>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54 IES MIGUEL ESPINOSA, DE MURCIA.</t>
  </si>
  <si>
    <t>***3285**</t>
  </si>
  <si>
    <t>LOPEZ PINA, JUANA</t>
  </si>
  <si>
    <t>692/2020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</si>
  <si>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10 IES GIL DE JUNTERÓN, DE BENIEL.</t>
  </si>
  <si>
    <t>***1829**</t>
  </si>
  <si>
    <t>JAQUERO MONTIEL MARIA CARMEN</t>
  </si>
  <si>
    <t>725/2020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</si>
  <si>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39 IES VEGA DEL THÁDER, DE MOLINA DE SEGURA.</t>
  </si>
  <si>
    <t>***0046**</t>
  </si>
  <si>
    <t>DOLERA MOLINA DOLORES</t>
  </si>
  <si>
    <t>738/2020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</si>
  <si>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53 IES JUAN CARLOS I, DE MURCIA.</t>
  </si>
  <si>
    <t>***1217**</t>
  </si>
  <si>
    <t>BUJALDON AGUDO M CARMEN</t>
  </si>
  <si>
    <t>677/2020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</si>
  <si>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4 IES EUROPA, DE ÁGUILAS.</t>
  </si>
  <si>
    <t>***6664**</t>
  </si>
  <si>
    <t>VERA MANZANARES DOLORES</t>
  </si>
  <si>
    <t>698/2020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</si>
  <si>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17 IES MEDITERRÁNEO, DE CARTAGENA.</t>
  </si>
  <si>
    <t>***4815**</t>
  </si>
  <si>
    <t>ÑIGUEZ CARBONELL, LUIS MIGUEL</t>
  </si>
  <si>
    <t>693/2020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</si>
  <si>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11 IES LOS CANTOS, DE BULLAS.</t>
  </si>
  <si>
    <t>***0168**</t>
  </si>
  <si>
    <t>VALVERDE AMOR EMILIA</t>
  </si>
  <si>
    <t>716/2020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</si>
  <si>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31 IES FRANCISCO ROS GINER, DE LORCA.</t>
  </si>
  <si>
    <t>***9392**</t>
  </si>
  <si>
    <t>SANCHEZ LLAMAS JUANA MARIA</t>
  </si>
  <si>
    <t>753/2020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</si>
  <si>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70 IES SALVADOR SANDOVAL, DE LAS TORRES DE COTILLAS DE MURCIA.</t>
  </si>
  <si>
    <t>***0848**</t>
  </si>
  <si>
    <t>MUÑOZ PEREZ EFRAIN</t>
  </si>
  <si>
    <t>696/2020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</si>
  <si>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15 IES SANTA LUCÍA/CIFP HESPÉRIDES, DE CARTAGENA.</t>
  </si>
  <si>
    <t>***3765**</t>
  </si>
  <si>
    <t>GARCIA ROSIQUE GINES</t>
  </si>
  <si>
    <t>721/2020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</si>
  <si>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36 IES DOMINGO VALDIVIESO, DE MAZARRÓN.</t>
  </si>
  <si>
    <t>***3972**</t>
  </si>
  <si>
    <t>SOTO ALIAS MIGUEL</t>
  </si>
  <si>
    <t>758/2020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</si>
  <si>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76 CONSERVATORIO SUPERIOR DE MÚSICA MANUEL MASSOTTI LITTEL DE MURCIA.</t>
  </si>
  <si>
    <t>***0312**</t>
  </si>
  <si>
    <t>PEREZ TORRECILLAS MARIA JOSE</t>
  </si>
  <si>
    <t>679/2020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</si>
  <si>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6 IES ANTONIO MENÁRGUEZ COSTA, DE LOS ALCÁZARES.</t>
  </si>
  <si>
    <t>***3467**</t>
  </si>
  <si>
    <t>REYES DURAN ALVARO</t>
  </si>
  <si>
    <t>746/2020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</si>
  <si>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63 IES RAMBLA DE NOGALTE, DE PUERTO LUMBRERAS DE MURCIA.</t>
  </si>
  <si>
    <t>***8612**</t>
  </si>
  <si>
    <t>SANCHEZ RODRIGUEZ NATALIA</t>
  </si>
  <si>
    <t>695/2020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</si>
  <si>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13 IES JIMÉNEZ DE LA ESPADA, DE CARTAGENA.</t>
  </si>
  <si>
    <t>676/2020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</si>
  <si>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3 IES ALFONSO ESCÁMEZ, DE ÁGUILAS.</t>
  </si>
  <si>
    <t>***5537**</t>
  </si>
  <si>
    <t>RABAL GABARRON ALFONSO JOSE</t>
  </si>
  <si>
    <t>750/2020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</si>
  <si>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67 IES MANUEL TÁRRAGA ESCRIBANO, DE SAN PEDRO DEL PINATAR DE MURCIA.</t>
  </si>
  <si>
    <t>***1551**</t>
  </si>
  <si>
    <t>FERNANDEZ RAMON NURIA</t>
  </si>
  <si>
    <t>741/2020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</si>
  <si>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56 IES RAMÓN Y CAJAL, DE MURCIA.</t>
  </si>
  <si>
    <t>***5793**</t>
  </si>
  <si>
    <t>HERNANDEZ ESCARABAJAL MARIA</t>
  </si>
  <si>
    <t>700/2020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</si>
  <si>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19 IES PEDRO PEÑALVER, DE EL ALGAR DE CARTAGENA.</t>
  </si>
  <si>
    <t>***4376**</t>
  </si>
  <si>
    <t>PEREZ CAMPILLO ROSARIO</t>
  </si>
  <si>
    <t>745/2020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</si>
  <si>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62 IESO FEDERICO BALART, DE PLIEGO DE MURCIA.</t>
  </si>
  <si>
    <t>***4320**</t>
  </si>
  <si>
    <t>PEREZ CIFUENTES,MARIA JOSE</t>
  </si>
  <si>
    <t>666/2020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</si>
  <si>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1 IES VILLA DE ABARÁN, DE ABARÁN.</t>
  </si>
  <si>
    <t>***1064**</t>
  </si>
  <si>
    <t>BERNAL MOROTE MARIA DEL CARMEN</t>
  </si>
  <si>
    <t>678/2020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</si>
  <si>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5 IES ALCÁNTARA, DE ALCANTARILLA.</t>
  </si>
  <si>
    <t>***2736**</t>
  </si>
  <si>
    <t>PARRAGA LAJARIN FRANCISCO JAVIER</t>
  </si>
  <si>
    <t>762/2020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</si>
  <si>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80 IES JOSÉ MARTÍNEZ RUÍZ-AZORÍN, DE YECLA.</t>
  </si>
  <si>
    <t>***8728**</t>
  </si>
  <si>
    <t>HERNANDEZ MARTINEZ FRANCISCO</t>
  </si>
  <si>
    <t>708/2020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</si>
  <si>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25 IES SANTA MARÍA DE LOS BAÑOS, DE FORTUNA.</t>
  </si>
  <si>
    <t>***0274**</t>
  </si>
  <si>
    <t>BASTIDA MARIN MANUEL</t>
  </si>
  <si>
    <t>733/2020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</si>
  <si>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48 IES EL CARMEN, DE MURCIA.</t>
  </si>
  <si>
    <t>***5923**</t>
  </si>
  <si>
    <t>MADRIGAL GIL JOSEFA</t>
  </si>
  <si>
    <t>711/2020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</si>
  <si>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28 IES ARZOBISPO LOZANO, DE JUMILLA.</t>
  </si>
  <si>
    <t>***6840**</t>
  </si>
  <si>
    <t>CARPENA RUIZ INMACULADA</t>
  </si>
  <si>
    <t>719/2020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</si>
  <si>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34 IESO SIERRA ALMENARA, DE PURIAS DE LORCA.</t>
  </si>
  <si>
    <t>***6771**</t>
  </si>
  <si>
    <t>GARCÍA PÉREZ, MARÍA</t>
  </si>
  <si>
    <t>728/2020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</si>
  <si>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42 IES RIBERA DE LOS MOLINOS, DE MULA.</t>
  </si>
  <si>
    <t>***3042**</t>
  </si>
  <si>
    <t>RODRIGUEZ CORBALAN OSCAR</t>
  </si>
  <si>
    <t>712/2020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</si>
  <si>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29 IES INFANTA ELENA, DE JUMILLA.</t>
  </si>
  <si>
    <t>***3660**</t>
  </si>
  <si>
    <t>PEREZ ABELLAN CATALINA</t>
  </si>
  <si>
    <t>710/2020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</si>
  <si>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27 IES PUEBLOS DE LA VILLA, DE FUENTE ÁLAMO.</t>
  </si>
  <si>
    <t>724/2020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</si>
  <si>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38 IES ANTONIO HELLÍN COSTA, DE MAZARRÓN.</t>
  </si>
  <si>
    <t>747/2020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</si>
  <si>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64 IES RUÍZ DE ALDA, DE SAN JAVIER DE MURCIA.</t>
  </si>
  <si>
    <t>***7380**</t>
  </si>
  <si>
    <t>FRUCTUOSO SANCHEZ PILAR</t>
  </si>
  <si>
    <t>730/2020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</si>
  <si>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45 IES ALQUERÍAS, DE ALQUERÍAS DE MURCIA.</t>
  </si>
  <si>
    <t>***5861**</t>
  </si>
  <si>
    <t>FORTUNA GALINDO, JOSE MARIA</t>
  </si>
  <si>
    <t>704/2020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</si>
  <si>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21 IES CARTHAGO SPARTARIA , DE LA PALMA DE CARTAGENA.</t>
  </si>
  <si>
    <t>***2463**</t>
  </si>
  <si>
    <t>RUBIO SANCHEZ CARMEN</t>
  </si>
  <si>
    <t>690/2020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</si>
  <si>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8 IES MIGUEL HERNÁNDEZ, DE ALHAMA DE MURCIA.</t>
  </si>
  <si>
    <t>***0915**</t>
  </si>
  <si>
    <t>LOPEZ FUENTES ROBERTO</t>
  </si>
  <si>
    <t>718/2020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</si>
  <si>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33 IES PRÍNCIPE DE ASTURIAS, DE LORCA.</t>
  </si>
  <si>
    <t>***2271**</t>
  </si>
  <si>
    <t>JIMENEZ GARCIA MARIA CONCEPCION</t>
  </si>
  <si>
    <t>743/2020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</si>
  <si>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60 IES SIERRA DE CARRASCOY, DE EL PALMAR DE MURCIA.</t>
  </si>
  <si>
    <t>***7887**</t>
  </si>
  <si>
    <t>MUÑOZ PEÑALVER GINESA</t>
  </si>
  <si>
    <t>701/2020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</si>
  <si>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20 IES LAS SALINAS DEL MAR MENOR , DE LA MANGA DEL MAR MENOR DE CARTAGENA.</t>
  </si>
  <si>
    <t>691/2020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</si>
  <si>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9 IES PEDRO GUILLÉN, DE ARCHENA.</t>
  </si>
  <si>
    <t>***1613**</t>
  </si>
  <si>
    <t>GUILLEN RIOS CRISTINA</t>
  </si>
  <si>
    <t>705/2020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</si>
  <si>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22 IES FELIPE DE BORBÓN , DE CEUTÍ.</t>
  </si>
  <si>
    <t>***4013**</t>
  </si>
  <si>
    <t>GARCIA LOPEZ JOSE FELIPE</t>
  </si>
  <si>
    <t>756/2020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</si>
  <si>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74 ESCUELA SUPERIOR DE ARTE DRAMÁTICO Y CONSERVATORIO DE DANZA DE MURCIA.</t>
  </si>
  <si>
    <t>***8929**</t>
  </si>
  <si>
    <t>PEREZ DE LEMA ORTIZ RICARDO</t>
  </si>
  <si>
    <t>757/2020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</si>
  <si>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75 ESCUELA OFICIAL DE IDIOMAS DE CARTAGENA.</t>
  </si>
  <si>
    <t>***3582**</t>
  </si>
  <si>
    <t>RODRIGUEZ TEJEDOR ANA TERESA</t>
  </si>
  <si>
    <t>749/2020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</si>
  <si>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66 IES DOS MARES, DE SAN PEDRO DEL PINATAR DE MURCIA.</t>
  </si>
  <si>
    <t>694/2020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</si>
  <si>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12 IES EMILIO PÉREZ PIÑERO, DE CALASPARRA.</t>
  </si>
  <si>
    <t>***3229**</t>
  </si>
  <si>
    <t>RODRIGUEZ MARIN,DOMINGO</t>
  </si>
  <si>
    <t>731/2020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</si>
  <si>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46 IES RECTOR FRANCISCO SABATER, DE CABEZO DE TORRES DE MURCIA.</t>
  </si>
  <si>
    <t>***6928**</t>
  </si>
  <si>
    <t>COTILLAS BRAVO GABRIEL</t>
  </si>
  <si>
    <t>717/2020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</si>
  <si>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32 IES IBÁÑEZ MARTÍN, DE LORCA.</t>
  </si>
  <si>
    <t>***2852**</t>
  </si>
  <si>
    <t>MARIN MOYA, DOLORES</t>
  </si>
  <si>
    <t>748/2020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</si>
  <si>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65 IES MAR MENOR, DE SANTIAGO DE LA RIBERA DE SAN JAVIER DE MURCIA.</t>
  </si>
  <si>
    <t>***1639**</t>
  </si>
  <si>
    <t>GARCIA GARCIA GINES</t>
  </si>
  <si>
    <t>667/2020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</si>
  <si>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2 IES REY CARLOS III, DE ÁGUILAS.</t>
  </si>
  <si>
    <t>***6673**</t>
  </si>
  <si>
    <t>PEREZ SOLER JUAN ANTONIO</t>
  </si>
  <si>
    <t>727/2020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</si>
  <si>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41 IES ORTEGA Y RUBIO, DE MULA.</t>
  </si>
  <si>
    <t>***3385**</t>
  </si>
  <si>
    <t>GARCIA CABALLERO, JUAN FRANCISCO</t>
  </si>
  <si>
    <t>689/2020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</si>
  <si>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7 IES VILLA DE ALGUAZAS, DE ALGUAZAS.</t>
  </si>
  <si>
    <t>***1887**</t>
  </si>
  <si>
    <t>ASIS GONZALEZ, JOSEFA</t>
  </si>
  <si>
    <t>734/2020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</si>
  <si>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50 IES MARIANO BAQUERO GOYANES, DE MURCIA.</t>
  </si>
  <si>
    <t>759/2020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</si>
  <si>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77 IES FELIPE VI, DE YECLA.</t>
  </si>
  <si>
    <t>***9569**</t>
  </si>
  <si>
    <t>GUIRADO ESTEVE MONICA</t>
  </si>
  <si>
    <t>744/2020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</si>
  <si>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61 IES ALJADA, DE PUENTE TOCINOS DE MURCIA.</t>
  </si>
  <si>
    <t>***1903**</t>
  </si>
  <si>
    <t>ALBERO LOPEZ NEREA</t>
  </si>
  <si>
    <t>706/2020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</si>
  <si>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23 IES LOS ALBARES, DE CIEZA.</t>
  </si>
  <si>
    <t>***3912**</t>
  </si>
  <si>
    <t>BERNAL HERRERA PASCUALA</t>
  </si>
  <si>
    <t>732/2020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</si>
  <si>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47 IES JOSÉ PLANES, DE ESPINARDO DE MURCIA.</t>
  </si>
  <si>
    <t>751/2020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</si>
  <si>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68 IES LUÍS MANZANARES, DE TORRE PACHECO DE MURCIA.</t>
  </si>
  <si>
    <t>742/2020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</si>
  <si>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57 IES MARQUÉS DE LOS VELEZ, DE EL PALMAR DE 49000MURCIA.</t>
  </si>
  <si>
    <t>***0077**</t>
  </si>
  <si>
    <t>SANCHEZ SANCHEZ, DOLORES</t>
  </si>
  <si>
    <t>761/2020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</si>
  <si>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79 IES SAN JUAN BOSCO, DE LORCA.</t>
  </si>
  <si>
    <t>754/2020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</si>
  <si>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71 IES JUAN DE LA CIERVA, DE TOTANA DE MURCIA.</t>
  </si>
  <si>
    <t>***5778**</t>
  </si>
  <si>
    <t>NAVARRO LOPEZ BARTOLOME</t>
  </si>
  <si>
    <t>736/2020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</si>
  <si>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51 IES SAAVEDRA FAJARDO, DE MURCIA.</t>
  </si>
  <si>
    <t>***8737**</t>
  </si>
  <si>
    <t>MARTINEZ MARTINEZ,JOSEFA</t>
  </si>
  <si>
    <t>729/2020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</si>
  <si>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43 IES ALQUIBLA, DE LA ALBERCA DE MURCIA.</t>
  </si>
  <si>
    <t>760/2020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</si>
  <si>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78 IES OCTAVIO CARPENA ARTÉS, DE SANTOMERA.</t>
  </si>
  <si>
    <t>B73917684</t>
  </si>
  <si>
    <t>MESON EL RINCON DE LA MOTA</t>
  </si>
  <si>
    <t>737/2020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</si>
  <si>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52 IES INGENIERO DE LA CIERVA, DE MURCIA.</t>
  </si>
  <si>
    <t>***9695**</t>
  </si>
  <si>
    <t>INIESTA PEÑALVER MARIA VICTORIA</t>
  </si>
  <si>
    <t>720/2020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</si>
  <si>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35 IES ROMANO GARCÍA, DE LORQUÍ.</t>
  </si>
  <si>
    <t>***7361**</t>
  </si>
  <si>
    <t>ABENZA ORTIZ FRANCISCO JOSE</t>
  </si>
  <si>
    <t>740/2020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</si>
  <si>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55 IES LA FLOTA, DE MURCIA.</t>
  </si>
  <si>
    <t>***2974**</t>
  </si>
  <si>
    <t>ORTIN LOPEZ, ISABEL</t>
  </si>
  <si>
    <t>726/2020</t>
  </si>
  <si>
    <t>SERVICIO Y EXPLOTACIÓN DE CAFETERIA EN 76 INSTITUTOS DE EDUCACIÓN SECUNDARIA, 5 CENTROS DE ENSEÑANZA DE RÉGIMEN ESPECIAL Y UN CENTRO INTEGRADO DE FORMACIÓN PROFESIONAL DEPENDIENTES DE LA CONSEJERIA DE EDUCACIÓN JUVENTUD Y DEPORTES DE LA COMUNIDAD AUTÓNOMA DE LA REGIÓN DE MURCIA. LOTE 40 IES CAÑADA DE LAS ERAS, DE MOLINA DE SEGURA.</t>
  </si>
  <si>
    <t>3396/2020</t>
  </si>
  <si>
    <t>14/02/2020</t>
  </si>
  <si>
    <t>282/2020</t>
  </si>
  <si>
    <t>CONEXIÓN HIDRAÚLICA Y BOMBEO SOLAR PARA LA REDOTACIÓN DE LA COMUNIDAD DE REGANTES CAMPO ALTO DE LORCA CON AGUAS REGENERADAS PROCEDENTES DE LA EDAR DEL RÍO TURRILLA</t>
  </si>
  <si>
    <t>B73419699</t>
  </si>
  <si>
    <t>INSTALACIONES HERGASA 2006, SL</t>
  </si>
  <si>
    <t>3418/2020</t>
  </si>
  <si>
    <t>3 meses y 28 días</t>
  </si>
  <si>
    <t>46/2020</t>
  </si>
  <si>
    <t>COLECTOR GENERAL DE SANEAMIENTO EN LA PEDANÍA LA ANCHOSA, T.M. LORQUÍ (MURCIA)</t>
  </si>
  <si>
    <t>A78015880</t>
  </si>
  <si>
    <t>API MOVILIDAD SA</t>
  </si>
  <si>
    <t>3406/2020</t>
  </si>
  <si>
    <t>142/2020</t>
  </si>
  <si>
    <t>COORDINACIÓN DE SEGURIDAD Y SALUD DE LA EJECUCIÓN DE LAS OBRAS DEL CENTRO DE SALUD DE SANGONERA LA VERDE</t>
  </si>
  <si>
    <t>B73973497</t>
  </si>
  <si>
    <t>OFICINA TECNICA PARA EL DESARROLLO DE LA ARQUITECTURA Y LA INGENIERIA SLP</t>
  </si>
  <si>
    <t>13/02/2020</t>
  </si>
  <si>
    <t>91/2020</t>
  </si>
  <si>
    <t>SERVICIO DE GESTIÓN DE RESIDUOS SÓLIDOS URBANOS Y ASIMILABLES A URBANOS QUE SE GENERAN EN EL HOSPITAL GENERAL UNIVERSITARIO REINA SOFÍA, ÁREA DE SALUD VII MURCIA ESTE.</t>
  </si>
  <si>
    <t>11/02/2020</t>
  </si>
  <si>
    <t>90511100</t>
  </si>
  <si>
    <t>SERVICIOS DE RECOGIDA DE DESPERDICIOS SÓLIDOS URBANOS</t>
  </si>
  <si>
    <t>3439/2020</t>
  </si>
  <si>
    <t>4 meses y 4 días</t>
  </si>
  <si>
    <t>209/2020</t>
  </si>
  <si>
    <t>ASISTENCIA TECNICA A LA DIRECCIÓN DE OBRA DE INSTALACIÓN DE PLANTAS FOTOVOLTAICAS DESTINADAS A GENERACIÓN ELÉCTRICA PARA AUTOCONSUMO EN LAS EDAR DE ABANILLA, FORTUNA Y ALGUAZAS.</t>
  </si>
  <si>
    <t>10/02/2020</t>
  </si>
  <si>
    <t>197/2020</t>
  </si>
  <si>
    <t>PROYECTO Y OBRA PARA LA INSTALACIÓN DE PLANTAS FOTOVOLTAICAS DESTINADAS A GENERACIÓN ELÉCTRICA PARA AUTOCONSUMO EN VARIAS EDAR DE LA REGIÓN DE MURCIA</t>
  </si>
  <si>
    <t>212/2020</t>
  </si>
  <si>
    <t>ASISTENCIA TECNICA A LA DIRECCIÓN DE OBRA DE INSTALACIÓN DE PLANTAS FOTOVOLTAICAS DESTINADAS A GENERACIÓN ELÉCTRICA PARA AUTOCONSUMO EN LAS EDAR DE MORATALLA, CALASPARRA Y BULLAS</t>
  </si>
  <si>
    <t>B96035787</t>
  </si>
  <si>
    <t>MS INGENIEROS, S.L.</t>
  </si>
  <si>
    <t>109/2020</t>
  </si>
  <si>
    <t>ACONDICIONAMIENTO DE CAMINOS RURALES MUNICIPALES. FASE III-2-2016, T.M. LOS ALCÁZARES</t>
  </si>
  <si>
    <t>195/2020</t>
  </si>
  <si>
    <t>PROYECTO Y OBRA PARA LA INSTALACIÓN DE PLANTAS FOTOVOLTAICAS DESTINADAS A GENERACIÓN ELÉCTRICA PARA AUTOCONSUMO EN EDAR DE MULA, LORQUÍ Y CEUTÍ</t>
  </si>
  <si>
    <t>201/2020</t>
  </si>
  <si>
    <t>PROYECTO Y OBRA PARA LA INSTALACIÓN DE PLANTAS FOTOVOLTAICAS DESTINADAS A GENERACIÓN ELÉCTRICA PARA EDAR DE MORATALLA Y CALASPARRA</t>
  </si>
  <si>
    <t>U88568878</t>
  </si>
  <si>
    <t>CADAGUA SA E INGENIERIA VERIFICACIONES Y MANTENIMINETOS SL UTE</t>
  </si>
  <si>
    <t>210/2020</t>
  </si>
  <si>
    <t>ASISTENCIA TECNICA A LA DIRECCIÓN DE OBRA DE INSTALACIÓN DE PLANTAS FOTOVOLTAICAS DESTINADAS A GENERACIÓN ELÉCTRICA PARA AUTOCONSUMO EN LAS EDAR DE MULA, LORQUÍ Y CEUTÍ</t>
  </si>
  <si>
    <t>211/2020</t>
  </si>
  <si>
    <t>ASISTENCIA TECNICA A LA DIRECCIÓN DE OBRA DE INSTALACIÓN DE PLANTAS FOTOVOLTAICAS DESTINADAS A GENERACIÓN ELÉCTRICA PARA AUTOCONSUMO EN LAS EDAR DE LOS ALCÁZARES, LA UNIÓN Y PUERTO LUMBRERAS.</t>
  </si>
  <si>
    <t>194/2020</t>
  </si>
  <si>
    <t>PROYECTO Y OBRA PARA LA INSTALACIÓN DE PLANTAS FOTOVOLTAICAS DESTINADAS A GENERACIÓN ELÉCTRICA PARA EDAR DE ABANILLA, FORTUNA Y ALGUAZAS</t>
  </si>
  <si>
    <t>49/2020</t>
  </si>
  <si>
    <t>SUMINISTRO DEL EQUIPO REACTIVO DE DOTA PÉPTIDO ANÁLOGO DE SOMATOSTATINA Y EL GENERADOR DE RADIONUCLEIDO GERMANIO-68/GALIO-68, PARA PODER REALIZAR LA PREPARACIÓN DEL RADIOFÁRMACO DIAGNÓSTICO GA-68-DOTA PÉPTIDO, A TRAVÉS DE UNA DISOLUCIÓN INYECTABLE PARA EL DIAGNOSTICO MEDIANTE PET-TAC EN EL Sº. DE MEDICINA INTERNA DEL HOSPITAL CLÍNICO UNIVERSITARIO VIRGEN DE LA ARRIXACA</t>
  </si>
  <si>
    <t>A28145720</t>
  </si>
  <si>
    <t>NUCLEAR IBERICA SA -</t>
  </si>
  <si>
    <t>07/02/2020</t>
  </si>
  <si>
    <t>47/2020</t>
  </si>
  <si>
    <t>48/2020</t>
  </si>
  <si>
    <t>B64587116</t>
  </si>
  <si>
    <t>ADVANCED ACCELERATOR APPLICATIONS IBERICA</t>
  </si>
  <si>
    <t>15/2020</t>
  </si>
  <si>
    <t>OBRAS DE AMPLIACIÓN Y ADECUACIÓN DE INSTALACIONES PARA NUEVA RESONANCIA MAGNÉTICA EN EL HOSPITAL GENERAL UNIVERSITARIO REINA SOFÍA DE MURCIA</t>
  </si>
  <si>
    <t>06/02/2020</t>
  </si>
  <si>
    <t>45215143</t>
  </si>
  <si>
    <t>TRABAJOS DE CONSTRUCCIÓN DE SALAS DE DETECCIÓN Y DIAGNÓSTICO</t>
  </si>
  <si>
    <t>37/2020</t>
  </si>
  <si>
    <t>ADQUISICIÓN DE MEDICAMENTOS EXCLUSIVOS: ALECTINIB, BEVACIZUMAB, VISMODEGIB, PIRFENIDONA, OBINUTUZUMAB, TRASTUZUMAB SUBCUTÁNEO, SAQUINAVIR, TRASTUZUMAB EMTANSINA, RITUXIMAB SUBCUTÁNEO, OCRELIZUMAB, PEGINTERFERON ALFA-2A, PERTUZUMAB, TOCILIZUMAB, ERLOTINIB, VALGANCICLOVIR SOLUCIÓN ORAL, EMICIZUMAB Y VEMURAFENIB, CON DESTINO A LOS CENTROS SANITARIOS DEPENDIENTES DEL SERVICIO MURCIANO DE SALUD</t>
  </si>
  <si>
    <t>05/02/2020</t>
  </si>
  <si>
    <t>33610000</t>
  </si>
  <si>
    <t>MEDICAMENTOS PARA EL APARATO DIGESTIVO Y EL METABOLISMO</t>
  </si>
  <si>
    <t>36/2020</t>
  </si>
  <si>
    <t>56/2020</t>
  </si>
  <si>
    <t>55/2020</t>
  </si>
  <si>
    <t>40/2020</t>
  </si>
  <si>
    <t>61/2020</t>
  </si>
  <si>
    <t>42/2020</t>
  </si>
  <si>
    <t>60/2020</t>
  </si>
  <si>
    <t>32/2020</t>
  </si>
  <si>
    <t>ADQUISICIÃN DE MEDICAMENTOS EXCLUSIVOS: ALECTINIB, BEVACIZUMAB, VISMODEGIB, PIRFENIDONA, OBINUTUZUMAB, TRASTUZUMAB SUBCUTÃNEO, SAQUINAVIR, TRASTUZUMAB EMTANSINA, RITUXIMAB SUBCUTÃNEO, OCRELIZUMAB, PEGINTERFERON ALFA-2A, PERTUZUMAB, TOCILIZUMAB, ERLOTINIB, VALGANCICLOVIR SOLUCIÃN ORAL, EMICIZUMAB Y VEMURAFENIB, CON DESTINO A LOS CENTROS SANITARIOS DEPENDIENTES DEL SERVICIO MURCIANO DE SALUD</t>
  </si>
  <si>
    <t>1029/2020</t>
  </si>
  <si>
    <t>OBRA DEL PROYECTO DE CONSTRUCCIÓN DE LA VÍA VERDE DEL CHICHARRA. TRAMO T.M DE CIEZA.</t>
  </si>
  <si>
    <t>39/2020</t>
  </si>
  <si>
    <t>58/2020</t>
  </si>
  <si>
    <t>44/2020</t>
  </si>
  <si>
    <t>35/2020</t>
  </si>
  <si>
    <t>64/2020</t>
  </si>
  <si>
    <t>54/2020</t>
  </si>
  <si>
    <t>63/2020</t>
  </si>
  <si>
    <t>57/2020</t>
  </si>
  <si>
    <t>51/2020</t>
  </si>
  <si>
    <t>52/2020</t>
  </si>
  <si>
    <t>33/2020</t>
  </si>
  <si>
    <t>38/2020</t>
  </si>
  <si>
    <t>53/2020</t>
  </si>
  <si>
    <t>43/2020</t>
  </si>
  <si>
    <t>62/2020</t>
  </si>
  <si>
    <t>34/2020</t>
  </si>
  <si>
    <t>50/2020</t>
  </si>
  <si>
    <t>41/2020</t>
  </si>
  <si>
    <t>20/2020</t>
  </si>
  <si>
    <t>ARRENDAMIENTO CON OPCIÓN DE COMPRA DE EQUIPOS DE ESTERILIZACIÓN PARA EL SERVICIO DE ESTERILIZACIÓN DEL HOSPITAL CLÍNICO UNIVERSITARIO "VIRGEN DE LA ARIXACA"</t>
  </si>
  <si>
    <t>03/02/2020</t>
  </si>
  <si>
    <t>22/2020</t>
  </si>
  <si>
    <t>ADQUISICIÓN, INSTALACIÓN Y PUESTA EN MARCHA DE DIVERSO EQUIPAMIENTO CON DESTINO AL SERVICIO DE MEDICINA INTENSIVA DEL HOSPITAL CLÍNICO UNIVERSITARIO "VIRGEN DE LA ARRIXACA" (LOTE 2: RESPIRADORES ALTAS PRESTACIONES)</t>
  </si>
  <si>
    <t>21/2020</t>
  </si>
  <si>
    <t>ADQUISICIÓN, INSTALACIÓN Y PUESTA EN MARCHA DE DIVERSO EQUIPAMIENTO CON DESTINO AL SERVICIO DE MEDICINA INTENSIVA DEL HOSPITAL CLÍNICO UNIVERSITARIO "VIRGEN DE LA ARRIXACA" (LOTE 1: MONITORES DE CABECERA, MÓDULOS MULTIPARAMÉTRICOS Y CENTRALES DE MONITORIZACIÓN)</t>
  </si>
  <si>
    <t>29/2020</t>
  </si>
  <si>
    <t>SUMINISTRO DE MEDICAMENTOS EXCLUSIVOS DE LAB. GILEAD SCIENCES, S.L.</t>
  </si>
  <si>
    <t>01/02/2020</t>
  </si>
  <si>
    <t>27/2020</t>
  </si>
  <si>
    <t>26/2020</t>
  </si>
  <si>
    <t>25/2020</t>
  </si>
  <si>
    <t>31/2020</t>
  </si>
  <si>
    <t>28/2020</t>
  </si>
  <si>
    <t>18/2020</t>
  </si>
  <si>
    <t>24/2020</t>
  </si>
  <si>
    <t>23/2020</t>
  </si>
  <si>
    <t>17/2020</t>
  </si>
  <si>
    <t>30/2020</t>
  </si>
  <si>
    <t>10/2020</t>
  </si>
  <si>
    <t>"SERVICIO DE MANTENIMIENTO INTEGRAL DEL EQUIPO VARIAN: ACELERADOR LINEAL MODELO CLINAC-DHX, UBICADO EN EL SERVICIO DE ONCOLOGÍA RADIOTERÁPICA DEL HOSPITAL CLÍNICO UNIVERSITARIO "VIRGEN DE LA ARRIXACA"</t>
  </si>
  <si>
    <t>VARIAN MEDICAL SYSTEMS IBERICA, S.L.</t>
  </si>
  <si>
    <t>67/2020</t>
  </si>
  <si>
    <t>FISIOTERAPIA AREAS DE SALUD I, VI Y VII</t>
  </si>
  <si>
    <t>A30015333</t>
  </si>
  <si>
    <t>CLINICA MEDICO QUIRURGICA SAN JOSE SA</t>
  </si>
  <si>
    <t>31/01/2020</t>
  </si>
  <si>
    <t>B30296172</t>
  </si>
  <si>
    <t>CLINICA LA FAMA SL</t>
  </si>
  <si>
    <t>72/2020</t>
  </si>
  <si>
    <t>FISIOTERAPIA AREA DE SALUD III</t>
  </si>
  <si>
    <t>B73375933</t>
  </si>
  <si>
    <t>POLICLINICA AGUILAS SL</t>
  </si>
  <si>
    <t>415/2020</t>
  </si>
  <si>
    <t>SERVICIOS DE COMUNICACIÓN PARA EL IMIB-ARRIXACA</t>
  </si>
  <si>
    <t>E73940116</t>
  </si>
  <si>
    <t>ORION COMUNICACION Y CIENCIA CB</t>
  </si>
  <si>
    <t>B73114654</t>
  </si>
  <si>
    <t>CLINICA VEGA MEDIA SL</t>
  </si>
  <si>
    <t>***2609**</t>
  </si>
  <si>
    <t>CUESTA GARCIA, MARIA DEL CARMEN</t>
  </si>
  <si>
    <t>B30574628</t>
  </si>
  <si>
    <t>CLINICA LA FLOTA SL</t>
  </si>
  <si>
    <t>B30533855</t>
  </si>
  <si>
    <t>CENTRO MÉDICO VIRGEN DE LA CARIDAD DE TOTANA SL</t>
  </si>
  <si>
    <t>87/2020</t>
  </si>
  <si>
    <t>LOGOPEDIA AREA DE SALUD III</t>
  </si>
  <si>
    <t>B30509723</t>
  </si>
  <si>
    <t>FITRASPORT SL</t>
  </si>
  <si>
    <t>86/2020</t>
  </si>
  <si>
    <t>LOGOPEDIA AREA DE SALUD II</t>
  </si>
  <si>
    <t>G30609721</t>
  </si>
  <si>
    <t>ASOC DE PADRES DE NIÑOS CON DEFICIENCIAS AUDITIVAS (APANDA)</t>
  </si>
  <si>
    <t>B73449787</t>
  </si>
  <si>
    <t>POLICLINICA MURCIANA DEL FUTBOL SL</t>
  </si>
  <si>
    <t>73/2020</t>
  </si>
  <si>
    <t>FISIOTERAPIA AREA DE SALUD IV</t>
  </si>
  <si>
    <t>B30461230</t>
  </si>
  <si>
    <t>CENTRO DE REHABILITACION Y ORTOPEDIA CIUDAD SOCIEDAD LIMITADA.</t>
  </si>
  <si>
    <t>B73263782</t>
  </si>
  <si>
    <t>FISIOMUR,SL</t>
  </si>
  <si>
    <t>75/2020</t>
  </si>
  <si>
    <t>FISIOTERAPIA AREA DE SALUD V</t>
  </si>
  <si>
    <t>***7297**</t>
  </si>
  <si>
    <t>TOMAS GARCIA JUAN JOSE</t>
  </si>
  <si>
    <t>84/2020</t>
  </si>
  <si>
    <t>LOGOPEDIA AREAS DE SALUD I, VI Y VII</t>
  </si>
  <si>
    <t>G30038863</t>
  </si>
  <si>
    <t>ASPANPAL,ASOC.PADRES DE NIÑOS CON PROBLEMAS DE AUDICION Y LENGUAJE</t>
  </si>
  <si>
    <t>8/2020</t>
  </si>
  <si>
    <t>LA PRESTACIÓN DEL SERVICIO DE TRANSPORTE ESCOLAR POR CARRETERA EN LAS 26 RUTAS OBJETO DE ESTA CONTRATACIÓN DESDE LOS PUNTOS DE RECOGIDA DE ALUMNOS SEÑALADOS COMO PARADAS EN EL RECORRIDO DE CADA RUTA (DESCRITO EN EL ANEXO AL PLIEGO DE PRESCRIPCIONES TÉCNICAS "CARACTERÍSTICAS PARTICULARES DE LAS RUTAS") HASTA EL CENTRO Y VICEVERSA. LOTE 4: CEE ASCRUZ (CÓDIGO RUTA 30009368D CEE ASCRUZ).</t>
  </si>
  <si>
    <t>19 meses</t>
  </si>
  <si>
    <t>88/2020</t>
  </si>
  <si>
    <t>LOGOPEDIA AREA DE SALUD IV</t>
  </si>
  <si>
    <t>***0084**</t>
  </si>
  <si>
    <t>CLAVEL BERNAL LETICIA</t>
  </si>
  <si>
    <t>B73639379</t>
  </si>
  <si>
    <t>CENTRO MEDICO VIRGEN DE LA CARIDAD MURCIA SL</t>
  </si>
  <si>
    <t>B30743611</t>
  </si>
  <si>
    <t>AYUDA Y ASISTENCIA A DOMICILIO CARTAGENA, SL</t>
  </si>
  <si>
    <t>79/2020</t>
  </si>
  <si>
    <t>FISIOTERAPIA AREA DE SALUD IX</t>
  </si>
  <si>
    <t>***1899**</t>
  </si>
  <si>
    <t>LUCAS SERRANO, ANTONIA</t>
  </si>
  <si>
    <t>89/2020</t>
  </si>
  <si>
    <t>LOGOPEDIA AREA DE SALUD V</t>
  </si>
  <si>
    <t>CLERN MEDICAL CENTER S.L.</t>
  </si>
  <si>
    <t>***2433**</t>
  </si>
  <si>
    <t>GARCIA PIÑERA CRISTINA</t>
  </si>
  <si>
    <t>B30577019</t>
  </si>
  <si>
    <t>CENTRO MÉDICO VIRGEN DE LA CARIDAD DE ALCANTARILLA S.L.</t>
  </si>
  <si>
    <t>B73233538</t>
  </si>
  <si>
    <t>CLINICA SAN DAMIAN S.L.</t>
  </si>
  <si>
    <t>71/2020</t>
  </si>
  <si>
    <t>FISIOTERAPIA AREAS DE SALUD II Y VIII</t>
  </si>
  <si>
    <t>B73511396</t>
  </si>
  <si>
    <t>CIF SERVICIOS SANITARIOS,S.L</t>
  </si>
  <si>
    <t>***2628**</t>
  </si>
  <si>
    <t>SANCHEZ CUELLO, FRANCISCO</t>
  </si>
  <si>
    <t>90/2020</t>
  </si>
  <si>
    <t>LOGOPEDIA AREA DE SALUD IX</t>
  </si>
  <si>
    <t>E73814675</t>
  </si>
  <si>
    <t>LUCAS Y BUENDIA CB</t>
  </si>
  <si>
    <t>B30734917</t>
  </si>
  <si>
    <t>FISIOTERAPIA CARTAGENA, SL</t>
  </si>
  <si>
    <t>B45395993</t>
  </si>
  <si>
    <t>B73528200</t>
  </si>
  <si>
    <t>ALTIPLANO SALUD, S.L.</t>
  </si>
  <si>
    <t>***4928**</t>
  </si>
  <si>
    <t>PEREZ CANO CALIXTA</t>
  </si>
  <si>
    <t>B30761845</t>
  </si>
  <si>
    <t>CENTRO MÉDICO VIRGEN DE LA CARIDAD DE MAZARRÓN S.L.</t>
  </si>
  <si>
    <t>A30602965</t>
  </si>
  <si>
    <t>HOSPITAL NTRA. SRA DEL PERPETUO SOCORRO, S.A.</t>
  </si>
  <si>
    <t>B30447775</t>
  </si>
  <si>
    <t>CENTRO MEDICO MAR MENOR SL</t>
  </si>
  <si>
    <t>3443/2020</t>
  </si>
  <si>
    <t>30/01/2020</t>
  </si>
  <si>
    <t>12/2020</t>
  </si>
  <si>
    <t>SERVICIO DE MANTENIMIENTO DEL SISTEMA AUTOMATIZADO DE DISPENSACIÓN (SAD) DE MEDICAMENTOS PARA LOS CENTROS SOCIOSANITARIOS DEL ÁREA I, EQUIPO "ROBOT XANA" UBICADO EN EL SERVICIO DE FARMACIA DEL HOSPITAL CLINICO UNIVERSITARIO VIRGEN DE LA ARRIXACA</t>
  </si>
  <si>
    <t>B65174997</t>
  </si>
  <si>
    <t>AUTOMATIZACION FARMACEUTICA SL</t>
  </si>
  <si>
    <t>418/2020</t>
  </si>
  <si>
    <t>SERVICIO DE MANTENIMIENTO DE LOS EQUIPOS E INSTALACIONES DE PEZ CEBRA DEL ANIMALARIO DEL IMIB-ARRIXACA</t>
  </si>
  <si>
    <t>3430/2020</t>
  </si>
  <si>
    <t>29/01/2020</t>
  </si>
  <si>
    <t>4 meses y 29 días</t>
  </si>
  <si>
    <t>13/2020</t>
  </si>
  <si>
    <t>SERVICIO DE MANTENIMIENTO INTEGRAL DE LAS INSTALACIONES Y EQUIPOS EXISTENTES EN LOS CENTROS DE SALUD, CENTROS DE ESPECIALIDADES, SERVICIOS DE URGENCIAS, UNIDADES ADMINISTRATIVAS Y CONSULTORIOS DEPENDIENTES DE LA GERENCIA DE ÁREA DE SALUD Nº I MURCIA-OESTE</t>
  </si>
  <si>
    <t>B30869713</t>
  </si>
  <si>
    <t>INTEGRALIA ENERGIA INSTALACIONES SL</t>
  </si>
  <si>
    <t>28/01/2020</t>
  </si>
  <si>
    <t>3410/2020</t>
  </si>
  <si>
    <t>9/2020</t>
  </si>
  <si>
    <t>SERVICIOS AUXILIARES DE CONDUCCIÓN PARA UNIDAD MÓVIL DE METADONA DEL CENTRO DE ATENCIÓN A LA DROGODEPENDENCIA DE MURCIA.</t>
  </si>
  <si>
    <t>63712000</t>
  </si>
  <si>
    <t>SERVICIOS COMPLEMENTARIOS PARA EL TRANSPORTE POR CARRETERA</t>
  </si>
  <si>
    <t>3402/2020</t>
  </si>
  <si>
    <t>27/01/2020</t>
  </si>
  <si>
    <t>7/2020</t>
  </si>
  <si>
    <t>ARRENDAMIENTO SIN OPCIÓN DE COMPRA DE EQUIPO DE CISTOSCOPIAS CON DESTINO AL SERVICIO DE UROLOGÍA DEL HOSPITAL GENERAL UNIVERSITARIO "MORALES MESEGUER"</t>
  </si>
  <si>
    <t>OLYMPUS IBERIA , S.A.U.</t>
  </si>
  <si>
    <t>24/01/2020</t>
  </si>
  <si>
    <t>3395/2020</t>
  </si>
  <si>
    <t>23/01/2020</t>
  </si>
  <si>
    <t>3423/2020</t>
  </si>
  <si>
    <t>3 meses y 27 días</t>
  </si>
  <si>
    <t>3409/2020</t>
  </si>
  <si>
    <t>21/01/2020</t>
  </si>
  <si>
    <t>5 meses y 9 días</t>
  </si>
  <si>
    <t>3397/2020</t>
  </si>
  <si>
    <t>5 meses y 19 días</t>
  </si>
  <si>
    <t>3419/2020</t>
  </si>
  <si>
    <t>B63699631</t>
  </si>
  <si>
    <t>PROMEGA BIOTECH IBERICA, SL</t>
  </si>
  <si>
    <t>5 meses y 20 días</t>
  </si>
  <si>
    <t>5/2020</t>
  </si>
  <si>
    <t>CONCESIÓN ADMINISTRATIVA RELATIVA A LA OCUPACIÓN TEMPORAL DE ESPACIOS PARA LA INSTALACIÓN Y EXPLOTACIÓN DE MÁQUINAS EXPENDEDORAS DE BEBIDAS Y DE ALIMENTOS SALUDABLES EN LOS CENTROS DEPENDIENTES DE LA CONSEJERÍA DE SALUD DE LA REGIÓN DE MURCIA</t>
  </si>
  <si>
    <t>B03154077</t>
  </si>
  <si>
    <t>MAQUINAS DE VENTA S. L</t>
  </si>
  <si>
    <t>51500000</t>
  </si>
  <si>
    <t>SERVICIOS DE INSTALACIÓN DE MAQUINARIA Y EQUIPOS</t>
  </si>
  <si>
    <t>3429/2020</t>
  </si>
  <si>
    <t>5 meses y 16 días</t>
  </si>
  <si>
    <t>3441/2020</t>
  </si>
  <si>
    <t>20/01/2020</t>
  </si>
  <si>
    <t>4 meses y 10 días</t>
  </si>
  <si>
    <t>3426/2020</t>
  </si>
  <si>
    <t>3392/2020</t>
  </si>
  <si>
    <t>6899/2020</t>
  </si>
  <si>
    <t>SERVICIO DE GESTIÓN DOCUMENTAL PARA LAS OFICINAS DELEGADAS DE LA ATRM PARA LOS EJERCICIOS 2020-2022</t>
  </si>
  <si>
    <t>B73751976</t>
  </si>
  <si>
    <t>SOLUCIONES TECNOLOGICAS SECOND WAY SL</t>
  </si>
  <si>
    <t>35 meses y 12 días</t>
  </si>
  <si>
    <t>3427/2020</t>
  </si>
  <si>
    <t>4 meses y 22 días</t>
  </si>
  <si>
    <t>3405/2020</t>
  </si>
  <si>
    <t>3435/2020</t>
  </si>
  <si>
    <t>17/01/2020</t>
  </si>
  <si>
    <t>3408/2020</t>
  </si>
  <si>
    <t>5 meses y 22 días</t>
  </si>
  <si>
    <t>1016/2020</t>
  </si>
  <si>
    <t>SERVICIO DE PUESTA A DISPOSICIÓN EN RÉGIMEN DE INTERINIDAD, DE UN TÉCNICO EN EL INSTITUTO DE TURISMO DE LA REGIÓN DE MURCIA.</t>
  </si>
  <si>
    <t>3425/2020</t>
  </si>
  <si>
    <t>3401/2020</t>
  </si>
  <si>
    <t>16/01/2020</t>
  </si>
  <si>
    <t>3422/2020</t>
  </si>
  <si>
    <t>6/2020</t>
  </si>
  <si>
    <t>SUMINISTRO DE SISTEMAS PARA LA REDUCCIÓN/INACTIVACIÓN DE PATÓGENOS EN CONCENTRADOS DE PLAQUETAS/PLASMA CON DESTINO CRH REGIONAL DE HEMODONACIÓN DEPENDIENTE DEL SERVICIO MURCIANO DE SALUD</t>
  </si>
  <si>
    <t>33141000</t>
  </si>
  <si>
    <t>PRODUCTOS CONSUMIBLES MÉDICOS NO QUÍMICOS DESECHABLES Y PRODUCTOS CONSUMIBLES HEMATOLÓGICOS</t>
  </si>
  <si>
    <t>3415/2020</t>
  </si>
  <si>
    <t>1 meses y 16 días</t>
  </si>
  <si>
    <t>3416/2020</t>
  </si>
  <si>
    <t>4 meses y 18 días</t>
  </si>
  <si>
    <t>3394/2020</t>
  </si>
  <si>
    <t>114/2020</t>
  </si>
  <si>
    <t>CONDUCCIÓN GENERAL DEL VALLE DE RICOTE A SU PASO POR EL CASCO URBANO DE ARCHENA (MURCIA)</t>
  </si>
  <si>
    <t>15/01/2020</t>
  </si>
  <si>
    <t>996/2020</t>
  </si>
  <si>
    <t>SERVICIO DE PLANIFICACIÓN, COMPRA Y EVALUACIÓN DE ESPACIOS PUBLICITARIOS EN PRENSA Y RADIO REGIONAL CON MOTIVO DE LA FERIA FITUR 2020.</t>
  </si>
  <si>
    <t>PORTAVOZ COMUNIACIONES INTEGRADAS SL</t>
  </si>
  <si>
    <t>997/2020</t>
  </si>
  <si>
    <t>PLANIFICACIÓN, COMPRA Y EVALUACIÓN DE ESPACIOS PUBLICITARIOS EN RADIO REGIONAL CON MOTIVO DE LA FERIA FITUR 2020.</t>
  </si>
  <si>
    <t>520/2020</t>
  </si>
  <si>
    <t>SERVICIO DE SECRETARÍA TÉCNICA PARA EL PROYECTO SCALE-UP FINANCIADO POR EL PROGRAMA INTERREG EUROPA</t>
  </si>
  <si>
    <t>14/01/2020</t>
  </si>
  <si>
    <t>42 meses y 1 días</t>
  </si>
  <si>
    <t>3413/2020</t>
  </si>
  <si>
    <t>4/2020</t>
  </si>
  <si>
    <t>EVOLUCION, MANTENIMIENTO Y SOPORTE DE LAS LICENCIAS DE USO DEL SOFTWARE PATWIN DEL S.I.C. DE ANATOMIA PATOLOGICA</t>
  </si>
  <si>
    <t>A29626009</t>
  </si>
  <si>
    <t>ISOFT SANIDAD, S.A.</t>
  </si>
  <si>
    <t>11/01/2020</t>
  </si>
  <si>
    <t>1013/2020</t>
  </si>
  <si>
    <t>PATROCINIO PUBLICITARIO DEL EVENTO GASTRONÓMICO REALE SEGUROS MADRID FUSIÓN 2020.</t>
  </si>
  <si>
    <t>FORO DE DEBATE SL</t>
  </si>
  <si>
    <t>10/01/2020</t>
  </si>
  <si>
    <t>3403/2020</t>
  </si>
  <si>
    <t>128/2020</t>
  </si>
  <si>
    <t>CONSULTORÍA Y ASISTENCIA TÉCNICA Y JURÍDICA PARA EL PROCEDIMIENTO DE EXPROPIACIÓN DE LOS BIENES Y DERECHOS AFECTADOS CON MOTIVO DE LAS OBRAS DE LA AUTOVÍA DE CONEXIÓN ENTRE LA A-7 EN SANTOMERA Y LA COMARCA DEL MAR MENOR. (TRAMO: ENLACE DE ZENETA-ENLACE CON LA AUTOVÍA A-7)</t>
  </si>
  <si>
    <t>U99557878</t>
  </si>
  <si>
    <t>SERS SAU-FULCRUM SAU-GETNISA SLP UTE LEY 18/1982</t>
  </si>
  <si>
    <t>3404/2020</t>
  </si>
  <si>
    <t>09/01/2020</t>
  </si>
  <si>
    <t>5 meses y 18 días</t>
  </si>
  <si>
    <t>3/2020</t>
  </si>
  <si>
    <t>SERVICIO DE MANTENIMIENTO DE JARDINERÍA DE LOS CENTROS DE SALUD DE LA GERENCIA DE ÁREA I - MURCIA OESTE</t>
  </si>
  <si>
    <t>B73045668</t>
  </si>
  <si>
    <t>EUROJARDIN-ANEA SL</t>
  </si>
  <si>
    <t>08/01/2020</t>
  </si>
  <si>
    <t>3411/2020</t>
  </si>
  <si>
    <t>07/01/2020</t>
  </si>
  <si>
    <t>6 meses y 4 días</t>
  </si>
  <si>
    <t>416/2020</t>
  </si>
  <si>
    <t>SERVICIO DE MANTENIMIENTO DEL SOFTWARE PKENSAYOS</t>
  </si>
  <si>
    <t>2/2020</t>
  </si>
  <si>
    <t>CONCESIÓN DEL SERVICIO DE EDUCACIÓN AMBIENTAL Y ECOTURISMO EN EL AULA DE LA NATURALEZA "LAS ALQUERÍAS"</t>
  </si>
  <si>
    <t>B73972440</t>
  </si>
  <si>
    <t>ECOESPUÑA &amp;AMP; LA HOJARASCA, S.L</t>
  </si>
  <si>
    <t>80540000</t>
  </si>
  <si>
    <t>SERVICIOS DE FORMACIÓN EN MATERIA AMBIENTAL</t>
  </si>
  <si>
    <t>1/2020</t>
  </si>
  <si>
    <t>SERVICIO DE DESARROLLO DE ELEMENTOS DE LA HISTORIA CLÍNICA ELECTRÓNICA Y DE GESTIÓN DEL SERVICIO MURCIANO DE SALUD</t>
  </si>
  <si>
    <t>3420/2020</t>
  </si>
  <si>
    <t>519/2020</t>
  </si>
  <si>
    <t>SUMINISTRO DE DISEÑO, MONTAJE Y DESMONTAJE DEL PABELLÓN REGIONAL DE MURCIA EN LA FERIA FRUIT LOGÍSTICA DE BERLÍN 2020.</t>
  </si>
  <si>
    <t>01680600158</t>
  </si>
  <si>
    <t>BEST DESIGN MESSESTÄNDE</t>
  </si>
  <si>
    <t>02/01/2020</t>
  </si>
  <si>
    <t>39154000</t>
  </si>
  <si>
    <t>EQUIPAMIENTO DE EXPOSICIÓN</t>
  </si>
  <si>
    <t>1068/2019</t>
  </si>
  <si>
    <t>PATROCINIO PUBLICITARIO DEL EQUIPO DE BALONCESTO UCAM MURCIA DURANTE LA TEMPORADA 2019-2020.</t>
  </si>
  <si>
    <t>31/12/2019</t>
  </si>
  <si>
    <t>1009/2019</t>
  </si>
  <si>
    <t>ARRENDAMIENTO DE LOCAL DESTINADO A OFICINA DE EMPLEO EN CEHEGÍN</t>
  </si>
  <si>
    <t>B30333298</t>
  </si>
  <si>
    <t>COMERCIAL SUMILU SL</t>
  </si>
  <si>
    <t>30/12/2019</t>
  </si>
  <si>
    <t>70300000</t>
  </si>
  <si>
    <t>SERVICIOS VARIOS DE AGENCIAS INMOBILIARIAS A COMISIÓN O POR CONTRATO</t>
  </si>
  <si>
    <t>1018/2019</t>
  </si>
  <si>
    <t>CONTRATO DE SEGURO DE RESPONSABILIDAD CIVIL PARA LA REALIZACIÓN DEL ENSAYO CLÍNICO TCIM/ELAII</t>
  </si>
  <si>
    <t>1012/2019</t>
  </si>
  <si>
    <t>SUMINISTRO DE ENERGÍA ELÉCTRICA CON TARIFA AR 3.1A</t>
  </si>
  <si>
    <t>949/2019</t>
  </si>
  <si>
    <t>ADQUISICIÓN DE 2 MESA-ESTACIÓN DE ANESTESIA, DESTINADAS AL SERVICIO DE ANESTESIA DEL HOSPITAL GENERAL UNIVERSITARIO JOSÉ MARÍA MORALES MESEGUER, ÁREA VI VEGA MEDIA DEL SEGURA</t>
  </si>
  <si>
    <t>1011/2019</t>
  </si>
  <si>
    <t>SUMINISTRO DE ELECTRICIDAD CON TARIFA BT 3.0A</t>
  </si>
  <si>
    <t>951/2019</t>
  </si>
  <si>
    <t>OBRAS DE AMPLIACIÓN Y REFORMA DEL SERVICIO DE RADIOTERAPIA EN EL HOSPITAL CLÍNICO UNIVERSITARIO VIRGEN DE LA ARRIXACA DE MURCIA</t>
  </si>
  <si>
    <t>U05558101</t>
  </si>
  <si>
    <t>UTE RADIOTERAPIA ARRIXACA (UTE URDECON - RADYTEC)</t>
  </si>
  <si>
    <t>26/12/2019</t>
  </si>
  <si>
    <t>1021/2019</t>
  </si>
  <si>
    <t>EQUIPO DE CONGELACIÓN CONTROLADA</t>
  </si>
  <si>
    <t>42513000</t>
  </si>
  <si>
    <t>EQUIPOS DE REFRIGERACIÓN Y CONGELACIÓN</t>
  </si>
  <si>
    <t>1022/2019</t>
  </si>
  <si>
    <t>TANQUE NITRÓGENO FASE GASEOSA -190ºC</t>
  </si>
  <si>
    <t>989/2019</t>
  </si>
  <si>
    <t>SUMINISTRO DE MEDICAMENTOS EXCLUSIVOS EVEROLIMUS, SECUKINUMAB, FINGOLIMOD, CANAKINUMAB, RUXOLITINIB, RANIBIZUMAB, ELTROMBOPAG, BASILIXIMAB, DABRAFENIB, NILOTINIB, LAPATINIB, VERTEPORFINA, PAZOPANIB Y OMALIZUMAB, DEL LABORATORIO FARMACÉUTICO NOVARTIS FARMACÉUTICA,S.A.</t>
  </si>
  <si>
    <t>A08011074</t>
  </si>
  <si>
    <t>NOVARTIS FARMACEUTICA, S.A.</t>
  </si>
  <si>
    <t>23/12/2019</t>
  </si>
  <si>
    <t>962/2019</t>
  </si>
  <si>
    <t>961/2019</t>
  </si>
  <si>
    <t>953/2019</t>
  </si>
  <si>
    <t>SUMINISTRO DE EQUIPOS Y MATERIAL DE OFTALMOLOGÍA DESECHABLE NECESARIO PARA FACOEMULSIFICACION Y VITRECTOMÍA CON DESTINO A LOS CENTROS SANITARIOS DEPENDIENTES DEL SERVICIO MURCIANO DE SALUD,</t>
  </si>
  <si>
    <t>1006/2019</t>
  </si>
  <si>
    <t>1002/2019</t>
  </si>
  <si>
    <t>1003/2019</t>
  </si>
  <si>
    <t>964/2019</t>
  </si>
  <si>
    <t>963/2019</t>
  </si>
  <si>
    <t>977/2019</t>
  </si>
  <si>
    <t>952/2019</t>
  </si>
  <si>
    <t>990/2019</t>
  </si>
  <si>
    <t>960/2019</t>
  </si>
  <si>
    <t>978/2019</t>
  </si>
  <si>
    <t>1005/2019</t>
  </si>
  <si>
    <t>982/2019</t>
  </si>
  <si>
    <t>985/2019</t>
  </si>
  <si>
    <t>1000/2019</t>
  </si>
  <si>
    <t>976/2019</t>
  </si>
  <si>
    <t>974/2019</t>
  </si>
  <si>
    <t>983/2019</t>
  </si>
  <si>
    <t>938/2019</t>
  </si>
  <si>
    <t>ACTUALIZACIÓN DE LICENCIAS SAP</t>
  </si>
  <si>
    <t>991/2019</t>
  </si>
  <si>
    <t>1066/2019</t>
  </si>
  <si>
    <t>PATROCINIO PUBLICITARIO DEL EQUIPO DE FUTBOL SALA ELPOZO MURCIA DURANTE LA TEMPORADA 2019-20.</t>
  </si>
  <si>
    <t>CLUB ASOCIACIÓN DEPORTIVA ELPOZO</t>
  </si>
  <si>
    <t>972/2019</t>
  </si>
  <si>
    <t>992/2019</t>
  </si>
  <si>
    <t>973/2019</t>
  </si>
  <si>
    <t>980/2019</t>
  </si>
  <si>
    <t>993/2019</t>
  </si>
  <si>
    <t>975/2019</t>
  </si>
  <si>
    <t>1001/2019</t>
  </si>
  <si>
    <t>979/2019</t>
  </si>
  <si>
    <t>984/2019</t>
  </si>
  <si>
    <t>981/2019</t>
  </si>
  <si>
    <t>948/2019</t>
  </si>
  <si>
    <t>"SERVICIO DE PELUQUERÍA UNISEX EN EL CENTRO SOCIAL DE PERSONAS MAYORES DE ARCHENA"</t>
  </si>
  <si>
    <t>***2151**</t>
  </si>
  <si>
    <t>LOPEZ PALAZON, VERONICA</t>
  </si>
  <si>
    <t>20/12/2019</t>
  </si>
  <si>
    <t>945/2019</t>
  </si>
  <si>
    <t>"SERVICIO DE PELUQUERÍA UNISEX EN EL CENTRO SOCIAL DE PERSONAS MAYORES DE SAN JAVIER"</t>
  </si>
  <si>
    <t>***1923**</t>
  </si>
  <si>
    <t>GARCIA MARTINEZ, GEMA MARIA</t>
  </si>
  <si>
    <t>1081/2019</t>
  </si>
  <si>
    <t>DISEÑO, DECORACIÓN, CONSTRUCCIÓN EN RÉGIMEN DE ALQUILER, MONTAJE, MANTENIMIENTO, DESMONTAJE, TRANSPORTE Y SERVICIOS COMPLEMENTARIOS DEL STAND ADAPTABLE PARA FITUR 2020, ASÍ COMO SU ADAPTACIÓN, MONTAJE, MANTENIMIENTO, DESMONTAJE, TRANSPORTE Y SERVICIOS COMPLEMENTARIOS PARA LA PARTICIPACIÓN EN DIVERSAS FERIAS TURÍSTICAS EN TERRITORIO NACIONAL E INTERNACIONAL DURANTE EL AÑO 2020.</t>
  </si>
  <si>
    <t>ACTIVIDADES COMUNICACIÓN &amp; DISEÑO S.L,</t>
  </si>
  <si>
    <t>11 meses y 11 días</t>
  </si>
  <si>
    <t>1013/2019</t>
  </si>
  <si>
    <t>SERVICIO DE ASISTENCIA JURÍDICA EN LAS ACTUACIONES PROCESALES A REALIZAR POR LOS LETRADOS DE LA DIRECCIÓN DE LOS SERVICIOS JURÍDICOS ANTE LOS ÓRGANOS JURISDICCIONALES CON SEDE EN MADRID</t>
  </si>
  <si>
    <t>B26490086</t>
  </si>
  <si>
    <t>SALAZAR LOPEZ CID PROCURADORES ASOCIADOS SLP</t>
  </si>
  <si>
    <t>79112000</t>
  </si>
  <si>
    <t>SERVICIOS DE REPRESENTACIÓN JURÍDICA</t>
  </si>
  <si>
    <t>1025/2019</t>
  </si>
  <si>
    <t>PELUQUERÍA UNISEX EN LA RESIDENCIA DE PERSONAS MAYORES DE DOMINGO SASTRE DE LORCA</t>
  </si>
  <si>
    <t>***3322**</t>
  </si>
  <si>
    <t>GARCIA LAZARO, MARIA DOLORES</t>
  </si>
  <si>
    <t>950/2019</t>
  </si>
  <si>
    <t>SERVICIO DE MANTENIMIENTO Y CONSERVACIÓN DE EQUIPOS DE VENTILACIÓN, EXTRACCIÓN, CLIMATIZACIÓN Y REFRIGERACIÓN PERTENECIENTES A LOS CENTROS SANITARIOS DEL ÁREA DE SALUD VI VEGA MEDIA DEL SEGURA</t>
  </si>
  <si>
    <t>B73711350</t>
  </si>
  <si>
    <t>TEFRISUR INSTALACIONES, S.L</t>
  </si>
  <si>
    <t>50730000</t>
  </si>
  <si>
    <t>SERVICIOS DE REPARACIÓN Y MANTENIMIENTO DE GRUPOS REFRIGERADORES</t>
  </si>
  <si>
    <t>1019/2019</t>
  </si>
  <si>
    <t>MANTENIMIENTO Y SOPORTE DEL SISTEMA DE AYUDA A LA CODIFICACIÓN DEL SMS</t>
  </si>
  <si>
    <t>19/12/2019</t>
  </si>
  <si>
    <t>1015/2019</t>
  </si>
  <si>
    <t>ADQUISICIÓN DE UN ESTERILIZADOR A VAPOR 6 UTE CON DESTINO AL SERVICIO DE ESTERILIZACIÓN DEL HOSPITAL ¿VIGEN DEL CASTILLO¿ DE YECLA</t>
  </si>
  <si>
    <t>1032/2019</t>
  </si>
  <si>
    <t>ANÁLISIS Y DETERMINACIÓN DE UMBRALES DE RIESGO POR PROLIFERACIONES DE FITOPANCTON POTENCIALMENTE TÓXICO EN AGUAS COSTERAS DEL MAR MENOR (SEGUNDA FASE)</t>
  </si>
  <si>
    <t>Q8050013E</t>
  </si>
  <si>
    <t>UNIVERSIDAD POLITECNICA DE CARTAGENA</t>
  </si>
  <si>
    <t>1059/2019</t>
  </si>
  <si>
    <t>ADQUISICIÓN EQUIPO RADIOLOGÍA DIGITAL HGU REINA SOFÍA</t>
  </si>
  <si>
    <t>18/12/2019</t>
  </si>
  <si>
    <t>1004/2019</t>
  </si>
  <si>
    <t>SERVICIO PARA LA CONTINUIDAD DE NEGOCIO DE LOS CPD TIC EN EL SERVICIO MURCIANO DE SALUD</t>
  </si>
  <si>
    <t>1037/2019</t>
  </si>
  <si>
    <t>3 AUDITORIAS PO EMPLEO JUVENIL</t>
  </si>
  <si>
    <t>B79104469</t>
  </si>
  <si>
    <t>DELOITTE, S.L.</t>
  </si>
  <si>
    <t>33 días</t>
  </si>
  <si>
    <t>1220/2019</t>
  </si>
  <si>
    <t>1038/2019</t>
  </si>
  <si>
    <t>3 AUDITORIAS 4 PO FEMP</t>
  </si>
  <si>
    <t>1170/2019</t>
  </si>
  <si>
    <t>SUMINISTRO E INSTALACIÓN DE MAQUINARIA Y EQUIPAMIENTOS DE COCINA PARA 6 COMEDORES ESCOLARES.</t>
  </si>
  <si>
    <t>17/12/2019</t>
  </si>
  <si>
    <t>39711000</t>
  </si>
  <si>
    <t>APARATOS ELECTRODOMÉSTICOS DESTINADOS A LOS ALIMENTOS</t>
  </si>
  <si>
    <t>968/2019</t>
  </si>
  <si>
    <t>SERVICIO DE CAFETERÍA EN EL CENTRO SOCIAL DE PERSONAS MAYORES DE ROLDAN</t>
  </si>
  <si>
    <t>***2908**</t>
  </si>
  <si>
    <t>ROCA MEROÑO, M SOLEDAD</t>
  </si>
  <si>
    <t>1036/2019</t>
  </si>
  <si>
    <t>14 AUDITORIAS SUBV.GLOBAL FEDER</t>
  </si>
  <si>
    <t>GRANT THORNTON, S.L.P.</t>
  </si>
  <si>
    <t>34 días</t>
  </si>
  <si>
    <t>1034/2019</t>
  </si>
  <si>
    <t>LOTE 1 PO-FEDER CARM (16 OPERACIONES)</t>
  </si>
  <si>
    <t>1077/2019</t>
  </si>
  <si>
    <t>SUMINISTRO DE ENERGÍA ELÉCTRICA PARA EL EDIFICIO SEDE DEL INSTITUTO DE TURISMO DE LA REGIÓN DE MURCIA.</t>
  </si>
  <si>
    <t>IBERDROLA CLIENTES S.A.U</t>
  </si>
  <si>
    <t>923/2019</t>
  </si>
  <si>
    <t>ADQUISICIÓN TAC CON DESTINO AL HGU REINA SOFÍA</t>
  </si>
  <si>
    <t>16/12/2019</t>
  </si>
  <si>
    <t>33115200</t>
  </si>
  <si>
    <t>TOMÓGRAFOS PARA TAC</t>
  </si>
  <si>
    <t>924/2019</t>
  </si>
  <si>
    <t>ADQISICIÓN ECÓGRAFO PARA EL HOSPITAL DE LA VEGA LORENZO GUIRAO</t>
  </si>
  <si>
    <t>1007/2019</t>
  </si>
  <si>
    <t>OBRAS DE CONSTRUCCIÓN DE CENTRO DE SALUD DE SANGONERA LA VERDE</t>
  </si>
  <si>
    <t>FERROVIAL AGROMAN S.A.</t>
  </si>
  <si>
    <t>935/2019</t>
  </si>
  <si>
    <t>SERVICIO DE INFORMACIÓN Y DINAMIZACIÓN AMBIENTAL EN LOS ESPACIOS PROTEGIDOS DEL CENTRO DE LA REGIÓN DE MURCIA.</t>
  </si>
  <si>
    <t>13/12/2019</t>
  </si>
  <si>
    <t>943/2019</t>
  </si>
  <si>
    <t>SERVICIO CONSISTENTE EN LA REDACCIÓN DEL PROYECTO BÁSICO Y DE EJECUCIÓN DE LAS OBRAS DE AMPLIACIÓN EN EL IES "LOS MOLINOS" DE BARRIO PERAL DE CARTAGENA (MURCIA).</t>
  </si>
  <si>
    <t>A45390812</t>
  </si>
  <si>
    <t>ESTUDIO AIA ARQUITECTOS INGENIEROS ASOCIADOS SA</t>
  </si>
  <si>
    <t>75 días</t>
  </si>
  <si>
    <t>934/2019</t>
  </si>
  <si>
    <t>SERVICIO DE INFORMACIÓN Y DINAMIZACIÓN AMBIENTAL EN LOS ESPACIOS PROTEGIDOS DEL MAR MENOR Y LITORAL DE LA REGIÓN DE MURCIA</t>
  </si>
  <si>
    <t>936/2019</t>
  </si>
  <si>
    <t>SERVICIO DE INFORMACIÓN Y DINAMIZACIÓN AMBIENTAL EN LOS ESPACIOS PROTEGIDOS DEL INTERIOR DE LA REGIÓN DE MURCIA.</t>
  </si>
  <si>
    <t>927/2019</t>
  </si>
  <si>
    <t>REDACCIÓN DE PROYECTO BÁSICO Y DE EJECUCIÓN DE LAS OBRAS DE AMPLIACIÓN DEL EDIFICIO ESCUELA DE HOSTELERÍA Y TURISMO EN EL IES "LA FLOTA" DE MURCIA.</t>
  </si>
  <si>
    <t>***9613**</t>
  </si>
  <si>
    <t>MARTIN PEÑA FERNÁNDEZ-SERRANO</t>
  </si>
  <si>
    <t>12/12/2019</t>
  </si>
  <si>
    <t>2 meses y 15 días</t>
  </si>
  <si>
    <t>946/2019</t>
  </si>
  <si>
    <t>SERVICIOS DE ASESORAMIENTO EN MATERIA DE CONTABILIDAD, RÉGIMEN PRESUPUESTARIO Y FISCALIDAD A LA FFIS</t>
  </si>
  <si>
    <t>B63758650</t>
  </si>
  <si>
    <t>DENVER ABOG.Y ASES. TRIBUT. SL</t>
  </si>
  <si>
    <t>79200000</t>
  </si>
  <si>
    <t>SERVICIOS DE CONTABILIDAD, DE AUDITORÍA Y FISCALES</t>
  </si>
  <si>
    <t>1096/2019</t>
  </si>
  <si>
    <t>LICENCIAS Y ASISTENCIA TÉCNICA PARA EL SISTEMA DE FILTRADO DE CONTENIDOS DE LA RED CTNET 2020</t>
  </si>
  <si>
    <t>1301/2019</t>
  </si>
  <si>
    <t>OBRAS DE EMERGENCIA DE LA REPARACIÓN DE DAÑOS EN EL IES "MENÁRGUEZ COSTA" DE LOS ALCAZARES</t>
  </si>
  <si>
    <t>1302/2019</t>
  </si>
  <si>
    <t>OBRAS DE EMERGENCIA DE LA REPARACIÓN DE DAÑOS EN EL IES "MENÁRGUEZ COSTA" DE LOS ALCAZARES.</t>
  </si>
  <si>
    <t>925/2019</t>
  </si>
  <si>
    <t>SISTEMA DE INFORMACIÓN PARA FACILITAR LA IMPLEMENTACIÓN DE LOS PROGRAMAS DE OPTIMIZACIÓN DE USO DE ANTIBIÓTICOS (PROA) EN EL SERVICIO MURCIANO DE SALUD</t>
  </si>
  <si>
    <t>Q3018001B</t>
  </si>
  <si>
    <t>UNIVERSIDAD DE MURCIA</t>
  </si>
  <si>
    <t>72263000</t>
  </si>
  <si>
    <t>SERVICIOS DE IMPLEMENTACIÓN DE SOFTWARE</t>
  </si>
  <si>
    <t>910/2019</t>
  </si>
  <si>
    <t>SUMINISTRO DE TARJETAS CRIPTOGRÁFICAS PARA LA CARM</t>
  </si>
  <si>
    <t>11/12/2019</t>
  </si>
  <si>
    <t>30162000</t>
  </si>
  <si>
    <t>TARJETAS INTELIGENTES</t>
  </si>
  <si>
    <t>1057/2019</t>
  </si>
  <si>
    <t>SUMINISTRO DE 256 CASCOS DE PROTECCIÓN CON DESTINO AL CEIS</t>
  </si>
  <si>
    <t>***5298**</t>
  </si>
  <si>
    <t>VIGARA SANTANO DIEGO MARIA</t>
  </si>
  <si>
    <t>70 días</t>
  </si>
  <si>
    <t>18444111</t>
  </si>
  <si>
    <t>CASCOS DE PROTECCIÓN</t>
  </si>
  <si>
    <t>926/2019</t>
  </si>
  <si>
    <t>REDACCIÓN DEL PROYECTO BÁSICO Y DE EJECUCIÓN DE LAS OBRAS DE CONSTRUCCIÓN DE NUEVO CEIP EN LIBRILLA (MURCIA)</t>
  </si>
  <si>
    <t>1095/2019</t>
  </si>
  <si>
    <t>SOPORTE DE LOS EQUIPOS DE COMUNICACIONES DE LA RED CTNET ULTRARRÁPIDA 2020</t>
  </si>
  <si>
    <t>10/12/2019</t>
  </si>
  <si>
    <t>921/2019</t>
  </si>
  <si>
    <t>EMERGENCIA DEL SERVICIO DE LIMPIEZA EXTRAORDINARIA POR INUNDACIÓN DEL CEIP "EL RECUERDO" DE SAN JAVIER (MURCIA).</t>
  </si>
  <si>
    <t>09/12/2019</t>
  </si>
  <si>
    <t>1224/2019</t>
  </si>
  <si>
    <t>917/2019</t>
  </si>
  <si>
    <t>REDACCIÓN DEL PROYECTO DE ADECUACIÓN, MEJORA Y CLASIFICACIÓN DE VÍAS PECUARIAS DEL TÉRMINO MUNICIPAL DE CARAVACA</t>
  </si>
  <si>
    <t>B02445468</t>
  </si>
  <si>
    <t>FORESTALES INGENIERIA Y DESARROLLOS AGROAMBIENTALES SL</t>
  </si>
  <si>
    <t>1166/2019</t>
  </si>
  <si>
    <t>SUMINISTRO DE VACUNA HEPATITIS TIPO A, TIPO ADULTO, PARA LA CONSEJERÍA DE SALUD DE LA REGIÓN DE MURCIA.</t>
  </si>
  <si>
    <t>06/12/2019</t>
  </si>
  <si>
    <t>877/2019</t>
  </si>
  <si>
    <t>MANTENIMIENTO DE APLICACIONES INFORMÁTICAS DE LAS CONSEJERÍAS DE SALUD Y DE FAMILIA E IGUALDAD DE OPORTUNIDADES</t>
  </si>
  <si>
    <t>05/12/2019</t>
  </si>
  <si>
    <t>919/2019</t>
  </si>
  <si>
    <t>SERVICIO DE SOPORTE PREMIER MICROSOFT</t>
  </si>
  <si>
    <t>B81644387</t>
  </si>
  <si>
    <t>SPECIALIST COMPUTER CENTRES, S.L.</t>
  </si>
  <si>
    <t>1221/2019</t>
  </si>
  <si>
    <t>895/2019</t>
  </si>
  <si>
    <t>1 meses y 27 días</t>
  </si>
  <si>
    <t>880/2019</t>
  </si>
  <si>
    <t>"MANTENIMIENTO DE LAS PUERTAS AUTOMÁTICAS EXISTENTES EN CADA UNO DE LOS EDIFICIOS QUE FORMAN EL HOSPITAL CLÍNICO UNIVERSITARIO VIRGEN DE LA ARRIXACA"</t>
  </si>
  <si>
    <t>04/12/2019</t>
  </si>
  <si>
    <t>1175/2019</t>
  </si>
  <si>
    <t>INSTALACIÓN SOLAR FOTOVOLTAICA PARA AUTOCONSUMO EN LA ESTACIÓN ITV DE ALCANTARILLA-MURCIA, PROPIEDAD DE LA CARM</t>
  </si>
  <si>
    <t>26 días</t>
  </si>
  <si>
    <t>868/2019</t>
  </si>
  <si>
    <t>SERVICIO DE LIMPIEZA Y GESTIÓN INTEGRAL DE RESIDUOS NO PELIGROSOS DE LOS CENTROS SANITARIOS DEL AREA I-MURCIA OESTE. LOTE II: INSTALACIONES DE LOS CENTROS DE SALUD Y CONSULTORIOS DEPENDIENTES DE LA GERENCIA DE ÁREA I MURCIA OESTE</t>
  </si>
  <si>
    <t>01/12/2019</t>
  </si>
  <si>
    <t>1165/2019</t>
  </si>
  <si>
    <t>SERVICIOS NECESARIOS PARA LA REALIZACIÓN DE UN PROGRAMA DE ESTIMULACIÓN DE HABILIDADES NO COGNITIVAS EN ALUMNADO DE LA COMUNIDAD AUTÓNOMA DE LA REGIÓN DE MURCIA DURANTE 2019.</t>
  </si>
  <si>
    <t>B05529060</t>
  </si>
  <si>
    <t>HABILIDADES NO COGNITIVAS, S.L.</t>
  </si>
  <si>
    <t>80510000</t>
  </si>
  <si>
    <t>SERVICIOS DE FORMACIÓN ESPECIALIZADA</t>
  </si>
  <si>
    <t>878/2019</t>
  </si>
  <si>
    <t>ADQUISICIÓN DE ECÓGRAFOS PARA EQUIPAMIENTO DE CENTROS DE ATENCIÓN PRIMARIA Y URGENCIAS HOSPITALARIAS DEL SERVICIO MURCIANO DE SALUD (LOTE 1. ECÓGRAFOS ATENCIÓN PRIMARIA).</t>
  </si>
  <si>
    <t>29/11/2019</t>
  </si>
  <si>
    <t>873/2019</t>
  </si>
  <si>
    <t>SERVICIO DE MANTENIMIENTO DE DIVERSAS INSTALACIONES DE SANEAMIENTO Y DEPURACIÓN EN LA ZONA NOROESTE DE LA REGIÓN DE MURCIA</t>
  </si>
  <si>
    <t>A95113361</t>
  </si>
  <si>
    <t>ACCIONA AGUA S.A.</t>
  </si>
  <si>
    <t>90481000</t>
  </si>
  <si>
    <t>EXPLOTACIÓN DE UNA PLANTA DE TRATAMIENTO DE AGUAS RESIDUALES</t>
  </si>
  <si>
    <t>893/2019</t>
  </si>
  <si>
    <t>ARRENDAMIENTO SIN OPCIÓN DE COMPRA, SUMINISTRO DE CONSUMIBLES Y MANTENIMIENTO DE IMPRESORAS DE CENTROS ADSCRITOS A LA GERENCIA DEL ÁREA DE SALUD VII ¿ MURCIA ESTE</t>
  </si>
  <si>
    <t>28/11/2019</t>
  </si>
  <si>
    <t>879/2019</t>
  </si>
  <si>
    <t>ARRENDAMIENTO SIN OPCIÓN DE COMPRA DE EQUIPOS DE ENDOSCOPIA DESTINADOS A LOS SERVICIOS DE NEUMOLOGÍA Y PEDIATRÍA DEL HOSPITAL CLÍNICO UNIVERSITARIO ¿VIRGEN DE LA ARRIXACA¿ (LOTE 1: SERVICIO DE NEUMOLOGÍA)</t>
  </si>
  <si>
    <t>SISTEMAS INTEGRALES DE MEDICINA, S..</t>
  </si>
  <si>
    <t>918/2019</t>
  </si>
  <si>
    <t>REDACCIÓN DE PROYECTO DE ADECUACIÓN, MEJORA Y CLASIFICACIÓN DE VÍAS PECUARIAS EN EL TÉRMINO MUNICIPAL DE CIEZA</t>
  </si>
  <si>
    <t>B02419869</t>
  </si>
  <si>
    <t>INGENIERIA DEL ENTORNO NATURAL, S.L.</t>
  </si>
  <si>
    <t>1142/2019</t>
  </si>
  <si>
    <t>ASISTENCIA TÉCNICA A LA DIRECCIÓN DE OBRA PARA EL CONTROL, VIGILANCIA Y COORDINACIÓN DE SEGURIDAD Y SALUD DE LAS OBRAS DE PROLONGACIÓN DE LA IMPULSIÓN DE OJÓS-RICOTE PARA MINIMIZAR LA PRODUCCIÓN DE OLORES EN EL CASCO URBANO DE VILLANUEVA DEL RÍO SEGURA (MURCIA)</t>
  </si>
  <si>
    <t>A28246122</t>
  </si>
  <si>
    <t>PROINTEC S. A.</t>
  </si>
  <si>
    <t>27/11/2019</t>
  </si>
  <si>
    <t>874/2019</t>
  </si>
  <si>
    <t>ASISTENCIA TÉCNICA A LA DIRECCIÓN DE OBRA PARA EL CONTROL, VIGILANCIA Y COORDINACIÓN DE SEGURIDAD Y SALUD DE LAS OBRAS VACIADO DEL DIGESTOR DE FANGOS ANAEROBIO DE LA EDAR DE ALCANTARILLA (MURCIA)</t>
  </si>
  <si>
    <t>26/11/2019</t>
  </si>
  <si>
    <t>876/2019</t>
  </si>
  <si>
    <t>CONTRATO MIXTO DE OBRA Y SERVICIOS PARA LA EJECUCIÓN DE DIVERSAS OPERACIONES DE CONSERVACIÓN EN LAS CARRETERAS: RM-2, RM-3, RM-16, RM-17, RM-23,RM-602, RM-608 Y RM-609</t>
  </si>
  <si>
    <t>1138/2019</t>
  </si>
  <si>
    <t>OBRAS DE AMPLIACIÓN DEL MBR DE LA EDAR DE ÁGUILAS</t>
  </si>
  <si>
    <t>CADAGUA S. A.</t>
  </si>
  <si>
    <t>2</t>
  </si>
  <si>
    <t>1139/2019</t>
  </si>
  <si>
    <t>ASISTENCIA TÉCNICA A LA DIRECCIÓN DE OBRA PARA EL CONTROL, VIGILANCIA Y COORDINACIÓN DE SEGURIDAD Y SALUD DE LAS OBRAS DE AMPLIACIÓN DEL MBR DE LA EDAR DE ÁGUILAS</t>
  </si>
  <si>
    <t>25/11/2019</t>
  </si>
  <si>
    <t>883/2019</t>
  </si>
  <si>
    <t>ADQUISICIÓN E INSTALACIÓN DE MOBILIARIO Y EQUIPAMIENTO DE ELECTROMEDICINA PARA DOTAR LA SEGUNDA FASE DEL NUEVO CENTRO DE SALUD DE SAN ANTÓN DE CARTAGENA (LOTE 5: CAMILLAS)</t>
  </si>
  <si>
    <t>A80515422</t>
  </si>
  <si>
    <t>HIDEMAR, S.A.</t>
  </si>
  <si>
    <t>891/2019</t>
  </si>
  <si>
    <t>ADQUISICIÓN E INSTALACIÓN DE MOBILIARIO Y EQUIPAMIENTO DE ELECTROMEDICINA PARA DOTAR LA SEGUNDA FASE DEL NUEVO CENTRO DE SALUD DE SAN ANTÓN DE CARTAGENA (LOTE 14: REFRIGERADOR ALTA CAPACIDAD)</t>
  </si>
  <si>
    <t>890/2019</t>
  </si>
  <si>
    <t>ADQUISICIÓN E INSTALACIÓN DE MOBILIARIO Y EQUIPAMIENTO DE ELECTROMEDICINA PARA DOTAR LA SEGUNDA FASE DEL NUEVO CENTRO DE SALUD DE SAN ANTÓN DE CARTAGENA (LOTE 13: EQUIPOS FISIOTERAPIA)</t>
  </si>
  <si>
    <t>888/2019</t>
  </si>
  <si>
    <t>ADQUISICIÓN E INSTALACIÓN DE MOBILIARIO Y EQUIPAMIENTO DE ELECTROMEDICINA PARA DOTAR LA SEGUNDA FASE DEL NUEVO CENTRO DE SALUD DE SAN ANTÓN DE CARTAGENA (LOTE 11: ELECTROBISTURÍ)</t>
  </si>
  <si>
    <t>892/2019</t>
  </si>
  <si>
    <t>ADQUISICIÓN E INSTALACIÓN DE MOBILIARIO Y EQUIPAMIENTO DE ELECTROMEDICINA PARA DOTAR LA SEGUNDA FASE DEL NUEVO CENTRO DE SALUD DE SAN ANTÓN DE CARTAGENA (LOTE 15: ELECTROCARDIÓGRAFO)</t>
  </si>
  <si>
    <t>884/2019</t>
  </si>
  <si>
    <t>ADQUISICIÓN E INSTALACIÓN DE MOBILIARIO Y EQUIPAMIENTO DE ELECTROMEDICINA PARA DOTAR LA SEGUNDA FASE DEL NUEVO CENTRO DE SALUD DE SAN ANTÓN DE CARTAGENA (LOTE 6: LÁMPARAS)</t>
  </si>
  <si>
    <t>886/2019</t>
  </si>
  <si>
    <t>ADQUISICIÓN E INSTALACIÓN DE MOBILIARIO Y EQUIPAMIENTO DE ELECTROMEDICINA PARA DOTAR LA SEGUNDA FASE DEL NUEVO CENTRO DE SALUD DE SAN ANTÓN DE CARTAGENA (LOTE 8: PESO CON TALLÍMETRO)</t>
  </si>
  <si>
    <t>887/2019</t>
  </si>
  <si>
    <t>ADQUISICIÓN E INSTALACIÓN DE MOBILIARIO Y EQUIPAMIENTO DE ELECTROMEDICINA PARA DOTAR LA SEGUNDA FASE DEL NUEVO CENTRO DE SALUD DE SAN ANTÓN DE CARTAGENA (LOTE 9: ARMARIOS MOBILIARIO CLÍNICO)</t>
  </si>
  <si>
    <t>889/2019</t>
  </si>
  <si>
    <t>ADQUISICIÓN E INSTALACIÓN DE MOBILIARIO Y EQUIPAMIENTO DE ELECTROMEDICINA PARA DOTAR LA SEGUNDA FASE DEL NUEVO CENTRO DE SALUD DE SAN ANTÓN DE CARTAGENA (LOTE 12: AUTOCLAVE)</t>
  </si>
  <si>
    <t>947/2019</t>
  </si>
  <si>
    <t>SUMINISTRO, INSTALACIÓN Y PUESTO EN MARCHA DE EQUIPAMIENTO CON FINES DE INVESTIGACIÓN PARA LA UNIDAD DE REPRODUCCIÓN ASISTIDA DEL HOSPITAL CLÍNICO UNIVERSITARIO VIRGEN DE LA ARRIXACA</t>
  </si>
  <si>
    <t>881/2019</t>
  </si>
  <si>
    <t>ADQUISICIÓN E INSTALACIÓN DE MOBILIARIO Y EQUIPAMIENTO DE ELECTROMEDICINA PARA DOTAR LA SEGUNDA FASE DEL NUEVO CENTRO DE SALUD DE SAN ANTÓN DE CARTAGENA (LOTE 2: SILLERÍAS Y BANCADAS)</t>
  </si>
  <si>
    <t>882/2019</t>
  </si>
  <si>
    <t>ADQUISICIÓN E INSTALACIÓN DE MOBILIARIO Y EQUIPAMIENTO DE ELECTROMEDICINA PARA DOTAR LA SEGUNDA FASE DEL NUEVO CENTRO DE SALUD DE SAN ANTÓN DE CARTAGENA (LOTE 4: TAQUILLAS)</t>
  </si>
  <si>
    <t>885/2019</t>
  </si>
  <si>
    <t>ADQUISICIÓN E INSTALACIÓN DE MOBILIARIO Y EQUIPAMIENTO DE ELECTROMEDICINA PARA DOTAR LA SEGUNDA FASE DEL NUEVO CENTRO DE SALUD DE SAN ANTÓN DE CARTAGENA (LOTE 7: MESAS/MOBILIARIO CLÍNICO)</t>
  </si>
  <si>
    <t>944/2019</t>
  </si>
  <si>
    <t>RED DE SANEAMIENTO EN EL BARRIO DEL CAMPICO T.M. DE ALCANTARILLA (MURCIA)</t>
  </si>
  <si>
    <t>22/11/2019</t>
  </si>
  <si>
    <t>1080/2019</t>
  </si>
  <si>
    <t>150 HORAS DEL CERTIFICADO DE PROFESIONALIDAD DIRECCIÓN Y PRODUCCIÓN EN COCINA AC-2019-177.</t>
  </si>
  <si>
    <t>***2121**</t>
  </si>
  <si>
    <t>MARIA DOLORES MARTIN CISNEROS</t>
  </si>
  <si>
    <t>21/11/2019</t>
  </si>
  <si>
    <t>7 meses y 27 días</t>
  </si>
  <si>
    <t>857/2019</t>
  </si>
  <si>
    <t>SERVICIO DE MANTENIMIENTO DE LAS GRÚAS DE ELEVACIÓN Y DE BIPEDESTACIÓN EXISTENTES EN DIFERENTES INMUEBLES DEL IMAS</t>
  </si>
  <si>
    <t>955/2019</t>
  </si>
  <si>
    <t>SERVICIO DE TRANSPORTE SANITARIO TERRESTRE EN EL ÁMBITO DE LA COMUNIDAD AUTÓNOMA DE LA REGIÓN DE MURCIA (8 LOTES)</t>
  </si>
  <si>
    <t>U0553507</t>
  </si>
  <si>
    <t>UTE AMBULANCIAS MAR MENOR, SANCHEZ, DATLANTICO</t>
  </si>
  <si>
    <t>20/11/2019</t>
  </si>
  <si>
    <t>85143000</t>
  </si>
  <si>
    <t>SERVICIOS DE AMBULANCIA</t>
  </si>
  <si>
    <t>956/2019</t>
  </si>
  <si>
    <t>959/2019</t>
  </si>
  <si>
    <t>1010/2019</t>
  </si>
  <si>
    <t>SERVICIOS DE MANTENIMIENTO DE LA RED DE RADIOCOMUNICACIONES MÓVILES DE EMERGENCIA DE LA COMUNIDAD AUTÓNOMA DE LA REGIÓN DE MURCIA, DENOMINADA RED RADIECARM</t>
  </si>
  <si>
    <t>A81286759</t>
  </si>
  <si>
    <t>SIADDE SOLUCIONES SA</t>
  </si>
  <si>
    <t>958/2019</t>
  </si>
  <si>
    <t>875/2019</t>
  </si>
  <si>
    <t>VACIADO DEL DIGESTOR DE FANGOS ANAEROBIO DE LA EDAR DE ALCANTARILLA (MURCIA)</t>
  </si>
  <si>
    <t>B96456553</t>
  </si>
  <si>
    <t>DEPURACION DE AGUAS DEL MEDITERRANEO S.L.</t>
  </si>
  <si>
    <t>19/11/2019</t>
  </si>
  <si>
    <t>1016/2019</t>
  </si>
  <si>
    <t>CONTRATO BASADO EN EL ACUERDO MARCO DE SERVICIOS DIRIGIDO A LA PLANIFICACIÓN Y COMPRA DE ESPACIOS EN MEDIOS DE COMUNICACIÓN Y DEMÁS SOPORTES PUBLICITARIOS, PARA LA DIFUSIÓN DE CAMPAÑAS DE PUBLICIDAD INSTITUCIONAL (EXPTE 3/2018), PARA LA DIFUSIÓN DE LA CAMPAÑA DE PUBLICIDAD INSTITUCIONAL "VACUNACION CONTRA LA GRIPE"</t>
  </si>
  <si>
    <t>859/2019</t>
  </si>
  <si>
    <t>ASISTENCIA TÉCNICA A LA DIRECCIÓN DE OBRA PARA EL CONTROL, VIGILANCIA Y COORDINACIÓN DE SEGURIDAD Y SALUD DE LAS OBRAS CONDUCCIÓN GENERAL DEL VALLE DE RICOTE A SU PASO POR EL CASCO URBANO DE ARCHENA (MURCIA)</t>
  </si>
  <si>
    <t>851/2019</t>
  </si>
  <si>
    <t>SUMINISTRO DE REACTIVOS PARA LA REALIZACIÓN DE LA CITOLOGÍA LÍQUIDA AUTOMATIZADA EN MONOCAPA (CLAMP), CON DESTINO AL SERVICIO DE ANATOMÍA PATOLÓGICA DE LOS HOSPITALES DEL ÁREA DE SALUD II-CARTAGENA</t>
  </si>
  <si>
    <t>CIVAGEN, S.A.</t>
  </si>
  <si>
    <t>18/11/2019</t>
  </si>
  <si>
    <t>902/2019</t>
  </si>
  <si>
    <t>SUMINISTRO DE REACTIVOS Y MATERIAL FUNGIBLE PARA CARIOTIPO Y FISH EN CITOGENETICA. CENTRO DE BIOQUÍMICA Y GENÉTICA CLÍNICA (LOTE 7: SOLUCIÓN DE TRIPSINA EDTA (O SIMILAR SINTÉTICO) 0,05% (1X) SIN ROJO FENOL)</t>
  </si>
  <si>
    <t>15/11/2019</t>
  </si>
  <si>
    <t>771/2019</t>
  </si>
  <si>
    <t>SUMINISTRO DE JERINGAS DESECHABLES CON DESTINO A LOS CENTROS SANITARIOS DEPENDIENTES DEL SERVICIO MURCIANO DE SALUD</t>
  </si>
  <si>
    <t>33141310</t>
  </si>
  <si>
    <t>JERINGAS</t>
  </si>
  <si>
    <t>908/2019</t>
  </si>
  <si>
    <t>SUMINISTRO DE REACTIVOS Y MATERIAL FUNGIBLE PARA CARIOTIPO Y FISH EN CITOGENETICA. CENTRO DE BIOQUÍMICA Y GENÉTICA CLÍNICA (LOTE 14: SONDAS DE ADN PARA FISH: BACS)</t>
  </si>
  <si>
    <t>864/2019</t>
  </si>
  <si>
    <t>SERVICIO DE CONTROLADORES UNIFORMADOS EN EL CENTRO DE SALUD DE LA MANGA DEL MAR MENOR.</t>
  </si>
  <si>
    <t>B73639106</t>
  </si>
  <si>
    <t>SERVICIOS VIRIATO MURCIA SL</t>
  </si>
  <si>
    <t>905/2019</t>
  </si>
  <si>
    <t>SUMINISTRO DE REACTIVOS Y MATERIAL FUNGIBLE PARA CARIOTIPO Y FISH EN CITOGENETICA. CENTRO DE BIOQUÍMICA Y GENÉTICA CLÍNICA (LOTE 11: METHANOL ANÁLISIS)</t>
  </si>
  <si>
    <t>773/2019</t>
  </si>
  <si>
    <t>775/2019</t>
  </si>
  <si>
    <t>897/2019</t>
  </si>
  <si>
    <t>SUMINISTRO DE REACTIVOS Y MATERIAL FUNGIBLE PARA CARIOTIPO Y FISH EN CITOGENETICA. CENTRO DE BIOQUÍMICA Y GENÉTICA CLÍNICA (LOTE 1: MEDIO DE CULTIVO CELULAR RPMI 1640 CON HEPES, L-GLUTAMINA,HEPARINA Y SUERO BOVINO FETAL</t>
  </si>
  <si>
    <t>770/2019</t>
  </si>
  <si>
    <t>903/2019</t>
  </si>
  <si>
    <t>SUMINISTRO DE REACTIVOS Y MATERIAL FUNGIBLE PARA CARIOTIPO Y FISH EN CITOGENETICA. CENTRO DE BIOQUÍMICA Y GENÉTICA CLÍNICA (LOTE 8: PERÓXIDO DE HIDRÓGENO 30% ESTABILIZADO, PARA SÍNTESIS.)</t>
  </si>
  <si>
    <t>900/2019</t>
  </si>
  <si>
    <t>SUMINISTRO DE REACTIVOS Y MATERIAL FUNGIBLE PARA CARIOTIPO Y FISH EN CITOGENETICA. CENTRO DE BIOQUÍMICA Y GENÉTICA CLÍNICA (LOTE 4: SOLUCIÓN DE HANK`S BALANCEADA CON ROJO FENOL (SIN CALCIO Y SIN MAGNESIO))</t>
  </si>
  <si>
    <t>901/2019</t>
  </si>
  <si>
    <t>SUMINISTRO DE REACTIVOS Y MATERIAL FUNGIBLE PARA CARIOTIPO Y FISH EN CITOGENETICA. CENTRO DE BIOQUÍMICA Y GENÉTICA CLÍNICA (LOTE 5: MEDIO CULTIVO CELULAR HAM´S F-10 SIN L-GLUTAMINA)</t>
  </si>
  <si>
    <t>772/2019</t>
  </si>
  <si>
    <t>907/2019</t>
  </si>
  <si>
    <t>SUMINISTRO DE REACTIVOS Y MATERIAL FUNGIBLE PARA CARIOTIPO Y FISH EN CITOGENETICA. CENTRO DE BIOQUÍMICA Y GENÉTICA CLÍNICA (LOTE 13: SONDAS DE ADN PARA FISH: MICRODELECCIÓN/MICRODUPLICACIÓN; SONDAS DE ADN PARA FISH:REGIONES SUBTELOMÉRICAS; SONDAS DE ADN PARA FISH: DE PINTADO CROMOSÓMICO (PAINTING)</t>
  </si>
  <si>
    <t>906/2019</t>
  </si>
  <si>
    <t>SUMINISTRO DE REACTIVOS Y MATERIAL FUNGIBLE PARA CARIOTIPO Y FISH EN CITOGENETICA. CENTRO DE BIOQUÍMICA Y GENÉTICA CLÍNICA (LOTE 12: TE BUFFER (1X) PH 8,0 BAJO EN EDTA PARA BIOLOGÍA MOLECULAR.)</t>
  </si>
  <si>
    <t>778/2019</t>
  </si>
  <si>
    <t>909/2019</t>
  </si>
  <si>
    <t>SUMINISTRO DE REACTIVOS Y MATERIAL FUNGIBLE PARA CARIOTIPO Y FISH EN CITOGENETICA. CENTRO DE BIOQUÍMICA Y GENÉTICA CLÍNICA (LOTE 18: KIT SONDAS ADN PARA FISH DE ANEUPLOIDÍAS:TRISOMÍAS 13,18,21 Y ANEUPLOID.X,Y)</t>
  </si>
  <si>
    <t>898/2019</t>
  </si>
  <si>
    <t>SUMINISTRO DE REACTIVOS Y MATERIAL FUNGIBLE PARA CARIOTIPO Y FISH EN CITOGENETICA. CENTRO DE BIOQUÍMICA Y GENÉTICA CLÍNICA (LOTE 2: MEDIO DE CULTIVO DE AMNIOCITOS Y VELLOSIDADES CORIALES CON GENTAMICINA Y LGLUTAMINA)</t>
  </si>
  <si>
    <t>899/2019</t>
  </si>
  <si>
    <t>SUMINISTRO DE REACTIVOS Y MATERIAL FUNGIBLE PARA CARIOTIPO Y FISH EN CITOGENETICA. CENTRO DE BIOQUÍMICA Y GENÉTICA CLÍNICA (LOTE 3: SOLUCIÓN COLCEMID 10¿G/ML EN PBS)</t>
  </si>
  <si>
    <t>776/2019</t>
  </si>
  <si>
    <t>777/2019</t>
  </si>
  <si>
    <t>774/2019</t>
  </si>
  <si>
    <t>904/2019</t>
  </si>
  <si>
    <t>SUMINISTRO DE REACTIVOS Y MATERIAL FUNGIBLE PARA CARIOTIPO Y FISH EN CITOGENETICA. CENTRO DE BIOQUÍMICA Y GENÉTICA CLÍNICA (LOTE 10: ÁCIDO ACÉTICO GLACIAL 100%, ANHIDRO PARA ANÁLISIS ACS,ISO,REAG. PH EUR)</t>
  </si>
  <si>
    <t>863/2019</t>
  </si>
  <si>
    <t>SUMINISTRO DE REACTIVOS DE SEROLOGÍA NECESARIOS PARA PROCESAMIENTO DE UNIDADES DE SANGRE EN EL CENTRO REGIONAL DE HEMODONACIÓN</t>
  </si>
  <si>
    <t>1079/2019</t>
  </si>
  <si>
    <t>110 HORAS DEL CERTIFICADO DE PROFESIONALIDAD DIRECCIÓN Y PRODUCCIÓN EN COCINA AC-2019-177.</t>
  </si>
  <si>
    <t>***2076**</t>
  </si>
  <si>
    <t>MARIA MARTÍNEZ MARTÍNEZ</t>
  </si>
  <si>
    <t>13/11/2019</t>
  </si>
  <si>
    <t>8 meses y 5 días</t>
  </si>
  <si>
    <t>849/2019</t>
  </si>
  <si>
    <t>MIGRACIÓN DEL SISTEMA DE GESTIÓN DE TASAS Y PRECIOS PÚBLICOS DE LA CARM (QUESTOR) AL ENTORNO ANGULAR 5/NODEJS</t>
  </si>
  <si>
    <t>OESIA NETWORK.SL.</t>
  </si>
  <si>
    <t>12/11/2019</t>
  </si>
  <si>
    <t>20 meses y 19 días</t>
  </si>
  <si>
    <t>957/2019</t>
  </si>
  <si>
    <t>11/11/2019</t>
  </si>
  <si>
    <t>954/2019</t>
  </si>
  <si>
    <t>844/2019</t>
  </si>
  <si>
    <t>SUMINISTRO DE MEDICAMENTO ADALIMUMAB (DOE) CON DESTINO A LOS CENTROS DEPENDIENTES DEL SERVICIO MURCIANO DE SALUD</t>
  </si>
  <si>
    <t>858/2019</t>
  </si>
  <si>
    <t>ARRENDAMIENTO SIN OPCIÓN DE COMPRA DE MÁQUINAS FOTOCOPIADORAS PARA EL HOSPITAL CLÍNICO UNIVERSITARIO ¿VIRGEN DE LA ARRIXACA¿ Y SU CENTRO DE ESPECIALIDADES ¿DR. QUESADA SANZ¿</t>
  </si>
  <si>
    <t>843/2019</t>
  </si>
  <si>
    <t>842/2019</t>
  </si>
  <si>
    <t>SERVICIOS DE DESARROLLO DEL SISTEMA SURE PARA ATENCIÓN A LAS URGENCIAS EXTRHOSPITALARIOAS</t>
  </si>
  <si>
    <t>828/2019</t>
  </si>
  <si>
    <t>SUMINISTRO DE MEDICAMENTOS EXCLUSIVOS LEVODOPA+INHIBIDOR DECARBOXILASA GEL INTESTINAL, LOPINAVIR/RITONAVIR, ADALIMUMAB 80 MG Y PALIVIZUMAB, DEL LABORATORIO FARMACÉUTICO ABBVIE SPAIN, S.L CON DESTINO A LOS SERVICIOS DE FARMACIA DE LOS CENTROS SANTIARIOS DEPENDIENTES DEL SERVICIO MURCIANO DE SALUD,</t>
  </si>
  <si>
    <t>08/11/2019</t>
  </si>
  <si>
    <t>1087/2019</t>
  </si>
  <si>
    <t>IMPARTICIÓN DE 160 HORAS EN CADA UNO DE LOS CERTIFICADOS DE PROFESIONALIDAD (320 HORAS EN TOTAL) COCINA AC-2019-174 Y COCINA AC-2019-175.</t>
  </si>
  <si>
    <t>MARIA MARTINEZ MARTINEZ</t>
  </si>
  <si>
    <t>7 meses y 11 días</t>
  </si>
  <si>
    <t>827/2019</t>
  </si>
  <si>
    <t>850/2019</t>
  </si>
  <si>
    <t>SUMINISTRO DEL MEDICAMENTO EXCLUSIVO SEBELIPASA ALFA CON DESTINO A LOS SERVICIOS DE FARMACIA DE LOS CENTROS SANITARIOS DEPENDIENTES DEL SERVICIO MURCIANO DE SALUD.</t>
  </si>
  <si>
    <t>832/2019</t>
  </si>
  <si>
    <t>831/2019</t>
  </si>
  <si>
    <t>829/2019</t>
  </si>
  <si>
    <t>830/2019</t>
  </si>
  <si>
    <t>1073/2019</t>
  </si>
  <si>
    <t>PATROCINIO PUBLICITARIO DEL EVENTO REGIÓN DE MURCIA GASTRONÓMICA</t>
  </si>
  <si>
    <t>LA VERDAD MULTIMEDIA S.A</t>
  </si>
  <si>
    <t>07/11/2019</t>
  </si>
  <si>
    <t>833/2019</t>
  </si>
  <si>
    <t>SUMINISTRO Y DISTRIBUCIÓN DE TALONARIOS DE RECETAS CON DESTINO A LOS CENTROS SANITARIOS DEPENDIENTES DEL SERVICIO MURCIANO DE SALUD.</t>
  </si>
  <si>
    <t>B81591026</t>
  </si>
  <si>
    <t>FORMSYSTEM DOCUMENTOS INTELIGENTES SL</t>
  </si>
  <si>
    <t>22458000</t>
  </si>
  <si>
    <t>IMPRESOS POR ENCARGO</t>
  </si>
  <si>
    <t>838/2019</t>
  </si>
  <si>
    <t>"SUMINISTRO DE LÁMINA DE POLIETILENO PARA EL EMPAQUETADO DE ROPA EN LA LAVANDERÍA DEL HOSPITAL CLÍNICO UNIVERSITARIO VIRGEN DE LA ARRIXACA"</t>
  </si>
  <si>
    <t>A30132203</t>
  </si>
  <si>
    <t>POLIMUR SA</t>
  </si>
  <si>
    <t>19640000</t>
  </si>
  <si>
    <t>SACOS Y BOLSAS DE POLIETILENO PARA RESIDUOS</t>
  </si>
  <si>
    <t>767/2019</t>
  </si>
  <si>
    <t>SUMINISTRO DE AGUJAS DESECHABLES, DISPOSITIVOS DE INFUSIÓN Y EXTRACCIÓN, LANCETAS DE PUNCIÓN Y CORTE DESECHABLES CON DESTINO A LOS CENTROS SANITARIOS DEPENDIENTES DEL SERVICIO MURCIANO DE SALUD</t>
  </si>
  <si>
    <t>06/11/2019</t>
  </si>
  <si>
    <t>765/2019</t>
  </si>
  <si>
    <t>A81664492</t>
  </si>
  <si>
    <t>GREINER BIO-ONE ESPAÑA SA</t>
  </si>
  <si>
    <t>766/2019</t>
  </si>
  <si>
    <t>1215/2019</t>
  </si>
  <si>
    <t>SUMINISTRO DE ACIDOS, BASES, COMPUESTOS INORGANICOS, SALES Y REACTIVOS QUIMICOS</t>
  </si>
  <si>
    <t>769/2019</t>
  </si>
  <si>
    <t>A08564502</t>
  </si>
  <si>
    <t>TEXTIL PLANAS OLIVERAS, S.A.</t>
  </si>
  <si>
    <t>617/2019</t>
  </si>
  <si>
    <t>SUMINISTRO DE MATERIAL FUNGIBLE NECESARIO PARA LA ADMINISTRACIÓN DE CONTRASTES RADIOLÓGICOS POR MEDIO DE INYECTORES, CON DESTINO A LOS CENTROS SANITARIOS DEPENDIENTES DEL SERVICIO MURCIANO DE SALUD.</t>
  </si>
  <si>
    <t>B60270873</t>
  </si>
  <si>
    <t>EURO AUTOMATION SL</t>
  </si>
  <si>
    <t>768/2019</t>
  </si>
  <si>
    <t>B30563092</t>
  </si>
  <si>
    <t>SUMINISTROS MEDICOS DE MURCIA SL</t>
  </si>
  <si>
    <t>764/2019</t>
  </si>
  <si>
    <t>854/2019</t>
  </si>
  <si>
    <t>OBRAS DE CONSTRUCCIÓN DE NUEVO CENTRO DE SALUD Y SUAP EN ALGEZARES</t>
  </si>
  <si>
    <t>ACCIONA CONSTRUCCION S.A.</t>
  </si>
  <si>
    <t>848/2019</t>
  </si>
  <si>
    <t>OBRAS DE INSTALACIÓN DE RED DE DISTRIBUCIÓN INTERIOR DE GAS NATURAL Y SUSTITUCIÓN DE LAS CALDERAS DE CALEFACCIÓN Y AGUA CALIENTE SANITARIA EN HOSPITAL DE CIEZA</t>
  </si>
  <si>
    <t>A30024228</t>
  </si>
  <si>
    <t>IRSA-INSTALADORES REUNIDOS S.A.</t>
  </si>
  <si>
    <t>05/11/2019</t>
  </si>
  <si>
    <t>1229/2019</t>
  </si>
  <si>
    <t>PEQUEÑO EQUIPAMIENTO CIENTÍFICO DE LABORATORIO Y REPUESTO DE LOS EQUIPAMIENTOS EXISTENTES</t>
  </si>
  <si>
    <t>1180/2019</t>
  </si>
  <si>
    <t>ACTUACIONES DE EMERGENCIA COORDINADAS DESDE ESAMUR PARA EL AUXILIO DE LOS MUNICIPIOS DE BLANCA, SAN PEDRO, SAN JAVIER Y LOS ALCÁZARES AFECTADOS POR LA DANA</t>
  </si>
  <si>
    <t>90611000</t>
  </si>
  <si>
    <t>Servicios de limpieza de calles</t>
  </si>
  <si>
    <t>847/2019</t>
  </si>
  <si>
    <t>OBRAS INSTALACIÓN RED GAS NATURAL Y SUSTITUCION CALDERAS HOSPITAL COMARCAL DEL NOROESTE Y HOSPITAL STA. MARIA DEL ROSELL</t>
  </si>
  <si>
    <t>912/2019</t>
  </si>
  <si>
    <t>ADQUISICIÓN DE TRES VEHÍCULOS TIPO TURISMO MODELO SEAT LEON 1.4 TGI Y CUATRO VEHÍCULOS TIPO TURISMO MODELO SEAT IBIZA 1.0 GNC, AMBOS MODELOS CON ETIQUETA AMBIENTAL ECO, PARA LA PRESTACIÓN DE SERVICIOS QUE REALIZA EL PARQUE MÓVIL REGIONAL (PROYECTO 30213)</t>
  </si>
  <si>
    <t>A28046161</t>
  </si>
  <si>
    <t>SEAT S.A</t>
  </si>
  <si>
    <t>04/11/2019</t>
  </si>
  <si>
    <t>23 días</t>
  </si>
  <si>
    <t>1177/2019</t>
  </si>
  <si>
    <t>SERVICIO DE APOYO PARA LA MEJORA DE LAS DESTREZAS DE COMPRESIÓN Y EXPRESIÓN ORAL EN LENGUA INGLESA Y FRANCESA EN CENTROS ESCOLARES PÚBLICOS DE EDUCACIÓN INFANTIL Y PRIMARIA, SECUNDARIA, ESCUELAS OFICIALES DE IDIOMAS Y CENTROS DE EDUCACIÓN DE ADULTOS DURANTE EL CURSO 2019-2020. LOTE 5 CIEZA, ABARÁN, BLANCA, JUMILLA, YECLA, ABANILLA Y FORTUNA.</t>
  </si>
  <si>
    <t>***9876**</t>
  </si>
  <si>
    <t>FERNANDEZ REIG, GUILLERMO</t>
  </si>
  <si>
    <t>6 meses y 26 días</t>
  </si>
  <si>
    <t>813/2019</t>
  </si>
  <si>
    <t>SERVICIOS DIAGNÓSTICOS ALTAMENTE ESPECÍFICOS CON EL OBJETO DE AMPLIAR LOS PROGRAMAS DE VIGILANCIA DEL SERVICIO DE SEGURIDAD ALIMENTARIA Y ZOONOSIS A DETERMINADOS PATÓGENOS EMERGENTES Y REEMERGENTES.</t>
  </si>
  <si>
    <t>71900000</t>
  </si>
  <si>
    <t>SERVICIOS DE LABORATORIO</t>
  </si>
  <si>
    <t>834/2019</t>
  </si>
  <si>
    <t>OBRAS DE REFORMA Y ACONDICIONAMIENTO DE LA INSTALACIÓN DE FONTANERÍA DEL HOSPITAL GENERAL UNIVERSITARIO MORALES MESEGUER DE MURCIA.</t>
  </si>
  <si>
    <t>A46146387</t>
  </si>
  <si>
    <t>COBRA INSTALACIONES Y SERVICIOS, S.A.</t>
  </si>
  <si>
    <t>45232150</t>
  </si>
  <si>
    <t>TRABAJOS RELACIONADOS CON TUBERÍAS DE DISTRIBUCIÓN DE AGUA</t>
  </si>
  <si>
    <t>1174/2019</t>
  </si>
  <si>
    <t>SERVICIO DE APOYO PARA LA MEJORA DE LAS DESTREZAS DE COMPRESIÓN Y EXPRESIÓN ORAL EN LENGUA INGLESA Y FRANCESA EN CENTROS ESCOLARES PÚBLICOS DE EDUCACIÓN INFANTIL Y PRIMARIA, SECUNDARIA, ESCUELAS OFICIALES DE IDIOMAS Y CENTROS DE EDUCACIÓN DE ADULTOS DURANTE EL CURSO 2019-2020. LOTE 3 CARAVACA, MORATALLA, CEHEGÍN, BULLAS, CALASPARRA, MULA, PLIEGO, CAMPOS DEL RÍO Y ALBUDEITE.</t>
  </si>
  <si>
    <t>1172/2019</t>
  </si>
  <si>
    <t>SERVICIO DE APOYO PARA LA MEJORA DE LAS DESTREZAS DE COMPRESIÓN Y EXPRESIÓN ORAL EN LENGUA INGLESA Y FRANCESA EN CENTROS ESCOLARES PÚBLICOS DE EDUCACIÓN INFANTIL Y PRIMARIA, SECUNDARIA, ESCUELAS OFICIALES DE IDIOMAS Y CENTROS DE EDUCACIÓN DE ADULTOS DURANTE EL CURSO 2019-2020. LOTE 1 LORCA Y PUERTO LUMBRERAS.</t>
  </si>
  <si>
    <t>1178/2019</t>
  </si>
  <si>
    <t>SERVICIO DE APOYO PARA LA MEJORA DE LAS DESTREZAS DE COMPRESIÓN Y EXPRESIÓN ORAL EN LENGUA INGLESA Y FRANCESA EN CENTROS ESCOLARES PÚBLICOS DE EDUCACIÓN INFANTIL Y PRIMARIA, SECUNDARIA, ESCUELAS OFICIALES DE IDIOMAS Y CENTROS DE EDUCACIÓN DE ADULTOS DURANTE EL CURSO 2019-2020. LOTE 6 MURCIA, ALCANTARILLA, LAS TORRES DE COTILLAS, SANTOMERA Y BENIEL.</t>
  </si>
  <si>
    <t>1179/2019</t>
  </si>
  <si>
    <t>SERVICIO DE APOYO PARA LA MEJORA DE LAS DESTREZAS DE COMPRESIÓN Y EXPRESIÓN ORAL EN LENGUA INGLESA Y FRANCESA EN CENTROS ESCOLARES PÚBLICOS DE EDUCACIÓN INFANTIL Y PRIMARIA, SECUNDARIA, ESCUELAS OFICIALES DE IDIOMAS Y CENTROS DE EDUCACIÓN DE ADULTOS DURANTE EL CURSO 2019-2020. LOTE 7 CARTAGENA, LA UNIÓN, TORRE-PACHECO, LOS ALCÁZARES, SAN JAVIER Y SAN PEDRO DEL PINATAR.</t>
  </si>
  <si>
    <t>1176/2019</t>
  </si>
  <si>
    <t>SERVICIO DE APOYO PARA LA MEJORA DE LAS DESTREZAS DE COMPRESIÓN Y EXPRESIÓN ORAL EN LENGUA INGLESA Y FRANCESA EN CENTROS ESCOLARES PÚBLICOS DE EDUCACIÓN INFANTIL Y PRIMARIA, SECUNDARIA, ESCUELAS OFICIALES DE IDIOMAS Y CENTROS DE EDUCACIÓN DE ADULTOS DURANTE EL CURSO 2019-2020. LOTE 4 RICOTE, ULEA, OJÓS, ARCHENA, CEUTÍ, LORQUÍ, MOLINA DE SEGURA, ALGUAZAS Y VILLANUEVA.</t>
  </si>
  <si>
    <t>1173/2019</t>
  </si>
  <si>
    <t>OBJETO: SERVICIO DE APOYO PARA LA MEJORA DE LAS DESTREZAS DE COMPRESIÓN Y EXPRESIÓN ORAL EN LENGUA INGLESA Y FRANCESA EN CENTROS ESCOLARES PÚBLICOS DE EDUCACIÓN INFANTIL Y PRIMARIA, SECUNDARIA, ESCUELAS OFICIALES DE IDIOMAS Y CENTROS DE EDUCACIÓN DE ADULTOS DURANTE EL CURSO 2019-2020. LOTE 2 ÁGUILAS, ALEDO, ALHAMA DE MURCIA, FUENTE ÁLAMO, LIBRILLA, MAZARRÓN Y TOTANA.</t>
  </si>
  <si>
    <t>1522/2019</t>
  </si>
  <si>
    <t>SUMINISTRO DE "GASES MEDICINALES" CON DESTINO A CENTROS DEPENDIENTES DEL SERVICIO MURCIANO DE SALUD</t>
  </si>
  <si>
    <t>A08007262</t>
  </si>
  <si>
    <t>ABELLO LINDE S.A.</t>
  </si>
  <si>
    <t>01/11/2019</t>
  </si>
  <si>
    <t>802/2019</t>
  </si>
  <si>
    <t>"SERVICIO DE MANTENIMIENTO DE LA JARDINERÍA EXTERIOR E INTERIOR DEL RECINTO HOSPITALARIO DEL HOSPITAL CLÍNICO UNIVERSITARIO VIRGEN DE LA ARRIXACA"</t>
  </si>
  <si>
    <t>914/2019</t>
  </si>
  <si>
    <t>OBRAS DE REHABILITACIÓN DEL EDIFICIO LAZARETO CIFP "HESPÉRIDES" DE SANTA LUCÍA DE CARTAGENA (MURCIA).</t>
  </si>
  <si>
    <t>31/10/2019</t>
  </si>
  <si>
    <t>1257/2019</t>
  </si>
  <si>
    <t>SUMINISTRO EN RÉGIMEN DE ARRENDAMIENTO SIN OPCIÓN DE COMPRA DE EQUIPOS DE REPROGRAFÍA Y FOTOCOPIADO PARA LOS CENTROS DEL SERVICIO MURCIANO DE SALUD EN EL ÁREA V ALTIPLANO. LOTE 1</t>
  </si>
  <si>
    <t>B03301801</t>
  </si>
  <si>
    <t>SOLITIUM LEVANTE S.L.U.</t>
  </si>
  <si>
    <t>1259/2019</t>
  </si>
  <si>
    <t>SUMINISTRO EN RÉGIMEN DE ARRENDAMIENTO SIN OPCIÓN DE COMPRA DE EQUIPOS DE REPROGRAFÍA Y FOTOCOPIADO PARA LOS CENTROS DEL SERVICIO MURCIANO DE SALUD EN EL ÁREA V ALTIPLANO. LOTE 3</t>
  </si>
  <si>
    <t>930/2019</t>
  </si>
  <si>
    <t>SERVICIO DE LAVADO E HIGIENIZACIÓN DE LA ROPA DE LOS CENTROS DEPENDIENTES DE LA GERENCIA DEL ÁREA V - ALTIPLANO</t>
  </si>
  <si>
    <t>98312000</t>
  </si>
  <si>
    <t>SERVICIOS DE LIMPIEZA DE ARTÍCULOS TEXTILES</t>
  </si>
  <si>
    <t>1047/2019</t>
  </si>
  <si>
    <t>LA PRESTACIÓN DEL SERVICIO DE TRANSPORTE ESCOLAR POR CARRETERA EN LAS 26 RUTAS OBJETO DE ESTA CONTRATACIÓN DESDE LOS PUNTOS DE RECOGIDA DE ALUMNOS SEÑALADOS COMO PARADAS EN EL RECORRIDO DE CADA RUTA (DESCRITO EN EL ANEXO AL PLIEGO DE PRESCRIPCIONES TÉCNICAS CARACTERÍSITICAS PARTICULARES DE LAS RUTAS) HASTA EL CENTRO Y VICEVERSA. CEIP VISTA ALEGRE (LAS TORRES DE COTILLAS) (CÓDIGO RUTA 30009915A CEI</t>
  </si>
  <si>
    <t>U05549548</t>
  </si>
  <si>
    <t>AUTOCARES IBEROCAR,S.A Y SELECTA BUS,S.L UTE</t>
  </si>
  <si>
    <t>1258/2019</t>
  </si>
  <si>
    <t>SUMINISTRO EN RÉGIMEN DE ARRENDAMIENTO SIN OPCIÓN DE COMPRA DE EQUIPOS DE REPROGRAFÍA Y FOTOCOPIADO PARA LOS CENTROS DEL SERVICIO MURCIANO DE SALUD EN EL ÁREA V ALTIPLANO. LOTE 2</t>
  </si>
  <si>
    <t>788/2019</t>
  </si>
  <si>
    <t>¿SERVICIO DE INFORMACIÓN, ASESORAMIENTO, PREVENCIÓN, VALORACIÓN PSICOLÓGICA Y/O TRATAMIENTO DE MENORES VÍCTIMAS Y MENORES OFENSORES DE ABUSO SEXUAL INFANTIL (ASI) EN LA REGIÓN DE MURCIA¿</t>
  </si>
  <si>
    <t>G73481996</t>
  </si>
  <si>
    <t>ASOCIACION ALBORES DE MURCIA</t>
  </si>
  <si>
    <t>30/10/2019</t>
  </si>
  <si>
    <t>1094/2019</t>
  </si>
  <si>
    <t>SERVICIOS DE CAPILARIDAD Y TRÁNSITO A INTERNET PARA LA RED CTNET ULTRARRAPIDA</t>
  </si>
  <si>
    <t>1078/2019</t>
  </si>
  <si>
    <t>770 HORAS DEL CERTIFICADO DE PROFESIONALIDAD DIRECCIÓN Y PRODUCCIÓN EN COCINA AC-2019-177.</t>
  </si>
  <si>
    <t>348000746K</t>
  </si>
  <si>
    <t>JUAN LUIS BUITRAGO PINA</t>
  </si>
  <si>
    <t>1086/2019</t>
  </si>
  <si>
    <t>PREPARACIÓN E IMPARTICIÓN DE 570 HORAS DEL CERTIFICADO DE PROFESIONALIDAD COCINA AC-2019-174.</t>
  </si>
  <si>
    <t>***2991**</t>
  </si>
  <si>
    <t>DIEGO JIMÉNEZ GUTIÉRREZ</t>
  </si>
  <si>
    <t>29/10/2019</t>
  </si>
  <si>
    <t>7 meses y 20 días</t>
  </si>
  <si>
    <t>872/2019</t>
  </si>
  <si>
    <t>OBRAS DE EMERGENCIA DE REPARACIÓN DE CARRETERA RM-B19 EN EL P.K. 0+900 T.M. DE CIEZA</t>
  </si>
  <si>
    <t>B73847030</t>
  </si>
  <si>
    <t>GRUEXMA RB, S.L.</t>
  </si>
  <si>
    <t>28/10/2019</t>
  </si>
  <si>
    <t>3 meses y 14 días</t>
  </si>
  <si>
    <t>870/2019</t>
  </si>
  <si>
    <t>OBRAS DE EMERGENCIA "REPARACIÓN DE LA CARRETERA RM-F16 EN EL P.K. 2+000 AL 2+500 EN EL CRUCE DE LA RAMBLA DE TABALA</t>
  </si>
  <si>
    <t>SERVICIOS INICIALES DE LIMPIEZA ,S.L.</t>
  </si>
  <si>
    <t>867/2019</t>
  </si>
  <si>
    <t>OBRAS DE EMERGENCIA REPARACIÓN DE LA CARRETERA RM-B19 EN EL CRUCE CON LA RAMBLA DE AGUA AMARGA PK 4-000 CIEZA</t>
  </si>
  <si>
    <t>781/2019</t>
  </si>
  <si>
    <t>SERVICIO DE ORDENACIÓN, MANTENIMIENTO Y CONSERVACIÓN DEL ORNAMENTO EXTERIOR Y JARDINERÍA EN EL HOSPITAL GENERAL UNIVERSITARIO JOSÉ MARÍA MORALES MESEGUER, ÁREA VI VEGA MEDIA DEL SEGURA</t>
  </si>
  <si>
    <t>1182/2019</t>
  </si>
  <si>
    <t>ACTUACIONES DE EMERGENCIA COORDINADAS DESDE ESAMUR PARA EL AUXILIO DE LOS MUNICIPIOS DE TORRE PACHECO, LOS ALCÁZARES, SAN PEDRO Y BENIEL AFECTADOS POR LA DANA</t>
  </si>
  <si>
    <t>25/10/2019</t>
  </si>
  <si>
    <t>1093/2019</t>
  </si>
  <si>
    <t>SERVICIOS DE DIGITALIZACIÓN DE ACTAS CAPITULARES DEL SIGLO XIX DE LA REGIÓN DE MURCIA</t>
  </si>
  <si>
    <t>B73376162</t>
  </si>
  <si>
    <t>T-ORGANIZA, SERVICIOS DOCUMENTALES, SLU</t>
  </si>
  <si>
    <t>79999100</t>
  </si>
  <si>
    <t>SERVICIOS DE ESCANEADO</t>
  </si>
  <si>
    <t>866/2019</t>
  </si>
  <si>
    <t>OBRAS DE EMERGENCIA REPARACIÓN DE LA CARRETERA RM-D24 EN VARIOS PUNTOS</t>
  </si>
  <si>
    <t>1 meses y 24 días</t>
  </si>
  <si>
    <t>784/2019</t>
  </si>
  <si>
    <t>SUMINISTRO DE GAS NATURAL A EDIFICIOS Y LOCALES DEL INSTITUTO MURCIANO DE ACCIÓN SOCIAL. LOTE 2: ZONA NORTE</t>
  </si>
  <si>
    <t>A62332580</t>
  </si>
  <si>
    <t>NEXUS ENERGIA, SA</t>
  </si>
  <si>
    <t>20 meses y 24 días</t>
  </si>
  <si>
    <t>869/2019</t>
  </si>
  <si>
    <t>OBRAS DE EMERGENCIA REPARACIÓN DE HUNDIMIENTO DE LA CARRETERA RM-423. P.K. 24+100</t>
  </si>
  <si>
    <t>1092/2019</t>
  </si>
  <si>
    <t>TALLERES Y SERVICIOS SICARM ITINERANTE 2019-2</t>
  </si>
  <si>
    <t>786/2019</t>
  </si>
  <si>
    <t>SUMINISTRO DE GAS NATURAL A EDIFICIOS Y LOCALES DEL INSTITUTO MURCIANO DE ACCIÓN SOCIAL. LOTE 3: ZONA SUR-ESTE</t>
  </si>
  <si>
    <t>1186/2019</t>
  </si>
  <si>
    <t>ACTUACIONES DE EMERGENCIA COORDINADAS DESDE ESAMUR PARA EL AUXILIO DE LOS MUNICIPIOS DE BLANCA, LORQUÍ</t>
  </si>
  <si>
    <t>785/2019</t>
  </si>
  <si>
    <t>SUMINISTRO DE GAS NATURAL CON DESTINO A LOS EDIFICIOS Y LOCALES DEPENDIENTES DEL IMAS. LOTE 1: ZONA CENTRO.</t>
  </si>
  <si>
    <t>783/2019</t>
  </si>
  <si>
    <t>COORDINACIÓN DE SEGURIDAD Y SALUD DE LAS OBRAS DE CONSTRUCCIÓN DE NUEVO CENTRO DE SALUD Y SUAP EN ALGEZARES</t>
  </si>
  <si>
    <t>***5786**</t>
  </si>
  <si>
    <t>LOPEZ SEGADO PABLO</t>
  </si>
  <si>
    <t>1235/2019</t>
  </si>
  <si>
    <t>24/10/2019</t>
  </si>
  <si>
    <t>862/2019</t>
  </si>
  <si>
    <t>SERVICIO DE ASESORÃA Y GESTIÃN LABORAL DEL CEIS</t>
  </si>
  <si>
    <t>B96061379</t>
  </si>
  <si>
    <t>BEGUR LEGAL SLP</t>
  </si>
  <si>
    <t>22/10/2019</t>
  </si>
  <si>
    <t>79211110</t>
  </si>
  <si>
    <t>SERVICIOS DE GESTIÓN DE NÓMINAS</t>
  </si>
  <si>
    <t>782/2019</t>
  </si>
  <si>
    <t>SERVICIO DE VIGILANCIA Y SEGURIDAD DE LA ESTACIÓN DE ITV DE ALCANTARILLA, DE LA DIRECCIÓN GENERAL DE ENERGÍA Y ACTIVIDAD INDUSTRIAL Y MINERA BASADO EN ELACUERDO MARCO DE ADOPCIÓN DE TIPO DE LOS SERVICIOS DE SEGURIDAD Y CONTROL DE ACCESOS DE LA ADMINISTRACIÓN GENERAL DE LA COMUNIDAD AUTÓNOMA DE LA REGIÓN DE MURCIA Y SUS ORGANISMOS AUTÓNOMOS A PRESTAR POR EMPRESAS DE SEGURIDAD PRIVADA. EXP. Nº 9499/</t>
  </si>
  <si>
    <t>15 meses y 34 días</t>
  </si>
  <si>
    <t>1214/2019</t>
  </si>
  <si>
    <t>1 meses y 20 días</t>
  </si>
  <si>
    <t>865/2019</t>
  </si>
  <si>
    <t>OBRAS DE EMERGENCIA REPARACIÓN CARRETERA RM-F28 EN EL CRUCE CON LA RAMBLA DE EL ALBUJÓN P.K. 9+100 A 11+599</t>
  </si>
  <si>
    <t>A30139190</t>
  </si>
  <si>
    <t>JOSE DIAZ GARCIA SA</t>
  </si>
  <si>
    <t>814/2019</t>
  </si>
  <si>
    <t>COLECTOR DE PLUVIALES EN EL BARRIO DE LOS PESCADORES DEL T.M. DE SAN JAVIER (MURCIA)</t>
  </si>
  <si>
    <t>PYCO PROYECTOS CONSTRUCTIVOS S.L.</t>
  </si>
  <si>
    <t>1230/2019</t>
  </si>
  <si>
    <t>21/10/2019</t>
  </si>
  <si>
    <t>1274/2019</t>
  </si>
  <si>
    <t>SUMINISTRO DE MEDICAMENTOS ANTIBIÓTICOS CON DESTINO A LOS CENTROS SANITARIOS DEPENDIENTES DEL SERVICIO MURCIANO DE SALUD</t>
  </si>
  <si>
    <t>1277/2019</t>
  </si>
  <si>
    <t>1070/2019</t>
  </si>
  <si>
    <t>SERVICIOS DE PROGRAMACIÓN DE SISTEMAS Y SOFTWARE DE USUARIO PARA EL MANTENIMIENTO DE LA PLATAFORMA NEXO.</t>
  </si>
  <si>
    <t>72211000</t>
  </si>
  <si>
    <t>SERVICIOS DE PROGRAMACIÓN DE SISTEMAS Y SOFTWARE DE USUARIO</t>
  </si>
  <si>
    <t>1284/2019</t>
  </si>
  <si>
    <t>780/2019</t>
  </si>
  <si>
    <t>CONTROL DE CALIDAD DE LA EJECUCIÓN DE LAS OBRAS DE REFORMA INTEGRAL Y AMPLIACIÓN DEL BLOQUE QUIRÚRGICO Y ESTERILIZACIÓN EN EL HOSPITAL GENERAL UNIVERSITARIO MORALES MESEGUER DE MURCIA</t>
  </si>
  <si>
    <t>763/2019</t>
  </si>
  <si>
    <t>SERVICIO MANTENIMIENTO CORRECTIVO 24 X 7 DEL ACTUAL SISTEMA ICAA IMPLANTADO EN LAS DIFERENTES UNIDADES DE CUIDADOS INTENSIVOS DEL HOSPITAL CLÍNICO UNIVERSITARIO VIRGEN DE LA ARRIXACA Y SU INTEGRACIÓN CON OTROS APLICATIVOS</t>
  </si>
  <si>
    <t>679/2019</t>
  </si>
  <si>
    <t>SUMINISTRO  DE  MATERIALES  Y  EQUIPOS  DE  TERMOMETRÍA, ELECTRODOS,  PLACAS  PARA  ELECTROBISTURÍ,  GELES CONDUCTORES, BRAZALETES IDENTIFICATIVOS Y MANGUITOS MONITORIZACIÓN DE PRESIÓN NO INVASIVA CON DESTINO A CENTROS HOSPITALARIOS DEL SERVICIO MURCIANO DE SALUD</t>
  </si>
  <si>
    <t>1279/2019</t>
  </si>
  <si>
    <t>1287/2019</t>
  </si>
  <si>
    <t>1069/2019</t>
  </si>
  <si>
    <t>SERVICIOS DE PROGRAMACIÓN DE SISTEMAS Y SOFTWARE DE USUARIO PARA EL MANTENIMIENTO DE LA PLATAFORMA HERMES.</t>
  </si>
  <si>
    <t>779/2019</t>
  </si>
  <si>
    <t>CONTROL DE CALIDAD DE LAS OBRAS DE CONSTRUCCIÓN DE CENTRO DE SALUD Y SUAP EN ALGEZARES.</t>
  </si>
  <si>
    <t>821/2019</t>
  </si>
  <si>
    <t>SERVICIO DE PELUQUERÍA UNISEX EN EL CENTRO SOCIAL PARA PERSONAS MAYORES DE LA UNIÓN</t>
  </si>
  <si>
    <t>***9050**</t>
  </si>
  <si>
    <t>MARTINEZ ORTIZ,CONCEPCION</t>
  </si>
  <si>
    <t>18/10/2019</t>
  </si>
  <si>
    <t>34 meses y 21 días</t>
  </si>
  <si>
    <t>762/2019</t>
  </si>
  <si>
    <t>RECONSTRUCCIÓN DE FIRME EN LA CARRETERA RM-E33 PP.KK. 0+500 AL 1+500 -EL ALBUJÓN- T.M. CARTAGENA (MURCIA)</t>
  </si>
  <si>
    <t>17/10/2019</t>
  </si>
  <si>
    <t>998/2019</t>
  </si>
  <si>
    <t>SERVICIO CONSISTENTE EN UN CURSO DE INGLÉS EN CAMPAMENTOS PARA EL ALUMNADO DE 5º DE EDUCACIÓN PRIMARIA DE CENTROS EDUCATIVOS SOSTENIDOS CON FONDOS PÚBLICOS DE LA COMUNIDAD AUTÓNOMA DE LA REGIÓN DE MURCIA. LOTE 14.</t>
  </si>
  <si>
    <t>B30828032</t>
  </si>
  <si>
    <t>MAR MENOR PUPILS CENTER SL</t>
  </si>
  <si>
    <t>16/10/2019</t>
  </si>
  <si>
    <t>80580000</t>
  </si>
  <si>
    <t>PROVISIÓN DE CURSOS DE IDIOMAS</t>
  </si>
  <si>
    <t>967/2019</t>
  </si>
  <si>
    <t>SERVICIO CONSISTENTE EN UN CURSO DE INGLÉS EN CAMPAMENTOS PARA EL ALUMNADO DE 5º DE EDUCACIÓN PRIMARIA DE CENTROS EDUCATIVOS SOSTENIDOS CON FONDOS PÚBLICOS DE LA COMUNIDAD AUTÓNOMA DE LA REGIÓN DE MURCIA. LOTE 3.</t>
  </si>
  <si>
    <t>B96895834</t>
  </si>
  <si>
    <t>EDUCO SERV Y PROYECTOS EDUCATIVOS SL</t>
  </si>
  <si>
    <t>987/2019</t>
  </si>
  <si>
    <t>SERVICIO CONSISTENTE EN UN CURSO DE INGLÉS EN CAMPAMENTOS PARA EL ALUMNADO DE 5º DE EDUCACIÓN PRIMARIA DE CENTROS EDUCATIVOS SOSTENIDOS CON FONDOS PÚBLICOS DE LA COMUNIDAD AUTÓNOMA DE LA REGIÓN DE MURCIA. LOTE 8.</t>
  </si>
  <si>
    <t>999/2019</t>
  </si>
  <si>
    <t>SERVICIO CONSISTENTE EN UN CURSO DE INGLÉS EN CAMPAMENTOS PARA EL ALUMNADO DE 5º DE EDUCACIÓN PRIMARIA DE CENTROS EDUCATIVOS SOSTENIDOS CON FONDOS PÚBLICOS DE LA COMUNIDAD AUTÓNOMA DE LA REGIÓN DE MURCIA. LOTE 15.</t>
  </si>
  <si>
    <t>997/2019</t>
  </si>
  <si>
    <t>SERVICIO CONSISTENTE EN UN CURSO DE INGLÉS EN CAMPAMENTOS PARA EL ALUMNADO DE 5º DE EDUCACIÓN PRIMARIA DE CENTROS EDUCATIVOS SOSTENIDOS CON FONDOS PÚBLICOS DE LA COMUNIDAD AUTÓNOMA DE LA REGIÓN DE MURCIA. LOTE 13.</t>
  </si>
  <si>
    <t>971/2019</t>
  </si>
  <si>
    <t>SERVICIO CONSISTENTE EN UN CURSO DE INGLÉS EN CAMPAMENTOS PARA EL ALUMNADO DE 5º DE EDUCACIÓN PRIMARIA DE CENTROS EDUCATIVOS SOSTENIDOS CON FONDOS PÚBLICOS DE LA COMUNIDAD AUTÓNOMA DE LA REGIÓN DE MURCIA. LOTE 6.</t>
  </si>
  <si>
    <t>995/2019</t>
  </si>
  <si>
    <t>SERVICIO CONSISTENTE EN UN CURSO DE INGLÉS EN CAMPAMENTOS PARA EL ALUMNADO DE 5º DE EDUCACIÓN PRIMARIA DE CENTROS EDUCATIVOS SOSTENIDOS CON FONDOS PÚBLICOS DE LA COMUNIDAD AUTÓNOMA DE LA REGIÓN DE MURCIA. LOTE 11.</t>
  </si>
  <si>
    <t>965/2019</t>
  </si>
  <si>
    <t>SERVICIO CONSISTENTE EN UN CURSO DE INGLÉS EN CAMPAMENTOS PARA EL ALUMNADO DE 5º DE EDUCACIÓN PRIMARIA DE CENTROS EDUCATIVOS SOSTENIDOS CON FONDOS PÚBLICOS DE LA COMUNIDAD AUTÓNOMA DE LA REGIÓN DE MURCIA. LOTE 1.</t>
  </si>
  <si>
    <t>994/2019</t>
  </si>
  <si>
    <t>SERVICIO CONSISTENTE EN UN CURSO DE INGLÉS EN CAMPAMENTOS PARA EL ALUMNADO DE 5º DE EDUCACIÓN PRIMARIA DE CENTROS EDUCATIVOS SOSTENIDOS CON FONDOS PÚBLICOS DE LA COMUNIDAD AUTÓNOMA DE LA REGIÓN DE MURCIA. LOTE 10.</t>
  </si>
  <si>
    <t>986/2019</t>
  </si>
  <si>
    <t>SERVICIO CONSISTENTE EN UN CURSO DE INGLÉS EN CAMPAMENTOS PARA EL ALUMNADO DE 5º DE EDUCACIÓN PRIMARIA DE CENTROS EDUCATIVOS SOSTENIDOS CON FONDOS PÚBLICOS DE LA COMUNIDAD AUTÓNOMA DE LA REGIÓN DE MURCIA. LOTE 7.</t>
  </si>
  <si>
    <t>966/2019</t>
  </si>
  <si>
    <t>SERVICIO CONSISTENTE EN UN CURSO DE INGLÉS EN CAMPAMENTOS PARA EL ALUMNADO DE 5º DE EDUCACIÓN PRIMARIA DE CENTROS EDUCATIVOS SOSTENIDOS CON FONDOS PÚBLICOS DE LA COMUNIDAD AUTÓNOMA DE LA REGIÓN DE MURCIA. LOTE 2.</t>
  </si>
  <si>
    <t>969/2019</t>
  </si>
  <si>
    <t>SERVICIO CONSISTENTE EN UN CURSO DE INGLÉS EN CAMPAMENTOS PARA EL ALUMNADO DE 5º DE EDUCACIÓN PRIMARIA DE CENTROS EDUCATIVOS SOSTENIDOS CON FONDOS PÚBLICOS DE LA COMUNIDAD AUTÓNOMA DE LA REGIÓN DE MURCIA. LOTE 4.</t>
  </si>
  <si>
    <t>988/2019</t>
  </si>
  <si>
    <t>SERVICIO CONSISTENTE EN UN CURSO DE INGLÉS EN CAMPAMENTOS PARA EL ALUMNADO DE 5º DE EDUCACIÓN PRIMARIA DE CENTROS EDUCATIVOS SOSTENIDOS CON FONDOS PÚBLICOS DE LA COMUNIDAD AUTÓNOMA DE LA REGIÓN DE MURCIA. LOTE 9.</t>
  </si>
  <si>
    <t>996/2019</t>
  </si>
  <si>
    <t>SERVICIO CONSISTENTE EN UN CURSO DE INGLÉS EN CAMPAMENTOS PARA EL ALUMNADO DE 5º DE EDUCACIÓN PRIMARIA DE CENTROS EDUCATIVOS SOSTENIDOS CON FONDOS PÚBLICOS DE LA COMUNIDAD AUTÓNOMA DE LA REGIÓN DE MURCIA. LOTE 12.</t>
  </si>
  <si>
    <t>970/2019</t>
  </si>
  <si>
    <t>SERVICIO CONSISTENTE EN UN CURSO DE INGLÉS EN CAMPAMENTOS PARA EL ALUMNADO DE 5º DE EDUCACIÓN PRIMARIA DE CENTROS EDUCATIVOS SOSTENIDOS CON FONDOS PÚBLICOS DE LA COMUNIDAD AUTÓNOMA DE LA REGIÓN DE MURCIA.</t>
  </si>
  <si>
    <t>823/2019</t>
  </si>
  <si>
    <t>SERVICIO DE PELUQUERÍA UNISEX EN EL CENTRO SOCIAL DE PERSONAS MAYORES DE YECLA</t>
  </si>
  <si>
    <t>***6881**</t>
  </si>
  <si>
    <t>PUCHE MUÑOZ, MARIA CARMEN</t>
  </si>
  <si>
    <t>15/10/2019</t>
  </si>
  <si>
    <t>35 meses y 30 días</t>
  </si>
  <si>
    <t>758/2019</t>
  </si>
  <si>
    <t>SUMINISTRO, INSTALACIÓN Y CORRECTA PUESTA EN MARCHA DE EQUIPOS DE ESPIROMETRÍA CON DESTINO A LOS CENTROS DE ATENCIÓN PRIMARIA DEL SMS, INCLUYENDO EL FUNGIBLE Y EL MANTENIMIENTO EL UNICO LOTE DE ESTE EXPEDIENTE ESTÁ RECURRIDO POR ASMEDIC¡¡¡¡¡</t>
  </si>
  <si>
    <t>14/10/2019</t>
  </si>
  <si>
    <t>816/2019</t>
  </si>
  <si>
    <t>ACONDICIONAMIENTO DE CAMINOS RURALES MUNICIPALES: CAMINO CASA PINAR</t>
  </si>
  <si>
    <t>B79032850</t>
  </si>
  <si>
    <t>ATOSA AGLOMERADOS TOLEDO S.L.U.</t>
  </si>
  <si>
    <t>913/2019</t>
  </si>
  <si>
    <t>OBRAS DE INSTALACION DE CLIMATIZACION EN CONSERVATORIO PROFESIONAL DE DANZA (MURCIA).</t>
  </si>
  <si>
    <t>B10298081</t>
  </si>
  <si>
    <t>GRUPO RENDER INDUSTRIAL, INGENIERIA Y MONTAJES, SL</t>
  </si>
  <si>
    <t>10/10/2019</t>
  </si>
  <si>
    <t>759/2019</t>
  </si>
  <si>
    <t>SUMINISTRO DE VACUNAS CONTRA LA GRIPE ESTACIONAL, (DERIVADO DEL ACUERDO MARCO DE INGESA)</t>
  </si>
  <si>
    <t>835/2019</t>
  </si>
  <si>
    <t>ADQUISICIÓN DE VACUNAS FRENTE A LA GRIPE ESTACIONAL</t>
  </si>
  <si>
    <t>836/2019</t>
  </si>
  <si>
    <t>837/2019</t>
  </si>
  <si>
    <t>1239/2019</t>
  </si>
  <si>
    <t>KITS DE LABORATORIO Y OTROS REACTIVOS DE LABORARATORIO</t>
  </si>
  <si>
    <t>09/10/2019</t>
  </si>
  <si>
    <t>1227/2019</t>
  </si>
  <si>
    <t>846/2019</t>
  </si>
  <si>
    <t>OBRAS DE REPOSICIÓN Y REPARACIÓN DE CARPINTERÍAS EXTERIORES EN EL C.E.I.P. "ANTONIO MOLINA GONZÁLEZ" DE BLANCA (MURCIA)</t>
  </si>
  <si>
    <t>932/2019</t>
  </si>
  <si>
    <t>CONTRATACIÓN DE SERVICIOS DE UNA CONTRACT RESEARCH ORGANIZATION (CRO) PARA EL PIC18/00015</t>
  </si>
  <si>
    <t>B96420518</t>
  </si>
  <si>
    <t>EXPERIOR SL</t>
  </si>
  <si>
    <t>08/10/2019</t>
  </si>
  <si>
    <t>73210000</t>
  </si>
  <si>
    <t>SERVICIOS DE CONSULTORÍA EN INVESTIGACIÓN</t>
  </si>
  <si>
    <t>1226/2019</t>
  </si>
  <si>
    <t>933/2019</t>
  </si>
  <si>
    <t>SUMINISTRO DE ARRAYS PARA EL PI18/00883</t>
  </si>
  <si>
    <t>1240/2019</t>
  </si>
  <si>
    <t>761/2019</t>
  </si>
  <si>
    <t>SERVICIOS DE DESARROLLO DEL SISTEMA REC DE PRESCRIPCIÓN FARMACÉUTICA</t>
  </si>
  <si>
    <t>1254/2019</t>
  </si>
  <si>
    <t>07/10/2019</t>
  </si>
  <si>
    <t>1304/2019</t>
  </si>
  <si>
    <t>OBRAS DE EMERGENCIA EN 64 CENTROS EDUCATIVOS DE LA REGIÓN DE MURCIA (TEMPORAL SEPTIEMBRE DANA) ASÍ COMO LOS SERVICIOS DE COORDINACIÓN DE SEGURIDAD Y SALUD DURANTE SU EJECUCIÓN.</t>
  </si>
  <si>
    <t>04/10/2019</t>
  </si>
  <si>
    <t>1322/2019</t>
  </si>
  <si>
    <t>OBRAS DE EMERGENCIA EN 64 CENTROS EDUCATIVOS DE LA REGIÓN DE MURCIA.</t>
  </si>
  <si>
    <t>B05539374</t>
  </si>
  <si>
    <t>REFORMAS MURCASA, SOCIEDAD LIMITADA</t>
  </si>
  <si>
    <t>1307/2019</t>
  </si>
  <si>
    <t>B73987984</t>
  </si>
  <si>
    <t>CESYR ESTUDIOS Y CONSTRUCCION,S.L.</t>
  </si>
  <si>
    <t>1308/2019</t>
  </si>
  <si>
    <t>1318/2019</t>
  </si>
  <si>
    <t>B30658553</t>
  </si>
  <si>
    <t>GRUPO CONSTRUCTOR CARBONILLAS SL</t>
  </si>
  <si>
    <t>B73734337</t>
  </si>
  <si>
    <t>UNION DE DESARROLLOS Y PROYECTOS GRUPO EMPRESARIAL, S.L.</t>
  </si>
  <si>
    <t>1317/2019</t>
  </si>
  <si>
    <t>B30389977</t>
  </si>
  <si>
    <t>VOLAPIE SL</t>
  </si>
  <si>
    <t>B73982472</t>
  </si>
  <si>
    <t>COGAYROMUR SL</t>
  </si>
  <si>
    <t>B30221303</t>
  </si>
  <si>
    <t>PEGIRO SL</t>
  </si>
  <si>
    <t>1305/2019</t>
  </si>
  <si>
    <t>OBRAS DE EMERGENCIA EN 64 CENTROS EDUCATIVOS DE LA REGIÓN DE MURCIA</t>
  </si>
  <si>
    <t>1314/2019</t>
  </si>
  <si>
    <t>B73760316</t>
  </si>
  <si>
    <t>INGENIERIA TECNICA DE EDIFICIOS, S.L.</t>
  </si>
  <si>
    <t>1315/2019</t>
  </si>
  <si>
    <t>B73333809</t>
  </si>
  <si>
    <t>COPROVERSAN S.L.U.</t>
  </si>
  <si>
    <t>1325/2019</t>
  </si>
  <si>
    <t>B54415997</t>
  </si>
  <si>
    <t>PREVAE, S.L.</t>
  </si>
  <si>
    <t>1324/2019</t>
  </si>
  <si>
    <t>B73219933</t>
  </si>
  <si>
    <t>ARQUITECTURA TRABAJOS DE RESTAURACI</t>
  </si>
  <si>
    <t>1312/2019</t>
  </si>
  <si>
    <t>1309/2019</t>
  </si>
  <si>
    <t>1320/2019</t>
  </si>
  <si>
    <t>B73691966</t>
  </si>
  <si>
    <t>ARETIA EDIFICACIONES S.L.</t>
  </si>
  <si>
    <t>1310/2019</t>
  </si>
  <si>
    <t>1321/2019</t>
  </si>
  <si>
    <t>B73799421</t>
  </si>
  <si>
    <t>DESARROLLOS CONSTRUCTIVOS BALLES, SOCIEDAD LIMITADA</t>
  </si>
  <si>
    <t>COPROVERSAN, S.L</t>
  </si>
  <si>
    <t>1316/2019</t>
  </si>
  <si>
    <t>B73325151</t>
  </si>
  <si>
    <t>CONSTRUCCIONES VIREXMA S.L.</t>
  </si>
  <si>
    <t>1311/2019</t>
  </si>
  <si>
    <t>1313/2019</t>
  </si>
  <si>
    <t>1319/2019</t>
  </si>
  <si>
    <t>1323/2019</t>
  </si>
  <si>
    <t>1306/2019</t>
  </si>
  <si>
    <t>MIXTOS</t>
  </si>
  <si>
    <t>1260/2019</t>
  </si>
  <si>
    <t>EMERGENCIA DE REPOSICIÓN DE EQUIPAMIENTO EN LOS CENTROS EDUCATIVOS DE LOS ALCÁZARES Y ALQUERÍAS</t>
  </si>
  <si>
    <t>GOMEZ ABELLAN, EMILIO</t>
  </si>
  <si>
    <t>03/10/2019</t>
  </si>
  <si>
    <t>860/2019</t>
  </si>
  <si>
    <t>815/2019</t>
  </si>
  <si>
    <t>ACONDICIONAMIENTO DE CAMINOS RURALES MUNICIPALES: CAMINO LOS TOLLOS DEL SOLDADO, CAMINO VENTA A LA RAMBLA, CAMINO DEL RÍO Y CAMINO PAIRA ALTA</t>
  </si>
  <si>
    <t>B73244410</t>
  </si>
  <si>
    <t>CONSTRUCCIONES JUAN GREGORIO SOCIEDAD LIMITADA</t>
  </si>
  <si>
    <t>02/10/2019</t>
  </si>
  <si>
    <t>803/2019</t>
  </si>
  <si>
    <t>REDACCIÓN DEL PROYECTO BÁSICO Y DE EJECUCIÓN DE LAS OBRAS DE CONSTRUCCIÓN DE NUEVO CEIP (9+18 UDS) EN LA ALJORRA-CARTAGENA (MURCIA)</t>
  </si>
  <si>
    <t>810/2019</t>
  </si>
  <si>
    <t>REDACCIÓN DEL PROYECTO BÁSICO Y DE EJECUCIÓN DE LAS OBRAS DE PABELLÓN DE PRIMARIA EN EL CEIP "REY JUAN CARLOS I" DE LA UNIÓN-CARTAGENA</t>
  </si>
  <si>
    <t>B30789028</t>
  </si>
  <si>
    <t>PROYECTO HUMA SLP</t>
  </si>
  <si>
    <t>822/2019</t>
  </si>
  <si>
    <t>SUMINISTRO E INSTALACIÓN DE UN COMPRESOR DE AIRE, CON DESTINO AL EDIFICIO ANIMALARIO DEL IMIB-ARRIXACA.</t>
  </si>
  <si>
    <t>B05501481</t>
  </si>
  <si>
    <t>MANTENIMIENTOS CREVILLEN, SL</t>
  </si>
  <si>
    <t>42123400</t>
  </si>
  <si>
    <t>COMPRESORES DE AIRE</t>
  </si>
  <si>
    <t>750/2019</t>
  </si>
  <si>
    <t>SUMINISTRO DE MEDICAMENTO TRATUZUMAB (DOE)</t>
  </si>
  <si>
    <t>01/10/2019</t>
  </si>
  <si>
    <t>1075/2019</t>
  </si>
  <si>
    <t>SERVICIO DE DISEÑO, DECORACIÓN, CONSTRUCCIÓN EN RÉGIMEN DE ALQUILER, MONTAJE, MANTENIMIENTO, DESMONTAJE, TRANSPORTE Y SERVICIOS COMPLEMENTARIOS DE UN STAND DE LA REGIÓN DE MURCIA PARA LA FERIA WORLD TRAVEL MARKET (WTM).</t>
  </si>
  <si>
    <t>B22296644</t>
  </si>
  <si>
    <t>SASAPRINT, S.L</t>
  </si>
  <si>
    <t>61 días</t>
  </si>
  <si>
    <t>928/2019</t>
  </si>
  <si>
    <t>ADQUSICIÓN DE UN LASER DE HOLMIO CON DESTINO AL SERVCIO DE UROLOGÍA DEL HOSPITAL ¿VIGEN DEL CASTILLO¿ DE YECLA</t>
  </si>
  <si>
    <t>749/2019</t>
  </si>
  <si>
    <t>1219/2019</t>
  </si>
  <si>
    <t>734/2019</t>
  </si>
  <si>
    <t>CONTRATO DE SERVICIOS DE CONTROL, VIGILANCIA Y ASISTENCIA TÉCNICA A LA DIRECCIÓN FACULTATIVA DE LAS OBRAS DE AMPLIACIÓN DEL PUENTE DE LA CARRETERA RM-B14 A SU PASO POR EL RÍO SEGURA TM.DE ULEA</t>
  </si>
  <si>
    <t>1020/2019</t>
  </si>
  <si>
    <t>ARRENDAMIENTO DEL LOCAL-ESPACIO GASTRONÓMICO SITUADO EN EL EDIFICIO PARQUE CIENTÍFICO, CAMPUS UNIVERSITARIO DE ESPINARDO, CARRETERA DE MADRID, KM. 388, CP. 30100, ESPINARDO-MURCIA</t>
  </si>
  <si>
    <t>F73935355</t>
  </si>
  <si>
    <t>ENOSISJ S.COOP</t>
  </si>
  <si>
    <t>36 meses y 1 días</t>
  </si>
  <si>
    <t>1171/2019</t>
  </si>
  <si>
    <t>CONTRATACIÓN DE UNA PÓLIZA DE SEGURO DE ASISTENCIA SANITARIA Y REPATRIACIÓN PARA LOS AUXILIARES DE CONVERSACIÓN DE LENGUAS EXTRANJERAS DEPENDIENTES DE LA DIRECIÓN GENERAL DE ATENCIÓN A LA DIVERSIDAD Y CALIDAD EDUCATIVA.</t>
  </si>
  <si>
    <t>7 meses y 30 días</t>
  </si>
  <si>
    <t>1049/2019</t>
  </si>
  <si>
    <t>LA PRESTACIÓN DEL SERVICIO DE TRANSPORTE ESCOLAR POR CARRETERA EN LAS 26 RUTAS OBJETO DE ESTA CONTRATACIÓN DESDE LOS PUNTOS DE RECOGIDA DE ALUMNOS SEÑALADOS COMO PARADAS EN EL RECORRIDO DE CADA RUTA (DESCRITO EN EL ANEXO AL PLIEGO DE PRESCRIPCIONES TÉCNICAS CARACTERÍSITICAS PARTICULARES DE LAS RUTAS) HASTA EL CENTRO Y VICEVERSA. CEIBAS ARTEAGA (SUCINA) (CÓDIGO RUTA 30006859A CEIBAS ARTEAGA).</t>
  </si>
  <si>
    <t>30/09/2019</t>
  </si>
  <si>
    <t>23 meses</t>
  </si>
  <si>
    <t>1046/2019</t>
  </si>
  <si>
    <t>LA PRESTACIÓN DEL SERVICIO DE TRANSPORTE ESCOLAR POR CARRETERA EN LAS 26 RUTAS OBJETO DE ESTA CONTRATACIÓN DESDE LOS PUNTOS DE RECOGIDA DE ALUMNOS SEÑALADOS COMO PARADAS EN EL RECORRIDO DE CADA RUTA (DESCRITO EN EL ANEXO AL PLIEGO DE PRESCRIPCIONES TÉCNICAS CARACTERÍSITICAS PARTICULARES DE LAS RUTAS) HASTA EL CENTRO Y VICEVERSA. CEIP NICOLÁS RAYA (SANGONERA LA VERDE) (CÓDIGO RUTA 30006719 CEIP NIC</t>
  </si>
  <si>
    <t>1040/2019</t>
  </si>
  <si>
    <t>IES EL BOHÍO (CÓDIGO RUTA 30008996A IES EL BOHÍO; CÓDIGO RUTA 30008996B IES EL BOHÍO; CÓDIGO RUTA 30008996C IES EL BOHÍO; CÓDIGO RUTA 30008996D IES EL BOHÍO; CÓDIGO RUTA 30008996E IES EL BOHÍO; CÓDIGO RUTA 30008996F IES EL BOHÍO).</t>
  </si>
  <si>
    <t>U30928667</t>
  </si>
  <si>
    <t>UTE AUTOCARES SCHEZ.ORTUÑO, AUTOC.BELMONTE HERMAN.,BELMONTE BUS, LOW COST</t>
  </si>
  <si>
    <t>1045/2019</t>
  </si>
  <si>
    <t>IES OCTAVIO CARPENA (SANTOMERA) (CÓDIGO RUTA 30020224A IES OCTAVIO CARPENA ARTÉS; CÓDIGO RUTA 30020224B IES OCTAVIO CARPENA ARTÉS).</t>
  </si>
  <si>
    <t>U42663914</t>
  </si>
  <si>
    <t>PEDRO VALDES E HIJOS, S.A. Y OTROS LEY 18/1982</t>
  </si>
  <si>
    <t>1169/2019</t>
  </si>
  <si>
    <t>SERVICIO DE COMEDOR ESCOLAR DE 3 CENTROS EDUCATIVOS DE LA COMUNIDAD AUTÓNOMA DE LA REGIÓN DE MURCIA (CURSOS ESCOLARES 2019-2020 Y 2020-2021).</t>
  </si>
  <si>
    <t>755/2019</t>
  </si>
  <si>
    <t>OBRAS DE REFORMA DE LOS VESTUARIOS DE PERSONAL EN CUBIERTA DEL HOSPITAL RAFAEL MENDEZ DE LORCA</t>
  </si>
  <si>
    <t>U05549159</t>
  </si>
  <si>
    <t>CONSTRUCCIONES URDECON SA Y REGENERA LEV</t>
  </si>
  <si>
    <t>1033/2019</t>
  </si>
  <si>
    <t>LA PRESTACIÓN DEL SERVICIO DE TRANSPORTE ESCOLAR POR CARRETERA EN LAS 26 RUTAS OBJETO DE ESTA CONTRATACIÓN DESDE LOS PUNTOS DE RECOGIDA DE ALUMNOS SEÑALADOS COMO PARADAS EN EL RECORRIDO DE CADA RUTA (DESCRITO EN EL ANEXO AL PLIEGO DE PRESCRIPCIONES TÉCNICAS "CARACTERÍSITICAS PARTICULARES DE LAS RUTAS") HASTA EL CENTRO Y VICEVERSA. ABARÁN (CÓDIGO RUTA 30000146A CEIP SAN PABLO; CÓDIGO RUTA 30013441</t>
  </si>
  <si>
    <t>A30375729</t>
  </si>
  <si>
    <t>VIAJES ALTIPLANO SAL</t>
  </si>
  <si>
    <t>1039/2019</t>
  </si>
  <si>
    <t>LA PRESTACIÓN DEL SERVICIO DE TRANSPORTE ESCOLAR POR CARRETERA EN LAS 26 RUTAS OBJETO DE ESTA CONTRATACIÓN DESDE LOS PUNTOS DE RECOGIDA DE ALUMNOS SEÑALADOS COMO PARADAS EN EL RECORRIDO DE CADA RUTA (DESCRITO EN EL ANEXO AL PLIEGO DE PRESCRIPCIONES TÉCNICAS CARACTERÍSITICAS PARTICULARES DE LAS RUTAS) HASTA EL CENTRO Y VICEVERSA. ARCHENA (CÓDIGO RUTA 30000766A IES VICENTE MEDINA).</t>
  </si>
  <si>
    <t>1051/2019</t>
  </si>
  <si>
    <t>LA PRESTACIÓN DEL SERVICIO DE TRANSPORTE ESCOLAR POR CARRETERA EN LAS 26 RUTAS OBJETO DE ESTA CONTRATACIÓN DESDE LOS PUNTOS DE RECOGIDA DE ALUMNOS SEÑALADOS COMO PARADAS EN EL RECORRIDO DE CADA RUTA (DESCRITO EN EL ANEXO AL PLIEGO DE PRESCRIPCIONES TÉCNICAS CARACTERÍSITICAS PARTICULARES DE LAS RUTAS) HASTA EL CENTRO Y VICEVERSA. IES INFANTA ELENA (JUMILLA) (CÓDIGO RUTA 30009319A IES INFANTA ELENA</t>
  </si>
  <si>
    <t>B73256026</t>
  </si>
  <si>
    <t>YECLABUS,S.L.</t>
  </si>
  <si>
    <t>760/2019</t>
  </si>
  <si>
    <t>MANTENIMIENTO Y GESTIÓN DE LA RED DE DATOS DEL CEIS</t>
  </si>
  <si>
    <t>B73781726</t>
  </si>
  <si>
    <t>HEALTH POINT EUROPE</t>
  </si>
  <si>
    <t>72315200</t>
  </si>
  <si>
    <t>SERVICIOS DE GESTIÓN DE REDES DE DATOS</t>
  </si>
  <si>
    <t>1041/2019</t>
  </si>
  <si>
    <t>MOLINA DE SEGURA (CÓDIGO RUTA 30008340A IES FRANCISCO DE GOYA; CÓDIGO RUTA 30008340B IES FRANCISCO DE GOYA; CÓDIGO RUTA 300018837B IES EDUARDO LINARES LUMERAS).</t>
  </si>
  <si>
    <t>1050/2019</t>
  </si>
  <si>
    <t>LA PRESTACIÓN DEL SERVICIO DE TRANSPORTE ESCOLAR POR CARRETERA EN LAS 26 RUTAS OBJETO DE ESTA CONTRATACIÓN DESDE LOS PUNTOS DE RECOGIDA DE ALUMNOS SEÑALADOS COMO PARADAS EN EL RECORRIDO DE CADA RUTA (DESCRITO EN EL ANEXO AL PLIEGO DE PRESCRIPCIONES TÉCNICAS CARACTERÍSITICAS PARTICULARES DE LAS RUTAS) HASTA EL CENTRO Y VICEVERSA. CEIP NUESTRA SEÑORA DE LA ESPERANZA (CALASPARRA) (CÓDIGO RUTA 3000101</t>
  </si>
  <si>
    <t>***0345**</t>
  </si>
  <si>
    <t>RUIZ CAMPOS, JOSE</t>
  </si>
  <si>
    <t>1035/2019</t>
  </si>
  <si>
    <t>LA PRESTACIÓN DEL SERVICIO DE TRANSPORTE ESCOLAR POR CARRETERA EN LAS 26 RUTAS OBJETO DE ESTA CONTRATACIÓN DESDE LOS PUNTOS DE RECOGIDA DE ALUMNOS SEÑALADOS COMO PARADAS EN EL RECORRIDO DE CADA RUTA (DESCRITO EN EL ANEXO AL PLIEGO DE PRESCRIPCIONES TÉCNICAS CARACTERÍSITICAS PARTICULARES DE LAS RUTAS) HASTA EL CENTRO Y VICEVERSA. ÁGUILAS (CÓDIGO RUTA 30000328A IES ALFONSO ESCÁMEZ; CÓDIGO RUTA 30000</t>
  </si>
  <si>
    <t>1048/2019</t>
  </si>
  <si>
    <t>LA PRESTACIÓN DEL SERVICIO DE TRANSPORTE ESCOLAR POR CARRETERA EN LAS 26 RUTAS OBJETO DE ESTA CONTRATACIÓN DESDE LOS PUNTOS DE RECOGIDA DE ALUMNOS SEÑALADOS COMO PARADAS EN EL RECORRIDO DE CADA RUTA (DESCRITO EN EL ANEXO AL PLIEGO DE PRESCRIPCIONES TÉCNICAS CARACTERÍSITICAS PARTICULARES DE LAS RUTAS) HASTA EL CENTRO Y VICEVERSA. CEIP EL ALBA (ROLDÁN) (CÓDIGO RUTA 30019337A CEIP EL ALBA).</t>
  </si>
  <si>
    <t>756/2019</t>
  </si>
  <si>
    <t>OBRAS DE CONSTRUCCIÓN DE CASETAS PARA INSTALACIONES EN CUBIERTA DEL HOSPITAL RAFAEL MENDEZ DE LORCA</t>
  </si>
  <si>
    <t>1044/2019</t>
  </si>
  <si>
    <t>CEE LAS BOQUERAS (CÓDIGO RUTA 30011417C CEE LAS BOQUERAS; CÓDIGO RUTA 30011417D CEE LAS BOQUERAS ).</t>
  </si>
  <si>
    <t>757/2019</t>
  </si>
  <si>
    <t>REDACCION DE PROYECTO BASICO Y DE EJECUCIÓN DE LA PRIMERA FASE DE LAS OBRAS DE AMPLIACIÓN Y REFORMA DEL PARQUE DE BOMBEROS DE CIEZA</t>
  </si>
  <si>
    <t>752/2019</t>
  </si>
  <si>
    <t>SERVICIO DE SOPORTE REMOTO Y PRESENCIAL A USUARIOS DE SERVICIOS DE TECNOLOGÍAS DE LA INFORMACIÓN DEL INSTITUTO DE FOMENTO DE LA REGIÓN DE MURCIA (CAU CORPORATIVO INFO).</t>
  </si>
  <si>
    <t>ALTERNA TECNOLOGIAS S.L.</t>
  </si>
  <si>
    <t>27/09/2019</t>
  </si>
  <si>
    <t>1083/2019</t>
  </si>
  <si>
    <t>SERVICIO DE REPROGRAMACIÓN Y MANTENIMIENTO DEL GESTOR ECONÓMICO DEL INSTITUTO DE TURISMO DE LA REGIÓN DE MURCIA (GICTUR)</t>
  </si>
  <si>
    <t>B9806442</t>
  </si>
  <si>
    <t>ALFATEC SISTEMAS, S.L</t>
  </si>
  <si>
    <t>733/2019</t>
  </si>
  <si>
    <t>ADQUISICIÓN DE ECÓGRAFOS PARA EQUIPAMIENTO DE CENTROS DE ATENCIÓN PRIMARIA Y URGENCIAS HOSPITALARIAS DEL SERVICIO MURCIANO DE SALUD (LOTE 2: ECÓGRAFOS URGENCIAS HOSPITALARIAS)</t>
  </si>
  <si>
    <t>753/2019</t>
  </si>
  <si>
    <t>SERVICIO DE INTEGRACIÓN ENTRE SISTEMAS DE DISPENSACIÓN AUTOMATIZADA DE FARMACIA DEL HOSPITAL CLÍNICO UNIVERSITARIO VIRGEN DE LA ARRIXACA (KARDEX, PYXIS Y ROWA) Y EL SOFTWARE DE GESTIÓN DE FARMACIA CORPORATIVO MIRA</t>
  </si>
  <si>
    <t>817/2019</t>
  </si>
  <si>
    <t>ACONDICIONAMIENTO DE CAMINOS RURALES MUNICIPALES: CAMINO BERMEJA ALTA</t>
  </si>
  <si>
    <t>1067/2019</t>
  </si>
  <si>
    <t>SERVICIO DE INFORMACIÓN TURÍSTICA PARA EL PUNTO DE INFORMACIÓN DEL AEROPUERTO INTERNACIONAL DE LA REGIÓN DE MURCIA.</t>
  </si>
  <si>
    <t>B53874145</t>
  </si>
  <si>
    <t>ESATUR XXI, S.L</t>
  </si>
  <si>
    <t>26/09/2019</t>
  </si>
  <si>
    <t>38 meses</t>
  </si>
  <si>
    <t>63513000</t>
  </si>
  <si>
    <t>SERVICIOS DE INFORMACIÓN TURÍSTICA</t>
  </si>
  <si>
    <t>805/2019</t>
  </si>
  <si>
    <t>MEDICAMENTOS CAPECITABINA, MIGLUSTAT, SILDENAFILO, TADALAFILO, TEMOZOLAMIDA, ATOSIBAN, CISTRACURIO BESILATO, DEXAMETASONA PARENTERAL, DEXCLORFENIRAMINA MALEATO PARENTERAL, DEXKETOPROFENO PARENTERAL, DICLOFENACO PARENTERAL, ESOMEPRAZOL PARENTERAL, FLUOROURACILO, HIERRO SACAROSA PARENTERAL, METAMIZOL PARENTERAL, METILPREDNISOLONA PARENTERAL, NOREPINEFRINA, OMEPRAZOL PARENTERAL, PANTOPRAZOL PARENTE</t>
  </si>
  <si>
    <t>25/09/2019</t>
  </si>
  <si>
    <t>792/2019</t>
  </si>
  <si>
    <t>745/2019</t>
  </si>
  <si>
    <t>SUMINISTRO DE MATERIALES PARA LA GESTIÓN DE LA INCONTINENCIA EN USUARIOS ADULTOS Y PEDIÁTRICOS CON DESTINO A LOS CENTROS SANITARIOS DEPENDIENTES DEL SERVICIO MURCIANO DE SALUD</t>
  </si>
  <si>
    <t>A28198752</t>
  </si>
  <si>
    <t>PROCTER AND GAMBLE ESPAÑA SA</t>
  </si>
  <si>
    <t>33751000</t>
  </si>
  <si>
    <t>PAÑALES DESECHABLES</t>
  </si>
  <si>
    <t>743/2019</t>
  </si>
  <si>
    <t>A45002516</t>
  </si>
  <si>
    <t>LABORATORIOS INDAS S.A.</t>
  </si>
  <si>
    <t>808/2019</t>
  </si>
  <si>
    <t>A28802007</t>
  </si>
  <si>
    <t>ALLERGAN SA</t>
  </si>
  <si>
    <t>747/2019</t>
  </si>
  <si>
    <t>795/2019</t>
  </si>
  <si>
    <t>B67239855</t>
  </si>
  <si>
    <t>ASPEN PHARMACARE ESPAÑA SL</t>
  </si>
  <si>
    <t>798/2019</t>
  </si>
  <si>
    <t>801/2019</t>
  </si>
  <si>
    <t>A28456820</t>
  </si>
  <si>
    <t>LABORATORIOS NORMON,S.A</t>
  </si>
  <si>
    <t>793/2019</t>
  </si>
  <si>
    <t>B63424444</t>
  </si>
  <si>
    <t>SUN PHARMA LABORATORIOS S.L.U.</t>
  </si>
  <si>
    <t>809/2019</t>
  </si>
  <si>
    <t>A20005088</t>
  </si>
  <si>
    <t>IPSEN PHARMA,S.A</t>
  </si>
  <si>
    <t>789/2019</t>
  </si>
  <si>
    <t>W0172868B</t>
  </si>
  <si>
    <t>CIPLA EUROPE NV SUCURSAL EN ESPAÑA</t>
  </si>
  <si>
    <t>746/2019</t>
  </si>
  <si>
    <t>ACTIVE MEDICAL DISPOSABLE, S.A.</t>
  </si>
  <si>
    <t>1523/2019</t>
  </si>
  <si>
    <t>790/2019</t>
  </si>
  <si>
    <t>727/2019</t>
  </si>
  <si>
    <t>SUMINISTRO DE MONITORES INTERACTIVOS, CON DESTINO A CENTROS EDUCATIVOS</t>
  </si>
  <si>
    <t>A33204306</t>
  </si>
  <si>
    <t>DISPAL ASTUR SA (SOCIEDAD UNIPERSONAL)</t>
  </si>
  <si>
    <t>800/2019</t>
  </si>
  <si>
    <t>796/2019</t>
  </si>
  <si>
    <t>799/2019</t>
  </si>
  <si>
    <t>804/2019</t>
  </si>
  <si>
    <t>797/2019</t>
  </si>
  <si>
    <t>744/2019</t>
  </si>
  <si>
    <t>791/2019</t>
  </si>
  <si>
    <t>751/2019</t>
  </si>
  <si>
    <t>ARRENDAMIENTO SIN OPCIÓN DE COMPRA DE EQUIPOS DE ENDOSCOPIA DESTINADOS A LOS SERVICIOS DE NEUMOLOGÍA Y PEDIATRÍA DEL HOSPITAL CLÍNICO UNIVERSITARIO "VIRGEN DE LA ARRIXACA" (LOTE 2: SERVICIO DE PEDIATRÍA)</t>
  </si>
  <si>
    <t>806/2019</t>
  </si>
  <si>
    <t>794/2019</t>
  </si>
  <si>
    <t>A78297140</t>
  </si>
  <si>
    <t>FERRING SA</t>
  </si>
  <si>
    <t>726/2019</t>
  </si>
  <si>
    <t>CONTRATO DE SERVICIOS SEGURIDAD Y SALUD DE LAS OBRAS DE AMPLIACIÓN DEL PUENTE DE LA CARRETERA RM-B14 A SU PASO POR EL RÍO SEGURA T.M. DE ULEA.</t>
  </si>
  <si>
    <t>24/09/2019</t>
  </si>
  <si>
    <t>731/2019</t>
  </si>
  <si>
    <t>23/09/2019</t>
  </si>
  <si>
    <t>732/2019</t>
  </si>
  <si>
    <t>ADECUACIÓN DE LOCAL, ADQUISICIÓN E INSTALACIÓN DE EQUIPAMIENTO Y MANTENIMIENTO INTEGRAL DE LA NUEVA UNIDAD CENTRAL DE ESTERILIZACIÓN (UCE) DEL HOSPITAL UNIVERSITARIO "RAFAEL MÉNDEZ" DE LORCA</t>
  </si>
  <si>
    <t>1155/2019</t>
  </si>
  <si>
    <t>ADQUISICIÓN DE UNA FURGONETA MIXTA CITRÖEN BERLINGO</t>
  </si>
  <si>
    <t>A82844473</t>
  </si>
  <si>
    <t>PSAG AUTOMOVILES COMERCIAL ESPAÑA S.A.</t>
  </si>
  <si>
    <t>22/09/2019</t>
  </si>
  <si>
    <t>724/2019</t>
  </si>
  <si>
    <t>ACTUALIZACIÓN DE LICENCIAS DE PRODUCTOS ORACLE 2019-2021</t>
  </si>
  <si>
    <t>20/09/2019</t>
  </si>
  <si>
    <t>852/2019</t>
  </si>
  <si>
    <t>EMERGENCIA DE LAS OBRAS DE MEDIDAS PARA ELIMINAR LA EXPOSICIÓN A SUELOS CONTAMINADOS EN EL IES "MARIA CEGARRA SALCEDO" DE LA UNIÓN.</t>
  </si>
  <si>
    <t>B73843542</t>
  </si>
  <si>
    <t>PROYECTOS Y DESARROLLOS DEDALO</t>
  </si>
  <si>
    <t>2 meses y 29 días</t>
  </si>
  <si>
    <t>853/2019</t>
  </si>
  <si>
    <t>EMERGENCIA DE LAS OBRAS DE MEDIDAS PARA ELIMINAR LA EXPOSICIÓN A SUELOS CONTAMINANTES EN EL IES "SIERRA MINERA" DE LA UNIÓN (MURCIA)</t>
  </si>
  <si>
    <t>1241/2019</t>
  </si>
  <si>
    <t>19/09/2019</t>
  </si>
  <si>
    <t>1 meses y 11 días</t>
  </si>
  <si>
    <t>1262/2019</t>
  </si>
  <si>
    <t>EMERGENCIA DE OBRAS EN LOS CENTROS IES "MENARGUEZ COSTA", CEIP "BIENVENIDO CONEJERO" Y CEIP "PETRA SÁNCHEZ ROLLÁN" Y SERVICIOS DE LIMPIEZA EN 29 INSTITUTOS DE LA REGIÓN DE MURCIA.</t>
  </si>
  <si>
    <t>3 meses y 8 días</t>
  </si>
  <si>
    <t>1263/2019</t>
  </si>
  <si>
    <t>B73097891</t>
  </si>
  <si>
    <t>LIMPIEZAS FAUSAN SL</t>
  </si>
  <si>
    <t>861/2019</t>
  </si>
  <si>
    <t>1261/2019</t>
  </si>
  <si>
    <t>1264/2019</t>
  </si>
  <si>
    <t>720/2019</t>
  </si>
  <si>
    <t>METAENLACE SISTEMAS INFORMACION, S.</t>
  </si>
  <si>
    <t>18/09/2019</t>
  </si>
  <si>
    <t>741/2019</t>
  </si>
  <si>
    <t>SUMINISTRO DE VESTUARIO CON DESTINO AL PERSONAL DE LA GERENCIA DE URGENCIAS Y EMERGENCIAS 061 DE LA REGIÓN DE MURCIA (LOTE 7: POLO ALTA VISIBILIDAD MANGA CORTA)</t>
  </si>
  <si>
    <t>841/2019</t>
  </si>
  <si>
    <t>ASISTENCIA TÉCNICA A LA DIRECCIÓN DE OBRA PARA EL CONTROL, VIGILANCIA Y COORDINACIÓN DE SEGURIDAD Y SALUD DE LAS OBRAS DEL VACIADO Y ACONDICIONAMIENTO DE BALSAS PARA EL USO Y APROVECHAMIENTO EN LA EDAR DE BULLAS (MURCIA)</t>
  </si>
  <si>
    <t>1222/2019</t>
  </si>
  <si>
    <t>16/09/2019</t>
  </si>
  <si>
    <t>3 meses y 4 días</t>
  </si>
  <si>
    <t>715/2019</t>
  </si>
  <si>
    <t>SERVICIO DE MANTENIMIENTO PREVENTIVO Y CORRECTIVO DE LOS SISTEMAS DE AIRE ACONDICIONADO DE LOS EDIFICIOS DEL CEIS</t>
  </si>
  <si>
    <t>B30047039</t>
  </si>
  <si>
    <t>MANTENIMIENTO Y CONSERVACIÓN, S.L.</t>
  </si>
  <si>
    <t>11/09/2019</t>
  </si>
  <si>
    <t>729/2019</t>
  </si>
  <si>
    <t>SERVICIO DE NOTIFICACIONES ADMINISTRACIONES DEL SERVICIO REGIONAL DE EMPLEO Y FORMACIÓN, DE LA COMUNIDAD AUTÓNOMA DE LA REGIÓN DE MURCIA</t>
  </si>
  <si>
    <t>1228/2019</t>
  </si>
  <si>
    <t>10/09/2019</t>
  </si>
  <si>
    <t>1217/2019</t>
  </si>
  <si>
    <t>09/09/2019</t>
  </si>
  <si>
    <t>1253/2019</t>
  </si>
  <si>
    <t>1234/2019</t>
  </si>
  <si>
    <t>06/09/2019</t>
  </si>
  <si>
    <t>1216/2019</t>
  </si>
  <si>
    <t>713/2019</t>
  </si>
  <si>
    <t>SUMINISTRO DE ENERGÍA ELECTRICA DE BAJA Y MEDIA TENSIÓN CON DESTINO A LOS EDIFICIOS DEL CEIS</t>
  </si>
  <si>
    <t>05/09/2019</t>
  </si>
  <si>
    <t>807/2019</t>
  </si>
  <si>
    <t>1233/2019</t>
  </si>
  <si>
    <t>03/09/2019</t>
  </si>
  <si>
    <t>1244/2019</t>
  </si>
  <si>
    <t>662/2019</t>
  </si>
  <si>
    <t>ADQUISICIÓN DE EQUIPOS CLÍNICOS PARA EL NUEVO LABORATORIO DE SEROLOGÍA-VIROLOGÍA DEL HOSPITAL CLÍNICO UNIVERSITARIO ¿VIRGEN DE LA ARRIXACA"- CENTRÍFUGA DE MESA / MICRO-CENTRÍFUGA</t>
  </si>
  <si>
    <t>02/09/2019</t>
  </si>
  <si>
    <t>42931100</t>
  </si>
  <si>
    <t>CENTRIFUGADORAS DE LABORATORIO Y ACCESORIOS</t>
  </si>
  <si>
    <t>718/2019</t>
  </si>
  <si>
    <t>SERVICIOS POSTALES Y DE PAQUETERÍA GENERADOS EN EL ÁMBITO DEL SERVICIO REGIONAL DE EMPLEO Y FORMACIÓN</t>
  </si>
  <si>
    <t>657/2019</t>
  </si>
  <si>
    <t>ADQUISICIÓN DE EQUIPOS CLÍNICOS PARA EL NUEVO LABORATORIO DE SEROLOGÍA-VIROLOGÍA DEL HOSPITAL CLÍNICO UNIVERSITARIO "VIRGEN DE LA ARRIXACA"- CABINA DE SEGURIDAD BIOLÓGICA (2 UNIDADES)</t>
  </si>
  <si>
    <t>659/2019</t>
  </si>
  <si>
    <t>ADQUISICIÓN DE EQUIPOS CLÍNICOS PARA EL NUEVO LABORATORIO DE SEROLOGÍA-VIROLOGÍA DEL HOSPITAL CLÍNICO UNIVERSITARIO ¿VIRGEN DE LA ARRIXACA"- MÁQUINA DE HIELO (UNIDAD)</t>
  </si>
  <si>
    <t>661/2019</t>
  </si>
  <si>
    <t>ADQUISICIÓN DE EQUIPOS CLÍNICOS PARA EL NUEVO LABORATORIO DE SEROLOGÍA-VIROLOGÍA DEL HOSPITAL CLÍNICO UNIVERSITARIO ¿VIRGEN DE LA ARRIXACA - ESTUFA DE CULTIVO (UNIDAD)</t>
  </si>
  <si>
    <t>B83510537</t>
  </si>
  <si>
    <t>CONTROLTECNICA INSTRUMENTACION CIEN</t>
  </si>
  <si>
    <t>658/2019</t>
  </si>
  <si>
    <t>ADQUISICIÓN DE EQUIPOS CLÍNICOS PARA EL NUEVO LABORATORIO DE SEROLOGÍA-VIROLOGÍA DEL HOSPITAL CLÍNICO UNIVERSITARIO ¿VIRGEN DE LA ARRIXACA"- CONGELADOR -80 (UNIDAD) CONGELADOR -30 (UNIDAD)</t>
  </si>
  <si>
    <t>39711120</t>
  </si>
  <si>
    <t>CONGELADORES</t>
  </si>
  <si>
    <t>728/2019</t>
  </si>
  <si>
    <t>CONTRATO ADMINISTRATIVO DEL SERVICIO DE NOTIFICACIONES ADMINISTRATIVAS DE LA AGENCIA TRIBUTARIA DE LA REGION DE MURCIA CON PRESUNCION LEGAL DE VERACIDAD Y FEHACIENCIA PARA LOS EJERCICIOS 2019-2020</t>
  </si>
  <si>
    <t>15 meses y 28 días</t>
  </si>
  <si>
    <t>660/2019</t>
  </si>
  <si>
    <t>ADQUISICIÓN DE EQUIPOS CLÍNICOS PARA EL NUEVO LABORATORIO DE SEROLOGÍA-VIROLOGÍA DEL HOSPITAL CLÍNICO UNIVERSITARIO ¿VIRGEN DE LA ARRIXACA"- TERMOCICLADOR (UNIDAD)</t>
  </si>
  <si>
    <t>1127/2019</t>
  </si>
  <si>
    <t>SERVICIO CONSISTENTE EN UN CURSO DE INGLÉS EN CAMPAMENTOS EN LA REGIÓN DE MURCIA PARA EL ALUMNADO DE 6º DE EDUCACIÓN PRIMARIA (SEPTIEMBRE) DE CENTROS EDUCATIVOS SOSTENIDOS CON FONDOS PÚBLICOS DE LA COMUNIDAD AUTÓNOMA DE LA REGIÓN DE MURCIA LOTE9.</t>
  </si>
  <si>
    <t>31/08/2019</t>
  </si>
  <si>
    <t>2 meses y 30 días</t>
  </si>
  <si>
    <t>1125/2019</t>
  </si>
  <si>
    <t>SERVICIO CONSISTENTE EN UN CURSO DE INGLÉS EN CAMPAMENTOS EN LA REGIÓN DE MURCIA PARA EL ALUMNADO DE 6º DE EDUCACIÓN PRIMARIA (SEPTIEMBRE) DE CENTROS EDUCATIVOS SOSTENIDOS CON FONDOS PÚBLICOS DE LA COMUNIDAD AUTÓNOMA DE LA REGIÓN DE MURCIA LOTE7.</t>
  </si>
  <si>
    <t>1126/2019</t>
  </si>
  <si>
    <t>SERVICIO CONSISTENTE EN UN CURSO DE INGLÉS EN CAMPAMENTOS EN LA REGIÓN DE MURCIA PARA EL ALUMNADO DE 6º DE EDUCACIÓN PRIMARIA (SEPTIEMBRE) DE CENTROS EDUCATIVOS SOSTENIDOS CON FONDOS PÚBLICOS DE LA COMUNIDAD AUTÓNOMA DE LA REGIÓN DE MURCIA LOTE8.</t>
  </si>
  <si>
    <t>1120/2019</t>
  </si>
  <si>
    <t>SERVICIO CONSISTENTE EN UN CURSO DE INGLÉS EN CAMPAMENTOS EN LA REGIÓN DE MURCIA PARA EL ALUMNADO DE 6º DE EDUCACIÓN PRIMARIA (SEPTIEMBRE) DE CENTROS EDUCATIVOS SOSTENIDOS CON FONDOS PÚBLICOS DE LA COMUNIDAD AUTÓNOMA DE LA REGIÓN DE MURCIA LOTE2.</t>
  </si>
  <si>
    <t>1123/2019</t>
  </si>
  <si>
    <t>SERVICIO CONSISTENTE EN UN CURSO DE INGLÉS EN CAMPAMENTOS EN LA REGIÓN DE MURCIA PARA EL ALUMNADO DE 6º DE EDUCACIÓN PRIMARIA (SEPTIEMBRE) DE CENTROS EDUCATIVOS SOSTENIDOS CON FONDOS PÚBLICOS DE LA COMUNIDAD AUTÓNOMA DE LA REGIÓN DE MURCIA LOTE5</t>
  </si>
  <si>
    <t>1122/2019</t>
  </si>
  <si>
    <t>SERVICIO CONSISTENTE EN UN CURSO DE INGLÉS EN CAMPAMENTOS EN LA REGIÓN DE MURCIA PARA EL ALUMNADO DE 6º DE EDUCACIÓN PRIMARIA (SEPTIEMBRE) DE CENTROS EDUCATIVOS SOSTENIDOS CON FONDOS PÚBLICOS DE LA COMUNIDAD AUTÓNOMA DE LA REGIÓN DE MURCIA LOTE4.</t>
  </si>
  <si>
    <t>1129/2019</t>
  </si>
  <si>
    <t>SERVICIO CONSISTENTE EN UN CURSO DE INGLÉS EN CAMPAMENTOS EN LA REGIÓN DE MURCIA PARA EL ALUMNADO DE 6º DE EDUCACIÓN PRIMARIA (SEPTIEMBRE) DE CENTROS EDUCATIVOS SOSTENIDOS CON FONDOS PÚBLICOS DE LA COMUNIDAD AUTÓNOMA DE LA REGIÓN DE MURCIA LOTE11.</t>
  </si>
  <si>
    <t>1128/2019</t>
  </si>
  <si>
    <t>SERVICIO CONSISTENTE EN UN CURSO DE INGLÉS EN CAMPAMENTOS EN LA REGIÓN DE MURCIA PARA EL ALUMNADO DE 6º DE EDUCACIÓN PRIMARIA (SEPTIEMBRE) DE CENTROS EDUCATIVOS SOSTENIDOS CON FONDOS PÚBLICOS DE LA COMUNIDAD AUTÓNOMA DE LA REGIÓN DE MURCIA LOTE10.</t>
  </si>
  <si>
    <t>1131/2019</t>
  </si>
  <si>
    <t>SERVICIO CONSISTENTE EN UN CURSO DE INGLÉS EN CAMPAMENTOS EN LA REGIÓN DE MURCIA PARA EL ALUMNADO DE 6º DE EDUCACIÓN PRIMARIA (SEPTIEMBRE) DE CENTROS EDUCATIVOS SOSTENIDOS CON FONDOS PÚBLICOS DE LA COMUNIDAD AUTÓNOMA DE LA REGIÓN DE MURCIA LOTE13.</t>
  </si>
  <si>
    <t>1132/2019</t>
  </si>
  <si>
    <t>SERVICIO CONSISTENTE EN UN CURSO DE INGLÉS EN CAMPAMENTOS EN LA REGIÓN DE MURCIA PARA EL ALUMNADO DE 6º DE EDUCACIÓN PRIMARIA (SEPTIEMBRE) DE CENTROS EDUCATIVOS SOSTENIDOS CON FONDOS PÚBLICOS DE LA COMUNIDAD AUTÓNOMA DE LA REGIÓN DE MURCIA LOTE14.</t>
  </si>
  <si>
    <t>B42511386</t>
  </si>
  <si>
    <t>PAPARAJOTES, S.L.</t>
  </si>
  <si>
    <t>1133/2019</t>
  </si>
  <si>
    <t>SERVICIO CONSISTENTE EN UN CURSO DE INGLÉS EN CAMPAMENTOS EN LA REGIÓN DE MURCIA PARA EL ALUMNADO DE 6º DE EDUCACIÓN PRIMARIA (SEPTIEMBRE) DE CENTROS EDUCATIVOS SOSTENIDOS CON FONDOS PÚBLICOS DE LA COMUNIDAD AUTÓNOMA DE LA REGIÓN DE MURCIA LOTE15.</t>
  </si>
  <si>
    <t>1119/2019</t>
  </si>
  <si>
    <t>SERVICIO CONSISTENTE EN UN CURSO DE INGLÉS EN CAMPAMENTOS EN LA REGIÓN DE MURCIA PARA EL ALUMNADO DE 6º DE EDUCACIÓN PRIMARIA (SEPTIEMBRE) DE CENTROS EDUCATIVOS SOSTENIDOS CON FONDOS PÚBLICOS DE LA COMUNIDAD AUTÓNOMA DE LA REGIÓN DE MURCIA LOTE1.</t>
  </si>
  <si>
    <t>1130/2019</t>
  </si>
  <si>
    <t>SERVICIO CONSISTENTE EN UN CURSO DE INGLÉS EN CAMPAMENTOS EN LA REGIÓN DE MURCIA PARA EL ALUMNADO DE 6º DE EDUCACIÓN PRIMARIA (SEPTIEMBRE) DE CENTROS EDUCATIVOS SOSTENIDOS CON FONDOS PÚBLICOS DE LA COMUNIDAD AUTÓNOMA DE LA REGIÓN DE MURCIA LOTE12.</t>
  </si>
  <si>
    <t>1124/2019</t>
  </si>
  <si>
    <t>SERVICIO CONSISTENTE EN UN CURSO DE INGLÉS EN CAMPAMENTOS EN LA REGIÓN DE MURCIA PARA EL ALUMNADO DE 6º DE EDUCACIÓN PRIMARIA (SEPTIEMBRE) DE CENTROS EDUCATIVOS SOSTENIDOS CON FONDOS PÚBLICOS DE LA COMUNIDAD AUTÓNOMA DE LA REGIÓN DE MURCIA LOTE6.</t>
  </si>
  <si>
    <t>1121/2019</t>
  </si>
  <si>
    <t>SERVICIO CONSISTENTE EN UN CURSO DE INGLÉS EN CAMPAMENTOS EN LA REGIÓN DE MURCIA PARA EL ALUMNADO DE 6º DE EDUCACIÓN PRIMARIA (SEPTIEMBRE) DE CENTROS EDUCATIVOS SOSTENIDOS CON FONDOS PÚBLICOS DE LA COMUNIDAD AUTÓNOMA DE LA REGIÓN DE MURCIA LOTE3.</t>
  </si>
  <si>
    <t>676/2019</t>
  </si>
  <si>
    <t>ARRENDAMIENTO SIN OPCIÓN DE COMPRA, SUMINISTRO DE DISPOSITIVOS MÓVILES Y SERVICIO DE SOPORTE</t>
  </si>
  <si>
    <t>30/08/2019</t>
  </si>
  <si>
    <t>30213200</t>
  </si>
  <si>
    <t>TABLETAS DIGITALES</t>
  </si>
  <si>
    <t>730/2019</t>
  </si>
  <si>
    <t>SUMINISTRO DE LICENCIAS DE USO TEMPORAL Y ACTUALIZACIÓN DE LICENCIAS DE UN APLICATIVO PARA LA GESTIÓN DEL 'BANCO DE LIBROS ESCOLARES' CON DESTINO A CENTROS EDUCATIVOS DE LA REGIÓN DE MURCIA</t>
  </si>
  <si>
    <t>B30856439</t>
  </si>
  <si>
    <t>ODILO TID, S.L.</t>
  </si>
  <si>
    <t>29/08/2019</t>
  </si>
  <si>
    <t>48161000</t>
  </si>
  <si>
    <t>SISTEMA DE GESTIÓN DE BIBLIOTECA</t>
  </si>
  <si>
    <t>708/2019</t>
  </si>
  <si>
    <t>SUMINISTRO DEL MATERIAL NECESARIO PARA LA EXTRACCIÓN DE UNIDADES DE SANGRE Y SU POSTERIOR FRACCIONAMIENTO EN EL CENTRO REGIONAL DE HEMODONACIÓN (LOTE 2: EQUIPO MEZCLA PLAQUETAS)</t>
  </si>
  <si>
    <t>28/08/2019</t>
  </si>
  <si>
    <t>672/2019</t>
  </si>
  <si>
    <t>CONTRATO MIXTO DE OBRAS: REDACCIÓN DE PROYECTO Y EJECUCIÓN DE OBRAS RENOVACIÓN URBANA BARRIO SAN ANTONIO Y ESPACIOS ADYACENTES CIUDAD DE LORCA (SEISMO 2011)</t>
  </si>
  <si>
    <t>U88442322</t>
  </si>
  <si>
    <t>UTE MARCO INFRA.SERV.S.A.,ASCH INFRAESTR.,IBARRA LORCA,S.L.</t>
  </si>
  <si>
    <t>23 meses y 3 días</t>
  </si>
  <si>
    <t>45220000</t>
  </si>
  <si>
    <t>OBRAS DE INGENIERÍA Y TRABAJOS DE CONSTRUCCIÓN</t>
  </si>
  <si>
    <t>707/2019</t>
  </si>
  <si>
    <t>SUMINISTRO DEL MATERIAL NECESARIO PARA LA EXTRACCIÃN DE UNIDADES DE SANGRE Y SU POSTERIOR FRACCIONAMIENTO EN EL CENTRO REGIONAL DE HEMODONACIÃN (LOTE 1: EQUIPO RECOLECCIÃN SANGRE COMPLETA)</t>
  </si>
  <si>
    <t>1223/2019</t>
  </si>
  <si>
    <t>27/08/2019</t>
  </si>
  <si>
    <t>1250/2019</t>
  </si>
  <si>
    <t>1218/2019</t>
  </si>
  <si>
    <t>1255/2019</t>
  </si>
  <si>
    <t>824/2019</t>
  </si>
  <si>
    <t>ASESORÍA DE CARÁCTER FISCAL Y CONTABLE</t>
  </si>
  <si>
    <t>26/08/2019</t>
  </si>
  <si>
    <t>825/2019</t>
  </si>
  <si>
    <t>ASESORAMIENTO LABORAL A ESAMUR</t>
  </si>
  <si>
    <t>712/2019</t>
  </si>
  <si>
    <t>OBRAS DE REPARACIÓN DEL MATERIAL DE CUBRICIÓN DEL PARQUE DE BOMBEROS DE ALHAMA-TOTANA DEL CEIS</t>
  </si>
  <si>
    <t>45261000</t>
  </si>
  <si>
    <t>TRABAJOS DE CONSTRUCCIÓN DE CUBIERTAS Y ESTRUCTURAS DE CERRAMIENTO, Y TRABAJOS CONEXOS</t>
  </si>
  <si>
    <t>820/2019</t>
  </si>
  <si>
    <t>SISTEMA DE PRONÓSTICO Y DIAGNÓSTICO DE LA CALIDAD DEL AIRE EN LA REGIÓN DE MURCIA. SINQLAIR. FASE V 379.</t>
  </si>
  <si>
    <t>71356000</t>
  </si>
  <si>
    <t>SERVICIOS TÉCNICOS</t>
  </si>
  <si>
    <t>703/2019</t>
  </si>
  <si>
    <t>LOTE 1: RESIDENCIA DE PERSONAS MAYORES SAN BASILIO DE MURCIA</t>
  </si>
  <si>
    <t>B73238735</t>
  </si>
  <si>
    <t>GESTIÓN Y CONTROL DE LORCA, S.L.</t>
  </si>
  <si>
    <t>21/08/2019</t>
  </si>
  <si>
    <t>10 meses y 5 días</t>
  </si>
  <si>
    <t>812/2019</t>
  </si>
  <si>
    <t>RENOVACIÓN DE LA RED GENERAL DE ABASTECIMIENTO DE AGUA POTABLE DEL CAMPO DE ULEA (MURCIA)</t>
  </si>
  <si>
    <t>706/2019</t>
  </si>
  <si>
    <t>LOTE 2: RESIDENCIA PERSONAS MAYORES VIRGEN DEL ROSARIO DE ALHAMA</t>
  </si>
  <si>
    <t>717/2019</t>
  </si>
  <si>
    <t>LOTE 4: CENTRO DE PERSONAS CON DISCAPACIDAD DE CHURRA</t>
  </si>
  <si>
    <t>716/2019</t>
  </si>
  <si>
    <t>LOTE 3: CENTRO DE PERSONAS CON DISCAPACIDAD LOS OLIVOS DE CIEZA</t>
  </si>
  <si>
    <t>811/2019</t>
  </si>
  <si>
    <t>NUEVA RED DE ABASTECIMIENTO DE AGUA POTABLE A LAS COBATICAS Y LAS JORDANAS, TÉRMINO MUNICIPAL DE CARTAGENA (MURCIA)</t>
  </si>
  <si>
    <t>20/08/2019</t>
  </si>
  <si>
    <t>1246/2019</t>
  </si>
  <si>
    <t>19/08/2019</t>
  </si>
  <si>
    <t>1 meses y 21 días</t>
  </si>
  <si>
    <t>704/2019</t>
  </si>
  <si>
    <t>SERVICIO DE MANTENIMIENTO DE LA RED DE VIGILANCIA DE LA CALIDAD DEL AIRE DE LA COMUNIDAD AUTONOMA DE LA REGIÓN DE MURCIA</t>
  </si>
  <si>
    <t>B96058136</t>
  </si>
  <si>
    <t>B.S.G. INGENIEROS, S.L.</t>
  </si>
  <si>
    <t>1247/2019</t>
  </si>
  <si>
    <t>4 meses y 1 días</t>
  </si>
  <si>
    <t>1207/2019</t>
  </si>
  <si>
    <t>SERVICIO DE BAR-CAFETERÍA EN EL EDIFICIO DEL MUSEO ARQUEOLÓGICO DE MURCIA.</t>
  </si>
  <si>
    <t>B73684334</t>
  </si>
  <si>
    <t>AKA ESTUDIO CREATIVO</t>
  </si>
  <si>
    <t>13/08/2019</t>
  </si>
  <si>
    <t>911/2019</t>
  </si>
  <si>
    <t>AUDITORÍA FINANCIERA EN EJECUCIÓN DEL PLAN ANUAL DE CONTROL FINANCIERO DE LAS ENTIDADES DEL SECTOR PÚBLICO REGIONAL LOTE 3 ENTIDADES DE DERECHO PUBLICO Y SOCIEDADES MERCANTILES</t>
  </si>
  <si>
    <t>A30339410</t>
  </si>
  <si>
    <t>AUDITECO, S.A.</t>
  </si>
  <si>
    <t>09/08/2019</t>
  </si>
  <si>
    <t>894/2019</t>
  </si>
  <si>
    <t>AUDITORÍA FINANCIERA EN EJECUCIÓN DEL PLAN ANUAL DE CONTROL FINANCIERO DE LAS ENTIDADES DEL SECTOR PÚBLICO REGIONAL LOTE 1 ORGANISMOS AUTONOMOS</t>
  </si>
  <si>
    <t>920/2019</t>
  </si>
  <si>
    <t>AUDITORÍA FINANCIERA EN EJECUCIÓN DEL PLAN ANUAL DE CONTROL FINANCIERO DE LAS ENTIDADES DEL SECTOR PÚBLICO REGIONAL LOTE 4 FUNDACIONES REGIONALES</t>
  </si>
  <si>
    <t>BNFIX AUDIEST AUDITORES SAP</t>
  </si>
  <si>
    <t>915/2019</t>
  </si>
  <si>
    <t>AUDITORÍA FINANCIERA EN EJECUCIÓN DEL PLAN ANUAL DE CONTROL FINANCIERO DE LAS ENTIDADES DEL SECTOR PÚBLICO REGIONAL LOTE 5 FUNDACIONES REGIONALES II Y RESTO DE LAS FUNDACIONES</t>
  </si>
  <si>
    <t>B73527376</t>
  </si>
  <si>
    <t>OMNIAUDIT SL</t>
  </si>
  <si>
    <t>916/2019</t>
  </si>
  <si>
    <t>AUDITORÍA FINANCIERA EN EJECUCIÓN DEL PLAN ANUAL DE CONTROL FINANCIERO DE LAS ENTIDADES DEL SECTOR PÚBLICO REGIONAL LOTE 6 CONSORCIOS</t>
  </si>
  <si>
    <t>896/2019</t>
  </si>
  <si>
    <t>AUDITORÍA FINANCIERA EN EJECUCIÓN DEL PLAN ANUAL DE CONTROL FINANCIERO DE LAS ENTIDADES DEL SECTOR PÚBLICO REGIONAL LOTE 2 ENTIDADES PUBLICAS EMPRESARIALES</t>
  </si>
  <si>
    <t>725/2019</t>
  </si>
  <si>
    <t>SERVICIO DE CONTROL DE ACCESOS Y PORTERÍA DEL LOCAL DE RADIOTELEVISIÓN DE LA REGIÓN DE MURCIA, EN C/ DE LA OLMA, 27-29, 30005 MURCIA</t>
  </si>
  <si>
    <t>GRUPO SIFU,S.L.</t>
  </si>
  <si>
    <t>07/08/2019</t>
  </si>
  <si>
    <t>98341140</t>
  </si>
  <si>
    <t>SERVICIOS DE VIGILANCIA DE INMUEBLES</t>
  </si>
  <si>
    <t>1017/2019</t>
  </si>
  <si>
    <t>CONTRATO BASADO EN EL ACUERDO MARCO DE SERVICIOS DIRIGIDO A LA PLANIFICACIÓN Y COMPRA DE ESPACIOS EN MEDIOS DE COMUNICACIÓN Y DEMÁS SOPORTES PUBLICITARIOS, PARA LA DIFUSIÓN DE CAMPAÑAS DE PUBLICIDAD INSTITUCIONAL (EXPTE 3/2018), PARA LA DIFUSIÓN DE LA CAMPAÑA DE PUBLICIDAD INSTITUCIONAL "PREVENCIÓN Y ERRADICACIÓN DEL MOSQUITO TIGRE".</t>
  </si>
  <si>
    <t>B15936776</t>
  </si>
  <si>
    <t>TALLER DE TECNICAS CREATIVAS SLU</t>
  </si>
  <si>
    <t>740/2019</t>
  </si>
  <si>
    <t>SUMINISTRO DE VESTUARIO CON DESTINO AL PERSONAL DE LA GERENCIA DE URGENCIAS Y EMERGENCIAS 061 DE LA REGIÓN DE MURCIA (LOTE 6: CHALECO MULTIBOLSILLOS ALTA VISIBILIDAD AMARILLO FLÚOR)</t>
  </si>
  <si>
    <t>06/08/2019</t>
  </si>
  <si>
    <t>736/2019</t>
  </si>
  <si>
    <t>SUMINISTRO DE VESTUARIO CON DESTINO AL PERSONAL DE LA GERENCIA DE URGENCIAS Y EMERGENCIAS 061 DE LA REGIÓN DE MURCIA (LOTE 2: SUDADERA FORRO POLAR ALTA VISIBILIDAD)</t>
  </si>
  <si>
    <t>05/08/2019</t>
  </si>
  <si>
    <t>742/2019</t>
  </si>
  <si>
    <t>SUMINISTRO DE VESTUARIO CON DESTINO AL PERSONAL DE LA GERENCIA DE URGENCIAS Y EMERGENCIAS 061 DE LA REGIÓN DE MURCIAN (LOTE 8: BOTA SEGURIDAD)</t>
  </si>
  <si>
    <t>737/2019</t>
  </si>
  <si>
    <t>SUMINISTRO DE VESTUARIO CON DESTINO AL PERSONAL DE LA GERENCIA DE URGENCIAS Y EMERGENCIAS 061 DE LA REGIÓN DE MURCIA (LOTE 3: POLO ALTA VISIBILIDAD MANGA LARGA)</t>
  </si>
  <si>
    <t>738/2019</t>
  </si>
  <si>
    <t>SUMINISTRO DE VESTUARIO CON DESTINO AL PERSONAL DE LA GERENCIA DE URGENCIAS Y EMERGENCIAS 061 DE LA REGIÓN DE MURCIA (LOTE 4: PANTALÓN ALTA VISIBILIDAD)</t>
  </si>
  <si>
    <t>1225/2019</t>
  </si>
  <si>
    <t>826/2019</t>
  </si>
  <si>
    <t>VACIADO Y ACONDICIONAMIENTO DE BALSAS PARA EL USO Y APROVECHAMIENTO EN LA EDAR DE BULLAS</t>
  </si>
  <si>
    <t>739/2019</t>
  </si>
  <si>
    <t>SUMINISTRO DE VESTUARIO CON DESTINO AL PERSONAL DE LA GERENCIA DE URGENCIAS Y EMERGENCIAS 061 DE LA REGIÓN DE MURCIA (LOTE 5: EMBLEMA)</t>
  </si>
  <si>
    <t>735/2019</t>
  </si>
  <si>
    <t>SUMINISTRO DE VESTUARIO CON DESTINO AL PERSONAL DE LA GERENCIA DE URGENCIAS Y EMERGENCIAS 061 DE LA REGIÓN DE MURCIA (LOTE 1: CHAQUETÓN IMPERMEABLE ALTA VISIBILIDAD)</t>
  </si>
  <si>
    <t>1082/2019</t>
  </si>
  <si>
    <t>J73774176</t>
  </si>
  <si>
    <t>BOREAL COMUNIACIÓN Y DESARROLLO WEB S.C.</t>
  </si>
  <si>
    <t>02/08/2019</t>
  </si>
  <si>
    <t>855/2019</t>
  </si>
  <si>
    <t>SUMINISTRO GIS PLANNING ¿ HOSTED SOFTWARE LICENCE</t>
  </si>
  <si>
    <t>GB226162332</t>
  </si>
  <si>
    <t>THE FINANCIAL TIMES LIMITED</t>
  </si>
  <si>
    <t>48482000</t>
  </si>
  <si>
    <t>PAQUETES DE SOFTWARE DE INTELIGENCIA EMPRESARIAL</t>
  </si>
  <si>
    <t>663/2019</t>
  </si>
  <si>
    <t>SERVICIO REALIZACION PRUEBAS ANALÍTICAS EXTERNAS-ÁREA III</t>
  </si>
  <si>
    <t>A08514986</t>
  </si>
  <si>
    <t>REFERENCE LABORATORY S.A.</t>
  </si>
  <si>
    <t>01/08/2019</t>
  </si>
  <si>
    <t>85145000</t>
  </si>
  <si>
    <t>SERVICIOS PRESTADOS POR LABORATORIOS MÉDICOS</t>
  </si>
  <si>
    <t>1181/2019</t>
  </si>
  <si>
    <t>LOTE 1: CEIP SAN CRISTOBAL EN LOS DOLORES DE CARTAGENA.</t>
  </si>
  <si>
    <t>1199/2019</t>
  </si>
  <si>
    <t>LOTE 17: IES PRADO MAYOR - TOTANA.</t>
  </si>
  <si>
    <t>1203/2019</t>
  </si>
  <si>
    <t>LOTE 21: CEIP NTRA. SRA.DE BELEN - MURCIA.</t>
  </si>
  <si>
    <t>1206/2019</t>
  </si>
  <si>
    <t>LOTE 24: CEIP JOSE ANTONIO, FUENTE ÁLAMO.</t>
  </si>
  <si>
    <t>1196/2019</t>
  </si>
  <si>
    <t>LOTE 14: IES ANTONIO MENARGUEZ COSTA - LOS ALCÁZARES.</t>
  </si>
  <si>
    <t>1188/2019</t>
  </si>
  <si>
    <t>LOTE 6: CRA ALZABARA EN CUEVAS DE REYLLO DE FUENTE ÁLAMO.</t>
  </si>
  <si>
    <t>1189/2019</t>
  </si>
  <si>
    <t>LOTE 7: CEIP SAGRADO CORAZÓN DE LIBRILLA.</t>
  </si>
  <si>
    <t>1191/2019</t>
  </si>
  <si>
    <t>LOTE 9: CEIP BIENVENIDO CONEJERO DE LOS ALCÁZARES.</t>
  </si>
  <si>
    <t>1187/2019</t>
  </si>
  <si>
    <t>LOTE 5: CEIP JUAN DE LA CIERVA EN CASILLAS - MURCIA</t>
  </si>
  <si>
    <t>668/2019</t>
  </si>
  <si>
    <t>SUMINISTRO DE ARTÍCULOS PARA PROMOCIÓN DE LA DONACIÓN DE SANGRE EN EL CENTRO REGIONAL DE HEMODONACIÓN DEL SERVICIO MURCIANO DE SALUD (LOTE 1: TAZA CERÁMICA)</t>
  </si>
  <si>
    <t>B45354081</t>
  </si>
  <si>
    <t>SANLUC REGALOS PUBLICITARIOS SL</t>
  </si>
  <si>
    <t>22462000</t>
  </si>
  <si>
    <t>MATERIAL DE PUBLICIDAD</t>
  </si>
  <si>
    <t>673/2019</t>
  </si>
  <si>
    <t>SUMINISTRO DE MATERIAL DESECHABLE ESPECÍFICO DE HEMODINÁMICA, CON DESTINO A LOS CENTROS SANITARIOS DEPENDIENTES DEL SERVICIO MURCIANO DE SALUD MEDIANTE LICITACIÓN ELECTRÓNICA.</t>
  </si>
  <si>
    <t>B83524769</t>
  </si>
  <si>
    <t>TERUMO EUROPE ESPAÑA SL</t>
  </si>
  <si>
    <t>1184/2019</t>
  </si>
  <si>
    <t>LOTE 3: CEIP MIGUEL DE CERVANTES DE LA ALJORRA EN CARTAGENA.</t>
  </si>
  <si>
    <t>1201/2019</t>
  </si>
  <si>
    <t>LOTE 19: CEIP ISABEL BELLVIS - CORVERA.</t>
  </si>
  <si>
    <t>677/2019</t>
  </si>
  <si>
    <t>SUMINISTRO DE REACTIVOS Y MATERIAL FUNGIBLE PARA ANÁLISIS GENÓMICO DE MUESTRAS DE ADN MEDIANTE TECNOLOGÍA DE SECUENCIACIÓN MASIVA Y MICROARRAY DE HIBRIDACIÓN GENÓMICA COMPARADA PARA EL LABORATORIO DE BIOQUÍMICA Y GENÉTICA CLÍNICA. LOTE 1</t>
  </si>
  <si>
    <t>670/2019</t>
  </si>
  <si>
    <t>SUMINISTRO DE ARTÍCULOS PARA PROMOCIÓN DE LA DONACIÓN DE SANGRE EN EL CENTRO REGIONAL DE HEMODONACIÓN DEL SERVICIO MURCIANO DE SALUD (LOTE 3: CALENDARIO-ALMANAQUE POSTAL)</t>
  </si>
  <si>
    <t>B45846714</t>
  </si>
  <si>
    <t>COARTEGIFT REGALOS PUBLICITARIOS SL</t>
  </si>
  <si>
    <t>1200/2019</t>
  </si>
  <si>
    <t>LOTE 18: IES JUAN DE LA IERVA Y CODORNIU - TOTANA.</t>
  </si>
  <si>
    <t>1197/2019</t>
  </si>
  <si>
    <t>LOTE 15: CEIP ANTONIO DIAZ LOS GARRES - MURCIA.</t>
  </si>
  <si>
    <t>1202/2019</t>
  </si>
  <si>
    <t>LOTE 20: CEIP JUAN CARLOS I - LA UNIÓN.</t>
  </si>
  <si>
    <t>1195/2019</t>
  </si>
  <si>
    <t>LOTE 13: CEIP GINES CABEZOS GOMARIZ - ROCHE - LA UNIÓN.</t>
  </si>
  <si>
    <t>642/2019</t>
  </si>
  <si>
    <t>SERVICIO DE MANTENIMIENTO INTEGRAL DEL SISTEMA DE RADIOCIRUGÍA EN EL SERVICIO DE ONCOLOGÍA RADIOTERÁPICA Y DEL SISTEMA NEURONAVEGADOR CEREBRAL EN EL SERVICIO DE QUIRÓFANOS PROGRAMADOS DEL HOSPITAL CLÍNICO UNIVERSITARIO VIRGEN DE LA ARRIXACA</t>
  </si>
  <si>
    <t>1194/2019</t>
  </si>
  <si>
    <t>LOTE 12: CEIP VIRGEN DE BEGOÑA DE TENTEGORRA - CARTAGENA.</t>
  </si>
  <si>
    <t>678/2019</t>
  </si>
  <si>
    <t>SUMINISTRO DE REACTIVOS Y MATERIAL FUNGIBLE PARA ANÁLISIS GENÓMICO DE MUESTRAS DE ADN MEDIANTE TECNOLOGÍA DE SECUENCIACIÓN MASIVA Y MICROARRAY DE HIBRIDACIÓN GENÓMICA COMPARADA PARA EL LABORATORIO DE BIOQUÍMICA Y GENÉTICA CLÍNICA. LOTE 2</t>
  </si>
  <si>
    <t>1193/2019</t>
  </si>
  <si>
    <t>LOTE 11: CEIP ALJORRA DE LA ALJORRA EN CARTAGENA.</t>
  </si>
  <si>
    <t>1190/2019</t>
  </si>
  <si>
    <t>LOTE 8: IES LOS MOLINOS DE CARTAGENA.</t>
  </si>
  <si>
    <t>1185/2019</t>
  </si>
  <si>
    <t>LOTE 4: CEIP SANTA FLORENTINA DE LA PALMA CARTAGENA.</t>
  </si>
  <si>
    <t>669/2019</t>
  </si>
  <si>
    <t>SUMINISTRO DE ARTÍCULOS PARA PROMOCIÓN DE LA DONACIÓN DE SANGRE EN EL CENTRO REGIONAL DE HEMODONACIÓN DEL SERVICIO MURCIANO DE SALUD (LOTE 2: BOLSA NEVERA)</t>
  </si>
  <si>
    <t>656/2019</t>
  </si>
  <si>
    <t>OBRAS DE SUSTITUCIÓN DE TRES UNIDADES ENFRIADORAS DE 1200KW., E INSTALACIÓN DE UNA UNIDAD DE 965 KW., EN EL HOSPITAL GENERAL UNIVERSITARIO MORALES MESEGUER DE MURCIA.</t>
  </si>
  <si>
    <t>45331230</t>
  </si>
  <si>
    <t>TRABAJOS DE INSTALACIÓN DE EQUIPOS DE REFRIGERACIÓN</t>
  </si>
  <si>
    <t>1192/2019</t>
  </si>
  <si>
    <t>LOTE 10: CEIP VIRGEN DE LA VEGA DE COBATILLAS EN MURCIA.</t>
  </si>
  <si>
    <t>671/2019</t>
  </si>
  <si>
    <t>SUMINISTRO DE ARTÍCULOS PARA PROMOCIÓN DE LA DONACIÓN DE SANGRE EN EL CENTRO REGIONAL DE HEMODONACIÓN DEL SERVICIO MURCIANO DE SALUD (LOTE 4: MOCHILA CON SALIDA PARA AURICULARES)</t>
  </si>
  <si>
    <t>1198/2019</t>
  </si>
  <si>
    <t>LOTE 16: IES MANUEL TÁRRAGA ESCRIBANO - SAN PEDRO DEL PINATAR.</t>
  </si>
  <si>
    <t>1183/2019</t>
  </si>
  <si>
    <t>LOTE 2: CEIP ANIBAL EN LOS MATEOS DE CARTAGENA.</t>
  </si>
  <si>
    <t>1205/2019</t>
  </si>
  <si>
    <t>LOTE 23: IES DOMINGO VALDIVIESO - MAZARRÓN.</t>
  </si>
  <si>
    <t>1204/2019</t>
  </si>
  <si>
    <t>LOTE 22: IES OCTAVIO CARPENA ARTÉS - SANTOMERA.</t>
  </si>
  <si>
    <t>1154/2019</t>
  </si>
  <si>
    <t>SERVICIO DE ASESORAMIENTO FINANCIERO PERMANENTE AL ICREF</t>
  </si>
  <si>
    <t>A81062820</t>
  </si>
  <si>
    <t>CONSULTORES DE LAS ADMINISTRACIONES PUBLICAS</t>
  </si>
  <si>
    <t>INSTITUTO DE CRÉDITO Y FINANZAS DE LA REGIÓN DE MURCIA</t>
  </si>
  <si>
    <t>98</t>
  </si>
  <si>
    <t>79412000</t>
  </si>
  <si>
    <t>SERVICIOS DE CONSULTORÍA EN GESTIÓN FINANCIERA</t>
  </si>
  <si>
    <t>719/2019</t>
  </si>
  <si>
    <t>SERVICIO SISTEMA DE BASE DE DATOS DE USUARIOS DEL SERVICIO MURCIANO DE SALUD</t>
  </si>
  <si>
    <t>INDRA SOLUCIONES TECNOLOGICAS DE LA</t>
  </si>
  <si>
    <t>31/07/2019</t>
  </si>
  <si>
    <t>722/2019</t>
  </si>
  <si>
    <t>SERVICIO DE MANTENIMIENTO DE LAS INSTALACIONES ELÉCTRICAS DE BAJA TENSIÓN E INSTALACIONES DE SISTEMAS DE PROTECCIÓN CONTRA EL RAYO EN CENTROS DEL INSTITUTO MURCIANO DE ACCIÓN SOCIAL (IMAS). - LOTE Nº 2.</t>
  </si>
  <si>
    <t>45259000</t>
  </si>
  <si>
    <t>REPARACIÓN Y MANTENIMIENTO DE INSTALACIONES</t>
  </si>
  <si>
    <t>723/2019</t>
  </si>
  <si>
    <t>SERVICIO DE MANTENIMIENTO DE LAS INSTALACIONES ELÉCTRICAS DE BAJA TENSIÓN E INSTALACIONES DE SISTEMAS DE PROTECCIÓN CONTRA EL RAYO EN CENTROS DEL INSTITUTO MURCIANO DE ACCIÓN SOCIAL (IMAS). - LOTE Nº 3.</t>
  </si>
  <si>
    <t>721/2019</t>
  </si>
  <si>
    <t>SERVICIO DE MANTENIMIENTO DE LAS INSTALACIONES ELÉCTRICAS DE BAJA TENSIÓN E INSTALACIONES DE SISTEMAS DE PROTECCIÓN CONTRA EL RAYO EN CENTROS DEL INSTITUTO MURCIANO DE ACCIÓN SOCIAL (IMAS). - LOTE Nº 1.</t>
  </si>
  <si>
    <t>1243/2019</t>
  </si>
  <si>
    <t>638/2019</t>
  </si>
  <si>
    <t>SERVICIO DE MANTENIMIENTO DE LAS INSTALACIONES ELÉCTRICAS DE ALTA TENSIÓN (CENTROS DE TRANSFORMACIÓN) EXISTENTES EN DIFERENTES INMUEBLES DEL IMAS</t>
  </si>
  <si>
    <t>B30425268</t>
  </si>
  <si>
    <t>LUMEN ELECTRICAS SL</t>
  </si>
  <si>
    <t>667/2019</t>
  </si>
  <si>
    <t>REMODELACION DELA CARRETERA DE CARAVACA RM-711, DESDE SU CRUCE CON RM-C9 HASTA SU CRUCE CON RM-C15 T.M. DE LORCA.</t>
  </si>
  <si>
    <t>U05542584</t>
  </si>
  <si>
    <t>U.T.E.URDEMA S.A.-OBRAS Y SERVICIOS PUBLICOS SA</t>
  </si>
  <si>
    <t>1252/2019</t>
  </si>
  <si>
    <t>30/07/2019</t>
  </si>
  <si>
    <t>1091/2019</t>
  </si>
  <si>
    <t>SERVICIOS DE PRODUCCIÓN DE MATERIAL AUDIOVISUAL SOBRE LA HISTORIA Y EL PATRIMONIO DE LA REGIÓN DE MURCIA</t>
  </si>
  <si>
    <t>630/2019</t>
  </si>
  <si>
    <t>CONTRATACIÓN BASADA EN EL ACUERDO MARCO PARA EL SUMINISTRO DE VACUNAS DE CALENDARIO A LA COMUNIDAD AUTÓNOMA DE LA REGIÓN DE MURCIA, LOTE 19: VACUNA CONJUGADA FRENTE A MENINGOCOCO SEROGRUPOS A, C, W E Y PARA EL AÑO 2019</t>
  </si>
  <si>
    <t>1074/2019</t>
  </si>
  <si>
    <t>SERVICIO DE MANTENIMIENTO Y DESARROLLO DE NUEVAS FUNCIONALIDADES DEL PORTAL TURISTICO REGIONAL, PORTAL INSTITUCIONAL Y OTRAS WEBS DEL INSTITUTO DE TURISMO DE LA REGIÓN DE MURCIA.</t>
  </si>
  <si>
    <t>REDALYS IBERICA S.L</t>
  </si>
  <si>
    <t>625/2019</t>
  </si>
  <si>
    <t>SERVICIO DE ATENCIÓN A VISITANTES EN LOS MUSEOS DE GESTIÓN AUTONÓMICA</t>
  </si>
  <si>
    <t>29/07/2019</t>
  </si>
  <si>
    <t>C. DE TURISMO Y CULTURA</t>
  </si>
  <si>
    <t>92521000</t>
  </si>
  <si>
    <t>SERVICIOS DE MUSEOS</t>
  </si>
  <si>
    <t>1251/2019</t>
  </si>
  <si>
    <t>621/2019</t>
  </si>
  <si>
    <t>COLABORACIÓN Y ASISTENCIA TÉCNICA PARA LOS TRABAJOS DE AUDITORÍA DE AYUDAS FEAGA A 24 OPFH, DE CONFORMIDAD CON EL REGLAMENTO (UE) Nº 1306/2013 DEL PARLAMENTO Y DEL CONSEJO, DE 17 DE DICIEMBRE DE 2013</t>
  </si>
  <si>
    <t>B79031290</t>
  </si>
  <si>
    <t>PRICEWATERHOUSE COOPERS AUDITORES, S.L.</t>
  </si>
  <si>
    <t>C. DE HACIENDA</t>
  </si>
  <si>
    <t>13</t>
  </si>
  <si>
    <t>624/2019</t>
  </si>
  <si>
    <t>SERVICIO ATENCIÓN A VISITANTES EN LOS MUSEOS DE GESTIÓN AUTONÓMICA</t>
  </si>
  <si>
    <t>636/2019</t>
  </si>
  <si>
    <t>ACTUALIZACIÓN DE LICENCIAS CYPE 2019-2022</t>
  </si>
  <si>
    <t>A03122173</t>
  </si>
  <si>
    <t>CYPE INGENIEROS S.A.</t>
  </si>
  <si>
    <t>35 meses y 8 días</t>
  </si>
  <si>
    <t>1014/2019</t>
  </si>
  <si>
    <t>SERVICIO DE AUDITORÍA PARA LA VALIDACIÓN DE LOS GASTOS EN LOS QUE INCURRA LA DIRECCIÓN GENERAL DE UNIÓN EUROPEA, ACCIÓN EXTERIOR Y COOPERACIÓN DURANTE LA EJECUCIÓN DEL PROYECTO OUR WAY</t>
  </si>
  <si>
    <t>B73486151</t>
  </si>
  <si>
    <t>BLAZQUEZ Y ASOCIADOS AUDITORES SL</t>
  </si>
  <si>
    <t>C. DE PRESIDENCIA</t>
  </si>
  <si>
    <t>626/2019</t>
  </si>
  <si>
    <t>840/2019</t>
  </si>
  <si>
    <t>ACONDICIONAMIENTO DE CAMINOS RURALES MUNICIPALES: CAMINO DE LAS PIÑUELAS A LA C6 Y CAMINO DE LA ALQUIBLA.</t>
  </si>
  <si>
    <t>26/07/2019</t>
  </si>
  <si>
    <t>C. DE AGUA, AGRICULTURA, GANADERIA Y PESCA</t>
  </si>
  <si>
    <t>714/2019</t>
  </si>
  <si>
    <t>SUMINISTRO E INSTALACIÓN DE LOS EQUIPOS DE AIRE ACONDICIONADO DE LOS DIFERENTES EDIFICIOS DEL CEIS</t>
  </si>
  <si>
    <t>39717200</t>
  </si>
  <si>
    <t>APARATOS DE AIRE ACONDICIONADO</t>
  </si>
  <si>
    <t>635/2019</t>
  </si>
  <si>
    <t>SERVICIO DE MANTENIMIENTO DE CÁMARAS FRIGORFICAS DE SANGRE EN EL CENTRO REGIONAL DE HEMODONACIÓN.</t>
  </si>
  <si>
    <t>B30387856</t>
  </si>
  <si>
    <t>MAFRIMUR SL</t>
  </si>
  <si>
    <t>50800000</t>
  </si>
  <si>
    <t>SERVICIOS VARIOS DE REPARACIÓN Y MANTENIMIENTO</t>
  </si>
  <si>
    <t>620/2019</t>
  </si>
  <si>
    <t>B96056023</t>
  </si>
  <si>
    <t>MERCE V ELECTROMEDICINA SL</t>
  </si>
  <si>
    <t>25/07/2019</t>
  </si>
  <si>
    <t>929/2019</t>
  </si>
  <si>
    <t>SERVICIO DE LIMPIEZA Y DESINFECCIÓN DE SUPERFICIES Y GESTIÓN DE RESIDUOS DEL NUEVO ANIMALARIO LIBRE DE PATÓGENOS DEL IMIB-ARRIXACA</t>
  </si>
  <si>
    <t>618/2019</t>
  </si>
  <si>
    <t>619/2019</t>
  </si>
  <si>
    <t>A81487829</t>
  </si>
  <si>
    <t>LABORATORIOS FARMACEUTICOS GUERBET SA</t>
  </si>
  <si>
    <t>931/2019</t>
  </si>
  <si>
    <t>SUMINISTRO DE MATERIAL FUNGIBLE NECESARIOS PARA EL FUNCIONAMIENTO DEL NODO 1 DEL BIOBANC-MUR</t>
  </si>
  <si>
    <t>650/2019</t>
  </si>
  <si>
    <t>SUMINISTRO E INSTALACIÓN DE UN CONGELADOR VERTICAL DE -86 GRADOS CON UNA BALA DE CO2 COMO MECANISMO DE SEGURIDAD, PARA EL NODO 3 DEL BIOBANC-MUR</t>
  </si>
  <si>
    <t>39711100</t>
  </si>
  <si>
    <t>REFRIGERADORES Y CONGELADORES</t>
  </si>
  <si>
    <t>1256/2019</t>
  </si>
  <si>
    <t>637/2019</t>
  </si>
  <si>
    <t>SUMINISTRO DE ENERGÍA ELÉCTRICA A LOS CENTROS DEPENDIENTES DEL SERVICIO MURCIANO DE SALUD.</t>
  </si>
  <si>
    <t>644/2019</t>
  </si>
  <si>
    <t>SUMINISTRO DE REACTIVOS Y TECNOLOGÍA NECESARIA PARA LA REALIZACIÓN DE TÉCNICAS DE TROMBOELASTOMETRÍA Y TROMBOELASTOGRAFÍA PARA EL HOSPITAL CLÍNICO UNIVERSITARIO "VIRGEN DE LA ARRIXACA"</t>
  </si>
  <si>
    <t>645/2019</t>
  </si>
  <si>
    <t>A08707234</t>
  </si>
  <si>
    <t>FERRER FARMA SA</t>
  </si>
  <si>
    <t>1163/2019</t>
  </si>
  <si>
    <t>ORGANIZACIÓN Y DESARROLLO DE CURSOS DE FORMACIÓN EN LENGUA EXTRANJERA PARA EL PROFESORADO DENTRO DEL PROGRAMA +IDIOMAS. LOTE 8. INGLÉS YECLA.</t>
  </si>
  <si>
    <t>B29888716</t>
  </si>
  <si>
    <t>EUROCONSULTORÍA FORMACIÓN-EMPRESA, S.L.- EUROFORMAC</t>
  </si>
  <si>
    <t>24/07/2019</t>
  </si>
  <si>
    <t>1161/2019</t>
  </si>
  <si>
    <t>ORGANIZACIÓN Y DESARROLLO DE CURSOS DE FORMACIÓN EN LENGUA EXTRANJERA PARA EL PROFESORADO DENTRO DEL PROGRAMA +IDIOMAS. LOTE 6. INGLÉS CIEZA.</t>
  </si>
  <si>
    <t>1156/2019</t>
  </si>
  <si>
    <t>ORGANIZACIÓN Y DESARROLLO DE CURSOS DE FORMACIÓN EN LENGUA EXTRANJERA PARA EL PROFESORADO DENTRO DEL PROGRAMA +IDIOMAS. LOTE 1. INGLÉS, MURCIA.</t>
  </si>
  <si>
    <t>1159/2019</t>
  </si>
  <si>
    <t>ORGANIZACIÓN Y DESARROLLO DE CURSOS DE FORMACIÓN EN LENGUA EXTRANJERA PARA EL PROFESORADO DENTRO DEL PROGRAMA +IDIOMAS. LOTE 4. INGLÉS MOLINA DE SEGURA.</t>
  </si>
  <si>
    <t>1245/2019</t>
  </si>
  <si>
    <t>1238/2019</t>
  </si>
  <si>
    <t>1157/2019</t>
  </si>
  <si>
    <t>ORGANIZACIÓN Y DESARROLLO DE CURSOS DE FORMACIÓN EN LENGUA EXTRANJERA PARA EL PROFESORADO DENTRO DEL PROGRAMA +IDIOMAS. LOTE 2. INGLÉS CARTAGENA.</t>
  </si>
  <si>
    <t>1164/2019</t>
  </si>
  <si>
    <t>ORGANIZACIÓN Y DESARROLLO DE CURSOS DE FORMACIÓN EN LENGUA EXTRANJERA PARA EL PROFESORADO DENTRO DEL PROGRAMA +IDIOMAS. LOTE 11. ALEMÁN MURCIA.</t>
  </si>
  <si>
    <t>1162/2019</t>
  </si>
  <si>
    <t>ORGANIZACIÓN Y DESARROLLO DE CURSOS DE FORMACIÓN EN LENGUA EXTRANJERA PARA EL PROFESORADO DENTRO DEL PROGRAMA +IDIOMAS. LOTE 7. INGLÉS CEHEGÍN.</t>
  </si>
  <si>
    <t>1160/2019</t>
  </si>
  <si>
    <t>ORGANIZACIÓN Y DESARROLLO DE CURSOS DE FORMACIÓN EN LENGUA EXTRANJERA PARA EL PROFESORADO DENTRO DEL PROGRAMA +IDIOMAS. LOTE 5. INGLÉS TORRE PACHECO.</t>
  </si>
  <si>
    <t>1158/2019</t>
  </si>
  <si>
    <t>ORGANIZACIÓN Y DESARROLLO DE CURSOS DE FORMACIÓN EN LENGUA EXTRANJERA PARA EL PROFESORADO DENTRO DEL PROGRAMA +IDIOMAS. LOTE 3. INGLÉS LORCA.</t>
  </si>
  <si>
    <t>839/2019</t>
  </si>
  <si>
    <t>ACONDICIONAMIENTO DE CAMINOS RURALES MUNICIPALES: CAMINO DE BENITO, CAMINO DE LA VEREDA Y CAMINO DE LAS TORRES DE COTILLAS.</t>
  </si>
  <si>
    <t>A30073860</t>
  </si>
  <si>
    <t>URDEMA SA</t>
  </si>
  <si>
    <t>23/07/2019</t>
  </si>
  <si>
    <t>609/2019</t>
  </si>
  <si>
    <t>SERVICIO DE MANTENIMIENTO Y SOPORTE DEL SISTEMA DE GESTIÓN DE RRHH, NÓMINAS Y SEGUROS SOCIALES DEL SMS</t>
  </si>
  <si>
    <t>M3 INFORMÁTICA S.L.</t>
  </si>
  <si>
    <t>1232/2019</t>
  </si>
  <si>
    <t>1248/2019</t>
  </si>
  <si>
    <t>629/2019</t>
  </si>
  <si>
    <t>PRESTACIÓN DEL SERVICIO DE NOTIFICACIONES ADMINISTRATIVAS PARA LA CONSEJERÍA DE FOMENTO E INFRAESTRUCTURAS CON PRESUNCIÓN DE VERACIDAD LEGAL Y FEHACIENCIA</t>
  </si>
  <si>
    <t>690/2019</t>
  </si>
  <si>
    <t>SUMINISTRO MATERIALES Y EQUIPOS DE TERMOMETRÍA</t>
  </si>
  <si>
    <t>A08736431</t>
  </si>
  <si>
    <t>A B MEDICA, S.A.</t>
  </si>
  <si>
    <t>22/07/2019</t>
  </si>
  <si>
    <t>666/2019</t>
  </si>
  <si>
    <t>688/2019</t>
  </si>
  <si>
    <t>654/2019</t>
  </si>
  <si>
    <t>SUMINISTRO DE MATERIALES Y EQUÍPOS DE TERMOMETRÍA, ELECTRODOS, PLACAS PARA ELECTROBISTURÍ, GELES CONDUCTORES, BRAZALETES IDENTIFICATIVOS Y MANGUITOS MONITORIZACIÓN DE PRESIÓN NO INVASIVA, CON DESTINO A LOS CENTROS SANITARIOS DEPENDIENTES DEL SERVICIO MURCIANO DE SALUD</t>
  </si>
  <si>
    <t>B87334017</t>
  </si>
  <si>
    <t>CARDINAL HEALTH SPAIN 511, S.L</t>
  </si>
  <si>
    <t>700/2019</t>
  </si>
  <si>
    <t>B63633325</t>
  </si>
  <si>
    <t>ENGLOBA MEDICA CLINICA SL</t>
  </si>
  <si>
    <t>692/2019</t>
  </si>
  <si>
    <t>698/2019</t>
  </si>
  <si>
    <t>696/2019</t>
  </si>
  <si>
    <t>681/2019</t>
  </si>
  <si>
    <t>687/2019</t>
  </si>
  <si>
    <t>697/2019</t>
  </si>
  <si>
    <t>674/2019</t>
  </si>
  <si>
    <t>SUMINISTRO DE RITUXIMAB CONCENTRADO PARA SOLUCIÓN PARA PERFUSIÓN INTRAVENOSA</t>
  </si>
  <si>
    <t>683/2019</t>
  </si>
  <si>
    <t>682/2019</t>
  </si>
  <si>
    <t>685/2019</t>
  </si>
  <si>
    <t>689/2019</t>
  </si>
  <si>
    <t>664/2019</t>
  </si>
  <si>
    <t>684/2019</t>
  </si>
  <si>
    <t>701/2019</t>
  </si>
  <si>
    <t>B81617664</t>
  </si>
  <si>
    <t>C.M. TECMA, S.L.</t>
  </si>
  <si>
    <t>655/2019</t>
  </si>
  <si>
    <t>702/2019</t>
  </si>
  <si>
    <t>686/2019</t>
  </si>
  <si>
    <t>631/2019</t>
  </si>
  <si>
    <t>REFUERZO DE FIRME Y MEJORA DE LA SEÑALIZACIÓN DE LA CARRETERA RM-F17 P.K. 0+800 AL 4+200 (BENIEL-ZENETA)</t>
  </si>
  <si>
    <t>B30613087</t>
  </si>
  <si>
    <t>TRANSPORTES EUROPEOS DEL CAMPO DE CARTAGENA, SL</t>
  </si>
  <si>
    <t>680/2019</t>
  </si>
  <si>
    <t>695/2019</t>
  </si>
  <si>
    <t>665/2019</t>
  </si>
  <si>
    <t>699/2019</t>
  </si>
  <si>
    <t>694/2019</t>
  </si>
  <si>
    <t>693/2019</t>
  </si>
  <si>
    <t>691/2019</t>
  </si>
  <si>
    <t>648/2019</t>
  </si>
  <si>
    <t>SERVICIO DE CAFETERÍA-COMEDOR EN EL CENTRO SOCIAL PARA PERSONAS MAYORES DE YECLA</t>
  </si>
  <si>
    <t>***6822**</t>
  </si>
  <si>
    <t>ALONSO AZORIN, DIEGO JOSE</t>
  </si>
  <si>
    <t>19/07/2019</t>
  </si>
  <si>
    <t>38 meses y 18 días</t>
  </si>
  <si>
    <t>1249/2019</t>
  </si>
  <si>
    <t>18/07/2019</t>
  </si>
  <si>
    <t>611/2019</t>
  </si>
  <si>
    <t>LOTE 2: SUMINISTRO DE ENERGÍA ELÉCTRICA RENOVABLE PARA LOS SERVICIOS PERIFÉRICOS DE LA CONSEJERÍA DE SALUD DE LA COMUNIDAD AUTÓNOMA DE LA REGIÓN DE MURCIA</t>
  </si>
  <si>
    <t>610/2019</t>
  </si>
  <si>
    <t>LOTE 1: SUMINISTRO DE ENERGÍA ELÉCTRICA RENOVABLE PARA LOS SERVICIOS CENTRALES DE LA CONSEJERÍA DE SALUD DE LA COMUNIDAD AUTÓNOMA DE LA REGIÓN DE MURCIA</t>
  </si>
  <si>
    <t>1236/2019</t>
  </si>
  <si>
    <t>17/07/2019</t>
  </si>
  <si>
    <t>612/2019</t>
  </si>
  <si>
    <t>AMPLIACIÓN DEL PUENTE DE LA CARRETERA RM-B14 A SU PASO POR EL RÍO SEGURA EN T.M. ULEA.</t>
  </si>
  <si>
    <t>16/07/2019</t>
  </si>
  <si>
    <t>1273/2019</t>
  </si>
  <si>
    <t>A96184882</t>
  </si>
  <si>
    <t>LABORATORIO REIG JOFRE S.A.</t>
  </si>
  <si>
    <t>1296/2019</t>
  </si>
  <si>
    <t>1295/2019</t>
  </si>
  <si>
    <t>1265/2019</t>
  </si>
  <si>
    <t>SUMINISTRO DE MEDICAMENTOS ANTIBIÃTICOS CON DESTINO A LOS CENTROS SANITARIOS DEPENDIENTES DEL SERVICIO MURCIANO DE SALUD</t>
  </si>
  <si>
    <t>1275/2019</t>
  </si>
  <si>
    <t>606/2019</t>
  </si>
  <si>
    <t>CONTRATO DE SERVICIOS DE CONTROL, VIGILANCIA Y ASISTENCIA TÉCNICA A LA DIRECCIÓN FACULTATIVA EN LAS OBRAS COMPRENDIDAS EN EL CONTRATO MIXTO DE REDACCIÓN DE PROYECTO Y EJECUCIÓN DE OBRAS DE RENOVACIÓN URBANA DEL BARRIO DE SANTA CLARA EN LA CIUDAD DE LORCA (SEISMO 2011)</t>
  </si>
  <si>
    <t>B73213787</t>
  </si>
  <si>
    <t>ARADA INGENIERIA, S.L.</t>
  </si>
  <si>
    <t>17 meses y 14 días</t>
  </si>
  <si>
    <t>1290/2019</t>
  </si>
  <si>
    <t>A85104875</t>
  </si>
  <si>
    <t>AUROVITAS SPAIN SA</t>
  </si>
  <si>
    <t>1285/2019</t>
  </si>
  <si>
    <t>1286/2019</t>
  </si>
  <si>
    <t>1266/2019</t>
  </si>
  <si>
    <t>1280/2019</t>
  </si>
  <si>
    <t>1294/2019</t>
  </si>
  <si>
    <t>1282/2019</t>
  </si>
  <si>
    <t>1276/2019</t>
  </si>
  <si>
    <t>1242/2019</t>
  </si>
  <si>
    <t>4 meses y 24 días</t>
  </si>
  <si>
    <t>1269/2019</t>
  </si>
  <si>
    <t>1271/2019</t>
  </si>
  <si>
    <t>1283/2019</t>
  </si>
  <si>
    <t>1288/2019</t>
  </si>
  <si>
    <t>1298/2019</t>
  </si>
  <si>
    <t>1272/2019</t>
  </si>
  <si>
    <t>1267/2019</t>
  </si>
  <si>
    <t>1281/2019</t>
  </si>
  <si>
    <t>1270/2019</t>
  </si>
  <si>
    <t>1278/2019</t>
  </si>
  <si>
    <t>1292/2019</t>
  </si>
  <si>
    <t>1289/2019</t>
  </si>
  <si>
    <t>1293/2019</t>
  </si>
  <si>
    <t>1297/2019</t>
  </si>
  <si>
    <t>1268/2019</t>
  </si>
  <si>
    <t>1291/2019</t>
  </si>
  <si>
    <t>605/2019</t>
  </si>
  <si>
    <t>REDACCIÓN DE PROYECTOS BÁSICO Y DE EJECUCIÓN DE ARQUITECTURA E INSTALACIONES, DIRECCIÓN DE OBRAS Y COORDINACIÓN DE SEGURIDAD Y SALUD OBRAS DE CONSTRUCCIÓN DE UN CIAR EN ÁGUILAS</t>
  </si>
  <si>
    <t>15/07/2019</t>
  </si>
  <si>
    <t>1212/2019</t>
  </si>
  <si>
    <t>CONTRATO DERIVADO DE ACUERDO MARCO: PERSONAL DE APOYO JURÍDICO PARA EL DESARROLLO DEL II PLAN DE DEPURACIÓN</t>
  </si>
  <si>
    <t>1213/2019</t>
  </si>
  <si>
    <t>CONTRATO DERIVADO DE ACUERDO MARCO PARA SUMINISTRO DE SECRETARÍA DE DIRECCIÓN</t>
  </si>
  <si>
    <t>1211/2019</t>
  </si>
  <si>
    <t>CONTRATO DERIVADO DE ACUERDO MARCO PARA SUMINISTRO DE APOYO OFICINA TÉCNICA</t>
  </si>
  <si>
    <t>14/07/2019</t>
  </si>
  <si>
    <t>598/2019</t>
  </si>
  <si>
    <t>SUMINISTRO DE FUNGIBLE PARA FUNCIONAMIENTO DE LA UNIDAD DE HEMODIÁLISIS DEL HOSPITAL DE LA VEGA LORENZO GUIRAO</t>
  </si>
  <si>
    <t>12/07/2019</t>
  </si>
  <si>
    <t>596/2019</t>
  </si>
  <si>
    <t>SERVICIO DE AUDITORÍA EXTERNA PARA EL PROYECTO INTERREG-EUROPE DENOMINADO "AQUARES" (PGIO5592)</t>
  </si>
  <si>
    <t>1098/2019</t>
  </si>
  <si>
    <t>SOPORTE Y ASISTENCIA TÉCNICA DE BALANCEADORES DE CARGA F5 NETWORKS</t>
  </si>
  <si>
    <t>11/07/2019</t>
  </si>
  <si>
    <t>1237/2019</t>
  </si>
  <si>
    <t>604/2019</t>
  </si>
  <si>
    <t>SUMINISTRO DE VACUNA FRENTE A TÉTANOS-DIFTERIA TIPO ADULTOS PARA EL PROGRAMA DE VACUNACIONES DE LA REGIÓN DE MURCIA CORRESPONDIENTE AL AÑO 2019</t>
  </si>
  <si>
    <t>B83905539</t>
  </si>
  <si>
    <t>KREIDY PHARMA SL</t>
  </si>
  <si>
    <t>5 meses y 21 días</t>
  </si>
  <si>
    <t>1231/2019</t>
  </si>
  <si>
    <t>819/2019</t>
  </si>
  <si>
    <t>OBRAS DE REPARACIÓN DE PISTAS DEPORTIVAS EN EL IES "ALJADA" DE PUENTE TOCINOS (MURCIA)</t>
  </si>
  <si>
    <t>1084/2019</t>
  </si>
  <si>
    <t>SERVICIO DE GESTIÓN OPERATIVA DE LA PRESENCIA DE COSTA CÁLIDA-REGIÓN DE MURCIA EN REDES SOCIALES INTERNACIONALES.</t>
  </si>
  <si>
    <t>AUTORITAS CONSULTING S.A</t>
  </si>
  <si>
    <t>622/2019</t>
  </si>
  <si>
    <t>09/07/2019</t>
  </si>
  <si>
    <t>594/2019</t>
  </si>
  <si>
    <t>SERVICIO DE MANTENIMIENTO Y SOPORTE DE LOS EQUIPOS MICROINFORMÁTICOS INSTALADOS EN EL HOSPITAL CLÍNICO UNIVERSITARIO VIRGEN DE LA ARRIXACA Y EL CENTRO DE ESPECIALIDADES DOCTOR QUESADA SANZ DEPENDIENTES DE LA GERENCIA DE SALUD DEL ÁREA I - MURCIA-OESTE.</t>
  </si>
  <si>
    <t>06/07/2019</t>
  </si>
  <si>
    <t>787/2019</t>
  </si>
  <si>
    <t>SUMINISTRO DE MEDICAMENTOS ETANERCEPT Y EPOETINA ALFA CON DESTINO A LOS CENTROS SANITARIOS DEPENDIENTES DEL SERVICIO MURCIANO DE SALUD</t>
  </si>
  <si>
    <t>05/07/2019</t>
  </si>
  <si>
    <t>608/2019</t>
  </si>
  <si>
    <t>601/2019</t>
  </si>
  <si>
    <t>TRABAJOS DE CONTROL FINANCIERO A LOS CENTROS DOCENTES PÚBLICOS NO UNIVERSITARIOS Y CENTROS PRIVADOS DE ENSEÑANZA CONCERTADA, EN EJECUCIÓN DEL PLAN ANUAL DE CONTROL FINANCIERO DE LA INTERVENCIÓN GENERAL LOTE 2 (CENTROS PRIVADOS DE ENSEÑANZA CONCERTADA)</t>
  </si>
  <si>
    <t>AUDITECO SA</t>
  </si>
  <si>
    <t>04/07/2019</t>
  </si>
  <si>
    <t>5 meses y 27 días</t>
  </si>
  <si>
    <t>593/2019</t>
  </si>
  <si>
    <t>OBRAS DE REFORMA DE LAS DEPENDENCIAS DEL SERVICIO DE ANATOMÍA PATOLÓGICA DEL HOSPITAL VIRGEN DEL CASTILLO DE YECLA</t>
  </si>
  <si>
    <t>602/2019</t>
  </si>
  <si>
    <t>PRESTACIÓN DEL SERVICIO DE PODOLOGÍA EN EL CENTRO SOCIAL DE PERSONAS MAYORES DE ROLDÁN</t>
  </si>
  <si>
    <t>***3472**</t>
  </si>
  <si>
    <t>GARCIA ROS,EVA MARIA</t>
  </si>
  <si>
    <t>600/2019</t>
  </si>
  <si>
    <t>TRABAJOS DE CONTROL FINANCIERO A LOS CENTROS DOCENTES PÚBLICOS NO UNIVERSITARIOS Y CENTROS PRIVADOS DE ENSEÑANZA CONCERTADA, EN EJECUCIÓN DEL PLAN ANUAL DE CONTROL FINANCIERO DE LA INTERVENCIÓN GENERAL LOTE 1 (CENTRO DOCENTES PÚBLICOS NO UNIVERSITARIOS)</t>
  </si>
  <si>
    <t>SECTOR 3 SAP</t>
  </si>
  <si>
    <t>627/2019</t>
  </si>
  <si>
    <t>SERVICIO DE INFORMACIÓN Y DINAMIZACIÓN AMBIENTAL EN LA RED DE ESPACIOS PROTEGIDOS DE LA REGIÓN DE MURCIA, JULIO, AGOSTO SEPTIEMBRE Y OCTUBRE 2019</t>
  </si>
  <si>
    <t>119 días</t>
  </si>
  <si>
    <t>C. DE EMPLEO, UNIVERSIDADES, EMPRESA Y MEDIO AMBIENTE</t>
  </si>
  <si>
    <t>1090/2019</t>
  </si>
  <si>
    <t>SUMINISTRO DE SERVIDORES FORMACIÓN ONLINE</t>
  </si>
  <si>
    <t>48820000</t>
  </si>
  <si>
    <t>Servidores</t>
  </si>
  <si>
    <t>584/2019</t>
  </si>
  <si>
    <t>ESTABLECER LAS CONDICIONES EN QUE LAS EMPRESAS DE SEGURIDAD HOMOLOGADAS POR EL ACUERDO MARCO DESARROLLARAN LOS CORRESPONDIENTES SERVICIOS DE VIGILANCIA Y SEGURIDAD EN EL EDIFICIO SEDE DE LA DIRECCIÓN GENERAL DE MEDIO AMBIENTE Y MAR MENOR, DEPENDIENTE DE LA CONSEJERÍA DE EMPLEO, UNIVERSIDADES, EMPRESA Y MEDIO AMBIENTE DE LA REGIÓN DE MURCIA</t>
  </si>
  <si>
    <t>SURESTE SEGURIDAD S.L.U</t>
  </si>
  <si>
    <t>03/07/2019</t>
  </si>
  <si>
    <t>21 meses y 3 días</t>
  </si>
  <si>
    <t>599/2019</t>
  </si>
  <si>
    <t>PRESTACIÓN DEL SERVICIO DE PELUQUERÍA UNISEX EN EL CENTRO SOCIAL DE CARTAGENA III</t>
  </si>
  <si>
    <t>***7111**</t>
  </si>
  <si>
    <t>PEREZ TORRES, JOSE</t>
  </si>
  <si>
    <t>41 meses y 24 días</t>
  </si>
  <si>
    <t>653/2019</t>
  </si>
  <si>
    <t>SERVICIO DE PODOLOGÍA EN EL CENTRO SOCIAL DE PERSONAS MAYORES DE LAS TORRES DE COTILLAS</t>
  </si>
  <si>
    <t>***6050**</t>
  </si>
  <si>
    <t>GARCIA NAVARRO, CELINA</t>
  </si>
  <si>
    <t>02/07/2019</t>
  </si>
  <si>
    <t>34 meses y 22 días</t>
  </si>
  <si>
    <t>555/2019</t>
  </si>
  <si>
    <t>CONTRATO DE SERVICIOS SEGURIDAD Y SALUD OBRAS RENOVACIÓN URBANA DEL BARRIO DE SANTA CLARA CIUDAD DE LORCA</t>
  </si>
  <si>
    <t>PROINUR, PROYECTOS Y ASISTEN. TÉCNICAS SLL</t>
  </si>
  <si>
    <t>17 meses y 28 días</t>
  </si>
  <si>
    <t>583/2019</t>
  </si>
  <si>
    <t>SERVICIO, MODELIZACIÓN Y NORMALIZACIÓN DE DETERMINADOS PROCEDIMIENTOS DE CONTENIDO ECONÓMICO DEL SERVICIO MURCIANO DE SALUD</t>
  </si>
  <si>
    <t>532/2019</t>
  </si>
  <si>
    <t>RESERVA Y OCUPACIÓN DE 20 PLAZAS DE CENTRO DE DÍA PARA PERSONAS MAYORES DEPENDIENTES EN EL MUNICIPIO DE CARTAGENA</t>
  </si>
  <si>
    <t>A83151977</t>
  </si>
  <si>
    <t>PLANIGER SA</t>
  </si>
  <si>
    <t>01/07/2019</t>
  </si>
  <si>
    <t>614/2019</t>
  </si>
  <si>
    <t>531/2019</t>
  </si>
  <si>
    <t>SUMINISTRO PARA LA ADQUISICIÓN DE MATERIAL DESECHABLE PARA RADIOLOGÍA INTERVENCIONISTA CON DESTINO A LOS CENTROS SANITARIOS DEL SERVICIO MURCIANO DE SALUD.</t>
  </si>
  <si>
    <t>A08525073</t>
  </si>
  <si>
    <t>COOK ESPAÑA SA</t>
  </si>
  <si>
    <t>440/2019</t>
  </si>
  <si>
    <t>438/2019</t>
  </si>
  <si>
    <t>613/2019</t>
  </si>
  <si>
    <t>463/2019</t>
  </si>
  <si>
    <t>628/2019</t>
  </si>
  <si>
    <t>SERVICIO DE SOPORTE, MANTENIMIENTO Y DESARROLLO DEL SISTEMA INFORMACIÓN DE LABORATORIO GESTLAB DEL SERVICIO MURCIANO DE SALUD</t>
  </si>
  <si>
    <t>437/2019</t>
  </si>
  <si>
    <t>530/2019</t>
  </si>
  <si>
    <t>444/2019</t>
  </si>
  <si>
    <t>A08780249</t>
  </si>
  <si>
    <t>BARD DE ESPAÑA, S.A.</t>
  </si>
  <si>
    <t>582/2019</t>
  </si>
  <si>
    <t>SERVICIO DE PELUQUERÍA DE CABALLEROS EN EL CENTRO SOCIAL DE PERSONAS MAYORES MURCIA II</t>
  </si>
  <si>
    <t>***0279**</t>
  </si>
  <si>
    <t>LOPEZ MARTI, JAIME VICENTE</t>
  </si>
  <si>
    <t>28 meses y 29 días</t>
  </si>
  <si>
    <t>480/2019</t>
  </si>
  <si>
    <t>505/2019</t>
  </si>
  <si>
    <t>464/2019</t>
  </si>
  <si>
    <t>447/2019</t>
  </si>
  <si>
    <t>461/2019</t>
  </si>
  <si>
    <t>510/2019</t>
  </si>
  <si>
    <t>485/2019</t>
  </si>
  <si>
    <t>441/2019</t>
  </si>
  <si>
    <t>615/2019</t>
  </si>
  <si>
    <t>483/2019</t>
  </si>
  <si>
    <t>512/2019</t>
  </si>
  <si>
    <t>445/2019</t>
  </si>
  <si>
    <t>B82612599</t>
  </si>
  <si>
    <t>WORLD MEDICA, S.L.</t>
  </si>
  <si>
    <t>442/2019</t>
  </si>
  <si>
    <t>448/2019</t>
  </si>
  <si>
    <t>459/2019</t>
  </si>
  <si>
    <t>456/2019</t>
  </si>
  <si>
    <t>495/2019</t>
  </si>
  <si>
    <t>A79658845</t>
  </si>
  <si>
    <t>ABBOT MEDICAL ESPAÑA,S.A.</t>
  </si>
  <si>
    <t>458/2019</t>
  </si>
  <si>
    <t>468/2019</t>
  </si>
  <si>
    <t>443/2019</t>
  </si>
  <si>
    <t>496/2019</t>
  </si>
  <si>
    <t>581/2019</t>
  </si>
  <si>
    <t>REHABILITACIÓN CON MANGA DE CURADO ULTRAVIOLETA DEL COLECTOR DE SANEAMIENTO EN CALLE CONDESA, T.M. LOS ALCÁZARES (MURCIA)</t>
  </si>
  <si>
    <t>B84415280</t>
  </si>
  <si>
    <t>POCERIA Y SONDEOS 2000 S.L.U.</t>
  </si>
  <si>
    <t>484/2019</t>
  </si>
  <si>
    <t>492/2019</t>
  </si>
  <si>
    <t>508/2019</t>
  </si>
  <si>
    <t>B60517794</t>
  </si>
  <si>
    <t>W.L. GORE Y ASOCIADOS, S.L.</t>
  </si>
  <si>
    <t>511/2019</t>
  </si>
  <si>
    <t>450/2019</t>
  </si>
  <si>
    <t>455/2019</t>
  </si>
  <si>
    <t>488/2019</t>
  </si>
  <si>
    <t>SUMINISTRO PARA LA ADQUISICIÃN DE MATERIAL DESECHABLE PARA RADIOLOGÃA INTERVENCIONISTA CON DESTINO A LOS CENTROS SANITARIOS DEL SERVICIO MURCIANO DE SALUD.</t>
  </si>
  <si>
    <t>446/2019</t>
  </si>
  <si>
    <t>481/2019</t>
  </si>
  <si>
    <t>INFORME DE EVALUACIÓN 2019 DE OBJETIVOS/RESULTADOS DEL PO FEDER DE MURCIA 2014-2020</t>
  </si>
  <si>
    <t>B81143075</t>
  </si>
  <si>
    <t>ENRED CONSULTORES S.L.</t>
  </si>
  <si>
    <t>506/2019</t>
  </si>
  <si>
    <t>466/2019</t>
  </si>
  <si>
    <t>457/2019</t>
  </si>
  <si>
    <t>493/2019</t>
  </si>
  <si>
    <t>462/2019</t>
  </si>
  <si>
    <t>616/2019</t>
  </si>
  <si>
    <t>449/2019</t>
  </si>
  <si>
    <t>439/2019</t>
  </si>
  <si>
    <t>486/2019</t>
  </si>
  <si>
    <t>597/2019</t>
  </si>
  <si>
    <t>SERVICIO DE MANTENIMIENTO INTEGRAL DE LOS EQUIPOS ELEKTA: ¿ACELERADOR LINEAL MODELO INFINITY, ACELERADOR LINEAL MODELO PRECISE Y SISTEMA DE GESTIÓN DE ONCOLOGÍA MOSAIQ¿ UBICADOS EN EL SERVICIO DE ONCOLOGÍA RADIOTERÁPICA DEL HOSPITAL CLÍNICO UNIVERSITARIO VIRGEN DE LA ARRIXACA DE MURCIA</t>
  </si>
  <si>
    <t>ELEKTA MEDICAL S.A.</t>
  </si>
  <si>
    <t>28/06/2019</t>
  </si>
  <si>
    <t>871/2019</t>
  </si>
  <si>
    <t>SERVICIO DE VALORACIÓN PSICOLÓGICA Y/O TRATAMIENTO DE MENORES VÍCTIMAS Y MENORES OFENSORES DE ABUSO SEXUAL INFANTIL (ASI)</t>
  </si>
  <si>
    <t>603/2019</t>
  </si>
  <si>
    <t>SUMINISTRO DE EQUIPOS DE LEUCOCITOAFÉRESIS CON DESTINO AL SERVICIO DE HEMATOLOGÍA DEL HOSPITAL GENERAL UNIVERSITARIO "SANTA LUCÍA" DE CARTAGENA</t>
  </si>
  <si>
    <t>B67101485</t>
  </si>
  <si>
    <t>ADACYTE THERAPEUTICS SL</t>
  </si>
  <si>
    <t>1100/2019</t>
  </si>
  <si>
    <t>SERVICIO DE SERVICIOS POSTALES DE LA CONSEJERÍA DE EDUCACIÓN JUVENTUD Y DEPORTES DE LA COMUNIDAD AUTÓNOMA</t>
  </si>
  <si>
    <t>64112000</t>
  </si>
  <si>
    <t>SERVICIOS POSTALES RELACIONADOS CON CARTAS</t>
  </si>
  <si>
    <t>818/2019</t>
  </si>
  <si>
    <t>OBRAS DE SUSTITUCIÓN DE CUBIERTA DE FIBROCEMENTO EN EL CEIP "MÉNDEZ NÚÑEZ" DE YECLA (MURCIA).</t>
  </si>
  <si>
    <t>27/06/2019</t>
  </si>
  <si>
    <t>429/2019</t>
  </si>
  <si>
    <t>26/06/2019</t>
  </si>
  <si>
    <t>580/2019</t>
  </si>
  <si>
    <t>SUMINSTRO DE VACUNA ANTINEUMOCÓCICA POLISACÁRIDA DE 23 SEROTIPOS PARA EL PROGRAMA DE VACUNACIONES DE LA REGIÓN DE MURCIA CORRESPONDIENTE AL AÑO 2019</t>
  </si>
  <si>
    <t>6 meses y 6 días</t>
  </si>
  <si>
    <t>579/2019</t>
  </si>
  <si>
    <t>SUMINISTRO DE VACUNA FRENTE A LAS INFECCIONES CAUSADAS POR EL VIRUS DEL PAPILOMA HUMANO PARA DETERMINADOS GRUPOS DE RIESGO PARA EL AÑO 2019</t>
  </si>
  <si>
    <t>1167/2019</t>
  </si>
  <si>
    <t>CONTRATACIÓN DE LOS SERVICIOS DE ORGANIZACIÓN Y DESARROLLO DE UN CURSO DE FORMACIÓN PARA ALUMNOS DE 1º BACHILLERATO EN EL EXTRANJERO DENTRO DEL PROGRAMA + IDIOMAS. LOTE 2.</t>
  </si>
  <si>
    <t>A28479624</t>
  </si>
  <si>
    <t>CTRO INTERNACIONAL DE IDIOMA</t>
  </si>
  <si>
    <t>25/06/2019</t>
  </si>
  <si>
    <t>1 meses y 8 días</t>
  </si>
  <si>
    <t>1168/2019</t>
  </si>
  <si>
    <t>CONTRATACIÓN DE LOS SERVICIOS DE ORGANIZACIÓN Y DESARROLLO DE UN CURSO DE FORMACIÓN PARA ALUMNOS DE 1º BACHILLERATO EN EL EXTRANJERO DENTRO DEL PROGRAMA + IDIOMAS. LOTE 1.</t>
  </si>
  <si>
    <t>711/2019</t>
  </si>
  <si>
    <t>SUMINISTRO DE 82 MANGUERA CON CONEXION PARA EQUIPOS DE EXCARCELACIÓN HIDRAÚLICA CON SISTEMA DE CONEXIÓN ÚNICO Y ACCESORIOS CON DESTINO AL CEIS</t>
  </si>
  <si>
    <t>80 días</t>
  </si>
  <si>
    <t>35112000</t>
  </si>
  <si>
    <t>EQUIPO DE SALVAMENTO Y EMERGENCIA</t>
  </si>
  <si>
    <t>435/2019</t>
  </si>
  <si>
    <t>REDACCIÓN DE PROYECTO BÁSICO Y DE EJECUCIÓN DE LAS OBRAS DE REHABILITACIÓN INTEGRAL MÓDULO NORTE Y ADECUACIÓN DE ESPACIOS EN OTROS MÓDULOS EN EL CEIP "HNOS SAN ISIDORO Y SANTA FLORENTINA" (CASA DEL NIÑO) DE CARTAGENA (MURCIA).</t>
  </si>
  <si>
    <t>B73062697</t>
  </si>
  <si>
    <t>US BUILT SLP</t>
  </si>
  <si>
    <t>C. DE EDUCACIÓN, JUVENTUD Y DEPORTES</t>
  </si>
  <si>
    <t>589/2019</t>
  </si>
  <si>
    <t>OBRAS DE SUSTITUCIÓN TUBOS FLUORESCENTES POR OTROS DE TECNOLOGÍA LED EN EL HOSPITAL CLÍNICO UNIVERSITARIO VIRGEN DE LA ARRIXACA DE MURCIA Y DE LA VEGA LORENZO GUIRAO DE CIEZA.</t>
  </si>
  <si>
    <t>B73261307</t>
  </si>
  <si>
    <t>CIMA ELECTRICA SL</t>
  </si>
  <si>
    <t>24/06/2019</t>
  </si>
  <si>
    <t>45316000</t>
  </si>
  <si>
    <t>TRABAJOS DE INSTALACIÓN DE SISTEMAS DE ALUMBRADO Y SEÑALIZACIÓN</t>
  </si>
  <si>
    <t>592/2019</t>
  </si>
  <si>
    <t>SERVICIO DE TRANSPORTE EN EL CENTRO DE DÍA PARA PERSONAS CON DISCAPACIDAD DE CANTERAS EN EL MUNICIPIO DE CARTAGENA</t>
  </si>
  <si>
    <t>B30719355</t>
  </si>
  <si>
    <t>MICROBUSES NUÑEZ, SL</t>
  </si>
  <si>
    <t>45 meses y 8 días</t>
  </si>
  <si>
    <t>591/2019</t>
  </si>
  <si>
    <t>651/2019</t>
  </si>
  <si>
    <t>ASISTENCIA TÉCNICA A LA DIRECCIÓN DE OBRA PARA EL CONTROL, VIGILANCIA Y COORDINACIÓN DE SEGURIDAD Y SALUD DE LAS OBRAS DEL NUEVO PRETRATAMIENTO DE LA EDAR SANTOMERA NORTE (MURCIA)</t>
  </si>
  <si>
    <t>590/2019</t>
  </si>
  <si>
    <t>588/2019</t>
  </si>
  <si>
    <t>415/2019</t>
  </si>
  <si>
    <t>SERVICIO DE CAFETERÍA-RESTAURANTE EN LA CASA DEL MAR DE CARTAGENA</t>
  </si>
  <si>
    <t>****4530*</t>
  </si>
  <si>
    <t>CRUZ PONCE, ROSELY</t>
  </si>
  <si>
    <t>385/2019</t>
  </si>
  <si>
    <t>REPARACIÓN DE FIRME EN LA CARRETERA RM-424 PP.KK. 0+450 AL 4+050</t>
  </si>
  <si>
    <t>U40586463</t>
  </si>
  <si>
    <t>REPARACION FIRME RM-424 UTE-EDIFESA OBRAS Y PROYECTOS SA Y CONSTRUCCIONES Y OBRAS LLORENTE S.A.</t>
  </si>
  <si>
    <t>21/06/2019</t>
  </si>
  <si>
    <t>1101/2019</t>
  </si>
  <si>
    <t>SUMINISTRO DE EQUIPOS PARA LA FORMACIÓN EN AUTOMATIZACIÓN INDUSTRIAL.</t>
  </si>
  <si>
    <t>B06495980</t>
  </si>
  <si>
    <t>PROYECTOS INDUSTRIALES HNOS ANTUNEZ SL</t>
  </si>
  <si>
    <t>329/2019</t>
  </si>
  <si>
    <t>ADQUISICIÓN DE UN AUTOBUS POR RENOVACIÓN MARCA IVECO ADAPTADO A PERSONAS DE MOVILIDAD REDUCIDA PARA LA PRESTACIÓN DE LOS SERVICIOS A PERSONAS CON DISCAPACIDAD QUE REALIZA EL PARQUE MÓVIL REGIONAL (PROYECTO 45563</t>
  </si>
  <si>
    <t>B61768511</t>
  </si>
  <si>
    <t>IVECO ESPANA SL</t>
  </si>
  <si>
    <t>34114000</t>
  </si>
  <si>
    <t>Vehículos especiales</t>
  </si>
  <si>
    <t>553/2019</t>
  </si>
  <si>
    <t>20/06/2019</t>
  </si>
  <si>
    <t>413/2019</t>
  </si>
  <si>
    <t>426/2019</t>
  </si>
  <si>
    <t>386/2019</t>
  </si>
  <si>
    <t>558/2019</t>
  </si>
  <si>
    <t>B73741837</t>
  </si>
  <si>
    <t>AVANCES MEDICOS EN CIRUGIA</t>
  </si>
  <si>
    <t>406/2019</t>
  </si>
  <si>
    <t>B96244520</t>
  </si>
  <si>
    <t>BISBALSOL, SL.</t>
  </si>
  <si>
    <t>399/2019</t>
  </si>
  <si>
    <t>559/2019</t>
  </si>
  <si>
    <t>540/2019</t>
  </si>
  <si>
    <t>551/2019</t>
  </si>
  <si>
    <t>536/2019</t>
  </si>
  <si>
    <t>550/2019</t>
  </si>
  <si>
    <t>1115/2019</t>
  </si>
  <si>
    <t>SERVICIO CONSISTENTE EN UN CURSO DE INGLÉS EN CAMPAMENTOS EN LA REGIÓN DE MURCIA PARA EL ALUMNADO DE 6º DE EDUCACIÓN PRIMARIA DE CENTROS EDUCATIVOS SOSTENIDOS CON FONDOS PÚBLICOS DE LA COMUNIDAD AUTÓNOMA DE LA REGIÓN DE MURCIA (JULIO) LOTE12.</t>
  </si>
  <si>
    <t>401/2019</t>
  </si>
  <si>
    <t>554/2019</t>
  </si>
  <si>
    <t>405/2019</t>
  </si>
  <si>
    <t>417/2019</t>
  </si>
  <si>
    <t>392/2019</t>
  </si>
  <si>
    <t>1117/2019</t>
  </si>
  <si>
    <t>SERVICIO CONSISTENTE EN UN CURSO DE INGLÉS EN CAMPAMENTOS EN LA REGIÓN DE MURCIA PARA EL ALUMNADO DE 6º DE EDUCACIÓN PRIMARIA DE CENTROS EDUCATIVOS SOSTENIDOS CON FONDOS PÚBLICOS DE LA COMUNIDAD AUTÓNOMA DE LA REGIÓN DE MURCIA (JULIO) LOTE14.</t>
  </si>
  <si>
    <t>432/2019</t>
  </si>
  <si>
    <t>652/2019</t>
  </si>
  <si>
    <t>ASISTENCIA TÉCNICA A LA DIRECCIÓN DE OBRA PARA EL CONTROL, VIGILANCIA Y COORDINACIÓN DE SEGURIDAD Y SALUD DE LAS OBRAS DE REFORMA DEL SISTEMA DE FILTRACIÓN DEL TRATAMIENTO TERCIARIO DE LA EDAR DE PUERTO LUMBRERAS (MURCIA)</t>
  </si>
  <si>
    <t>1148/2019</t>
  </si>
  <si>
    <t>SERVICIO CONSISTENTE EN UN CURSO DE INGLÉS EN CAMPAMENTOS EN LA REGIÓN DE MURCIA PARA EL ALUMNADO DE 3º DE EDUCACIÓN SECUNDARIA OBLIGATORIA DE CENTROS EDUCATIVOS SOSTENIDOS CON FONDOS PÚBLICOS DE LA COMUNIDAD AUTÓNOMA DE LA REGIÓN DE MURCIA LOTE 1.</t>
  </si>
  <si>
    <t>561/2019</t>
  </si>
  <si>
    <t>1114/2019</t>
  </si>
  <si>
    <t>SERVICIO CONSISTENTE EN UN CURSO DE INGLÉS EN CAMPAMENTOS EN LA REGIÓN DE MURCIA PARA EL ALUMNADO DE 6º DE EDUCACIÓN PRIMARIA DE CENTROS EDUCATIVOS SOSTENIDOS CON FONDOS PÚBLICOS DE LA COMUNIDAD AUTÓNOMA DE LA REGIÓN DE MURCIA (JULIO) LOTE11.</t>
  </si>
  <si>
    <t>552/2019</t>
  </si>
  <si>
    <t>1105/2019</t>
  </si>
  <si>
    <t>SERVICIO CONSISTENTE EN UN CURSO DE INGLÉS EN CAMPAMENTOS EN LA REGIÓN DE MURCIA PARA EL ALUMNADO DE 6º DE EDUCACIÓN PRIMARIA DE CENTROS EDUCATIVOS SOSTENIDOS CON FONDOS PÚBLICOS DE LA COMUNIDAD AUTÓNOMA DE LA REGIÓN DE MURCIA (JULIO) LOTE1.</t>
  </si>
  <si>
    <t>B30344717</t>
  </si>
  <si>
    <t>PROSEDE S.L.</t>
  </si>
  <si>
    <t>419/2019</t>
  </si>
  <si>
    <t>403/2019</t>
  </si>
  <si>
    <t>391/2019</t>
  </si>
  <si>
    <t>389/2019</t>
  </si>
  <si>
    <t>573/2019</t>
  </si>
  <si>
    <t>568/2019</t>
  </si>
  <si>
    <t>B53742136</t>
  </si>
  <si>
    <t>QUILPRO CARDIO, SL</t>
  </si>
  <si>
    <t>424/2019</t>
  </si>
  <si>
    <t>465/2019</t>
  </si>
  <si>
    <t>430/2019</t>
  </si>
  <si>
    <t>560/2019</t>
  </si>
  <si>
    <t>557/2019</t>
  </si>
  <si>
    <t>1153/2019</t>
  </si>
  <si>
    <t>SERVICIO CONSISTENTE EN UN CURSO DE INGLÉS EN CAMPAMENTOS EN LA REGIÓN DE MURCIA PARA EL ALUMNADO DE 3º DE EDUCACIÓN SECUNDARIA OBLIGATORIA DE CENTROS EDUCATIVOS SOSTENIDOS CON FONDOS PÚBLICOS DE LA COMUNIDAD AUTÓNOMA DE LA REGIÓN DE MURCIA LOTE 6.</t>
  </si>
  <si>
    <t>431/2019</t>
  </si>
  <si>
    <t>1106/2019</t>
  </si>
  <si>
    <t>SERVICIO CONSISTENTE EN UN CURSO DE INGLÉS EN CAMPAMENTOS EN LA REGIÓN DE MURCIA PARA EL ALUMNADO DE 6º DE EDUCACIÓN PRIMARIA DE CENTROS EDUCATIVOS SOSTENIDOS CON FONDOS PÚBLICOS DE LA COMUNIDAD AUTÓNOMA DE LA REGIÓN DE MURCIA (JULIO) LOTE3.</t>
  </si>
  <si>
    <t>1104/2019</t>
  </si>
  <si>
    <t>SERVICIO CONSISTENTE EN UN CURSO DE INGLÉS EN CAMPAMENTOS EN LA REGIÓN DE MURCIA PARA EL ALUMNADO DE 6º DE EDUCACIÓN PRIMARIA DE CENTROS EDUCATIVOS SOSTENIDOS CON FONDOS PÚBLICOS DE LA COMUNIDAD AUTÓNOMA DE LA REGIÓN DE MURCIA (JULIO) LOTE4.</t>
  </si>
  <si>
    <t>1110/2019</t>
  </si>
  <si>
    <t>SERVICIO CONSISTENTE EN UN CURSO DE INGLÉS EN CAMPAMENTOS EN LA REGIÓN DE MURCIA PARA EL ALUMNADO DE 6º DE EDUCACIÓN PRIMARIA DE CENTROS EDUCATIVOS SOSTENIDOS CON FONDOS PÚBLICOS DE LA COMUNIDAD AUTÓNOMA DE LA REGIÓN DE MURCIA (JULIO) LOTE7.</t>
  </si>
  <si>
    <t>397/2019</t>
  </si>
  <si>
    <t>427/2019</t>
  </si>
  <si>
    <t>479/2019</t>
  </si>
  <si>
    <t>411/2019</t>
  </si>
  <si>
    <t>1151/2019</t>
  </si>
  <si>
    <t>SERVICIO CONSISTENTE EN UN CURSO DE INGLÉS EN CAMPAMENTOS EN LA REGIÓN DE MURCIA PARA EL ALUMNADO DE 3º DE EDUCACIÓN SECUNDARIA OBLIGATORIA DE CENTROS EDUCATIVOS SOSTENIDOS CON FONDOS PÚBLICOS DE LA COMUNIDAD AUTÓNOMA DE LA REGIÓN DE MURCIA LOTE 4.</t>
  </si>
  <si>
    <t>408/2019</t>
  </si>
  <si>
    <t>1118/2019</t>
  </si>
  <si>
    <t>SERVICIO CONSISTENTE EN UN CURSO DE INGLÉS EN CAMPAMENTOS EN LA REGIÓN DE MURCIA PARA EL ALUMNADO DE 6º DE EDUCACIÓN PRIMARIA DE CENTROS EDUCATIVOS SOSTENIDOS CON FONDOS PÚBLICOS DE LA COMUNIDAD AUTÓNOMA DE LA REGIÓN DE MURCIA (JULIO) LOTE15.</t>
  </si>
  <si>
    <t>412/2019</t>
  </si>
  <si>
    <t>394/2019</t>
  </si>
  <si>
    <t>382/2019</t>
  </si>
  <si>
    <t>487/2019</t>
  </si>
  <si>
    <t>535/2019</t>
  </si>
  <si>
    <t>1108/2019</t>
  </si>
  <si>
    <t>SERVICIO CONSISTENTE EN UN CURSO DE INGLÉS EN CAMPAMENTOS EN LA REGIÓN DE MURCIA PARA EL ALUMNADO DE 6º DE EDUCACIÓN PRIMARIA DE CENTROS EDUCATIVOS SOSTENIDOS CON FONDOS PÚBLICOS DE LA COMUNIDAD AUTÓNOMA DE LA REGIÓN DE MURCIA (JULIO) LOTE5.</t>
  </si>
  <si>
    <t>1111/2019</t>
  </si>
  <si>
    <t>SERVICIO CONSISTENTE EN UN CURSO DE INGLÉS EN CAMPAMENTOS EN LA REGIÓN DE MURCIA PARA EL ALUMNADO DE 6º DE EDUCACIÓN PRIMARIA DE CENTROS EDUCATIVOS SOSTENIDOS CON FONDOS PÚBLICOS DE LA COMUNIDAD AUTÓNOMA DE LA REGIÓN DE MURCIA (JULIO) LOTE8.</t>
  </si>
  <si>
    <t>393/2019</t>
  </si>
  <si>
    <t>395/2019</t>
  </si>
  <si>
    <t>570/2019</t>
  </si>
  <si>
    <t>1116/2019</t>
  </si>
  <si>
    <t>SERVICIO CONSISTENTE EN UN CURSO DE INGLÉS EN CAMPAMENTOS EN LA REGIÓN DE MURCIA PARA EL ALUMNADO DE 6º DE EDUCACIÓN PRIMARIA DE CENTROS EDUCATIVOS SOSTENIDOS CON FONDOS PÚBLICOS DE LA COMUNIDAD AUTÓNOMA DE LA REGIÓN DE MURCIA (JULIO) LOTE13.</t>
  </si>
  <si>
    <t>1112/2019</t>
  </si>
  <si>
    <t>SERVICIO CONSISTENTE EN UN CURSO DE INGLÉS EN CAMPAMENTOS EN LA REGIÓN DE MURCIA PARA EL ALUMNADO DE 6º DE EDUCACIÓN PRIMARIA DE CENTROS EDUCATIVOS SOSTENIDOS CON FONDOS PÚBLICOS DE LA COMUNIDAD AUTÓNOMA DE LA REGIÓN DE MURCIA (JULIO) LOTE9.</t>
  </si>
  <si>
    <t>416/2019</t>
  </si>
  <si>
    <t>390/2019</t>
  </si>
  <si>
    <t>404/2019</t>
  </si>
  <si>
    <t>384/2019</t>
  </si>
  <si>
    <t>MEJORA DE LA PEATONALIZACIÓN ENTRE POZO ALEDO Y SAN JAVIER, EN LA AVENIDA DE BALSICAS. T.M. DE SAN JAVIER (MURCIA).</t>
  </si>
  <si>
    <t>8 meses y 22 días</t>
  </si>
  <si>
    <t>45233161</t>
  </si>
  <si>
    <t>TRABAJOS DE CONSTRUCCIÓN DE CAMINOS PEATONALES</t>
  </si>
  <si>
    <t>534/2019</t>
  </si>
  <si>
    <t>398/2019</t>
  </si>
  <si>
    <t>418/2019</t>
  </si>
  <si>
    <t>414/2019</t>
  </si>
  <si>
    <t>1107/2019</t>
  </si>
  <si>
    <t>SERVICIO CONSISTENTE EN UN CURSO DE INGLÉS EN CAMPAMENTOS EN LA REGIÓN DE MURCIA PARA EL ALUMNADO DE 6º DE EDUCACIÓN PRIMARIA DE CENTROS EDUCATIVOS SOSTENIDOS CON FONDOS PÚBLICOS DE LA COMUNIDAD AUTÓNOMA DE LA REGIÓN DE MURCIA (JULIO) LOTE2.</t>
  </si>
  <si>
    <t>1152/2019</t>
  </si>
  <si>
    <t>SERVICIO CONSISTENTE EN UN CURSO DE INGLÉS EN CAMPAMENTOS EN LA REGIÓN DE MURCIA PARA EL ALUMNADO DE 3º DE EDUCACIÓN SECUNDARIA OBLIGATORIA DE CENTROS EDUCATIVOS SOSTENIDOS CON FONDOS PÚBLICOS DE LA COMUNIDAD AUTÓNOMA DE LA REGIÓN DE MURCIA LOTE 5.</t>
  </si>
  <si>
    <t>422/2019</t>
  </si>
  <si>
    <t>549/2019</t>
  </si>
  <si>
    <t>533/2019</t>
  </si>
  <si>
    <t>434/2019</t>
  </si>
  <si>
    <t>420/2019</t>
  </si>
  <si>
    <t>1150/2019</t>
  </si>
  <si>
    <t>SERVICIO CONSISTENTE EN UN CURSO DE INGLÉS EN CAMPAMENTOS EN LA REGIÓN DE MURCIA PARA EL ALUMNADO DE 3º DE EDUCACIÓN SECUNDARIA OBLIGATORIA DE CENTROS EDUCATIVOS SOSTENIDOS CON FONDOS PÚBLICOS DE LA COMUNIDAD AUTÓNOMA DE LA REGIÓN DE MURCIA LOTE 3.</t>
  </si>
  <si>
    <t>383/2019</t>
  </si>
  <si>
    <t>562/2019</t>
  </si>
  <si>
    <t>433/2019</t>
  </si>
  <si>
    <t>410/2019</t>
  </si>
  <si>
    <t>409/2019</t>
  </si>
  <si>
    <t>396/2019</t>
  </si>
  <si>
    <t>1113/2019</t>
  </si>
  <si>
    <t>SERVICIO CONSISTENTE EN UN CURSO DE INGLÉS EN CAMPAMENTOS EN LA REGIÓN DE MURCIA PARA EL ALUMNADO DE 6º DE EDUCACIÓN PRIMARIA DE CENTROS EDUCATIVOS SOSTENIDOS CON FONDOS PÚBLICOS DE LA COMUNIDAD AUTÓNOMA DE LA REGIÓN DE MURCIA (JULIO) LOTE10.</t>
  </si>
  <si>
    <t>421/2019</t>
  </si>
  <si>
    <t>548/2019</t>
  </si>
  <si>
    <t>537/2019</t>
  </si>
  <si>
    <t>556/2019</t>
  </si>
  <si>
    <t>566/2019</t>
  </si>
  <si>
    <t>423/2019</t>
  </si>
  <si>
    <t>1109/2019</t>
  </si>
  <si>
    <t>SERVICIO CONSISTENTE EN UN CURSO DE INGLÉS EN CAMPAMENTOS EN LA REGIÓN DE MURCIA PARA EL ALUMNADO DE 6º DE EDUCACIÓN PRIMARIA DE CENTROS EDUCATIVOS SOSTENIDOS CON FONDOS PÚBLICOS DE LA COMUNIDAD AUTÓNOMA DE LA REGIÓN DE MURCIA (JULIO) LOTE6.</t>
  </si>
  <si>
    <t>388/2019</t>
  </si>
  <si>
    <t>1149/2019</t>
  </si>
  <si>
    <t>SERVICIO CONSISTENTE EN UN CURSO DE INGLÉS EN CAMPAMENTOS EN LA REGIÓN DE MURCIA PARA EL ALUMNADO DE 3º DE EDUCACIÓN SECUNDARIA OBLIGATORIA DE CENTROS EDUCATIVOS SOSTENIDOS CON FONDOS PÚBLICOS DE LA COMUNIDAD AUTÓNOMA DE LA REGIÓN DE MURCIA LOTE 2.</t>
  </si>
  <si>
    <t>425/2019</t>
  </si>
  <si>
    <t>1102/2019</t>
  </si>
  <si>
    <t>SERVICIO DE ORGANIZACIÓN Y DESARROLLO DE UN CURSO DE INMERSIÓN LINGÜÍSTICA PARA EL PROFESORADO DENTRO DEL PROGRAMA +IDIOMAS.</t>
  </si>
  <si>
    <t>B73801920</t>
  </si>
  <si>
    <t>VIAJES IN MURCIA,S.L.U.</t>
  </si>
  <si>
    <t>19/06/2019</t>
  </si>
  <si>
    <t>63510000</t>
  </si>
  <si>
    <t>SERVICIOS DE AGENCIAS DE VIAJES Y SERVICIOS SIMILARES</t>
  </si>
  <si>
    <t>402/2019</t>
  </si>
  <si>
    <t>SUMINISTRO DE VACUNA FRENTE A ROTAVIRUS PARA PREMATUROS PARA EL PROGRAMA DE VACUNACIONES DE LA REGIÓN DE MURCIA CORRESPONDIENTE AL AÑO 2019</t>
  </si>
  <si>
    <t>1146/2019</t>
  </si>
  <si>
    <t>SERVICIO CONSISTENTE EN UN CURSO DE INGLÉS EN CAMPAMENTOS EN LA REGIÓN DE MURCIA PARA EL ALUMNADO DE 2º DE EDUCACIÓN SECUNDARIA OBLIGATORIA DE CENTROS EDUCATIVOS SOSTENIDOS CON FONDOS PÚBLICOS DE LA COMUNIDAD AUTÓNOMA DE LA REGIÓN DE MURCIA LOTE 9.</t>
  </si>
  <si>
    <t>18/06/2019</t>
  </si>
  <si>
    <t>607/2019</t>
  </si>
  <si>
    <t>SERVICIO TERAPIAS RESPIRATORIAS DOMICILIARIAS Y OTRAS TÉCNICAS DE VENTILACIÓN ASISTIDA EN EL ÁMBITO DE LA COMUNIDAD AUTÓNOMA DE LA REGIÓN DE MURCIA (LOTE 2: AREAS DE SALUD II Y VIII)</t>
  </si>
  <si>
    <t>CONTSE, S.A.</t>
  </si>
  <si>
    <t>85141210</t>
  </si>
  <si>
    <t>SERVICIOS DE TRATAMIENTO MÉDICO A DOMICILIO</t>
  </si>
  <si>
    <t>587/2019</t>
  </si>
  <si>
    <t>OBRAS DE MODIFICACIÓN DE CUADROS ELÉCTRICOS E INSTALACIÓN DE GRUPOS ELECTRÓGENOS 500 KVA. EN EL HOSPITAL GENRAL UNIVERSITARIO MORALES MESEGUER DE MURCIA.</t>
  </si>
  <si>
    <t>45310000</t>
  </si>
  <si>
    <t>TRABAJOS DE INSTALACIÓN ELÉCTRICA</t>
  </si>
  <si>
    <t>546/2019</t>
  </si>
  <si>
    <t>SUMINISTRO DE MEDICAMENTOS EXCLUSIVOS DEL GRUPO L DE LA DE LA CLASIFICACIÓN ATC (AGENTES ANTINEOPLÁSICOS E INMUNOMODULADORES), CON DESTINO A LOS SERVICIOS DE FARMACIA DE LOS CENTROS SANITARIOS DEPENDIENTES DEL SERVICIO MURCIANO DE SALUD</t>
  </si>
  <si>
    <t>17/06/2019</t>
  </si>
  <si>
    <t>33690000</t>
  </si>
  <si>
    <t>MEDICAMENTOS DIVERSOS</t>
  </si>
  <si>
    <t>595/2019</t>
  </si>
  <si>
    <t>564/2019</t>
  </si>
  <si>
    <t>569/2019</t>
  </si>
  <si>
    <t>504/2019</t>
  </si>
  <si>
    <t>478/2019</t>
  </si>
  <si>
    <t>477/2019</t>
  </si>
  <si>
    <t>482/2019</t>
  </si>
  <si>
    <t>452/2019</t>
  </si>
  <si>
    <t>SUMINISTRO DE MEDICAMENTOS EXCLUSIVOS DEL GRUPO L DE LA DE LA CLASIFICACIÃN ATC (AGENTES ANTINEOPLÃSICOS E INMUNOMODULADORES), CON DESTINO A LOS SERVICIOS DE FARMACIA DE LOS CENTROS SANITARIOS DEPENDIENTES DEL SERVICIO MURCIANO DE SALUD</t>
  </si>
  <si>
    <t>ABBVIE SPAIN SL</t>
  </si>
  <si>
    <t>578/2019</t>
  </si>
  <si>
    <t>A08006470</t>
  </si>
  <si>
    <t>BOEHRINGER INGELHEIM ESPAÑA, S.A.</t>
  </si>
  <si>
    <t>501/2019</t>
  </si>
  <si>
    <t>563/2019</t>
  </si>
  <si>
    <t>519/2019</t>
  </si>
  <si>
    <t>471/2019</t>
  </si>
  <si>
    <t>539/2019</t>
  </si>
  <si>
    <t>A08008724</t>
  </si>
  <si>
    <t>PIERRE FABRE IBERICA, S.A</t>
  </si>
  <si>
    <t>516/2019</t>
  </si>
  <si>
    <t>544/2019</t>
  </si>
  <si>
    <t>547/2019</t>
  </si>
  <si>
    <t>572/2019</t>
  </si>
  <si>
    <t>B86592219</t>
  </si>
  <si>
    <t>INCYTE BIOSCIENCES IBERIA SL</t>
  </si>
  <si>
    <t>577/2019</t>
  </si>
  <si>
    <t>A62826136</t>
  </si>
  <si>
    <t>LABORATORIOS GEBRO PHARMA, SA</t>
  </si>
  <si>
    <t>565/2019</t>
  </si>
  <si>
    <t>474/2019</t>
  </si>
  <si>
    <t>503/2019</t>
  </si>
  <si>
    <t>575/2019</t>
  </si>
  <si>
    <t>B87544342</t>
  </si>
  <si>
    <t>LABORATORIOS TILLOMED SPAIN SL</t>
  </si>
  <si>
    <t>453/2019</t>
  </si>
  <si>
    <t>335/2019</t>
  </si>
  <si>
    <t>"SUMINISTRO EN RÉGIMEN DE ARRENDAMIENTO SIN OPCIÓN A COMPRA DE MÁQUINAS FOTOCOPIADORAS PARA LOS CENTROS DE SALUD Y CONSULTORIOS DEPENDIENTES DEL AREA DE SALUD I (MURCIA-OESTE) DE MURCIA"</t>
  </si>
  <si>
    <t>502/2019</t>
  </si>
  <si>
    <t>476/2019</t>
  </si>
  <si>
    <t>520/2019</t>
  </si>
  <si>
    <t>574/2019</t>
  </si>
  <si>
    <t>528/2019</t>
  </si>
  <si>
    <t>518/2019</t>
  </si>
  <si>
    <t>567/2019</t>
  </si>
  <si>
    <t>475/2019</t>
  </si>
  <si>
    <t>521/2019</t>
  </si>
  <si>
    <t>400/2019</t>
  </si>
  <si>
    <t>ADQUISICIÓN DE EQUIPAMIENTO PARA EL ÁREA DE ENDOSCOPIA DEL HOSPITAL UNIVERSITARIO RAFAEL MÉNDEZ DE LORCA</t>
  </si>
  <si>
    <t>538/2019</t>
  </si>
  <si>
    <t>473/2019</t>
  </si>
  <si>
    <t>B64025083</t>
  </si>
  <si>
    <t>ADIENNE SPAIN SL</t>
  </si>
  <si>
    <t>529/2019</t>
  </si>
  <si>
    <t>545/2019</t>
  </si>
  <si>
    <t>527/2019</t>
  </si>
  <si>
    <t>500/2019</t>
  </si>
  <si>
    <t>517/2019</t>
  </si>
  <si>
    <t>472/2019</t>
  </si>
  <si>
    <t>541/2019</t>
  </si>
  <si>
    <t>542/2019</t>
  </si>
  <si>
    <t>526/2019</t>
  </si>
  <si>
    <t>543/2019</t>
  </si>
  <si>
    <t>576/2019</t>
  </si>
  <si>
    <t>571/2019</t>
  </si>
  <si>
    <t>454/2019</t>
  </si>
  <si>
    <t>1145/2019</t>
  </si>
  <si>
    <t>SERVICIO CONSISTENTE EN UN CURSO DE INGLÉS EN CAMPAMENTOS EN LA REGIÓN DE MURCIA PARA EL ALUMNADO DE 2º DE EDUCACIÓN SECUNDARIA OBLIGATORIA DE CENTROS EDUCATIVOS SOSTENIDOS CON FONDOS PÚBLICOS DE LA COMUNIDAD AUTÓNOMA DE LA REGIÓN DE MURCIA LOTE 8.</t>
  </si>
  <si>
    <t>14/06/2019</t>
  </si>
  <si>
    <t>460/2019</t>
  </si>
  <si>
    <t>SERVICIO DE CAFETERÍA-COMEDOR EN EL CENTRO SOCIAL DE PERSONAS MAYORES DEL CARTAGENA I</t>
  </si>
  <si>
    <t>***1116**</t>
  </si>
  <si>
    <t>CELDRAN MARTINEZ, FRANCISCO JAVIER</t>
  </si>
  <si>
    <t>428/2019</t>
  </si>
  <si>
    <t>SUMINISTRO DE MARCAPASOS ESTIMULACIÓN MONOCAMERAL TRANSCATETER SIN CABLES CON DESTINO AL HOSPITAL CLÍNICO UNIVERSITARIO VIRGEN DE LA ARRIXACA</t>
  </si>
  <si>
    <t>33182210</t>
  </si>
  <si>
    <t>MARCAPASOS</t>
  </si>
  <si>
    <t>586/2019</t>
  </si>
  <si>
    <t>OBRAS DE ACONDICIONAMIENTO DE DEPENDENCIAS PARA UNIDAD DE REPRODUCCIÓN ASISTIDA EN EL HOSPITAL CLÍNICO UNIVERSITARIO VIRGEN DE LA ARRIXACA DE MURCIA.</t>
  </si>
  <si>
    <t>332/2019</t>
  </si>
  <si>
    <t>SERVICIO DE CONSULTORIA PARA LA ELABORACION DEL MAPA DE RIESGOS Y DESARROLLO E IMPLANTACIÓN DE UN SISTEMA DE GESTIÓN DE RIESGOS EN EL SERVICIO MURCIANO DE SALUD.</t>
  </si>
  <si>
    <t>B30346191</t>
  </si>
  <si>
    <t>BASE RECURSOS DIRECTIVOS S.L.</t>
  </si>
  <si>
    <t>12/06/2019</t>
  </si>
  <si>
    <t>154 días</t>
  </si>
  <si>
    <t>330/2019</t>
  </si>
  <si>
    <t>370/2019</t>
  </si>
  <si>
    <t>SUMINISTRO DE MATERIAL DE PROTECCIÓN CON DESTINO A LOS CENTROS SANITARIOS DEPENDIENTES DEL SERVICIO MURCIANO DE SALUD DESIERTOS LOS LOTES: 5-9-12-13-16-17-22-24 Y 26.</t>
  </si>
  <si>
    <t>10/06/2019</t>
  </si>
  <si>
    <t>1089/2019</t>
  </si>
  <si>
    <t>SUMINISTRO DE MOBILIARIO ESCOLAR PARA 111 CENTROS EDUCATIVOS DE LA REGIÓN DE MURCIA, (CONTRATO BASADO EN EL ACUERDO MARCO PARA LA SELECCIÓN DE PROVEEDORES PARA EL SUMINISTRO DE FABRICACIÓN DE MOBILIARIO ESCOLAR PARA CENTROS DOCENTES PÚBLICOS DE LA COMUNIDAD AUTÓNOMA DE LA REGIÓN DE MURCIA, EXPEDIENTE SG/CA/10/2016), POR EL PROCEDIMIENTO ESTABLECIDO EN EL ARTÍCULO 198 DEL TRLCSP.</t>
  </si>
  <si>
    <t>07/06/2019</t>
  </si>
  <si>
    <t>710/2019</t>
  </si>
  <si>
    <t>SUMINISTRO, ENTREGA Y POSTERIOR RECOGIDA DE 90 COCHES DE DESGUACE PARA LA REALIZACIÓN DE PRACTICAS FORMATIVAS POR PARTE DE LOS BOMBEROS DEL CEIS</t>
  </si>
  <si>
    <t>B73114639</t>
  </si>
  <si>
    <t>DESGUACE Y GRUAS PARIS SL</t>
  </si>
  <si>
    <t>315/2019</t>
  </si>
  <si>
    <t>SERVICIO DE SEGURIDAD Y CONTROL DE ACCESOS DE LA ADMINISTRACION GENERAL DE LA COMUNIDAD AUTONOMA DE LA REGION DE MURCIA Y SUS ORGANISMOS AUTÓNOMOS A PRESTAR POR EMPRESAS DE SEGURIDAD PRIVADA</t>
  </si>
  <si>
    <t>21 meses y 28 días</t>
  </si>
  <si>
    <t>C. DE FAMILIA E IGUALDAD DE OPORTUNIDADES</t>
  </si>
  <si>
    <t>381/2019</t>
  </si>
  <si>
    <t>ADQUISICIÓN DE DIVERSO EQUIPAMIENTO PARA DOTACIÓN DE LOS QUIRÓFANOS DEL HOSPITAL COMARCAL DEL NOROESTE (LOTE 9: ADQUISICIÓN LÁMPARA QUIRÚRGICA DOBLE)</t>
  </si>
  <si>
    <t>33167000</t>
  </si>
  <si>
    <t>LUCES PARA QUIRÓFANOS</t>
  </si>
  <si>
    <t>331/2019</t>
  </si>
  <si>
    <t>CONTRATO BASADO EN EL AM DE SERVICIOS DIRIGIDO A LA PLANIFICACIÓN Y COMPRA DE ESPACIOS EN MEDIOS DE COMUNICACIÓN Y DEMÁS SOPORTES PUBLICITARIOS, PARA LA DIFUSIÓN DE CAMPAÑAS DE PUBLICIDAD INSTITUCIONAL (EXPTE. 3/2018), PARA LA DIFUSIÓN DE LA CAMPAÑA "PLAN COPLA 2019".</t>
  </si>
  <si>
    <t>05/06/2019</t>
  </si>
  <si>
    <t>C. DE TRANSPARENCIA, PARTICIPACIÓN Y PORTAVOZ</t>
  </si>
  <si>
    <t>21</t>
  </si>
  <si>
    <t>334/2019</t>
  </si>
  <si>
    <t>CONTRATO BASADO EN EL AM DE SERVICIOS DIRIGIDO A LA PLANIFICACIÓN Y COMPRA DE ESPACIOS EN MEDIOS DE COMUNICACIÓN Y DEMÁS SOPORTES PUBLICITARIOS, PARA LA DIFUSIÓN DE CAMPAÑAS DE PUBLICIDAD INSTITUCIONAL (EXPTE. 3/2018), PARA LA DIFUSIÓN DE LA CAMPAÑA "PLAN INFOMUR 2019".</t>
  </si>
  <si>
    <t>407/2019</t>
  </si>
  <si>
    <t>SUMINISTRO PARA EL ACONDICIONAMIENTO DE SEIS VEHÍCULOS TIPO FURGÓN MDIO A AMBULANCIA TIPO C (SOPORTE VITAL AVANZADO), CON DESTINO A LA GERENCIA DE URGENCIAS Y EMERGENCIAS SANITARIAS 061 DE LA REGIÓN DE MURCIA.</t>
  </si>
  <si>
    <t>B65444481</t>
  </si>
  <si>
    <t>EURO GAZA EMERGENCIAS S.L.</t>
  </si>
  <si>
    <t>288/2019</t>
  </si>
  <si>
    <t>"SERVICIO DE MANTENIMIENTO PREVENTIVO Y CORRECTIVO DE DOS ANALIZADORES GENÉTICOS(MODELO 3500),TRES ANALIZADORES GENÉTICOS (MODELO: 3130-4) Y UNO REAL TIME PCR SYSTEM (MODELO: 7500 FAST),UBICADOS EN DIFERENTES LABORATORIOS DEL HOSPITAL CLÍNICO UNIVERSITARIO VIRGEN DE LA ARRIXACA"</t>
  </si>
  <si>
    <t>04/06/2019</t>
  </si>
  <si>
    <t>287/2019</t>
  </si>
  <si>
    <t>SERVICIO DE TRANSPORTE Y DIFUSIÓN DE LA SEÑAL DEL SERVICIO PÚBLICO DE COMUNICACIÓN AUDIOVISUAL RADIOFÓNICA EN ONDAS MÉTRICAS CON MODULACIÓN DE FRECUENCIA DE TITULARIDAD DE LA COMUNIDAD AUTÓNOMA DE LA REGIÓN DE MURCIA</t>
  </si>
  <si>
    <t>A73380651</t>
  </si>
  <si>
    <t>CONSORCIO DE TELECOMUNICACIONES AVANZADAS SA</t>
  </si>
  <si>
    <t>01/06/2019</t>
  </si>
  <si>
    <t>64228200</t>
  </si>
  <si>
    <t>SERVICIOS DE TRANSMISIÓN DE PROGRAMAS DE RADIO</t>
  </si>
  <si>
    <t>300/2019</t>
  </si>
  <si>
    <t>SERVICIO DE PLATAFORMAS MOLECULARES COMO HERRAMIENTA DE DECESIÓN TERAPÉUTICA EN ESTADIOS INICIALES DEL CANCER DE MAMA, CON DESTINO A LOS CENTROS DEPENDIENTES DEL SERVICIO MURCIANO DE SALUD</t>
  </si>
  <si>
    <t>1065/2019</t>
  </si>
  <si>
    <t>LA VIGILANCIA DE LA SALUD CON ENTIDADES ESPECIALIZADAS COMO SERVICIOS DE PREVENCIÓN AJENOS EN EL ÁMBITO DE LA CONSEJERÍA DE EDUCACIÓN, JUVENTUD Y DEPORTES.</t>
  </si>
  <si>
    <t>B30549000</t>
  </si>
  <si>
    <t>GRUPO EMPRESARIAL PREVENCIÓN Y SALUD SL</t>
  </si>
  <si>
    <t>31/05/2019</t>
  </si>
  <si>
    <t>333/2019</t>
  </si>
  <si>
    <t>CONTRATO BASADO EN EL AM DE SERVICIOS DIRIGIDO A LA PLANIFICACIÓN Y COMPRA DE ESPACIOS EN MEDOS DE COMUNICACIÓN Y DEMÁS SOPORTES PUBLICITARIOS, PARA LA DIFUSIÓN DE CAMPAÑAS DE PUBLICIDAD INSTITUCIONAL (EXPTE. 3/2018), PARA LA DIFUSIÓN DE LA CAMPAÑA "DÍA DE LA REGIÓN 2019".</t>
  </si>
  <si>
    <t>380/2019</t>
  </si>
  <si>
    <t>SERVICIO SE PODOLOGÍA DEL CENTRO SOCIAL DE PERSONAS MAYORES CARTAGENA I</t>
  </si>
  <si>
    <t>***2500**</t>
  </si>
  <si>
    <t>GIMENEZ CASTEJON, MARINA</t>
  </si>
  <si>
    <t>30/05/2019</t>
  </si>
  <si>
    <t>26 meses y 31 días</t>
  </si>
  <si>
    <t>289/2019</t>
  </si>
  <si>
    <t>SERVICIO DE MANTENIMIENTO DE LAS INSTALACIONES DE GAS EN CENTROS Y SERVICIOS DEL IMAS</t>
  </si>
  <si>
    <t>22 meses y 2 días</t>
  </si>
  <si>
    <t>302/2019</t>
  </si>
  <si>
    <t>SERVICIO DE CONTROL DE ACCESOS Y PORTERÍA EN LAS DEPENDENCIAS DEL SERVICIO REGIONAL DE EMPLEO Y FORMACIÓN DESTINADAS A LA SUBDIRECCIÓN GENERAL DE FORMACIÓN, SITA EN C/ DEL TRANSPORTE, S/N, (1ª PLANTA DEL PARQUE MÓVIL REGIONAL, MURCIA)</t>
  </si>
  <si>
    <t>1064/2019</t>
  </si>
  <si>
    <t>TALLERES FORMATIVOS CECARM 2019 Y CONTENIDOS DIGITALES SOBRE COMERCIO ELECTRÓNICO EN LA REGIÓN DE MURCIA</t>
  </si>
  <si>
    <t>B73841603</t>
  </si>
  <si>
    <t>HACHETE DISEÑOS WEB S.L.</t>
  </si>
  <si>
    <t>29/05/2019</t>
  </si>
  <si>
    <t>277/2019</t>
  </si>
  <si>
    <t>ADQUISICIÓN Y ACTUALIZACIÓN DE LICENCIAS DE DESPLIEGUE ILIMITADO DE BASE DE DATOS ORACLE (ULA ORACLE)</t>
  </si>
  <si>
    <t>28/05/2019</t>
  </si>
  <si>
    <t>675/2019</t>
  </si>
  <si>
    <t>SERVICIOS AUXILIARES DE ATENCIÓN E INFORMACIÓN Y CONTROL DE ACCESOS EN PUNTO DE ATENCIÓN CONTINUADA (PAC) DE BENIEL, ADSCRITO AL ÁREA DE SALUD VII MURCIA ESTE.</t>
  </si>
  <si>
    <t>B04307120</t>
  </si>
  <si>
    <t>DIMOBA SERVICIOS, S.L.</t>
  </si>
  <si>
    <t>27/05/2019</t>
  </si>
  <si>
    <t>236/2019</t>
  </si>
  <si>
    <t>SUMINISTRO DE LICENCIAS ILIMITADAS DE DBEE, DIAGNOSTIC, TUNING, RAC, GOLDEN GATE, PARTITIONING, ASO Y RENOVACIÓN DE SOPORTES DEL FABRICANTE ORACLE</t>
  </si>
  <si>
    <t>24/05/2019</t>
  </si>
  <si>
    <t>31 meses y 7 días</t>
  </si>
  <si>
    <t>709/2019</t>
  </si>
  <si>
    <t>SUMINISTRO Y SERVICIO DE MONTAJE Y REPARACIÓN DE NEUMÁTICOS PARA LOS VEHICULOS DEL CEIS</t>
  </si>
  <si>
    <t>34350000</t>
  </si>
  <si>
    <t>NEUMÁTICOS PARA VEHÍCULOS LIGEROS Y PARA VEHÍCULOS PESADOS</t>
  </si>
  <si>
    <t>647/2019</t>
  </si>
  <si>
    <t>REFORMA DEL SISTEMA DE FILTRACIÓN DEL TRATAMIENTO TERCIARIO DE LA EDAR DE PUERTO LUMBRERAS (MURCIA)</t>
  </si>
  <si>
    <t>A12000022</t>
  </si>
  <si>
    <t>SOCIEDAD FOMENTO AGRICOLA CASTELLON</t>
  </si>
  <si>
    <t>316/2019</t>
  </si>
  <si>
    <t>POSICIÓN 1, CURSO Nº 0001, ESPECIALIDAD: OPERACIONES BÁSICAS EN PLANTA QUÍMICA POSICIÓN 2, CURSO Nº 0002, ESPECIALIDAD: OPERACIONES EN INSTALACIONES DE ENERGÍA Y SERVICIOS AUXILIARES</t>
  </si>
  <si>
    <t>23/05/2019</t>
  </si>
  <si>
    <t>10 meses y 23 días</t>
  </si>
  <si>
    <t>317/2019</t>
  </si>
  <si>
    <t>POSICIÓN 1, CURSO Nº 0005, ESPECIALIDAD: ¿COMPETENCIAS CLAVE: COMUNICACIÓN EN LENGUAS EXTRANJERAS (INGLÉS) NIVEL 2 POSICIÓN 2, CURSO Nº 0006, ESPECIALIDAD: ¿COMPETENCIAS CLAVE: COMUNICACIÓN EN LENGUAS EXTRANJERAS (INGLÉS) NIVEL 3</t>
  </si>
  <si>
    <t>320/2019</t>
  </si>
  <si>
    <t>POSICIÓN 1, CURSO Nº 0012, ESPECIALIDAD: ANÁLISIS QUÍMICO (UC052_3, UC053_3), POSICIÓN 2, CURSO Nº 0013, ESPECIALIDAD: ANÁLISIS QUÍMICO (UC0341_3, UC0342_3), POSICIÓN 3, CURSO Nº 0014, ESPECIALIDAD: ENSAYOS FÍSICOS Y FÍSICO QUÍMICOS (UC056_3, UC057_3)</t>
  </si>
  <si>
    <t>278/2019</t>
  </si>
  <si>
    <t>CONTRATACIÓN BASADA EN LA PRÓRROGA DEL ACUERDO MARCO DE ADOPCIÓN DE TIPO PARA EL SERVICIO DE VIGILANCIA Y SEGURIDAD DE LAS SEDES DE LA DIRECCIÓN GENERAL DE PLANIFICACIÓN, INVESTIGACIÓN, FARMACIA Y ATENCIÓN AL CIUDADANO, DEPENDIENTES DE LA CONSEJERÍA DE SALUD DE LA REGIÓN DE MURCIA</t>
  </si>
  <si>
    <t>22 meses y 3 días</t>
  </si>
  <si>
    <t>322/2019</t>
  </si>
  <si>
    <t>POSICIÓN 1, CURSO Nº 0025, ESPECIALIDAD: SOLDADURA CON ELECTRODO REVESTIDO Y TIG, POSICIÓN 2, CURSO Nº 0026, ESPECIALIDAD: SOLDADURA OXIGAS Y SOLDADURA MIG MAG¿ (UC0098_2), POSICIÓN 3, CURSO Nº 0027, ESPECIALIDAD: SOLDADURA OXIGAS Y SOLDADURA MIG MAG</t>
  </si>
  <si>
    <t>15 meses y 22 días</t>
  </si>
  <si>
    <t>327/2019</t>
  </si>
  <si>
    <t>POSICIÓN 1, CURSO Nº 0030, ESPECIALIDAD: SEGURIDAD INFORMÁTICA POSICIÓN 2, CURSO Nº 0031, ESPECIALIDAD: ADMINISTRACIÓN DE SERVICIOS DE INTERNET</t>
  </si>
  <si>
    <t>***0536**</t>
  </si>
  <si>
    <t>SANCHEZ MARTINEZ, JESUS</t>
  </si>
  <si>
    <t>321/2019</t>
  </si>
  <si>
    <t>POSICIÓN 1, CURSO Nº 0017 ESPECIALIDAD: DOCENCIA DE LA FORMACIÓN PROFESIONAL PARA EL EMPLEO</t>
  </si>
  <si>
    <t>3 meses y 16 días</t>
  </si>
  <si>
    <t>319/2019</t>
  </si>
  <si>
    <t>POSICIÓN 1, CURSO Nº 0009, ESPECIALIDAD: COMPETENCIAS CLAVE: LENGUA CASTELLANA</t>
  </si>
  <si>
    <t>1 meses y 14 días</t>
  </si>
  <si>
    <t>318/2019</t>
  </si>
  <si>
    <t>POSICIÓN 1, CURSO Nº 0007, ESPECIALIDAD: COMPETENCIAS CLAVE: COMPETENCIA MATEMÁTICA NIVEL 2, POSICIÓN 2, CURSO Nº 00008, ESPECIALIDAD: COMPETENCIAS CLAVE: COMPETENCIA MATEMÁTICA NIVEL 2, POSICIÓN 3, CURSO Nº 0010, ESPECIALIDAD: COMPETENCIAS CLAVE: COMPETENCIA MATEMÁTICA NIVEL 2", POSICIÓN 4, CURSO Nº 0011, ESPECIALIDAD: COMPETENCIAS CLAVE: COMPETENCIA MATEMÁTICA NIVEL 3</t>
  </si>
  <si>
    <t>10 meses y 6 días</t>
  </si>
  <si>
    <t>258/2019</t>
  </si>
  <si>
    <t>SERVICIO DE SEGURIDAD-VIGILANCIA EN DETERMINADOS CENTROS DE ATENCIÓN PRIMARIA, DEL ÁREA DE SALUD VIII MAR MENOR</t>
  </si>
  <si>
    <t>A86357969</t>
  </si>
  <si>
    <t>CORSYS DE SEGURIDAD, S.A.</t>
  </si>
  <si>
    <t>22/05/2019</t>
  </si>
  <si>
    <t>1134/2019</t>
  </si>
  <si>
    <t>SERVICIO CONSISTENTE EN UN CURSO DE INGLÉS EN CAMPAMENTOS EN LA REGIÓN DE MURCIA PARA EL ALUMNADO DE 2º DE EDUCACIÓN SECUNDARIA OBLIGATORIA DE CENTROS EDUCATIVOS SOSTENIDOS CON FONDOS PÚBLICOS DE LA COMUNIDAD AUTÓNOMA DE LA REGIÓN DE MURCIA, DIVIDIDO EN 10 LOTES. LOTE 1.</t>
  </si>
  <si>
    <t>451/2019</t>
  </si>
  <si>
    <t>SERVICIO DE COORDINACIÓN DE SEGURIDAD Y SALUD DURANTE LA EJECUCIÓN DE LAS OBRAS DE AMPLIACIÓN Y REFORMA EN EL IES "MIGUEL DE CERVANTES" DE MURCIA</t>
  </si>
  <si>
    <t>***0623**</t>
  </si>
  <si>
    <t>SERRANO MARTINEZ MARTA</t>
  </si>
  <si>
    <t>1144/2019</t>
  </si>
  <si>
    <t>SERVICIO CONSISTENTE EN UN CURSO DE INGLÉS EN CAMPAMENTOS EN LA REGIÓN DE MURCIA PARA EL ALUMNADO DE 2º DE EDUCACIÓN SECUNDARIA OBLIGATORIA DE CENTROS EDUCATIVOS SOSTENIDOS CON FONDOS PÚBLICOS DE LA COMUNIDAD AUTÓNOMA DE LA REGIÓN DE MURCIA LOTE 7.</t>
  </si>
  <si>
    <t>1141/2019</t>
  </si>
  <si>
    <t>SERVICIO CONSISTENTE EN UN CURSO DE INGLÉS EN CAMPAMENTOS EN LA REGIÓN DE MURCIA PARA EL ALUMNADO DE 2º DE EDUCACIÓN SECUNDARIA OBLIGATORIA DE CENTROS EDUCATIVOS SOSTENIDOS CON FONDOS PÚBLICOS DE LA COMUNIDAD AUTÓNOMA DE LA REGIÓN DE MURCIA LOTE 5.</t>
  </si>
  <si>
    <t>324/2019</t>
  </si>
  <si>
    <t>POSICIÓN 1, CURSO Nº 0018, ESPECIALIDAD: ORGANIZACIÓN Y CONTROL DE END (UC1545_3) POSICIÓN 2, CURSO Nº 0019, ESPECIALIDAD: ORGANIZACIÓN Y CONTROL DE END (UC11547_3) POSICIÓN 3, CURSO Nº 0020, ESPECIALIDAD: ORGANIZACIÓN Y CONTROL DE END (UC1548_3) POSICIÓN 4, CURSO Nº 0021, ESPECIALIDAD: ORGANIZACIÓN Y CONTROL DE END (UC1545_3) POSICIÓN 5, CURSO Nº 0022, ESPECIALIDAD: ORGANIZACIÓN Y CONTROL DE</t>
  </si>
  <si>
    <t>EUROCONTROL S. A.</t>
  </si>
  <si>
    <t>9 meses y 14 días</t>
  </si>
  <si>
    <t>326/2019</t>
  </si>
  <si>
    <t>POSICIÓN 1, CURSO Nº 0028, ESPECIALIDAD: OPERACIÓN DE REDES DEPARTAMENTALES POSICIÓN 2, CURSO Nº 0029, ESPECIALIDAD: MONTAJE Y REPARACIÓN DE SISTEMAS MICROINFORMÁTICOS</t>
  </si>
  <si>
    <t>262/2019</t>
  </si>
  <si>
    <t>SERVICIO MANTENIMIENTO Y SOPORTE DEL SISTEMA DE ATENCIÓN PRIMARIA OMI-AP Y LA PLATAFORMA ESALUS</t>
  </si>
  <si>
    <t>328/2019</t>
  </si>
  <si>
    <t>POSICIÓN 1, CURSO Nº 0032, ESPECIALIDAD: ORGANIZACIÓN Y CONTROL DE LA FABRICACIÓN DE PRODUCTOS FARMACÉUTICOS Y AFINES POSICIÓN 2, CURSO Nº 0033, ESPECIALIDAD: OPERACIONES DE MOVIMIENTO Y ENTREGA DE PRODUCTOS EN LA INDUSTRIA QUÍMICA</t>
  </si>
  <si>
    <t>1137/2019</t>
  </si>
  <si>
    <t>SERVICIO CONSISTENTE EN UN CURSO DE INGLÉS EN CAMPAMENTOS EN LA REGIÓN DE MURCIA PARA EL ALUMNADO DE 2º DE EDUCACIÓN SECUNDARIA OBLIGATORIA DE CENTROS EDUCATIVOS SOSTENIDOS CON FONDOS PÚBLICOS DE LA COMUNIDAD AUTÓNOMA DE LA REGIÓN DE MURCIA LOTE 3.</t>
  </si>
  <si>
    <t>1063/2019</t>
  </si>
  <si>
    <t>SERVICIOS DE PRODUCCIÓN DE MATERIAL AUDIOVISUAL SOBRE EL ESCRITOR YECLANO JOSÉ LUIS CASTILLO-PUCHE</t>
  </si>
  <si>
    <t>B73188625</t>
  </si>
  <si>
    <t>AZENAYA PRODUCCIONES SL</t>
  </si>
  <si>
    <t>1147/2019</t>
  </si>
  <si>
    <t>SERVICIO CONSISTENTE EN UN CURSO DE INGLÉS EN CAMPAMENTOS EN LA REGIÓN DE MURCIA PARA EL ALUMNADO DE 2º DE EDUCACIÓN SECUNDARIA OBLIGATORIA DE CENTROS EDUCATIVOS SOSTENIDOS CON FONDOS PÚBLICOS DE LA COMUNIDAD AUTÓNOMA DE LA REGIÓN DE MURCIA LOTE 10.</t>
  </si>
  <si>
    <t>1136/2019</t>
  </si>
  <si>
    <t>SERVICIO CONSISTENTE EN UN CURSO DE INGLÉS EN CAMPAMENTOS EN LA REGIÓN DE MURCIA PARA EL ALUMNADO DE 2º DE EDUCACIÓN SECUNDARIA OBLIGATORIA DE CENTROS EDUCATIVOS SOSTENIDOS CON FONDOS PÚBLICOS DE LA COMUNIDAD AUTÓNOMA DE LA REGIÓN DE MURCIA LOTE 2.</t>
  </si>
  <si>
    <t>1140/2019</t>
  </si>
  <si>
    <t>SERVICIO CONSISTENTE EN UN CURSO DE INGLÉS EN CAMPAMENTOS EN LA REGIÓN DE MURCIA PARA EL ALUMNADO DE 2º DE EDUCACIÓN SECUNDARIA OBLIGATORIA DE CENTROS EDUCATIVOS SOSTENIDOS CON FONDOS PÚBLICOS DE LA COMUNIDAD AUTÓNOMA DE LA REGIÓN DE MURCIA LOTE 4.</t>
  </si>
  <si>
    <t>325/2019</t>
  </si>
  <si>
    <t>POSICIÓN 1, CURSO Nº 0023, ESPECIALIDAD: OPERADOR DE INSTALACIONES RADIOACTIVAS POSICIÓN 2, CURSO Nº 0024, ESPECIALIDAD: SUPERVISOR DE INSTALACIONES RADIOACTIVAS</t>
  </si>
  <si>
    <t>491/2019</t>
  </si>
  <si>
    <t>OBRAS DE AMPLIACIÓN Y REFORMA EN EL IES "MIGUEL DE CERVANRES" DE MURCIA.</t>
  </si>
  <si>
    <t>323/2019</t>
  </si>
  <si>
    <t>POSICIÓN 1, CURSO Nº 0015, ESPECIALIDAD: ENSAYOS M¡CROBIOLÓG¡COS Y B¡OTECNOLÓG¡COS, POS¡C¡ÓN 2, CURSO Nº 0016, ESPECIALIDAD: ENSAYOS M¡CROBIOLÓG¡COS Y B¡OTECNOLÓG¡COS</t>
  </si>
  <si>
    <t>COL OF DE QUIMICOS DE MURCIA</t>
  </si>
  <si>
    <t>4 meses y 26 días</t>
  </si>
  <si>
    <t>1143/2019</t>
  </si>
  <si>
    <t>SERVICIO CONSISTENTE EN UN CURSO DE INGLÉS EN CAMPAMENTOS EN LA REGIÓN DE MURCIA PARA EL ALUMNADO DE 2º DE EDUCACIÓN SECUNDARIA OBLIGATORIA DE CENTROS EDUCATIVOS SOSTENIDOS CON FONDOS PÚBLICOS DE LA COMUNIDAD AUTÓNOMA DE LA REGIÓN DE MURCIA LOTE 6.</t>
  </si>
  <si>
    <t>470/2019</t>
  </si>
  <si>
    <t>MEDICAMENTOS EXCLUSIVOS DEL GRUPO B DE LA CLASIFICACIÓN ATC (SANGRE Y ORGANOS HEMATOPOYÉTICOS), CON DESTINO A LOS SERVICIOS DE FARMACIA DEL SERVICIO MURCIANO DE SALUD</t>
  </si>
  <si>
    <t>B62725320</t>
  </si>
  <si>
    <t>ACTELION PHARMACEUTICALS ESPAÑA, SL</t>
  </si>
  <si>
    <t>20/05/2019</t>
  </si>
  <si>
    <t>525/2019</t>
  </si>
  <si>
    <t>B61726741</t>
  </si>
  <si>
    <t>ORPHAN EUROPE, SL</t>
  </si>
  <si>
    <t>515/2019</t>
  </si>
  <si>
    <t>MEDICARE PHARMA, S.L.</t>
  </si>
  <si>
    <t>306/2019</t>
  </si>
  <si>
    <t>SUMINISTRO DE SUERO SALINO FISIOLÓGICO 0,9% SOLUCIÓN PARENTERAL, SUERO GLUCOSADO 5% SOLUCIÓN PARENTERAL, RINGER LACTATO SOLUCIÓN PARENTERAL Y SUERO GLUCOSALINO 33%/0,3% SOLUCIÓN PARENTERAL, CON DESTINO A LOS CENTROS SANITARIOS DEPENDIENTES DEL SMS.</t>
  </si>
  <si>
    <t>33692700</t>
  </si>
  <si>
    <t>SOLUCIONES DE GLUCOSA</t>
  </si>
  <si>
    <t>387/2019</t>
  </si>
  <si>
    <t>OBRAS DE SUSTITUCIÓN DE VENTANAS EN EL IES "SAN JUAN DE LA CRUZ" DE CARAVACA DE LA CRUZ (MURCIA)</t>
  </si>
  <si>
    <t>312/2019</t>
  </si>
  <si>
    <t>33692400</t>
  </si>
  <si>
    <t>SOLUCIONES PARA PERFUSIONES</t>
  </si>
  <si>
    <t>261/2019</t>
  </si>
  <si>
    <t>ADQUISICIÓN, INSTALACIÓN Y PUESTA EN MARCHA DE DOS ACELERADORES LINEALES DE ALTAS PRESTACIONES CON DESTINO AL HOSPITAL CLÍNICO UNIVERSITARIO "VIRGEN DE LA ARRIXACA" Y HOSPITAL UNIVERSITARIO "SANTA MARÍA DEL ROSELL" DE CARTAGENA (LOTE 2: ACELERADOR LINEAL ALTAS PRESTACIONES PARA EL HOSPITAL UNIVESITARIO "SANTA MARÍA DEL ROSELL" DE CARTAGENA.</t>
  </si>
  <si>
    <t>489/2019</t>
  </si>
  <si>
    <t>498/2019</t>
  </si>
  <si>
    <t>507/2019</t>
  </si>
  <si>
    <t>497/2019</t>
  </si>
  <si>
    <t>263/2019</t>
  </si>
  <si>
    <t>MEDICAMENTOS EXCLUSIVOS ZUCLOPENTIXOL DECANOATO INYECTABLE, ARIPIPRAZOL INYECTABLE LIBERACIÓN PROLONGADA Y PALIPERIDONA PALMITATO INYECTABLE LIBERACION PROLONGADA POR LOS CENTROS DEPENDIENTES DEL SERVICIO MURCIANO DE SALUD.</t>
  </si>
  <si>
    <t>A60544319</t>
  </si>
  <si>
    <t>LUNDBECK ESPAÑA, SA</t>
  </si>
  <si>
    <t>33661500</t>
  </si>
  <si>
    <t>PSICOLÉPTICOS</t>
  </si>
  <si>
    <t>313/2019</t>
  </si>
  <si>
    <t>524/2019</t>
  </si>
  <si>
    <t>305/2019</t>
  </si>
  <si>
    <t>467/2019</t>
  </si>
  <si>
    <t>309/2019</t>
  </si>
  <si>
    <t>308/2019</t>
  </si>
  <si>
    <t>310/2019</t>
  </si>
  <si>
    <t>304/2019</t>
  </si>
  <si>
    <t>264/2019</t>
  </si>
  <si>
    <t>314/2019</t>
  </si>
  <si>
    <t>33692500</t>
  </si>
  <si>
    <t>SOLUCIONES INYECTABLES</t>
  </si>
  <si>
    <t>469/2019</t>
  </si>
  <si>
    <t>494/2019</t>
  </si>
  <si>
    <t>303/2019</t>
  </si>
  <si>
    <t>490/2019</t>
  </si>
  <si>
    <t>514/2019</t>
  </si>
  <si>
    <t>311/2019</t>
  </si>
  <si>
    <t>A83938175</t>
  </si>
  <si>
    <t>LAPHYSAN SA</t>
  </si>
  <si>
    <t>523/2019</t>
  </si>
  <si>
    <t>307/2019</t>
  </si>
  <si>
    <t>513/2019</t>
  </si>
  <si>
    <t>499/2019</t>
  </si>
  <si>
    <t>265/2019</t>
  </si>
  <si>
    <t>A61743381</t>
  </si>
  <si>
    <t>OTSUKA PHARMACEUTICAL, S.A.</t>
  </si>
  <si>
    <t>509/2019</t>
  </si>
  <si>
    <t>522/2019</t>
  </si>
  <si>
    <t>225/2019</t>
  </si>
  <si>
    <t>¿BORA. GENERACIÓN DE BORRADORES TRIBUTARIOS Y AUTOMATIZACIÓN DE PROCEDIMIENTOS DE CONTROL DEL FRAUDE FISCAL¿PARA LOS EJERCICIOS 2018-2020</t>
  </si>
  <si>
    <t>17/05/2019</t>
  </si>
  <si>
    <t>229/2019</t>
  </si>
  <si>
    <t>OBRAS DE EMERGENCIA EN EL COLEGIO SAN ISIDORO Y SANTA FLORENTINA (CASA DEL NIÑO) DE CARTAGENA.- DESPRENDIMIENTO DE TEJAS</t>
  </si>
  <si>
    <t>16/05/2019</t>
  </si>
  <si>
    <t>222/2019</t>
  </si>
  <si>
    <t>PROMOCIÓN COMERCIAL DE PRODUCTOS ARTESANOS EN LOS CENTROS REGIONALES DE ARTESANÍA DE MURCIA, CARTAGENA Y LORCA</t>
  </si>
  <si>
    <t>15/05/2019</t>
  </si>
  <si>
    <t>79623000</t>
  </si>
  <si>
    <t>SERVICIOS DE SUMINISTRO DE PERSONAL PARA EL COMERCIO O LA INDUSTRIA</t>
  </si>
  <si>
    <t>275/2019</t>
  </si>
  <si>
    <t>SERVICIO DE MANTENIMIENTO DE LOS S.A.I. (EQUIPOS DE ALIMENTACIÓN ININTERRUMPIDA) DE LOS EQUIPOS INFORMÁTICOS EN DIVERSOS CENTROS Y SERVICIOS DEL INSTITUTO MURCIANO DE ACCIÓN SOCIAL (IMAS)</t>
  </si>
  <si>
    <t>SALICRU S. A.</t>
  </si>
  <si>
    <t>22 meses y 17 días</t>
  </si>
  <si>
    <t>845/2019</t>
  </si>
  <si>
    <t>MANTENIMIENTO DEL SOFTWARE DE DIGITALIZACIÓN E INDIZACIÓN DE LA DOCUMENTACIÓN DEL HOSPITAL GENERAL UNIVERSITARIO REINA SOFÍA, ÁREA VII - MURCIA ESTE</t>
  </si>
  <si>
    <t>A97185854</t>
  </si>
  <si>
    <t>GRUPO ENTORNO DOCUMENTAL, S.A.</t>
  </si>
  <si>
    <t>641/2019</t>
  </si>
  <si>
    <t>ASISTENCIA TÉCNICA A LA DIRECCIÓN DE OBRA PARA EL CONTROL, VIGILANCIA Y COORDINACIÓN DE SEGURIDAD Y SALUD DE LAS OBRAS DE LA AMPLIACIÓN DEL PRETRATAMIENTO DE LA EDAR DE LAS TORRES DE COTILLAS</t>
  </si>
  <si>
    <t>14/05/2019</t>
  </si>
  <si>
    <t>219/2019</t>
  </si>
  <si>
    <t>SUMINISTRO DE ENERGÍA ELÉCTRICA CON DESTINO AL EDIFICIO DE USO ADMINISTRATIVO ASEINFANTE DE MURCIA, ADSCRITO A LA DIRECCIÓN GENERAL DE INFORMÁTICA, PATRIMONIO Y TELECOMUNICACIONES DE LA CONSEJERÍA DE HACIENDA DE LA CARM</t>
  </si>
  <si>
    <t>365/2019</t>
  </si>
  <si>
    <t>ACONDICIONAMIENTO DE CAMINOS RURALES MUNICIPALES, FASE VII. CAMINO DE LA VEREDA, CAMINO DEL POZUELO, TRAVIESA DE GRANADA.</t>
  </si>
  <si>
    <t>216/2019</t>
  </si>
  <si>
    <t>EVOLUCIÓN TECNOLÓGICA DE LA PLATAFORMA DE ADMINISTRACIÓN ELECTRÓNICA DE LA CARM E INCLUSIÓN DE NUEVOS SERVICIOS EN LA MISMA</t>
  </si>
  <si>
    <t>B08377715</t>
  </si>
  <si>
    <t>CAPGEMINI ESPAÑA, S.L.</t>
  </si>
  <si>
    <t>220/2019</t>
  </si>
  <si>
    <t>SUMINISTRO DE ENERGÍA ELÉCTRICA CON DESTINO AL EDIFICIO DE USO ADMINISTRATIVO FORO DE CARTAGENA, ADSCRITO A LA DIRECCIÓN GENERAL DE INFORMÁTICA, PATRIMONIO Y TELECOMUNICACIONES DE LA CONSEJERÍA DE HACIENDA DE LA CARM</t>
  </si>
  <si>
    <t>223/2019</t>
  </si>
  <si>
    <t>"SERVICIO DE PODOLOGÍA DEL CENTRO SOCIAL DE PERSONAS MAYORES DE CIEZA"</t>
  </si>
  <si>
    <t>***1117**</t>
  </si>
  <si>
    <t>GARCIA FERNANDEZ, FRANCISCO ANTONIO</t>
  </si>
  <si>
    <t>13/05/2019</t>
  </si>
  <si>
    <t>27 meses y 19 días</t>
  </si>
  <si>
    <t>226/2019</t>
  </si>
  <si>
    <t>CONTRATACIÓN DEL SERVICIO DE TRANSPORTE PARA LA EXPOSICIÓN TEMPORAL "REY LOBO. EL LEGADO DE IBN MARDANISH"</t>
  </si>
  <si>
    <t>B30272611</t>
  </si>
  <si>
    <t>EXPOMED SL</t>
  </si>
  <si>
    <t>358/2019</t>
  </si>
  <si>
    <t>B96497540</t>
  </si>
  <si>
    <t>CALVO IZQUIERDO SL</t>
  </si>
  <si>
    <t>10/05/2019</t>
  </si>
  <si>
    <t>341/2019</t>
  </si>
  <si>
    <t>345/2019</t>
  </si>
  <si>
    <t>346/2019</t>
  </si>
  <si>
    <t>MEDLINE INTERNATIONAL IBERIA, S.L.</t>
  </si>
  <si>
    <t>293/2019</t>
  </si>
  <si>
    <t>SUMINISTRO DE MATERIAL DE PROTECCIÓN CON DESTINO A LOS CENTROS SANITARIOS DEPENDIENTES DEL SERVICIO MURCIANO DE SALUD</t>
  </si>
  <si>
    <t>290/2019</t>
  </si>
  <si>
    <t>371/2019</t>
  </si>
  <si>
    <t>344/2019</t>
  </si>
  <si>
    <t>369/2019</t>
  </si>
  <si>
    <t>350/2019</t>
  </si>
  <si>
    <t>373/2019</t>
  </si>
  <si>
    <t>367/2019</t>
  </si>
  <si>
    <t>351/2019</t>
  </si>
  <si>
    <t>292/2019</t>
  </si>
  <si>
    <t>356/2019</t>
  </si>
  <si>
    <t>349/2019</t>
  </si>
  <si>
    <t>359/2019</t>
  </si>
  <si>
    <t>355/2019</t>
  </si>
  <si>
    <t>366/2019</t>
  </si>
  <si>
    <t>378/2019</t>
  </si>
  <si>
    <t>340/2019</t>
  </si>
  <si>
    <t>361/2019</t>
  </si>
  <si>
    <t>339/2019</t>
  </si>
  <si>
    <t>375/2019</t>
  </si>
  <si>
    <t>353/2019</t>
  </si>
  <si>
    <t>372/2019</t>
  </si>
  <si>
    <t>224/2019</t>
  </si>
  <si>
    <t>SERVICIO DE PODOLOGÍA DEL CENTRO SOCIAL DE PERSONAS MAYORES MURCIA II</t>
  </si>
  <si>
    <t>***3553**</t>
  </si>
  <si>
    <t>ROS FRUTOS, JOSEFA</t>
  </si>
  <si>
    <t>221/2019</t>
  </si>
  <si>
    <t>SUMININISTRO DE MATERIAL DESECHABLE PARA ASPIRADOR ULTRASÓNICO, EN CIRUGÍA HEPÁTICA POR LAPAROSCOPIA Y ABIERTA, CON DESTINO AL SERVICIO DE CIRUGÍA GENERAL DEL HOSPITAL CLÍNICO UNIVERSITARIO VIRGEN DE LA ARRIXCA</t>
  </si>
  <si>
    <t>B96211305</t>
  </si>
  <si>
    <t>DISMEVAL, S.L.</t>
  </si>
  <si>
    <t>379/2019</t>
  </si>
  <si>
    <t>377/2019</t>
  </si>
  <si>
    <t>296/2019</t>
  </si>
  <si>
    <t>342/2019</t>
  </si>
  <si>
    <t>B86725496</t>
  </si>
  <si>
    <t>IMARK- HOSPITAL SL</t>
  </si>
  <si>
    <t>348/2019</t>
  </si>
  <si>
    <t>360/2019</t>
  </si>
  <si>
    <t>376/2019</t>
  </si>
  <si>
    <t>357/2019</t>
  </si>
  <si>
    <t>KRAPE, S.A.</t>
  </si>
  <si>
    <t>352/2019</t>
  </si>
  <si>
    <t>295/2019</t>
  </si>
  <si>
    <t>343/2019</t>
  </si>
  <si>
    <t>291/2019</t>
  </si>
  <si>
    <t>368/2019</t>
  </si>
  <si>
    <t>354/2019</t>
  </si>
  <si>
    <t>362/2019</t>
  </si>
  <si>
    <t>336/2019</t>
  </si>
  <si>
    <t>374/2019</t>
  </si>
  <si>
    <t>363/2019</t>
  </si>
  <si>
    <t>B15031545</t>
  </si>
  <si>
    <t>COMEDIC,S.L</t>
  </si>
  <si>
    <t>347/2019</t>
  </si>
  <si>
    <t>338/2019</t>
  </si>
  <si>
    <t>A58001686</t>
  </si>
  <si>
    <t>BARNA IMPORT MEDICA, S.A.</t>
  </si>
  <si>
    <t>337/2019</t>
  </si>
  <si>
    <t>297/2019</t>
  </si>
  <si>
    <t>298/2019</t>
  </si>
  <si>
    <t>294/2019</t>
  </si>
  <si>
    <t>1103/2019</t>
  </si>
  <si>
    <t>SERVICIO DE COMEDOR ESCOLAR DE 2 CENTROS EDUCATIVOS DE LA COMUNIDAD AUTÓNOMA DE LA REGIÓN DE MURCIA (CURSOS ESCOLARES 2018-2019 Y 2019-2020).</t>
  </si>
  <si>
    <t>13 meses y 18 días</t>
  </si>
  <si>
    <t>235/2019</t>
  </si>
  <si>
    <t>ADQUISICIÓN, INSTALACIÓN Y PUESTA EN MARCHA DE EQUIPOS DE DIAGNÓSTICO Y TRATAMIENTO ONCOLÓGICO PARA DOTACIÓN DE LA RED DE HOSPITALES PÚBLICOS DEL SERVICIO MURCIANO DE SALUD (LOTE 2: EQUIPOS RESONANCIA MAGNÉTICA)</t>
  </si>
  <si>
    <t>07/05/2019</t>
  </si>
  <si>
    <t>203/2019</t>
  </si>
  <si>
    <t>SERVICIOS DE OPERADOR CRÍTICO Y CUMPLIMIENTO NORMATIVO EN MATERIA DE SEGURIDAD PARA EL SERVICIO MURCIANO DE SALUD.</t>
  </si>
  <si>
    <t>06/05/2019</t>
  </si>
  <si>
    <t>1097/2019</t>
  </si>
  <si>
    <t>EMPRESAS DE TRANSPORTE Y/U OPERADORES TURÍSTICOS CON PRESENCIA EN EL MERCADO BRITÁNICO E IRLANDÉS QUE COMERCIALICEN SERVICIOS DE TRANSPORTE Y OTROS SERVICIOS TURÍSTICOS COMPLEMENTARIOS CON DESTINO A LA REGIÓN DE MURCIA EN CAMPAÑAS DIRIGIDAS AL ÁMBITO 2: NORTE DE REINO UNIDO ¿ MULTISEGMENTO</t>
  </si>
  <si>
    <t>GB355567231</t>
  </si>
  <si>
    <t>JET2.COM</t>
  </si>
  <si>
    <t>253/2019</t>
  </si>
  <si>
    <t>SUMINISTRO PARA LA ADQUISICIÓN DE MEDICAMENTOS EXCLUSIVOS DEL GRUPO C CLASIFICACIÓN ATC ( SISTEMA CARDIOVASCULAR) CON DESTINO A LOS SERVICIOS DE FARMACIA DE LOS CENTROS DEPENDIENTES DEL SMS</t>
  </si>
  <si>
    <t>B85363166</t>
  </si>
  <si>
    <t>ORION PHARMA SL</t>
  </si>
  <si>
    <t>256/2019</t>
  </si>
  <si>
    <t>249/2019</t>
  </si>
  <si>
    <t>251/2019</t>
  </si>
  <si>
    <t>247/2019</t>
  </si>
  <si>
    <t>364/2019</t>
  </si>
  <si>
    <t>ACONDICIONAMIENTO CAMINOS RURALES MUNICIPALES, FASE VII. CAMINO DE LA COLLA Y CAMINO CAÑADA CARTÍN.</t>
  </si>
  <si>
    <t>218/2019</t>
  </si>
  <si>
    <t>REDACCIÓN DE UN PLAN DIRECTOR DE LOS MOLINOS DE VIENTO DE LA REGIÓN DE MURCIA.</t>
  </si>
  <si>
    <t>U05534649</t>
  </si>
  <si>
    <t>UTE ZIMA DESARROLLOS ENRIQUE DE ANDRES Y FERNANDO DE RETE EXPTE 17/2018</t>
  </si>
  <si>
    <t>71210000</t>
  </si>
  <si>
    <t>SERVICIOS DE ASESORAMIENTO EN ARQUITECTURA</t>
  </si>
  <si>
    <t>257/2019</t>
  </si>
  <si>
    <t>1085/2019</t>
  </si>
  <si>
    <t>SERVICIO DE REDACCIÓN DE PROYECTO Y DIRECCIÓN FACULTATIVA DE LAS OBRAS DE VÍA VERDE DEL CHICHARRA. TRAMO CIEZA, INCLUYENDO LA COORDINACIÓN DE SEGURIDAD Y SALUD.</t>
  </si>
  <si>
    <t>IMACAPI,SL</t>
  </si>
  <si>
    <t>71311000</t>
  </si>
  <si>
    <t>SERVICIOS DE CONSULTORÍA EN INGENIERÍA CIVIL</t>
  </si>
  <si>
    <t>250/2019</t>
  </si>
  <si>
    <t>255/2019</t>
  </si>
  <si>
    <t>248/2019</t>
  </si>
  <si>
    <t>252/2019</t>
  </si>
  <si>
    <t>231/2019</t>
  </si>
  <si>
    <t>SERVICIO DE PODOLOGÍA EN EL CENTRO SOCIAL PARA PERSONAS MAYORES DE LORCA</t>
  </si>
  <si>
    <t>***1151**</t>
  </si>
  <si>
    <t>ROMAN ARIAS, MATILDE</t>
  </si>
  <si>
    <t>02/05/2019</t>
  </si>
  <si>
    <t>27 meses y 30 días</t>
  </si>
  <si>
    <t>227/2019</t>
  </si>
  <si>
    <t>EJECUCIÓN DE LAS OBRAS DE RESTAURACIÓN DE LA CASA DEL NIÑO DE CARTAGENA. FACHADAS</t>
  </si>
  <si>
    <t>A03176286</t>
  </si>
  <si>
    <t>DOALCO S. A.</t>
  </si>
  <si>
    <t>200/2019</t>
  </si>
  <si>
    <t>SERVICIO DE MANTENIMIENTO DE LAS LICENCIAS DE PRODUCTOS INFORMÁTICOS ORACLE.</t>
  </si>
  <si>
    <t>19 meses y 30 días</t>
  </si>
  <si>
    <t>217/2019</t>
  </si>
  <si>
    <t>SERVICIO DE PODOLOGÍA DEL CENTRO SOCIAL DE PERSONAS MAYORES DE MOLINA DE SEGURA</t>
  </si>
  <si>
    <t>***2491**</t>
  </si>
  <si>
    <t>FLORES LOPEZ, JOSE LUIS</t>
  </si>
  <si>
    <t>204/2019</t>
  </si>
  <si>
    <t>SERVICIO DE MANTENIMIENTO GENERAL DE LOS CENTROS DE SALUD ÁREAII</t>
  </si>
  <si>
    <t>MANTENIMIENTO Y CONSERVACION, S.L.</t>
  </si>
  <si>
    <t>01/05/2019</t>
  </si>
  <si>
    <t>260/2019</t>
  </si>
  <si>
    <t>MATERIAL NECESARIO PARA ESTUDIOS NEUROFISIOLÓGICOS Y DISPOSITIVOS DE PUNCIÓN Y CORTE DESECHABLES</t>
  </si>
  <si>
    <t>A28612075</t>
  </si>
  <si>
    <t>EQUIPAMIENTOS SANITARIOS, S.A</t>
  </si>
  <si>
    <t>282/2019</t>
  </si>
  <si>
    <t>B84070689</t>
  </si>
  <si>
    <t>ALMEVAN, S.L.U.</t>
  </si>
  <si>
    <t>283/2019</t>
  </si>
  <si>
    <t>259/2019</t>
  </si>
  <si>
    <t>285/2019</t>
  </si>
  <si>
    <t>B84977651</t>
  </si>
  <si>
    <t>N.S.C. ELECTROMEDICINA 2000</t>
  </si>
  <si>
    <t>286/2019</t>
  </si>
  <si>
    <t>266/2019</t>
  </si>
  <si>
    <t>A28180602</t>
  </si>
  <si>
    <t>STIEFEL FARMA, SAU</t>
  </si>
  <si>
    <t>272/2019</t>
  </si>
  <si>
    <t>284/2019</t>
  </si>
  <si>
    <t>280/2019</t>
  </si>
  <si>
    <t>274/2019</t>
  </si>
  <si>
    <t>196/2019</t>
  </si>
  <si>
    <t>"SERVICIO DE MANTENIMIENTO PREVENTIVO, CORRECTIVO TÉCNICO Y LEGAL DE LOS SISTEMAS AUTOMATIZADOS PARA LA GESTIÓN, ALMACENAMIENTO Y DISPENSACIÓN DE MEDICAMENTOS (PYXIS, KARDEX Y ROWA) EN DIFERENTES SERVICIOS DEL H.C.U.V.A."</t>
  </si>
  <si>
    <t>270/2019</t>
  </si>
  <si>
    <t>281/2019</t>
  </si>
  <si>
    <t>267/2019</t>
  </si>
  <si>
    <t>B96439724</t>
  </si>
  <si>
    <t>BIOCLAR, S.L.</t>
  </si>
  <si>
    <t>269/2019</t>
  </si>
  <si>
    <t>279/2019</t>
  </si>
  <si>
    <t>271/2019</t>
  </si>
  <si>
    <t>268/2019</t>
  </si>
  <si>
    <t>273/2019</t>
  </si>
  <si>
    <t>585/2019</t>
  </si>
  <si>
    <t>SERVICIO DE REALIZACIÓN DEL ESCRUTINIO PROVISIONAL A PARTIR DE LOS DATOS DE RECUENTO DE VOTOS DE LAS MESAS Y LA DIFUSIÓN DE LOS MISMOS, Y OTROS SERVICIOS CONEXOS, COMO EL SOPORTE TÉCNICO A LA PROCLAMACIÓN DE CANDIDATURAS Y AL ESCRUTINIO DEFINITIVO, PARA LA CELEBRACIÓN DE ELECCIONES A LA ASAMBLEA REGIONAL DE LA COMUNIDAD AUTÓNOMA DE LA REGIÓN DE MURCIA DE 2019</t>
  </si>
  <si>
    <t>30/04/2019</t>
  </si>
  <si>
    <t>1052/2019</t>
  </si>
  <si>
    <t>SUMINISTRO DE TÍTULOS ACADÉMICOS Y PROFESIONALES NO UNIVERTITARIOS EXPEDIDOS POR LA CONSEJERÍA COMPETENTE EN MATERIA DE EDUCACIÓN.</t>
  </si>
  <si>
    <t>A11029279</t>
  </si>
  <si>
    <t>SIGNE S.A.</t>
  </si>
  <si>
    <t>705/2019</t>
  </si>
  <si>
    <t>CONTRATO DE ARRENDAMIENTO POR CONTRATACIÓN DIRECTA DE UN LOCAL UBICADO EN LA C/ DEL PINO Nº 5, CON UNA SUPERFICIE DE 184,74 M² PARA OFICINA DE ATENCIÓN AL CONTRIBUYENTE EN EL MUNICIPIO DE MAZARRON</t>
  </si>
  <si>
    <t>***9874**</t>
  </si>
  <si>
    <t>HEREDIA MORALES BENITO</t>
  </si>
  <si>
    <t>56 meses</t>
  </si>
  <si>
    <t>215/2019</t>
  </si>
  <si>
    <t>ADQUISICIÓN E INSTALACIÓN DE UN DETECTOR PLANO PARA SISTEMA DE FLUOROSCOPIA EN EL EQUIPO DE ARCO VASCULAR UBICADO EN EL SERVICIO DE HEMODINÁMICA DEL HOSPITAL CLÍNICO UNIVERSITARIO ¿VIRGEN DE LA ARRIXACA¿</t>
  </si>
  <si>
    <t>228/2019</t>
  </si>
  <si>
    <t>OBRAS DE EMERGENCIA EN EL CEIP SAN ISIDORO Y SANTA FLORENTINA (CASA DEL NIÑO) DE CARTAGENA.-DESPRENDIMIENTO DE REVOLTONES</t>
  </si>
  <si>
    <t>29/04/2019</t>
  </si>
  <si>
    <t>21 días</t>
  </si>
  <si>
    <t>639/2019</t>
  </si>
  <si>
    <t>NUEVO PRETRATAMIENTO DE LA EDAR SANTOMERA NORTE (MURCIA)</t>
  </si>
  <si>
    <t>U05532080</t>
  </si>
  <si>
    <t>UTE EDAR SANTOMERA NORTE</t>
  </si>
  <si>
    <t>1072/2019</t>
  </si>
  <si>
    <t>SERVICIO DE VIGILANCIA PRESENCIAL DISCONTINUA DEL EDIFICIO SEDE DEL INSTITUTO DE TURISMO DE LA REGIÓN DE MURCIA</t>
  </si>
  <si>
    <t>A79252219</t>
  </si>
  <si>
    <t>SECURITAS SEGURIDAD ESPAÑA S.A</t>
  </si>
  <si>
    <t>25/04/2019</t>
  </si>
  <si>
    <t>634/2019</t>
  </si>
  <si>
    <t>SUMINISTRO DE 240 SISTEMAS PERSONALES DE SEGURIDAD Y AVISO (BODYGUARD) PARA LOS BOMBEROS DEL CEIS</t>
  </si>
  <si>
    <t>B08201832</t>
  </si>
  <si>
    <t>MSA SPAIN S.L.U.</t>
  </si>
  <si>
    <t>24/04/2019</t>
  </si>
  <si>
    <t>39 días</t>
  </si>
  <si>
    <t>35113000</t>
  </si>
  <si>
    <t>EQUIPO DE SEGURIDAD</t>
  </si>
  <si>
    <t>205/2019</t>
  </si>
  <si>
    <t>IMPLANTACIÓN DE PROCESOS AUTOMATIZADOS PARA LA GENERACIÓN DE LIQUIDACIONES TRIBUTARIAS Y OTROS INGRESOS DE DERECHO PÚBLICO PARA LOS EJERCICIOS 2018-2020</t>
  </si>
  <si>
    <t>22/04/2019</t>
  </si>
  <si>
    <t>211/2019</t>
  </si>
  <si>
    <t>ADQUISICIÓN DE DIVERSO EQUIPAMIENTO PARA DOTACIÓN DE LOS QUIRÓFANOS DEL HOSPITAL COMARCAL DEL NOROESTE (LOTE 8: CUNA TÉRMICA)</t>
  </si>
  <si>
    <t>17/04/2019</t>
  </si>
  <si>
    <t>33192340</t>
  </si>
  <si>
    <t>MOBILIARIO DE QUIRÓFANO, EXCEPTO MESAS</t>
  </si>
  <si>
    <t>213/2019</t>
  </si>
  <si>
    <t>ADQUISICIÓN DE DIVERSO EQUIPAMIENTO PARA DOTACIÓN DE LOS QUIRÓFANOS DEL HOSPITAL COMARCAL DEL NOROESTE (LOTE 3: ESTACIÓN DE ANESTESIA COMPLETA)</t>
  </si>
  <si>
    <t>207/2019</t>
  </si>
  <si>
    <t>ADQUISICIÓN DE DIVERSO EQUIPAMIENTO PARA DOTACIÓN DE LOS QUIRÓFANOS DEL HOSPITAL COMARCAL DEL NOROESTE (LOTE 5: PLATAFORMA DE VISUALIZACION Y ARTROSCOPIA)</t>
  </si>
  <si>
    <t>212/2019</t>
  </si>
  <si>
    <t>ADQUISICIÓN DE DIVERSO EQUIPAMIENTO PARA DOTACIÓN DE LOS QUIRÓFANOS DEL HOSPITAL COMARCAL DEL NOROESTE (LOTE 1: MESA DE QUIRÓFANO CIRUGÍA GENERAL)</t>
  </si>
  <si>
    <t>208/2019</t>
  </si>
  <si>
    <t>ADQUISICIÓN DE DIVERSO EQUIPAMIENTO PARA DOTACIÓN DE LOS QUIRÓFANOS DEL HOSPITAL COMARCAL DEL NOROESTE (LOTE 7: MICROSCOPIO QUIRÚRGICO OFTALMOLOGÍA)</t>
  </si>
  <si>
    <t>209/2019</t>
  </si>
  <si>
    <t>ADQUISICIÓN DE DIVERSO EQUIPAMIENTO PARA DOTACIÓN DE LOS QUIRÓFANOS DEL HOSPITAL COMARCAL DEL NOROESTE (LOTE 4: ECÓGRAFO PORTÁTIL PARA PLEXOS)</t>
  </si>
  <si>
    <t>33112320</t>
  </si>
  <si>
    <t>EQUIPO DOPPLER</t>
  </si>
  <si>
    <t>214/2019</t>
  </si>
  <si>
    <t>ADQUISICIÓN DE DIVERSO EQUIPAMIENTO PARA DOTACIÓN DE LOS QUIRÓFANOS DEL HOSPITAL COMARCAL DEL NOROESTE (LOTE 2: MESA DE QUIRÓFANO CIRUGÍA ORTOPÉDICA Y TRAUMATOLOGÍA)</t>
  </si>
  <si>
    <t>210/2019</t>
  </si>
  <si>
    <t>ADQUISICIÓN DE DIVERSO EQUIPAMIENTO PARA DOTACIÓN DE LOS QUIRÓFANOS DEL HOSPITAL COMARCAL DEL NOROESTE (LOTE 6: TORRE DE LAPAROSCOPIA)</t>
  </si>
  <si>
    <t>186/2019</t>
  </si>
  <si>
    <t>CONTRATO DE SERVICIOS PARA CONTROL, VIGILANCIA Y ASISTENCIA TÉCNICA A LA DIRECCIÓN DE LAS OBRAS DE RENOVACIÓN URBANA DEL BARRIO DE LA SALUD-CRISTO REY EN LA CIUDAD DE LORCA</t>
  </si>
  <si>
    <t>16/04/2019</t>
  </si>
  <si>
    <t>202/2019</t>
  </si>
  <si>
    <t>OBRAS DE ADECUACIÓN PLANTA SÓTANO DEL CENTRO DE SALUD SAN ANDRÉS DE MURCIA</t>
  </si>
  <si>
    <t>1299/2019</t>
  </si>
  <si>
    <t>OBRAS EN EL COLEGIO SAN ISIDORO Y SANTA FLORENTINA (CASA EL NIÑO) DE CARTAGENA (DESPRENDIMIENTO DE TEJAS)</t>
  </si>
  <si>
    <t>254/2019</t>
  </si>
  <si>
    <t>CONTRATACIÓN DEL SERVICIO DE VIGILANCIA Y SEGURIDAD EN LA SEDE DEL CENTRO DE RESTAURACIÓN DE LA DIRECCIÓN GENERAL DE BIENES CULTURALES DE LA CONSEJERÍA DE TURISMO, CULTURA Y MEDIO AMBIENTE (CONTRATO BASADO EN EL ACUERDO MARCO DE ADOPCIÓN DE TIPO DEL SERVICIO DE SEGURIDAD Y CONTROL DE ACCESOS DE LA ADMINISTRACIÓN GENERAL DE LA COMUNIDAD AUTÓNOMA DE LA REGIÓN DE MURCIA Y SUS ORGANISMOS AUTÓNOMOS.</t>
  </si>
  <si>
    <t>15/04/2019</t>
  </si>
  <si>
    <t>198/2019</t>
  </si>
  <si>
    <t>SUMINISTRO DE MEDICAMENTOS INTERFERÓN BETA-1B Y ACETATO DE GLATIRAMERO CON DESTINO A LOS SERVICIOS DE FARMACIA DE LOS CENTROS SANITARIOS DEPENDIENTES DEL SERVICIO MURCIANO DE SALUD</t>
  </si>
  <si>
    <t>197/2019</t>
  </si>
  <si>
    <t>162/2019</t>
  </si>
  <si>
    <t>SERVICIO PARA LA REDACCIÓN DE PROYECTOS DE REHABILITACIÓN DE COLECTORES DE SANEAMIENTO EN LOS NÚCLEOS DE POBLACIÓN JUNTO AL MAR MENOR (MURCIA)</t>
  </si>
  <si>
    <t>11/04/2019</t>
  </si>
  <si>
    <t>640/2019</t>
  </si>
  <si>
    <t>AMPLIACIÓN DEL PRETRATAMIENTO DE LA EDAR DE LAS TORRES DE COTILLAS</t>
  </si>
  <si>
    <t>U05531298</t>
  </si>
  <si>
    <t>PAVASAL EMPRESA CONSTRUCTORA SA Y TALLERES Y CONDUCCIONES JUANITO SL EDAR LAS TORRES U.T.E.</t>
  </si>
  <si>
    <t>1135/2019</t>
  </si>
  <si>
    <t>SERVICIO DE VIGILANCIA Y SEGURIDAD DEL EDIFICIO FORO DE CARTAGENA DE LA DIRECCIÓN GENERAL DE INFORMÁTICA, PATRIMONIO Y TELECOMUNICACIONES, DEPENDIENTE DE LA CONSEJERÍA DE HACIENDA DE LA REGIÓN DE MURCIA, BASADO EN EL ACUERDO MARCO DE ADOPCIÓN DE TIPO DEL SERVICIO DE SEGURIDAD Y CONTROL DE ACCESOS (EXPTE. 9499/15 Y SU PRÓRROGA EXPT. 9931/18).</t>
  </si>
  <si>
    <t>10/04/2019</t>
  </si>
  <si>
    <t>8 meses y 21 días</t>
  </si>
  <si>
    <t>155/2019</t>
  </si>
  <si>
    <t>CONTRATACIÓN BASADA EN EL ACUERDO MARCO PARA EL SUMINISTRO DE VACUNAS DE CALENDARIO A LA COMUNIDAD AUTÓNOMA DE LA REGIÓN DE MURCIA, LOTE 16: VACUNA FRENTE A LAS INFECCIONES CAUSADAS POR EL VIRUS DEL PAPILOMA HUMANO DESTINADO A LAS ESCOLARES DEL CURSO 2019/20</t>
  </si>
  <si>
    <t>09/04/2019</t>
  </si>
  <si>
    <t>8 meses y 23 días</t>
  </si>
  <si>
    <t>1023/2019</t>
  </si>
  <si>
    <t>PRESTACIÓN DE SERVICIOS DE OPERADORES CON VENTA EXCLUSIVA ONLINE DIRIGIDOS A CLIENTES FINALES NACIONALES, ESPECIALIZADOS EN EL PRODUCTO SOL Y PLAYA.</t>
  </si>
  <si>
    <t>B62288568</t>
  </si>
  <si>
    <t>ATRAPALO SL</t>
  </si>
  <si>
    <t>156/2019</t>
  </si>
  <si>
    <t>CONTRATACIÓN BASADA EN EL ACUERDO MARCO PARA EL SUMINISTRO DE VACUNAS DE CALENDARIO A LA COMUNIDAD AUTÓNOMA DE LA REGIÓN DE MURCIA, LOTE 4: VACUNA FRENTE A TÉTANOS-DIFTERIA Y TOS FERINA DE CARGA REDUCIDA PARA EL AÑO 2019</t>
  </si>
  <si>
    <t>191/2019</t>
  </si>
  <si>
    <t>SUMINISTRO DE MICROESFERAS CON YTRIO 90 PARA RADIOEMBOLIZACION HEPÁTICA EN EL SERVICIO DE MEDICINA NUCLEAR DEL HOSPITAL CLÍNICO UNIVERSITARIO VIRGEN DE LA ARRIXACA, ADSCRITO AL ÁREA I MURCIA OESTE</t>
  </si>
  <si>
    <t>W8266003F</t>
  </si>
  <si>
    <t>BIOCOMPATIBLES UK LTD SUCURSAL EN ESPAÑA</t>
  </si>
  <si>
    <t>158/2019</t>
  </si>
  <si>
    <t>CONTRATO DE SERVICIOS PARA CONTROL, VIGILANCIA Y ASISTENCIA TÉCNICA A LA DIRECCIÓN FACULTATIVA DE LAS OBRAS DE RENOVACIÓN URBANA DE LA AVENIDA DE EUROPA Y ESPACIOS URBANOS ADYACENTES EN LA CIUDAD DE LORCA</t>
  </si>
  <si>
    <t>08/04/2019</t>
  </si>
  <si>
    <t>10 meses y 24 días</t>
  </si>
  <si>
    <t>159/2019</t>
  </si>
  <si>
    <t>OBRAS ADECUACIÓN URBANA, MEJORA DE LA ACCESIBILIDAD Y SEGURIDAD VIAL EN LA CARRETERA DE SUCINA (RM-301) T.M. SAN JAVIER</t>
  </si>
  <si>
    <t>11 meses y 19 días</t>
  </si>
  <si>
    <t>1053/2019</t>
  </si>
  <si>
    <t>SUMINISTRO DE INSTRUMENTOS MUSICALES DESTINADOS A LOS CONSERVATORIOS DE MÚSICA Y DANZA DE LA REGIÓN DE MURCIA Y A LA ESCUELA SUPERIOR DE ARTE DRAMÁTICO. LOTE 1.</t>
  </si>
  <si>
    <t>A28179836</t>
  </si>
  <si>
    <t>HAZEN DISTRIBUIDORA GENERAL DE PIANOS SA</t>
  </si>
  <si>
    <t>05/04/2019</t>
  </si>
  <si>
    <t>37310000</t>
  </si>
  <si>
    <t>INSTRUMENTOS MUSICALES</t>
  </si>
  <si>
    <t>201/2019</t>
  </si>
  <si>
    <t>SERVICIO DE VIGILANCIA Y SEGURIDAD DEL PARQUE CIENTÍFICO DE MURCIA, BASADO EN EL ACUERDO MARCO DE ADOPCIÓN DE TIPO DEL SERVICIO DE SEGURIDAD Y CONTROL DE ACCESOS DE LA ADMINISTRACIÓN GENERAL DE LA COMUNIDAD AUTÓNOMA DE LA REGIÓN DE MURCIA Y SUS ORGANISMOS AUTÓNOMOS A PRESTAR POR EMPRESAS DE SEGURIDAD PRIVADA, EXPEDIENTE Nº 9499/2015 Y SU PRÓRROGA Nº 9931/2018.</t>
  </si>
  <si>
    <t>1055/2019</t>
  </si>
  <si>
    <t>SUMINISTRO DE INSTRUMENTOS MUSICALES DESTINADOS A LOS CONSERVATORIOS DE MÚSICA Y DANZA DE LA REGIÓN DE MURCIA Y A LA ESCUELA SUPERIOR DE ARTE DRAMÁTICO. LOTE 3.</t>
  </si>
  <si>
    <t>B98924251</t>
  </si>
  <si>
    <t>ALVEX MUSIC SL</t>
  </si>
  <si>
    <t>1054/2019</t>
  </si>
  <si>
    <t>SUMINISTRO DE INSTRUMENTOS MUSICALES DESTINADOS A LOS CONSERVATORIOS DE MÚSICA Y DANZA DE LA REGIÓN DE MURCIA Y A LA ESCUELA SUPERIOR DE ARTE DRAMÁTICO. LOTE 2.</t>
  </si>
  <si>
    <t>199/2019</t>
  </si>
  <si>
    <t>SERVICIO DE VIGILANCIA Y SEGURIDAD DEL EDIFICIO EN EL QUE TIENE SU SEDE EL INSTITUTO DE FOMENTO DE LA REGIÓN DE MURCIA BASADO EN EL ACUERDO MARCO DE ADOPCIÓN DE TIPO DEL SERVICIO DE SEGURIDAD Y CONTROL DE ACCESOS DE LA ADMINISTRACIÓN GENERAL DE LA COMUNIDAD AUTÓNOMA DE LA REGIÓN DE MURCIA Y SUS ORGANISMOS AUTÓNOMOS A PRESTAR POR EMPRESAS DE SEGURIDAD PRIVADA, EXPEDIENTE Nº 9499/2015 Y SU PRÓRROGA</t>
  </si>
  <si>
    <t>177/2019</t>
  </si>
  <si>
    <t>SERVICIO MANTENIMIENTO Y SOPORTE DEL SISTEMA DE BASE DE DATOS DE USUARIOS</t>
  </si>
  <si>
    <t>GOLBAL ROSETTA, S.L.U</t>
  </si>
  <si>
    <t>192/2019</t>
  </si>
  <si>
    <t>ADQUISICIÓN DE RESPIRADORES PARA TRANSPORTE SANITARIO URGENTE DE LACTANTES EN LA REGIÓN DE MURCIA Y RESPIRADORES DE VENTILACIÓN MECÁNICA NEONATAL Y PEDIÁTRICOS (LOTE 1: VENTILADORES MECÁNICOS DE TRANSPORTE)</t>
  </si>
  <si>
    <t>B06232094</t>
  </si>
  <si>
    <t>INSANEX, SL</t>
  </si>
  <si>
    <t>1056/2019</t>
  </si>
  <si>
    <t>SUMINISTRO DE INSTRUMENTOS MUSICALES DESTINADOS A LOS CONSERVATORIOS DE MÚSICA Y DANZA DE LA REGIÓN DE MURCIA Y A LA ESCUELA SUPERIOR DE ARTE DRAMÁTICO. LOTE 4.</t>
  </si>
  <si>
    <t>B73729618</t>
  </si>
  <si>
    <t>IBERPIANO TRADING S.L.</t>
  </si>
  <si>
    <t>193/2019</t>
  </si>
  <si>
    <t>ADQUISICIÓN DE RESPIRADORES PARA TRANSPORTE SANITARIO URGENTE DE LACTANTES EN LA REGIÓN DE MURCIA Y RESPIRADORES DE VENTILACIÓN MECÁNICA NEONATAL Y PEDIÁTRICOS (LOTE 2: VENTILADOR MECÁNICO PARA SU UTILIZACIÓN EN UCIP)</t>
  </si>
  <si>
    <t>646/2019</t>
  </si>
  <si>
    <t>SUMINISTRO DE KITS DE MARCAJE E HIBRIDACIÓN DE MICRO ARN Y KITS DE MICROARRAY DE MICRO ARN-HUMANO PARA EL PI16/00422</t>
  </si>
  <si>
    <t>04/04/2019</t>
  </si>
  <si>
    <t>150/2019</t>
  </si>
  <si>
    <t>CONTRATO DE SERVICIO CONTROL, VIGILANCIA Y ASISTENCIA A LA DIRECCIÓN DE OBRAS DEL PROYECTO DE PLAZAS AL MAR Y SU CONEXIÓN: C/ CMNO. PROA, C/ CMNO. ROMPIENTE, MIRADORES AL MAR Y SU CONEXIÓN EN LA MANGA, MAR MEDITERRANEO. T.M. DE CARTAGENA. (FASE I DEL PROYECTO DEL PASEO MARÍTIMO EN LA MANGA. TRAMO II) EDUSI LA MANGA ABIERTA 365</t>
  </si>
  <si>
    <t>1300/2019</t>
  </si>
  <si>
    <t>OBRAS EN EL CEIP SAN ISIDORO Y SANTA FLORENTINA (CASA DEL NIÑO) DE CARTAGENA.</t>
  </si>
  <si>
    <t>153/2019</t>
  </si>
  <si>
    <t>SERVICIO SISTEMA CORPORATIVO DE GESTIÓN DE DOSIS EN EL DIAGNÓSTICO POR IMAGEN DEL SERVICIO MURCIANO DE SALUD</t>
  </si>
  <si>
    <t>02/04/2019</t>
  </si>
  <si>
    <t>161/2019</t>
  </si>
  <si>
    <t>COLECTORES DE SANEAMIENTO DEL _SUR DE LA CIUDAD DE LORCA-TRAMO BAJO (MURCIA)</t>
  </si>
  <si>
    <t>187/2019</t>
  </si>
  <si>
    <t>ASISTENCIA TÉCNICA A LA DIRECCIÓN DE OBRA PARA EL CONTROL, VIGILANCIA Y COORDINACIÓN DE SEGURIDAD Y SALUD DE LAS OBRAS DEL TANQUE DE TORMENTAS DE LA EDAR DE CEHEGÍN</t>
  </si>
  <si>
    <t>1058/2019</t>
  </si>
  <si>
    <t>SUMINISTRO DE VESTUARIO DEPORTIVO CON DESTINO A LA DIRECCIÓN GENERAL DE DEPORTES.</t>
  </si>
  <si>
    <t>B30543391</t>
  </si>
  <si>
    <t>MOBEL SPORT TOTANA SL</t>
  </si>
  <si>
    <t>18412000</t>
  </si>
  <si>
    <t>ROPA DEPORTIVA</t>
  </si>
  <si>
    <t>120/2019</t>
  </si>
  <si>
    <t>SERVICIO DE MANTENIMIENTO Y CONSERVACION AREA DE SALUD IX</t>
  </si>
  <si>
    <t>B03289246</t>
  </si>
  <si>
    <t>MOVILFRIO, S.L.</t>
  </si>
  <si>
    <t>01/04/2019</t>
  </si>
  <si>
    <t>151/2019</t>
  </si>
  <si>
    <t>SERVICIO PARA LA REALIZACIÓN DE PRUEBAS DIAGNOSTICAS DE MEDICINA NUCLEAR, EN RÉGIMEN AMBULATORIO, A PACIENTES DEL SERVICIO MURCIANO DE SALUD.</t>
  </si>
  <si>
    <t>B30214142</t>
  </si>
  <si>
    <t>GAMMACAMARA MURCIA, S.L.</t>
  </si>
  <si>
    <t>122/2019</t>
  </si>
  <si>
    <t>SERVICIO DE MANTENIMIENTO INTEGRAL DE EDIFICIOS, INSTALACIONES, MOBILIARIO Y EQUIPOS EN LOS CENTROS SANITARIOS DEPENDIENTES DE LA GERENCIA DEL ÁREA III DE SALUD</t>
  </si>
  <si>
    <t>172/2019</t>
  </si>
  <si>
    <t>MEDICAMENTOS EXCLUSIVOS VARIOS ( DRONABINOL/CANNABIDIOL..), CON DESTINO A LOS SERVICIOS DE FARMACIA DE LOS CENTROS DEPENDIENTES DEL SERVICIO MURCIANO DE SALUD.</t>
  </si>
  <si>
    <t>136/2019</t>
  </si>
  <si>
    <t>SUMINISTRO DE REACTIVOS PARA EL LABORATORIO DE RADIOINMUNOANALISIS DEL SERVICIO DE MEDICINA NUCLEAR DEL ÁREA DE SALUD I</t>
  </si>
  <si>
    <t>135/2019</t>
  </si>
  <si>
    <t>133/2019</t>
  </si>
  <si>
    <t>B66542234</t>
  </si>
  <si>
    <t>DIASOURCE IBERIA SLU</t>
  </si>
  <si>
    <t>147/2019</t>
  </si>
  <si>
    <t>LOTE 2.- SERVICIOS POSTALES PARA LOS CENTROS DEPENDIENTES DE LA CONSEJERÍA DE SALUD DE LA REGIÓN DE MURCIA, SITOS EN CARTAGENA</t>
  </si>
  <si>
    <t>243/2019</t>
  </si>
  <si>
    <t>SUMINISTRO DE MEDICAMENTOS MEDIOS DE CONTRASTE CON DESTINO A LOS CENTROS DEPENDIENTES DEL SERVICIO MURCIANO DE SALUD</t>
  </si>
  <si>
    <t>A59432179</t>
  </si>
  <si>
    <t>GE HEALTHCARE BIO-SCIENCES SA</t>
  </si>
  <si>
    <t>33696800</t>
  </si>
  <si>
    <t>MEDIOS DE CONTRASTE PARA RADIOLOGÍA</t>
  </si>
  <si>
    <t>244/2019</t>
  </si>
  <si>
    <t>181/2019</t>
  </si>
  <si>
    <t>168/2019</t>
  </si>
  <si>
    <t>240/2019</t>
  </si>
  <si>
    <t>137/2019</t>
  </si>
  <si>
    <t>238/2019</t>
  </si>
  <si>
    <t>170/2019</t>
  </si>
  <si>
    <t>A78570611</t>
  </si>
  <si>
    <t>ITALFARMACO SA</t>
  </si>
  <si>
    <t>164/2019</t>
  </si>
  <si>
    <t>125/2019</t>
  </si>
  <si>
    <t>126/2019</t>
  </si>
  <si>
    <t>174/2019</t>
  </si>
  <si>
    <t>167/2019</t>
  </si>
  <si>
    <t>143/2019</t>
  </si>
  <si>
    <t>145/2019</t>
  </si>
  <si>
    <t>LOTE 1.- SERVICIOS POSTALES PARA LOS CENTROS DEPENDIENTES DE LA CONSEJERÍA DE SALUD DE LA REGIÓN DE MURCIA, SITOS EN MURCIA</t>
  </si>
  <si>
    <t>245/2019</t>
  </si>
  <si>
    <t>A28041283</t>
  </si>
  <si>
    <t>LABORATORIOS FARMACEUTICOS ROBI, S.</t>
  </si>
  <si>
    <t>239/2019</t>
  </si>
  <si>
    <t>138/2019</t>
  </si>
  <si>
    <t>140/2019</t>
  </si>
  <si>
    <t>242/2019</t>
  </si>
  <si>
    <t>179/2019</t>
  </si>
  <si>
    <t>649/2019</t>
  </si>
  <si>
    <t>CONTRATACIÓN DEL SERVICIO DE MANTENIMIENTO, PREVENTIVO Y CORRECTIVO, A REALIZAR EN LOS EQUIPOS INSTALADOS EN EL ANIMALARIO DEL INSTITUTO MURCIANO DE INVESTIGACIÓN BIOSANITARIA ¿VIRGEN DE LA ARRIXACA"</t>
  </si>
  <si>
    <t>134/2019</t>
  </si>
  <si>
    <t>148/2019</t>
  </si>
  <si>
    <t>LOTE 3.- SERVICIOS POSTALES PARA LOS CENTROS DEPENDIENTES DE LA CONSEJERÍA DE SALUD DE LA REGIÓN DE MURCIA, SITOS EN LORCA.</t>
  </si>
  <si>
    <t>166/2019</t>
  </si>
  <si>
    <t>142/2019</t>
  </si>
  <si>
    <t>165/2019</t>
  </si>
  <si>
    <t>171/2019</t>
  </si>
  <si>
    <t>A08222465</t>
  </si>
  <si>
    <t>LABORATORIOS RUBIO,S.A</t>
  </si>
  <si>
    <t>182/2019</t>
  </si>
  <si>
    <t>144/2019</t>
  </si>
  <si>
    <t>124/2019</t>
  </si>
  <si>
    <t>152/2019</t>
  </si>
  <si>
    <t>SERVICIO DE CAFETERÍA-COMEDOR EN EL CENTRO SOCIAL PARA PERSONAS MAYORES DE JUMILLA</t>
  </si>
  <si>
    <t>B30162424</t>
  </si>
  <si>
    <t>JOBRAL SL</t>
  </si>
  <si>
    <t>27 meses</t>
  </si>
  <si>
    <t>141/2019</t>
  </si>
  <si>
    <t>237/2019</t>
  </si>
  <si>
    <t>183/2019</t>
  </si>
  <si>
    <t>188/2019</t>
  </si>
  <si>
    <t>SUMINISTRO DE 380 PARES DE GUANTES DE EXCARCELACIÓN PARA LOS BOMBEROS DEL CEIS</t>
  </si>
  <si>
    <t>18141000</t>
  </si>
  <si>
    <t>GUANTES DE TRABAJO</t>
  </si>
  <si>
    <t>175/2019</t>
  </si>
  <si>
    <t>180/2019</t>
  </si>
  <si>
    <t>163/2019</t>
  </si>
  <si>
    <t>MEDICAMENTOS EXCLUSIVOS VARIOS ( DRONABINOL/CANNABIDIOL..), CON DESTINO A LOS SERVICIOS DE FARMACIA DE LOS CENTROS DEPENDIENTES DEL SERVICIO MURCIANO DE SALUD. LOTES DESIERTOS: 4-11-12-13-21</t>
  </si>
  <si>
    <t>A58869389</t>
  </si>
  <si>
    <t>ALMIRALL PRODESFARMA S.A.</t>
  </si>
  <si>
    <t>176/2019</t>
  </si>
  <si>
    <t>241/2019</t>
  </si>
  <si>
    <t>127/2019</t>
  </si>
  <si>
    <t>A84603133</t>
  </si>
  <si>
    <t>CURIUM PHARMA SPAIN SA</t>
  </si>
  <si>
    <t>139/2019</t>
  </si>
  <si>
    <t>246/2019</t>
  </si>
  <si>
    <t>119/2019</t>
  </si>
  <si>
    <t>SERVICIO DE LIMPIEZA, GESTIÓN DE RESIDUOS, JARDINERÍA Y CONTROL DE PLAGAS DEL ÁREA DE SALUD VIII DEL MAR MENOR</t>
  </si>
  <si>
    <t>169/2019</t>
  </si>
  <si>
    <t>149/2019</t>
  </si>
  <si>
    <t>ESTABILIZACIÓN Y PROTECCIÓN CONTRA DESPRENDIMIENTOS EN DOS TALUDES SITUADOS EN LA CARRETERA RM-514 P.K. 0+200 T.M. DE ABARÁN</t>
  </si>
  <si>
    <t>B73839649</t>
  </si>
  <si>
    <t>NUEVA CODIMASA, S.L.</t>
  </si>
  <si>
    <t>29/03/2019</t>
  </si>
  <si>
    <t>7 meses y 2 días</t>
  </si>
  <si>
    <t>185/2019</t>
  </si>
  <si>
    <t>ASISTENCIA TÉCNICA A LA DIRECCIÓN DE OBRA PARA EL CONTROL, VIGILANCIA Y COORDINACIÓN DE SEGURIDAD Y SALUD DE LAS OBRAS DE AMPLIACIÓN Y MEJORA DE LOS SISTEMAS DE DESHIDRATACIÓN DE FANGOS DE VARIAS EDAR DE LA REGIÓN DE MURCIA</t>
  </si>
  <si>
    <t>U05530084</t>
  </si>
  <si>
    <t>TRAZ CARRT Y OO. HIDRAULICAS SLP Y PROCO</t>
  </si>
  <si>
    <t>276/2019</t>
  </si>
  <si>
    <t>TANQUE DE TORMENTAS DE LA EDAR DE CEHEGÍN</t>
  </si>
  <si>
    <t>28/03/2019</t>
  </si>
  <si>
    <t>190/2019</t>
  </si>
  <si>
    <t>SUMINISTRO, INSTALACIÓN Y PUESTA EN FUNCIONAMIENTO DE DOS CONSOLAS DE DESPACHO DE RADIO DIGITAL TETRA PARA EL CEIS</t>
  </si>
  <si>
    <t>32500000</t>
  </si>
  <si>
    <t>EQUIPO Y MATERIAL PARA TELECOMUNICACIONES</t>
  </si>
  <si>
    <t>123/2019</t>
  </si>
  <si>
    <t>REFUERZO DE FIRME DE LA CARRETERA RM-F6 PP.KK. 0+000 AL 2+562</t>
  </si>
  <si>
    <t>189/2019</t>
  </si>
  <si>
    <t>SUMINISTRO DE 170 DESCENSORES DE RESCATE Y SERVICIO DE IMPARTICIÓN DEL CURSO DE FORMACIÓN PARA EL PERSONAL DEL CEIS</t>
  </si>
  <si>
    <t>B95688719</t>
  </si>
  <si>
    <t>PROTECTTION PROTECCION TECNICA SL</t>
  </si>
  <si>
    <t>115 días</t>
  </si>
  <si>
    <t>157/2019</t>
  </si>
  <si>
    <t>SEGURO DE RIESGOS DE ACCIDENTE DEPORTIVO EN EL PROGRAMA DE ACTIVIDAD FÍSICA Y DEPORTES EN EDAD ESCOLAR DE LA REGIÓN DE MURCIA.</t>
  </si>
  <si>
    <t>W0186206I</t>
  </si>
  <si>
    <t>AIG EUROPE SA SUCURSAL EN ESPAÑA</t>
  </si>
  <si>
    <t>27/03/2019</t>
  </si>
  <si>
    <t>66512100</t>
  </si>
  <si>
    <t>SERVICIOS DE SEGUROS DE ACCIDENTES</t>
  </si>
  <si>
    <t>184/2019</t>
  </si>
  <si>
    <t>B84840685</t>
  </si>
  <si>
    <t>GETINSA INGENIERIA S.L.</t>
  </si>
  <si>
    <t>25/03/2019</t>
  </si>
  <si>
    <t>633/2019</t>
  </si>
  <si>
    <t>SUMINISTRO E INSTALACIÓN DEL EQUIPAMIENTO (MOBILIARIO Y COCINA) CON DESTINO AL PARQUE DE BOMBEROS DE ALHAMA-TOTANA DEL CEIS</t>
  </si>
  <si>
    <t>233/2019</t>
  </si>
  <si>
    <t>MPLIACIÓN Y MEJORA DE LOS SISTEMAS DE DESHIDRATACIÓN DE FANGOS DE EDAR DE CARAVACA DE LA CRUZ</t>
  </si>
  <si>
    <t>U05529367</t>
  </si>
  <si>
    <t>UTE EDAR CARAVACA</t>
  </si>
  <si>
    <t>45252140</t>
  </si>
  <si>
    <t>TRABAJOS DE CONSTRUCCIÓN DE PLANTAS DE DESHIDRATACIÓN DE LODOS</t>
  </si>
  <si>
    <t>632/2019</t>
  </si>
  <si>
    <t>234/2019</t>
  </si>
  <si>
    <t>AMPLIACIÓN Y MEJORA DE LOS SISTEMAS DE DESHIDRATACIÓN DE FANGOS DE VARIAS EDAR DE LA REGIÓN DE MURCIA</t>
  </si>
  <si>
    <t>U44519866</t>
  </si>
  <si>
    <t>UTE OBRAS EDAR TOTANA</t>
  </si>
  <si>
    <t>146/2019</t>
  </si>
  <si>
    <t>CONSTRUCCIÓN DE GLORIETA EN LA CARRETERA RM-F52 P.K. 1+200</t>
  </si>
  <si>
    <t>A73166886</t>
  </si>
  <si>
    <t>LEAMAR 2001,SA</t>
  </si>
  <si>
    <t>194/2019</t>
  </si>
  <si>
    <t>AMPLIACIÓN Y MEJORA DE LOS SISTEMAS DE DESHIDRATACIÓN DE FANGOS DE EDAR DE ARCHENA</t>
  </si>
  <si>
    <t>232/2019</t>
  </si>
  <si>
    <t>AMPLIACIÓN Y MEJORA DE LOS SISTEMAS DE DESHIDRATACIÓN DE FANGOS DE EDAR DE BULLAS</t>
  </si>
  <si>
    <t>154/2019</t>
  </si>
  <si>
    <t>SERVICIO DE CAFETERÍA-COMEDOR EN EL CENTRO SOCIAL PARA PERSONAS MAYORES MURCIA I</t>
  </si>
  <si>
    <t>***4921**</t>
  </si>
  <si>
    <t>NEGRILLO PEREZ JOSEFA</t>
  </si>
  <si>
    <t>22/03/2019</t>
  </si>
  <si>
    <t>27 meses y 9 días</t>
  </si>
  <si>
    <t>104/2019</t>
  </si>
  <si>
    <t>LOTE 2.- SERVICIO DE GESTIÓN (RECOGIDA, TRANSPORTE Y ELIMINACIÓN) DE LOS RESIDUOS SANITARIOS PERTENECIENTES A LOS GRUPOS III Y IV GENERADOS EN EL LABORATORIO REGIONAL DE SALUD PÚBLICA DE LA CONSEJERÍA DE SALUD</t>
  </si>
  <si>
    <t>A73157505</t>
  </si>
  <si>
    <t>SOCIEDAD GENERAL DE RESIDUOS SA</t>
  </si>
  <si>
    <t>121/2019</t>
  </si>
  <si>
    <t>REFUERZO DE FIRME DE LA CARRETERA RM-F35 PP.KK. 21+690 AL 22+810.</t>
  </si>
  <si>
    <t>160/2019</t>
  </si>
  <si>
    <t>SERVICIO DE CAFETERÍA-COMEDOR EN EL CENTRO SOCIAL DE PERSONAS MAYORES DE CARAVACA DE LA CRUZ</t>
  </si>
  <si>
    <t>***1718**</t>
  </si>
  <si>
    <t>MARTINEZ SANCHEZ, CARMEN</t>
  </si>
  <si>
    <t>21/03/2019</t>
  </si>
  <si>
    <t>27 meses y 10 días</t>
  </si>
  <si>
    <t>91/2019</t>
  </si>
  <si>
    <t>DERECHO DE USO Y ACTUALIZACIÓN DE LAS HERRAMIENTAS DE TRATAMIENTO ESTADÍSTICO SAS 2019-2021.</t>
  </si>
  <si>
    <t>A79089983</t>
  </si>
  <si>
    <t>SAS INSTITUTE S.A.</t>
  </si>
  <si>
    <t>33 meses y 11 días</t>
  </si>
  <si>
    <t>87/2019</t>
  </si>
  <si>
    <t>SERVICIO DE CARÁCTER TÉCNICO PARA LA PUESTA EN MARCHA, SEGUIMIENTO Y EVALUACIÓN EN EL DESARROLLO DE LA ACTUACIÓN RECOGIDA EN EL PROGRAMA OPERATIVO DE LA REGIÓN DE MURCIA (FSE): ESTRATEGIAS DE DESARROLLO LOCAL PARTICIPATIVO</t>
  </si>
  <si>
    <t>B30482137</t>
  </si>
  <si>
    <t>7 IMAGINACION COLECTIVO DE ANIMACION SOC.CULTURAL OCIO Y TIEMPO LIBRE SL</t>
  </si>
  <si>
    <t>46 meses</t>
  </si>
  <si>
    <t>79421100</t>
  </si>
  <si>
    <t>SERVICIOS DE SUPERVISIÓN DE PROYECTOS QUE NO SEAN LOS DE CONSTRUCCIÓN</t>
  </si>
  <si>
    <t>1303/2019</t>
  </si>
  <si>
    <t>CONTRATO MIXTO DE OBRAS Y SERVICIOS PARA LA EJECUCIÓN DE DIVERSAS OPERACIONES DE CONSERVACIÓN EN LAS CARRETERAS RM-1, RM-12, RM-19 Y RM-301</t>
  </si>
  <si>
    <t>U05523303</t>
  </si>
  <si>
    <t>ACCIONA MANTENIMIENTO DE INFRAESTRUCTURAS SA INGENIERIA NATURAL AGUA Y MEDIO AMBIENTE SL Y ACCIONA CONSTRUCCION SA UTE</t>
  </si>
  <si>
    <t>128/2019</t>
  </si>
  <si>
    <t>ADQUISICIÓN DE UN EQUIPO DE MONITORIZACIÓN COMPLETA PARA LA SALA DE OBSERVACIÓN DEL SERVICIO DE URGENCIAS DEL HOSPITAL GENERAL UNIVERSITARIO ¿MORALES MESEGUER¿</t>
  </si>
  <si>
    <t>20/03/2019</t>
  </si>
  <si>
    <t>1026/2019</t>
  </si>
  <si>
    <t>SERVICIOS DE OPERADORES CON VENTA EXCLUSIVA ONLINE ESPECIALIZADOS EN CLIENTE INTERNACIONAL.</t>
  </si>
  <si>
    <t>GB91806014</t>
  </si>
  <si>
    <t>ON THE BEACH STD</t>
  </si>
  <si>
    <t>1030/2019</t>
  </si>
  <si>
    <t>PRESTACIÓN DE SERVICIOS DE ACCIONES DE MARKETING, DE LOS PRODUCTOS DE LA REGIÓN DE MURCIA, POR PARTE DE OPERADORES CON VENTA DIRECTA A PÚBLICO FINAL A TRAVÉS DE AGENCIAS FÍSICAS.</t>
  </si>
  <si>
    <t>VIAJES EL CORTE INGLE SA</t>
  </si>
  <si>
    <t>178/2019</t>
  </si>
  <si>
    <t>SERVICIO DE CAFETERÍA-COMEDOR EN EL CENTRO SOCIAL DE PERSONAS MAYORES DE PUERTO DE MAZARRÓN</t>
  </si>
  <si>
    <t>***6456**</t>
  </si>
  <si>
    <t>PAREDES MARTINEZ, DOMINGO</t>
  </si>
  <si>
    <t>132/2019</t>
  </si>
  <si>
    <t>SERVICIO DE COLOCACIÓN DE CARTELES PARA LA DIFUSIÓN DE LA DONACIÓN DE SANGRE PARA EL CENTRO REGIONAL DE HEMODONACIÓN DEL SERVICIO MURCIANO DE SALUD.</t>
  </si>
  <si>
    <t>***0343**</t>
  </si>
  <si>
    <t>GOMEZ GALVEZ, JAVIER</t>
  </si>
  <si>
    <t>94/2019</t>
  </si>
  <si>
    <t>SERVICIO DE PUESTA A DISPOSICIÓN, EN RÉGIMEN DE INTERINIDAD, DE UN TÉCNICO EN LA OFICINA DE PROMOCIÓN DEL INSTITUTO DE TURISMO DE LA REGIÓN DE MURCIA A TRAVÉS DE UNA EMPRESA DE TRABAJO TEMPORAL</t>
  </si>
  <si>
    <t>B29796588</t>
  </si>
  <si>
    <t>BCM TRABAJO TEMPORAL ETT SL</t>
  </si>
  <si>
    <t>8 meses y 15 días</t>
  </si>
  <si>
    <t>103/2019</t>
  </si>
  <si>
    <t>SERVICIO DE GESTIÓN (RECOGIDA, TRANSPORTE Y ELIMINACIÓN) DE LOS RESIDUOS SANITARIOS PERTENECIENTES A LOS GRUPOS III Y IV GENERADOS EN EL LABORATORIO REGIONAL DE SALUD PÚBLICA DE LA CONSEJERÍA DE SALUD - LOTE 1: RESIDUOS SANITARIOS ESPECÍFICOS O DE RIESGO. BIOSANITARIOS ESPECIALES (TIPO III)</t>
  </si>
  <si>
    <t>1071/2019</t>
  </si>
  <si>
    <t>SERVICIO DE PUESTA A DISPOSICIÓN EN RÉGIMEN DE INTERINIDAD DE UN TÉCNICO EN LA OFICINA DE PROMOCIÓN DEL INSTITUTO DE TURISMO DE LA REGIÓN DE MURCIA A TRAVÉS DE UNA EMPRESA DE TRABAJO TEMPORAL.</t>
  </si>
  <si>
    <t>68/2019</t>
  </si>
  <si>
    <t>ADQUISICIÓN DE TRES VEHÍCULOS TIPO TURISMO MODELO FORD MONDEO SEDAN HIBRIDO PARA LA PRESTACIÓN DE LOS SERVICIOS QUE REALIZA EL PARQUE MOVIL REGIONAL (PROYECTO 30213)</t>
  </si>
  <si>
    <t>19/03/2019</t>
  </si>
  <si>
    <t>1 meses y 26 días</t>
  </si>
  <si>
    <t>129/2019</t>
  </si>
  <si>
    <t>ADQUISICIÓN ARCO DIGITAL RX QUIRÚRGICO HGU "MORALES MESEGUER"</t>
  </si>
  <si>
    <t>15/03/2019</t>
  </si>
  <si>
    <t>33111721</t>
  </si>
  <si>
    <t>APARATOS PARA ANGIOGRAFÍA DIGITAL</t>
  </si>
  <si>
    <t>105/2019</t>
  </si>
  <si>
    <t>ADQUISICIÓN DE IMPLANTES DE TRAUMATOLOGÍA CON DESTINO A LOS CENTROS SANITARIOS DEPENDIENTES DEL SERVICIO MURCIANO DE SALUD.</t>
  </si>
  <si>
    <t>B73041196</t>
  </si>
  <si>
    <t>MATERIALES E IMPLANTES ORTOPEDICOS,S.L.</t>
  </si>
  <si>
    <t>B29060381</t>
  </si>
  <si>
    <t>ZIMMER BIOMET SPAIN, S.L.U.</t>
  </si>
  <si>
    <t>130/2019</t>
  </si>
  <si>
    <t>ADQUISICIÓN DE RESPIRADORES DE VENTILACIÓN MECÁNICA PARA DOTACIÓN DE LA UNIDAD DE CUIDADOS INTENSIVOS NEONATAL DEL HOSPITAL CLÍNICO UNIVERSITARIO "VIRGEN DE LA ARRIXACA" (LOTE 1: VENTILADOR MECÁNICO PARA UCI NEONATAL COMPLETO)</t>
  </si>
  <si>
    <t>131/2019</t>
  </si>
  <si>
    <t>ADQUISICIÓN DE RESPIRADORES DE VENTILACIÓN MECÁNICA PARA DOTACIÓN DE LA UNIDAD DE CUIDADOS INTENSIVOS NEONATAL DEL HOSPITAL CLÍNICO UNIVERSITARIO ¿VIRGEN DE LA ARRIXACA" (LOTE 2: VENTILADOR MECÁNICO PARA UCI NEONATAL VENTILACIÓN NO INVASIVA Y OXIGENOTERAPIA)</t>
  </si>
  <si>
    <t>B82646142</t>
  </si>
  <si>
    <t>BEMASCÉ TÉCNICA, S.L.</t>
  </si>
  <si>
    <t>B98566698</t>
  </si>
  <si>
    <t>MEDACTA ESPAÑA SL</t>
  </si>
  <si>
    <t>1029/2019</t>
  </si>
  <si>
    <t>PRESTACIÓN DE SERVICIOS DE COMERCIALIZACIÓN DE LOS PRODUCTOS TURÍSTICOS DE LA REGIÓN DE MURCIA, POR PARTE DE OPERADORES CON VENTA DIRECTA A PÚBLICO FINAL A TRAVÉS DE AGENCIAS FÍSICAS, ESPECIALIZADOS EN LOS PRODUCTOS SOL Y PLAYA Y/O CULTURAL.</t>
  </si>
  <si>
    <t>TRAVELTINO 2009 SLU</t>
  </si>
  <si>
    <t>14/03/2019</t>
  </si>
  <si>
    <t>89/2019</t>
  </si>
  <si>
    <t>SUMINISTRO E INSTALACIÓN DE EQUIPOS DENTALES.</t>
  </si>
  <si>
    <t>KAVO DENTAL, S.L.</t>
  </si>
  <si>
    <t>13/03/2019</t>
  </si>
  <si>
    <t>114/2019</t>
  </si>
  <si>
    <t>MEDICAMENTOS EXCLUSIVOS DEL GRUPO A DE LA CLASIFICACIÓN ATC (TRACTO ALIMENTARIO Y METABOLISMO), CON DESTINO A LOS CENTROS SANITARIOS DEPENDIENTES DEL SERVICIO MURCIANO DE SALUD.</t>
  </si>
  <si>
    <t>11/03/2019</t>
  </si>
  <si>
    <t>116/2019</t>
  </si>
  <si>
    <t>108/2019</t>
  </si>
  <si>
    <t>B87867446</t>
  </si>
  <si>
    <t>BIOMARIN PHARMACEUTICALS ESPAÑA,SL.</t>
  </si>
  <si>
    <t>109/2019</t>
  </si>
  <si>
    <t>112/2019</t>
  </si>
  <si>
    <t>86/2019</t>
  </si>
  <si>
    <t>LOTE 9.- SUMINISTRO DE REACTIVOS, MEDIOS DE CULTIVO Y MATERIAL FUNGIBLE PARA EL LABORATORIO REGIONAL DE SALUD PÚBLICA DE LA CONSEJERÍA DE SALUD</t>
  </si>
  <si>
    <t>21 meses y 21 días</t>
  </si>
  <si>
    <t>111/2019</t>
  </si>
  <si>
    <t>110/2019</t>
  </si>
  <si>
    <t>113/2019</t>
  </si>
  <si>
    <t>118/2019</t>
  </si>
  <si>
    <t>MEDICAMENTOS EXCLUSIVOS DEL GRUPO A DE LA CLASIFICACIÃN ATC (TRACTO ALIMENTARIO Y METABOLISMO), CON DESTINO A LOS CENTROS SANITARIOS DEPENDIENTES DEL SERVICIO MURCIANO DE SALUD.</t>
  </si>
  <si>
    <t>117/2019</t>
  </si>
  <si>
    <t>106/2019</t>
  </si>
  <si>
    <t>B87464566</t>
  </si>
  <si>
    <t>AMICUS THERAPEUTICS SL</t>
  </si>
  <si>
    <t>115/2019</t>
  </si>
  <si>
    <t>173/2019</t>
  </si>
  <si>
    <t>CONTROL DE CALIDAD DE LA EJECUCIÓN DE LAS OBRAS DEL MODIFICADO Nº 1 DEL PROYECTO BÁSICO Y DE EJECUCIÓN PARA EL ANÁLISIS DEL APLACADO DE LA FACHADA POSTERIOR REPARACIÓN Y EJECUCIÓN MARQUESINA METÁLICA DEL HOSPITAL GENERAL UNIVERSITARIO "REINA SOFIA" DE MURCIA</t>
  </si>
  <si>
    <t>78/2019</t>
  </si>
  <si>
    <t>LOTE 1.- SUMINISTRO DE REACTIVOS, MEDIOS DE CULTIVO Y MATERIAL FUNGIBLE PARA EL LABORATORIO REGIONAL DE SALUD PÚBLICA DE LA CONSEJERÍA DE SALUD.</t>
  </si>
  <si>
    <t>07/03/2019</t>
  </si>
  <si>
    <t>1024/2019</t>
  </si>
  <si>
    <t>PRESTACIÓN DE SERVICIOS DE OPERADORES CON VENTA EXCLUSIVA ONLINE DIRIGIDOS A CLIENTES FINALES NACIONALES CON CAMPAÑAS DIRIGIDAS A LA DESESTACIONALIZACIÓN.</t>
  </si>
  <si>
    <t>06/03/2019</t>
  </si>
  <si>
    <t>1062/2019</t>
  </si>
  <si>
    <t>AMPLIACIÓN NODO PCM</t>
  </si>
  <si>
    <t>32570000</t>
  </si>
  <si>
    <t>EQUIPO DE COMUNICACIONES</t>
  </si>
  <si>
    <t>1028/2019</t>
  </si>
  <si>
    <t>PRESTACIÓN DE SERVICIOS DE COMERCIALIZACIÓN DE LOS PRODUCTOS TURÍSTICOS DE LA REGIÓN DE MURCIA, POR PARTE DE OPERADORES CON VENTA DIRECTA A PÚBLICO FINAL A TRAVÉS DE AGENCIAS FÍSICAS, DIRIGIDOS A LA DESESTACIONALIZACIÓN.</t>
  </si>
  <si>
    <t>B86049137</t>
  </si>
  <si>
    <t>NAUTALIA VIAJES SL</t>
  </si>
  <si>
    <t>96/2019</t>
  </si>
  <si>
    <t>OBRAS DE CONTRUCCIÓN DEL NUEVO HELIPUERTO DEL HOSPITAL CLÍNICO UNIVERSITARIO "VIRGEN DE LA ARRIXACA" DE MURCIA.</t>
  </si>
  <si>
    <t>45235000</t>
  </si>
  <si>
    <t>TRABAJOS DE CONSTRUCCIÓN DE AERÓDROMOS, PISTAS DE DESPEGUE Y ATERRIZAJE Y SUPERFICIES DE MANIOBRA</t>
  </si>
  <si>
    <t>81/2019</t>
  </si>
  <si>
    <t>LOTE 4.- SUMINISTRO DE REACTIVOS, MEDIOS DE CULTIVO Y MATERIAL FUNGIBLE PARA EL LABORATORIO REGIONAL DE SALUD PÚBLICA DE LA CONSEJERÍA DE SALUD</t>
  </si>
  <si>
    <t>05/03/2019</t>
  </si>
  <si>
    <t>82/2019</t>
  </si>
  <si>
    <t>LOTE 5.- SUMINISTRO DE REACTIVOS, MEDIOS DE CULTIVO Y MATERIAL FUNGIBLE PARA EL LABORATORIO REGIONAL DE SALUD PÚBLICA DE LA CONSEJERÍA DE SALUD</t>
  </si>
  <si>
    <t>83/2019</t>
  </si>
  <si>
    <t>LOTE 6.- SUMINISTRO DE REACTIVOS, MEDIOS DE CULTIVO Y MATERIAL FUNGIBLE PARA EL LABORATORIO REGIONAL DE SALUD PÚBLICA DE LA CONSEJERÍA DE SALUD</t>
  </si>
  <si>
    <t>84/2019</t>
  </si>
  <si>
    <t>LOTE 7.- SUMINISTRO DE REACTIVOS, MEDIOS DE CULTIVO Y MATERIAL FUNGIBLE PARA EL LABORATORIO REGIONAL DE SALUD PÚBLICA DE LA CONSEJERÍA DE SALUD</t>
  </si>
  <si>
    <t>1027/2019</t>
  </si>
  <si>
    <t>PRESTACIÓN DE SERVICIOS DE OPERADORES CON VENTA EXCLUSIVA ONLINE ESPECIALIZADOS EN CLIENTE INTERNACIONAL CON CAMPAÑAS DIRIGIDAS A LA DESESTACIONALIZACIÓN.</t>
  </si>
  <si>
    <t>B04804290</t>
  </si>
  <si>
    <t>SOLBOOKING SPAIN SL</t>
  </si>
  <si>
    <t>80/2019</t>
  </si>
  <si>
    <t>LOTE 3.- SUMINISTRO DE REACTIVOS, MEDIOS DE CULTIVO Y MATERIAL FUNGIBLE PARA EL LABORATORIO REGIONAL DE SALUD PÚBLICA DE LA CONSEJERÍA DE SALUD</t>
  </si>
  <si>
    <t>85/2019</t>
  </si>
  <si>
    <t>LOTE 8.- SUMINISTRO DE REACTIVOS, MEDIOS DE CULTIVO Y MATERIAL FUNGIBLE PARA EL LABORATORIO REGIONAL DE SALUD PÚBLICA DE LA CONSEJERÍA DE SALUD</t>
  </si>
  <si>
    <t>88/2019</t>
  </si>
  <si>
    <t>SUMINISTRO DE REFRIGERIO LÍQUIDO PARA DONANTES DE SANGRE DEL CENTRO REGIONAL DE HEMODONACIÓN DEL SERVICIO MURCIANO DE SALUD</t>
  </si>
  <si>
    <t>B73028839</t>
  </si>
  <si>
    <t>PANIFICADORA CASA VICENTE SL</t>
  </si>
  <si>
    <t>79/2019</t>
  </si>
  <si>
    <t>LOTE 2.- SUMINISTRO DE REACTIVOS, MEDIOS DE CULTIVO Y MATERIAL FUNGIBLE PARA EL LABORATORIO REGIONAL DE SALUD PÚBLICA DE LA CONSEJERÍA DE SALUD</t>
  </si>
  <si>
    <t>1031/2019</t>
  </si>
  <si>
    <t>PRESTACIÓN DE SERVICIOS DE OPERADORES CON PRESENCIA EN EL MERCADO BRITÁNICO QUE COMERCIALICEN PAQUETES TURÍSTICOS (VUELO + HOTEL) CON DESTINO A LA REGIÓN DE MURCIA.</t>
  </si>
  <si>
    <t>A07013907</t>
  </si>
  <si>
    <t>VIAJES SIDETOURS SA</t>
  </si>
  <si>
    <t>04/03/2019</t>
  </si>
  <si>
    <t>95/2019</t>
  </si>
  <si>
    <t>SERVICIO DE NOTIFICACIONES ADMINISTRATIVAS DE LA CONSEJERÍA DE EDUCACIÓN, JUVENTUD Y DEPORTES DE LA COMUNIDAD AUTÓNOMA DE LA REGIÓN DE MURCIA.</t>
  </si>
  <si>
    <t>01/03/2019</t>
  </si>
  <si>
    <t>92/2019</t>
  </si>
  <si>
    <t>SERVICIO DE MANTENIMIENTO INTEGRAL DE EQUIPAMIENTO ELECTROMÉDICO, MOBILIARIO Y ENSERES CLÍNICOS E INSTALACIONES ELÉCTRICAS DE ÁREAS CRÍTICAS DE LAS ÁREAS DE SALUD I Y VI DEL SERVICIO MURCIANO DE SALUD</t>
  </si>
  <si>
    <t>65/2019</t>
  </si>
  <si>
    <t>SERVICIO DE ASESORAMIENTO Y CONSULTORÍA PARA LA CONFECCIÓN DEL PLAN FUNCIONAL DE LA ATENCIÓN ESPECIALIZADA DEL ÁREA VI DE SALUD</t>
  </si>
  <si>
    <t>B82026691</t>
  </si>
  <si>
    <t>ANTARES CONSULTING SL</t>
  </si>
  <si>
    <t>93/2019</t>
  </si>
  <si>
    <t>A50158997</t>
  </si>
  <si>
    <t>IBERICA DE MANTENIMIENTO, S.A.</t>
  </si>
  <si>
    <t>70/2019</t>
  </si>
  <si>
    <t>SERVICIO DE CONTROL DE ACCESOS Y PORTERÍA EN LAS INSTALACIONES DEL LABORATORIO AGROALIMENTARIO Y DE SANIDAD ANIMAL (LAYSA)</t>
  </si>
  <si>
    <t>28/02/2019</t>
  </si>
  <si>
    <t>60/2019</t>
  </si>
  <si>
    <t>SERVICIO DE CONFORMACIÓN, TRANSPORTE Y LA DIFUSIÓN DE LA SEÑAL DEL MÚLTIPLE DIGITAL DE TDT DE ÁMBITO AUTONÓMICO.</t>
  </si>
  <si>
    <t>64228100</t>
  </si>
  <si>
    <t>SERVICIOS DE TRANSMISIÓN DE PROGRAMAS DE TELEVISIÓN</t>
  </si>
  <si>
    <t>67/2019</t>
  </si>
  <si>
    <t>SUMINISTRO DE ENERGÍA ELÉCTRICA CON DESTINO AL EDIFICIO DEL PARQUE MÓVIL REGIONAL Y OTROS SERVICIOS DEPENDIENTES DE LA CONSEJERÍA DE HACIENDA DE LA CARM</t>
  </si>
  <si>
    <t>27/02/2019</t>
  </si>
  <si>
    <t>1061/2019</t>
  </si>
  <si>
    <t>TALLERES Y SERVICIOS DE SICARM DEMOSTRACIONES TECNOLÓGICAS 2019</t>
  </si>
  <si>
    <t>22/02/2019</t>
  </si>
  <si>
    <t>61/2019</t>
  </si>
  <si>
    <t>SERVICIO DE APOYO EN LOS PROCESOS SELECTIVOS DE PERSONAL ESTATUTARIO DEL SERVICIO MURCIANO DE SALUD, OFERTAS DE EMPLEO PÚBLICO 2017, 2018.</t>
  </si>
  <si>
    <t>A46063418</t>
  </si>
  <si>
    <t>ODEC, CENTRO DE CÁLCULO Y APLICACIO</t>
  </si>
  <si>
    <t>21/02/2019</t>
  </si>
  <si>
    <t>79500000</t>
  </si>
  <si>
    <t>SERVICIOS DE AYUDA EN LAS FUNCIONES DE OFICINA</t>
  </si>
  <si>
    <t>55/2019</t>
  </si>
  <si>
    <t>MANTENIMIENTO DE APLICACIONES INFORMÁTICAS DEL INSTITUTO MURCIANO DE ACCIÓN SOCIAL (IMAS)</t>
  </si>
  <si>
    <t>59/2019</t>
  </si>
  <si>
    <t>ESTUDIO DEL ÁREA PROFESIONAL DE GANADERÍA A NIVEL NACIONAL QUE IDENTIFIQUE LAS ACTIVIDADES Y ESPECIALIDADES CON REPERCUSIÓN EN EL EMPLEO DEL SECTOR.</t>
  </si>
  <si>
    <t>B87629200</t>
  </si>
  <si>
    <t>INGENIERIA, ESTUDIOS Y PROYECTOS EUROPEOS, SOCIEDAD LIMITADA</t>
  </si>
  <si>
    <t>20/02/2019</t>
  </si>
  <si>
    <t>92312212</t>
  </si>
  <si>
    <t>SERVICIOS RELACIONADOS CON LA PREPARACIÓN DE MANUALES DE FORMACIÓN</t>
  </si>
  <si>
    <t>74/2019</t>
  </si>
  <si>
    <t>SUMINISTRO DE 150 PARES DE BOTAS DE INTERVENCION PARA LOS BOMBEROS DEL CONSORCIO DE EXTINCION DE INCENDIOS Y SALVAMENTO DE LA COMUNIDAD AUTONOMA DE LA REGION DE MURCIA</t>
  </si>
  <si>
    <t>1060/2019</t>
  </si>
  <si>
    <t>SERVICIOS DE DISEÑO, DESARROLLO, PROGRAMACIÓN E INTEGRACIÓN DE 5 CURSOS ONLINE INTERACTIVOS PARA LA PLATAFORMA FORM@CARM</t>
  </si>
  <si>
    <t>10 meses y 12 días</t>
  </si>
  <si>
    <t>75/2019</t>
  </si>
  <si>
    <t>SUMINISTRO DE UN VEHICULO DE JEFATURA PARA LA UNIDAD CENTRAL DEL CONSORCIO DE EXTINCION DE INCENDIOS Y SALVAMENTO DE LA COMUNIDAD AUTONOMA DE LA REGION DE MURCIA</t>
  </si>
  <si>
    <t>FRANCISCO MARCOS S A.</t>
  </si>
  <si>
    <t>34131000</t>
  </si>
  <si>
    <t>Furgonetas con caja abierta («pick-ups»)</t>
  </si>
  <si>
    <t>102/2019</t>
  </si>
  <si>
    <t>SERVICIO DE AGENCIA DE MEDIOS PARA LA PLANIFICACIÓN ESTRATÉGICA Y COMPRA DE ESPACIOS PUBLICITARIOS EN DÜSSELDORF.</t>
  </si>
  <si>
    <t>18/02/2019</t>
  </si>
  <si>
    <t>62/2019</t>
  </si>
  <si>
    <t>SERVICIOS DE PLANIFICACIÓN Y COMPRA DE ESPACIOS EN MEDIOS DE COMUNICACIÓN Y DEMÁS SOPORTES PUBLICITARIOS, PARA LA DIFUSIÓN DE LA CAMPAÑA DE PUBLICIDAD INSTITUCIONAL "OFERTA DE EMPLEO PÚBLICO 2019"</t>
  </si>
  <si>
    <t>90/2019</t>
  </si>
  <si>
    <t>SERVICIO PARA LA PARTICIPACIÃN DE EMPRESAS DE LA REGIÃN DE MURCIA EN EL PABELLÃN OFICIAL DE ESPAÃA EN LA FERIA DE ANUGA 2019, ORGANIZADO POR EL ICEX.</t>
  </si>
  <si>
    <t>INSTITUTO ESPAÑOL DE COMERCIO EXTER</t>
  </si>
  <si>
    <t>15/02/2019</t>
  </si>
  <si>
    <t>8 meses y 6 días</t>
  </si>
  <si>
    <t>54/2019</t>
  </si>
  <si>
    <t>SISTEMA DE INFORMACIÓN PARA LA GESTIÓN ONCO-HEMAOLOGICA HOSPITALARIA EN EL SERVICIO MURCIANO DE SALUD</t>
  </si>
  <si>
    <t>B96820154</t>
  </si>
  <si>
    <t>INFORMATICA MEDICO FARMACEUTICA, S.</t>
  </si>
  <si>
    <t>14/02/2019</t>
  </si>
  <si>
    <t>1088/2019</t>
  </si>
  <si>
    <t>EMPRESAS DE TRANSPORTE Y/U OPERADORES TURÍSTICOS CON PRESENCIA EN EL MERCADO BRITÁNICO E IRLANDÉS QUE COMERCIALICEN SERVICIOS DE TRANSPORTE Y OTROS SERVICIOS TURÍSTICOS COMPLEMENTARIOS CON DESTINO A LA REGIÓN DE MURCIA EN CAMPAÑAS DIRIGIDAS AL ÁMBITO 1: GRANDES CIUDADES DE REINO UNIDO Y REPÚBLICA DE IRLANDA ¿ SEGMENTO COSMOPOLITA.</t>
  </si>
  <si>
    <t>IE4749148U</t>
  </si>
  <si>
    <t>RYANAIR DAC</t>
  </si>
  <si>
    <t>66/2019</t>
  </si>
  <si>
    <t>OBRAS DE REFORMA Y REURBANIZACION DEL PARQUE DE BOMBEROS DE ALHAMA-TOTANA</t>
  </si>
  <si>
    <t>13/02/2019</t>
  </si>
  <si>
    <t>45216125</t>
  </si>
  <si>
    <t>Trabajos de construcción de edificios para servicios de emergencia</t>
  </si>
  <si>
    <t>76/2019</t>
  </si>
  <si>
    <t>SUMINISTRO DE UN VEHÍCULO TIPO VAN PARA EL CEIS</t>
  </si>
  <si>
    <t>B30052419</t>
  </si>
  <si>
    <t>GARAJE LEON SL</t>
  </si>
  <si>
    <t>12/02/2019</t>
  </si>
  <si>
    <t>1076/2019</t>
  </si>
  <si>
    <t>OBRAS DE CARRIL DE CONTINUIDAD DE LA VÍA VERDE DE MAZARRÓN, JUNTO A LA RM-D4.</t>
  </si>
  <si>
    <t>RETAMAR OBRAS, SERVICIOS Y MEDIO AMBIENTE SL</t>
  </si>
  <si>
    <t>11/02/2019</t>
  </si>
  <si>
    <t>47/2019</t>
  </si>
  <si>
    <t>77/2019</t>
  </si>
  <si>
    <t>SUMINISTRO DE COJINES NEUMÁTICOS DE ELEVACIÓN PARA LOS CENTROS DEL CEIS</t>
  </si>
  <si>
    <t>42417100</t>
  </si>
  <si>
    <t>ELEVADORES O TRANSPORTADORES NEUMÁTICOS</t>
  </si>
  <si>
    <t>28/2019</t>
  </si>
  <si>
    <t>ADQUISICIÓN DE UN ECÓGRAFO DOPPLER DESTINADO AL SERVICIO DE NEUROLOGÍA DEL HOSPITAL GENERAL UNIVERSITARIO JOSÉ MARÍA MORALES MESEGUER, ÁREA VI VEGA MEDIA DEL SEGURA</t>
  </si>
  <si>
    <t>08/02/2019</t>
  </si>
  <si>
    <t>33124120</t>
  </si>
  <si>
    <t>APARATOS DE ULTRASONIDOS PARA DIAGNÓSTICO</t>
  </si>
  <si>
    <t>52/2019</t>
  </si>
  <si>
    <t>SERVICIO DE MANTENIMIENTO Y SOPORTE DE LICENCIAS DEL ANTIVIRUS PARA PUESTO DE TRABAJO TRENDMICRO.</t>
  </si>
  <si>
    <t>A33117995</t>
  </si>
  <si>
    <t>SISTEMAS AVANZADOS TECNOLOGIA</t>
  </si>
  <si>
    <t>06/02/2019</t>
  </si>
  <si>
    <t>63/2019</t>
  </si>
  <si>
    <t>SERVICIOS DE PLANIFICACIÓN Y COMPRA DE ESPACIOS EN MEDIOS DE COMUNICACIÓN Y DEMÁS SOPORTES PUBLICITARIOS, PARA LA DIFUSIÓN DE LA CAMPAÑA DE PUBLICIDAD INSTITUCIONAL "AEROPUERTO INTERNACIONAL DE LA REGIÓN DE MURCIA"</t>
  </si>
  <si>
    <t>05/02/2019</t>
  </si>
  <si>
    <t>230/2019</t>
  </si>
  <si>
    <t>SERVICIO DE ROTULACIÓN CON PUBLICIDAD TURÍSTICA INSTITUCIONAL DEL INSTITUTO DE TURISMO DE LA REGIÓN DE MURCIA EN ESPACIOS DE SEMIRREMOLQUES FRIGORÍFICOS</t>
  </si>
  <si>
    <t>FORTUNY COMUNIQUE SL</t>
  </si>
  <si>
    <t>98/2019</t>
  </si>
  <si>
    <t>SERVICIO DE AGENCIA DE MEDIOS PARA LA PLANIFICACIÓN ESTRATÉGICA Y COMPRA DE ESPACIOS PUBLICITARIOS EN COPENHAGUE.</t>
  </si>
  <si>
    <t>PROXIMIA HAVAS SL</t>
  </si>
  <si>
    <t>206/2019</t>
  </si>
  <si>
    <t>SUMINISTRO DE LICENCIAS PARA EL USO DE PLATAFORMA TECNOLÓGICA DESTINADA AL SERVICIO DE INTELIGENCIA COMPETITIVA Y VIGILANCIA TECNOLÓGICA.</t>
  </si>
  <si>
    <t>B97084347</t>
  </si>
  <si>
    <t>ANTARA INFORMATION TECHNOLOGY, S.L.</t>
  </si>
  <si>
    <t>04/02/2019</t>
  </si>
  <si>
    <t>24 meses y 1 días</t>
  </si>
  <si>
    <t>53/2019</t>
  </si>
  <si>
    <t>SERVICIO DE MANTENIMIENTO INTEGRAL DE LOS EDIFICIOS E INSTALACIONES DEL HOSPITAL GENERAL UNIVERSITARIO JOSÉ MARÍA MORALES MESEGUER Y Y CENTRO DE ESPECIALIDADES EL CARMEN DEPENDIENTES DEL ÁREA DE SALUD VI.</t>
  </si>
  <si>
    <t>01/02/2019</t>
  </si>
  <si>
    <t>72/2019</t>
  </si>
  <si>
    <t>SUMINISTRO DE 6 VEHICULOS DE JEFATURA PARA EL CEIS</t>
  </si>
  <si>
    <t>23/2019</t>
  </si>
  <si>
    <t>ACONDICIONAMIENTO Y MEJORA DE LA PISTA FORESTAL "LAS ALQUERÍAS" EN SIERRA ESPUÑA, T.M. DE TOTANA (MURCIA)</t>
  </si>
  <si>
    <t>B28114957</t>
  </si>
  <si>
    <t>TRABAJOS BITUMINOSOS S.L.U</t>
  </si>
  <si>
    <t>51/2019</t>
  </si>
  <si>
    <t>SUMINISTRO DE REACTIVOS Y MATERIAL FUNGIBLE PARA REALIZAR EL CRIBADO NEONATAL DE ENFERMEDADES ENDOCRINO-METABÓLICAS DEL CENTRO DE BIOQUÍMICA Y GENÉTICA CLÍNICA DEL ÁREA DE SALUD I MURCIA OESTE (LOTE 5)</t>
  </si>
  <si>
    <t>A28060283</t>
  </si>
  <si>
    <t>GOMENSORO S. A.</t>
  </si>
  <si>
    <t>48/2019</t>
  </si>
  <si>
    <t>SUMINISTRO DE REACTIVOS Y MATERIAL FUNGIBLE PARA REALIZAR EL CRIBADO NEONATAL DE ENFERMEDADES ENDOCRINO-METABÓLICAS DEL CENTRO DE BIOQUÍMICA Y GENÉTICA CLÍNICA DEL ÁREA DE SALUD I MURCIA OESTE(LOTE 1)</t>
  </si>
  <si>
    <t>B82338757</t>
  </si>
  <si>
    <t>PERKIN-ELMER - ESPAÑA, S.L.</t>
  </si>
  <si>
    <t>107/2019</t>
  </si>
  <si>
    <t>OBRAS DE INSTALACIÓN TÉRMICA DE PRODUCCIÓN DE FRÍO EN EL HOSPITAL UNIVERSITARIO "LOS ARCOS DEL MAR MENOR"</t>
  </si>
  <si>
    <t>MOVILFRIO SL</t>
  </si>
  <si>
    <t>45331220</t>
  </si>
  <si>
    <t>TRABAJOS DE INSTALACIÓN DE AIRE ACONDICIONADO</t>
  </si>
  <si>
    <t>56/2019</t>
  </si>
  <si>
    <t>DIVERSOS SUMINISTROS EN EL EJERCICIO 2019-2020 CON DESTINO AL CENTRO REGIONAL DE HEMODONACIÓN (LOTE 1: REACTIVOS DE INMUNOHEMATOLOGÍA Y REACTIVOS DE INMUNOHEMATOLOGÍA ESPECIAL)</t>
  </si>
  <si>
    <t>B60328366</t>
  </si>
  <si>
    <t>IMMUCOR, S.L.</t>
  </si>
  <si>
    <t>33696100</t>
  </si>
  <si>
    <t>REACTIVOS PARA DETERMINACIÓN DEL GRUPO SANGUÍNEO</t>
  </si>
  <si>
    <t>58/2019</t>
  </si>
  <si>
    <t>DIVERSOS SUMINISTROS EN EL EJERCICIO 2019-2020 CON DESTINO AL CENTRO REGIONAL DE HEMODONACIÃN (LOTE 4: EQUIPOS PARA LA RECOLECCIÃN AUTOMÃTICA DE COMPONENTES SANGUÃNEOS BASADO EN LA TECNOLOGÃA DE AFÃRESIS DE FLUJO CONTINUO)</t>
  </si>
  <si>
    <t>33141613</t>
  </si>
  <si>
    <t>BOLSAS PARA SANGRE</t>
  </si>
  <si>
    <t>50/2019</t>
  </si>
  <si>
    <t>SUMINISTRO DE REACTIVOS Y MATERIAL FUNGIBLE PARA REALIZAR EL CRIBADO NEONATAL DE ENFERMEDADES ENDOCRINO-METABÓLICAS DEL CENTRO DE BIOQUÍMICA Y GENÉTICA CLÍNICA DEL ÁREA DE SALUD I MURCIA OESTE LOTE 3)</t>
  </si>
  <si>
    <t>A62512579</t>
  </si>
  <si>
    <t>SEBIA HISPANIA SA</t>
  </si>
  <si>
    <t>49/2019</t>
  </si>
  <si>
    <t>SUMINISTRO DE REACTIVOS Y MATERIAL FUNGIBLE PARA REALIZAR EL CRIBADO NEONATAL DE ENFERMEDADES ENDOCRINO-METABÃLICAS DEL CENTRO DE BIOQUÃMICA Y GENÃTICA CLÃNICA DEL ÃREA DE SALUD I MURCIA OESTE (LOTE 2)</t>
  </si>
  <si>
    <t>57/2019</t>
  </si>
  <si>
    <t>DIVERSOS SUMINISTROS EN EL EJERCICIO 2019-2020 CON DESTINO AL CENTRO REGIONAL DE HEMODONACIÓN (LOTE 3: REACTIVOS PARA LA DETERMINACIÓN GENÓMICA POR PCR DE (TRES VIRUS): HEPATITIS C, HEPATITIS B, VIH)</t>
  </si>
  <si>
    <t>10/2019</t>
  </si>
  <si>
    <t>SERVICIO DE VIGILANCIA Y SEGURIDAD DE LA SEDE DEL CENTRO DE OBSERVACIÓN Y ACOGIDA DE LA RESIDENCIA DE PROTECCIÓN DE MENORES DE MONTEAGUDO DE LA DIRECCIÓN GENERAL DE FAMILIA Y POLÍTICAS SOCIALES, DEPENDIENTE DE LA CONSEJERÍA DE FAMILIA E IGUALDAD DE OPORTUNIDADES DE LA COMUNIDAD AUTÓNOMA DE LA REGIÓN DE MURCIA.</t>
  </si>
  <si>
    <t>31/01/2019</t>
  </si>
  <si>
    <t>2 meses y 5 días</t>
  </si>
  <si>
    <t>11/2019</t>
  </si>
  <si>
    <t>SUMINISTRO DE ENERGÍA ELÉCTRICA EN BAJA TENSIÓN, ACCESO A REDES A TRAVÉS DE UN COMERCIALIZADOR Y RESTO DE PRESTACIONES COMPLEMENTARIAS DETALLADAS EN LA CLÁUSULA 7 DEL PPT, PARA LAS DEPENDENCIAS ADMINISTRATIVAS DE LA SECRETARÍA GENERAL DE LA CONSEJERÍA DE TRANSPARENCIA, PARTICIPACIÓN Y PORTAVOZ SITAS EN MURCIA, AVENIDA GRAN VÍA DEL ESCULTOR FRANCISCO SALZILLO, 32, ESCALERAS 2ª Y 3ª, PLANTA 6.</t>
  </si>
  <si>
    <t>44/2019</t>
  </si>
  <si>
    <t>ATENCIÓN AL CIUDADANO EN PLATAFORMA TELEFÓNICA 012 Y CENTROS ADMINISTRATIVOS</t>
  </si>
  <si>
    <t>30/01/2019</t>
  </si>
  <si>
    <t>27/2019</t>
  </si>
  <si>
    <t>EMERGENCIA DE LAS OBRAS EN LA ESCUELA SUPERIOR DE ARTE DRAMATICO Y DANZA DE MURCIA (DESPRENDIMIENTO FALSO TECHO)</t>
  </si>
  <si>
    <t>B30707970</t>
  </si>
  <si>
    <t>CONSTRUCC.Y MANTENIMIENTOS JANA, SL</t>
  </si>
  <si>
    <t>1 meses y 2 días</t>
  </si>
  <si>
    <t>26/2019</t>
  </si>
  <si>
    <t>MANTENIMIENTO CORRECTIVO DEL EQUIPAMIENTO INFORMÁTICO Y AUDIOVISUAL DE LOS CENTROS EDUCATIVOS PÚBLICOS, DEPENDIENTES DE LA CONSEJERÍA DE EDUCACIÓN, JUVENTUD Y DEPORTES</t>
  </si>
  <si>
    <t>U05526231</t>
  </si>
  <si>
    <t>SOLUTIA INNOVAWORLD TECHNOLOGIES SL - ALTERNA TECNOLOGIAS SL U.T.E. LEY 18/1982</t>
  </si>
  <si>
    <t>50320000</t>
  </si>
  <si>
    <t>SERVICIOS DE REPARACIÓN Y MANTENIMIENTO DE ORDENADORES PERSONALES</t>
  </si>
  <si>
    <t>45/2019</t>
  </si>
  <si>
    <t>PLATAFORMA PARA LA PRESTACIÓN DE SERVICIOS DE ADMINISTRACIÓN ELECTRÓNICA PARA AYUNTAMIENTOS DE MENOS DE 20.000 HABITANTES.</t>
  </si>
  <si>
    <t>U90378274</t>
  </si>
  <si>
    <t>UTE SPAI INNOVA Y MUNITECNIA</t>
  </si>
  <si>
    <t>72416000</t>
  </si>
  <si>
    <t>PROVEEDORES DE SERVICIO DE APLICACIONES</t>
  </si>
  <si>
    <t>99/2019</t>
  </si>
  <si>
    <t>SERVICIO DE AGENCIA DE MEDIOS PARA LA PLANIFICACIÓN ESTRATÉGICA Y COMPRA DE ESPACIOS PUBLICITARIOS EN ASTURIAS.</t>
  </si>
  <si>
    <t>A20305736</t>
  </si>
  <si>
    <t>GESTIÓN DE MEDIOS SA</t>
  </si>
  <si>
    <t>29/01/2019</t>
  </si>
  <si>
    <t>100/2019</t>
  </si>
  <si>
    <t>SERVICIO DE AGENCIA DE MEDIOS PARA LA PLANIFICACIÓN ESTRATÉGICA Y COMPRA DE ESPACIOS PUBLICITARIOS EN ROMA.</t>
  </si>
  <si>
    <t>A81484974</t>
  </si>
  <si>
    <t>OTS MEDIA SA</t>
  </si>
  <si>
    <t>301/2019</t>
  </si>
  <si>
    <t>ADQUISICIÓN DE UN INMUEBLE CON DESTINO AL SERVICIO REGIONAL DE EMPLEO Y FORMACIÓN EN CALASPARRA</t>
  </si>
  <si>
    <t>A73264285</t>
  </si>
  <si>
    <t>PROMOTORA MUNICIPAL DE CALASPARRA, S.A</t>
  </si>
  <si>
    <t>28/01/2019</t>
  </si>
  <si>
    <t>46/2019</t>
  </si>
  <si>
    <t>SERVICIO DE PREVENCIÓN Y CONTROL DE LA LEGIONELOSIS Y CONTROL DE LA CALIDAD DEL AGUA EN LOS CENTROS DEL IMAS</t>
  </si>
  <si>
    <t>CONTROL AMBIENTAL ESPAÑA SUR, SL</t>
  </si>
  <si>
    <t>24/01/2019</t>
  </si>
  <si>
    <t>9/2019</t>
  </si>
  <si>
    <t>CONTRATACION CENTRALIZADA DE UNA PÓLIZA DE SEGUROS DE DAÑOS MATERIALES DE EDIFICIOS DE USO ADMINISTRATIVO DE LA COMUNIDAD AUTÓNOMA DE LA REGIÓN DE MURCIA.</t>
  </si>
  <si>
    <t>22/01/2019</t>
  </si>
  <si>
    <t>D. G. DE INFORMÁTICA, PATRIMONIO Y TELECOMUNICACIONES</t>
  </si>
  <si>
    <t>1307</t>
  </si>
  <si>
    <t>97/2019</t>
  </si>
  <si>
    <t>CONTRATACIÓN DE SERVICIO DE AGENCIA DE MEDIOS PARA LA PLANIFICACIÓN ESTRATÉGICA Y COMPRA DE ESPACIOS PUBLICITARIOS EN BARCELONA.</t>
  </si>
  <si>
    <t>PORTAVOZ COMUNICACIONES INTEGRDAS</t>
  </si>
  <si>
    <t>101/2019</t>
  </si>
  <si>
    <t>SERVICIO DE AGENCIA DE MEDIOS PARA LA PLANIFICACIÓN ESTRATÉGICA Y COMPRA DE ESPACIOS PUBLICITARIOS EN PARÍS.</t>
  </si>
  <si>
    <t>B84584705</t>
  </si>
  <si>
    <t>IRISMEDIA AGENCIA DE MEDIOS SL</t>
  </si>
  <si>
    <t>36/2019</t>
  </si>
  <si>
    <t>ADQUISICIÓN DE UN EQUIPO DE MONITORIZACIÓN INTRAOPERATORIA DE 16 CANALES DESTINADO AL HOSPITAL GENERAL UNIVERSITARIO JOSÉ MARÍA MORALES MESEGUER</t>
  </si>
  <si>
    <t>12/2019</t>
  </si>
  <si>
    <t>TRABAJOS DE MEJORA DE LA MASA VEGETAL REGENERADA TRAS EL INCENDIO DE 1994 EN LOS MONTES PÚBLICOS DE SALMERÓN Y COLLADO BUENDÍA, T.M. DE MORATALLA (MURCIA)</t>
  </si>
  <si>
    <t>U05520358</t>
  </si>
  <si>
    <t>UTE IBARRA LORCA-INGEN. QUIPONS TRABAJOS MEJORA MASA VEGETAL REGENERADA</t>
  </si>
  <si>
    <t>21/01/2019</t>
  </si>
  <si>
    <t>69/2019</t>
  </si>
  <si>
    <t>SUMINISTRO DE COMBUSTIBLE EN EL MUNICIPIO DE AGUILAS PARA EL ABASTECIMIENTO DE LOS VEHÍCULOS, MAQUINARIA E INSTALACIONES DEL CEIS</t>
  </si>
  <si>
    <t>B73080236</t>
  </si>
  <si>
    <t>TRUCKS STOP SL</t>
  </si>
  <si>
    <t>09130000</t>
  </si>
  <si>
    <t>PETRÓLEO Y DESTILADOS</t>
  </si>
  <si>
    <t>8/2019</t>
  </si>
  <si>
    <t>SERVICIO DE ASISTENCIA TÉCNICA PARA EL MANTENIMIENTO DE SISTEMAS INFORMÁTICOS Y SISTEMA AVATAR PARA CENTROS EDUCATIVOS</t>
  </si>
  <si>
    <t>B73916405</t>
  </si>
  <si>
    <t>R3DES DISEÑO DE ENLACES Y SISTEMAS S.L.</t>
  </si>
  <si>
    <t>18/01/2019</t>
  </si>
  <si>
    <t>50324100</t>
  </si>
  <si>
    <t>SERVICIOS DE MANTENIMIENTO DE SISTEMAS</t>
  </si>
  <si>
    <t>25/2019</t>
  </si>
  <si>
    <t>ADQUISICIÓN DE UN MICROSCOPIO QUIRÚRGICO PARA EL SERVICIO DE OTORRINOLARINGOLOGÍA Y CIRUGIA DE CABEZA Y CUELLO DEL HGUMM</t>
  </si>
  <si>
    <t>17/01/2019</t>
  </si>
  <si>
    <t>24/2019</t>
  </si>
  <si>
    <t>ADQUISICIÓN DE UN LÁSER FOTOCOAGULADOR PARA EL SERVICIO DE OFTALMOLOGÍA DEL HGU "MORALES MESEGUER"</t>
  </si>
  <si>
    <t>39/2019</t>
  </si>
  <si>
    <t>SERVICIO DE APOYO PARA LA MEJORA DE LAS DESTREZAS EN LENGUA INGLESA Y FRANCESA CENTROS ESCOLARES PÚBLICOS EDUCACIÓN INFANTIL Y PRIMARIA Y DE SECUNDARIA CURSO 2018-19. LOTE 10 MURCIA I.</t>
  </si>
  <si>
    <t>35/2019</t>
  </si>
  <si>
    <t>SERVICIO DE APOYO PARA LA MEJORA DE LAS DESTREZAS EN LENGUA INGLESA Y FRANCESA CENTROS ESCOLARES PÚBLICOS EDUCACIÓN INFANTIL Y PRIMARIA Y DE SECUNDARIA CURSO 2018-19. LOTE 7 BULLAS, CALASPARRA, CARAVACA, CEHEGÍN, MORATALLA.</t>
  </si>
  <si>
    <t>40/2019</t>
  </si>
  <si>
    <t>SERVICIO DE APOYO PARA LA MEJORA DE LAS DESTREZAS EN LENGUA INGLESA Y FRANCESA CENTROS ESCOLARES PÚBLICOS EDUCACIÓN INFANTIL Y PRIMARIA Y DE SECUNDARIA CURSO 2018-19. LOTE 11 MURCIA II</t>
  </si>
  <si>
    <t>30/2019</t>
  </si>
  <si>
    <t>SERVICIO DE APOYO PARA LA MEJORA DE LAS DESTREZAS EN LENGUA INGLESA Y FRANCESA CENTROS ESCOLARES PÚBLICOS EDUCACIÓN INFANTIL Y PRIMARIA Y DE SECUNDARIA CURSO 2018-19. LOTE 2 ÁGUILAS, LORCA Y PUERTO LUMBRERAS.</t>
  </si>
  <si>
    <t>29/2019</t>
  </si>
  <si>
    <t>SERVICIO DE APOYO PARA LA MEJORA DE LAS DESTREZAS EN LENGUA INGLESA Y FRANCESA CENTROS ESCOLARES PÚBLICOS EDUCACIÓN INFANTIL Y PRIMARIA Y DE SECUNDARIA CURSO 2018-19. LOTE 1 JUMILLA Y YECLA.</t>
  </si>
  <si>
    <t>32/2019</t>
  </si>
  <si>
    <t>SERVICIO DE APOYO PARA LA MEJORA DE LAS DESTREZAS EN LENGUA INGLESA Y FRANCESA CENTROS ESCOLARES PÚBLICOS EDUCACIÓN INFANTIL Y PRIMARIA Y DE SECUNDARIA CURSO 2018-19. LOTE 4 CARTAGENA I, FUENTE ÁLAMO.</t>
  </si>
  <si>
    <t>33/2019</t>
  </si>
  <si>
    <t>SERVICIO DE APOYO PARA LA MEJORA DE LAS DESTREZAS EN LENGUA INGLESA Y FRANCESA CENTROS ESCOLARES PÚBLICOS EDUCACIÓN INFANTIL Y PRIMARIA Y DE SECUNDARIA CURSO 2018-19. LOTE 5 CARTAGENA II, LA UNIÓN.</t>
  </si>
  <si>
    <t>38/2019</t>
  </si>
  <si>
    <t>SERVICIO DE APOYO PARA LA MEJORA DE LAS DESTREZAS EN LENGUA INGLESA Y FRANCESA CENTROS ESCOLARES PÚBLICOS EDUCACIÓN INFANTIL Y PRIMARIA Y DE SECUNDARIA CURSO 2018-19. LOTE 9 ALGUAZAS, CEUTÍ, LORQUÍ, MOLINA DE SEGURA, LAS TORRES DE COTILLAS.</t>
  </si>
  <si>
    <t>31/2019</t>
  </si>
  <si>
    <t>SERVICIO DE APOYO PARA LA MEJORA DE LAS DESTREZAS EN LENGUA INGLESA Y FRANCESA CENTROS ESCOLARES PÚBLICOS EDUCACIÓN INFANTIL Y PRIMARIA Y DE SECUNDARIA CURSO 2018-19. LOTE 3 ALEDO, ALHAMA, LIBRILLA, MAZARRÓN, TOTANA.</t>
  </si>
  <si>
    <t>37/2019</t>
  </si>
  <si>
    <t>SERVICIO DE APOYO PARA LA MEJORA DE LAS DESTREZAS EN LENGUA INGLESA Y FRANCESA CENTROS ESCOLARES PÚBLICOS EDUCACIÓN INFANTIL Y PRIMARIA Y DE SECUNDARIA CURSO 2018-19. LOTE 8 ABANILLA, ABARÁN, ALBUDEITE, ARCHENA, BLANCA, CAMPOS DEL RÍO, CIEZA, FORTUNA, MULA, OJÓS, PLIEGO, RICOTE, ULEA, VILLANUEVA DEL RÍO SEGURA.</t>
  </si>
  <si>
    <t>34/2019</t>
  </si>
  <si>
    <t>SERVICIO DE APOYO PARA LA MEJORA DE LAS DESTREZAS EN LENGUA INGLESA Y FRANCESA CENTROS ESCOLARES PÚBLICOS EDUCACIÓN INFANTIL Y PRIMARIA Y DE SECUNDARIA CURSO 2018-19. LOTE 6 ALCÁZARES, SAN JAVIER, SAN PEDRO DEL PINATAR, TORRE PACHECO.</t>
  </si>
  <si>
    <t>41/2019</t>
  </si>
  <si>
    <t>16/01/2019</t>
  </si>
  <si>
    <t>B33975814</t>
  </si>
  <si>
    <t>EXACTECH IBERICA SL</t>
  </si>
  <si>
    <t>42/2019</t>
  </si>
  <si>
    <t>A02103539</t>
  </si>
  <si>
    <t>D M Q ALBACETE, SA</t>
  </si>
  <si>
    <t>73/2019</t>
  </si>
  <si>
    <t>SERVICIO DE TELEFONIA FIJA Y ACCESO A INTERNET DE LOS CENTROS DE TRABAJO DEL CEIS</t>
  </si>
  <si>
    <t>A82018474</t>
  </si>
  <si>
    <t>TELEFONICA DE ESPAÑA, S.A., SOCIEDA</t>
  </si>
  <si>
    <t>43/2019</t>
  </si>
  <si>
    <t>6/2019</t>
  </si>
  <si>
    <t>MANTENIMIENTO PREVENTIVO Y CORRECTIVO DE LOS EQUIPOS DE CROMATOGRAFÍA DE LÍQUIDOS, CROMATOGRAFÍA DE GASES Y ESPECTROFOTOMETROS DEL LABORATORIO REGIONAL DE SALUD PÚBLICA</t>
  </si>
  <si>
    <t>15/01/2019</t>
  </si>
  <si>
    <t>50532000</t>
  </si>
  <si>
    <t>SERVICIOS DE REPARACIÓN Y MANTENIMIENTO DE MAQUINARIA ELÉCTRICA, APARATOS Y EQUIPO ASOCIADO</t>
  </si>
  <si>
    <t>1210/2019</t>
  </si>
  <si>
    <t>CONTRATO DERIVADO DE ACUERDO MARCO PARA APOYO EN VALORACIÓN DE LAS EDAR REGIÓN DE MURCIA</t>
  </si>
  <si>
    <t>A79406575</t>
  </si>
  <si>
    <t>FLEXIPLAN,S.A. E.T.T.</t>
  </si>
  <si>
    <t>14/01/2019</t>
  </si>
  <si>
    <t>5/2019</t>
  </si>
  <si>
    <t>SUMINISTRO DE KITS PARA EL DIAGNÓSTICO DE ENCEFALOPATÍAS ESPONGIFORMES TRANSMISIBLES (EET) MEDIANTE PRUEBAS DE DIAGNÓSTICO RÁPIDAS</t>
  </si>
  <si>
    <t>22 meses y 18 días</t>
  </si>
  <si>
    <t>1209/2019</t>
  </si>
  <si>
    <t>CONTRATO DERIVADO DE ACUERDO MARCO PARA SECRETARÍA DE GERENCIA</t>
  </si>
  <si>
    <t>19/2019</t>
  </si>
  <si>
    <t>ADQUISICIÓN DE DOS EQUIPOS DE LAPAROSCOPIA CON DESTINO A LOS SERVICIOS DE CIRUGÍA Y APARATO DIGESTIVO Y UROLOGÍA DEL HOSPITAL GENERAL UNIVERSITARIO "REINA SOFÍA" (LOTE 1:EQUIPO DE LAPAROSCOPIA 3D Y SUS ACCESORIOS)</t>
  </si>
  <si>
    <t>21/2019</t>
  </si>
  <si>
    <t>ADQUISICIÓN DE EQUIPAMIENTO PARA LAS ÁREAS DE ENDOSCOPIA DEL HOSPITAL DE LA VEGA "LORENZO GUIRAO" DE CIEZA Y HOSPITAL "VIRGEN DEL CASTILLO" DE YECLA (LOTE 1: EQUIPAMIENTO ENDOSCÓPICO)</t>
  </si>
  <si>
    <t>20/2019</t>
  </si>
  <si>
    <t>ADQUISICIÓN DE DOS EQUIPOS DE LAPAROSCOPIA CON DESTINO A LOS SERVICIOS DE CIRUGÍA Y APARATO DIGESTIVO Y UROLOGÍA DEL HOSPITAL GENERAL UNIVERSITARIO "REINA SOFÍA" (LOTE 2: EQUIPO DE LAPAROSCOPIA CON TÉCNICA DE FLUORESCENCIA)</t>
  </si>
  <si>
    <t>22/2019</t>
  </si>
  <si>
    <t>ADQUISICIÓN DE EQUIPAMIENTO PARA LAS ÁREAS DE ENDOSCOPIA DEL HOSPITAL DE LA VEGA "LORENZO GUIRAO" DE CIEZA Y HOSPITAL "VIRGEN DEL CASTILLO" DE YECLA (LOTE 2: LAVADORAS DE ENDOSCOPIA)</t>
  </si>
  <si>
    <t>A80776867</t>
  </si>
  <si>
    <t>SISTEMAS TECNICOS ENDOSCOPICOS, S.A.</t>
  </si>
  <si>
    <t>14/2019</t>
  </si>
  <si>
    <t>ADQUISICIÓN, INSTALACIÓN Y PUESTA EN MARCHA DE EQUIPOS DE DIAGNÓSTICO Y TRATAMIENTO ONCOLÓGICO PARA DOTACIÓN DE LA RED DE HOSPITALES PÚBLICOS DEL SERVICIO MURCIANO DE SALUD (LOTE 3: ACTUALIZACIÓN EQUIPOS RESONANCIA MAGNÉTICA)</t>
  </si>
  <si>
    <t>10/01/2019</t>
  </si>
  <si>
    <t>18/2019</t>
  </si>
  <si>
    <t>ADQUISICIÓN, INSTALACIÓN Y PUESTA EN MARCHA DE EQUIPOS DE DIAGNÓSTICO Y TRATAMIENTO ONCOLÓGICO PARA DOTACIÓN DE LA RED DE HOSPITALES PÚBLICOS DEL SERVICIO MURCIANO DE SALUD (LOTE 7:EQUIPO RADIOTERAPIA INTRAOPERATORIA)</t>
  </si>
  <si>
    <t>33151200</t>
  </si>
  <si>
    <t>APARATOS DE RADIOTERAPIA</t>
  </si>
  <si>
    <t>71/2019</t>
  </si>
  <si>
    <t>SUMINISTRO E INSTALACIÓN DE MOBILIARIO CON DESTINO AL PARQUE DE BOMBEROS DE LORCA</t>
  </si>
  <si>
    <t>16/2019</t>
  </si>
  <si>
    <t>ADQUISICIÓN, INSTALACIÓN Y PUESTA EN MARCHA DE EQUIPOS DE DIAGNÓSTICO Y TRATAMIENTO ONCOLÓGICO PARA DOTACIÓN DE LA RED DE HOSPITALES PÚBLICOS DEL SERVICIO MURCIANO DE SALUD (LOTE 5: EQUIPOS MAMOGRAFÍA)</t>
  </si>
  <si>
    <t>A78923034</t>
  </si>
  <si>
    <t>EMSOR, S.A.</t>
  </si>
  <si>
    <t>33111650</t>
  </si>
  <si>
    <t>APARATOS PARA MAMOGRAFÍAS</t>
  </si>
  <si>
    <t>15/2019</t>
  </si>
  <si>
    <t>ADQUISICIÓN, INSTALACIÓN Y PUESTA EN MARCHA DE EQUIPOS DE DIAGNÓSTICO Y TRATAMIENTO ONCOLÓGICO PARA DOTACIÓN DE LA RED DE HOSPITALES PÚBLICOS DEL SERVICIO MURCIANO DE SALUD (LOTE 4: EQUIPOS DE TOMOGRAFÍA AXIAL COMPUTERIZADA)</t>
  </si>
  <si>
    <t>13/2019</t>
  </si>
  <si>
    <t>ADQUISICIÓN, INSTALACIÓN Y PUESTA EN MARCHA DE EQUIPOS DE DIAGNÓSTICO Y TRATAMIENTO ONCOLÓGICO PARA DOTACIÓN DE LA RED DE HOSPITALES PÚBLICOS DEL SERVICIO MURCIANO DE SALUD (LOTE 1: ACELERADOR LINEAL)</t>
  </si>
  <si>
    <t>17/2019</t>
  </si>
  <si>
    <t>ADQUISICIÓN, INSTALACIÓN Y PUESTA EN MARCHA DE EQUIPOS DE DIAGNÓSTICO Y TRATAMIENTO ONCOLÓGICO PARA DOTACIÓN DE LA RED DE HOSPITALES PÚBLICOS DEL SERVICIO MURCIANO DE SALUD (LOTE 6; ACTUALIZACIÓN EQUIPOS DE MAMOGRAFÍA)</t>
  </si>
  <si>
    <t>3/2019</t>
  </si>
  <si>
    <t>ARRENDAMIENTO, SIN OPCIÓN A COMPRA, DE 29 MÁQUINAS FOTOCOPIADORAS CON SUS CORRESPONDIENTES ACCESORIOS, SU MANTENIMIENTO INTEGRAL, ASÍ COMO EL SUMINISTRO DE CONSUMIBLES, EXCEPTO PAPEL Y GRAPAS, CON DESTINO A DIVERSOS CENTROS DEPENDIENTES DEL ÁREA VI VEGA MEDIA DEL SEGURA</t>
  </si>
  <si>
    <t>B03346962</t>
  </si>
  <si>
    <t>AFALICANTE, SL.</t>
  </si>
  <si>
    <t>08/01/2019</t>
  </si>
  <si>
    <t>30121100</t>
  </si>
  <si>
    <t>FOTOCOPIADORAS</t>
  </si>
  <si>
    <t>64/2019</t>
  </si>
  <si>
    <t>SUMINISTRO DE DISEÑO, MONTAJE Y DESMONTAJE DEL PABELLÓN REGIONAL DE MURCIA EN LA FERIA FRUIT LOGÍSTICA DE BERLÍN 2019.</t>
  </si>
  <si>
    <t>0168060015</t>
  </si>
  <si>
    <t>03/01/2019</t>
  </si>
  <si>
    <t>1 meses y 13 días</t>
  </si>
  <si>
    <t>1/2019</t>
  </si>
  <si>
    <t>EQUIPO DE ONDAS DE CHOQUE DESTINADO AL SERVICIO DE REHABILITACIÓN</t>
  </si>
  <si>
    <t>02/01/2019</t>
  </si>
  <si>
    <t>2/2019</t>
  </si>
  <si>
    <t>ECÓGRAFO B-PAQUÍMETRO-BIÓMETRO INTEGRADO</t>
  </si>
  <si>
    <t>7/2019</t>
  </si>
  <si>
    <t>ADQUISICIÓN MOBILIARIO CLÍNICO CON DESTINO A DISTINTOS HOSPITALES DEL SERVICIO MURCIANO DE SALUD (LOTE 2: SILLONES PARA PACIENTES)</t>
  </si>
  <si>
    <t>928/2018</t>
  </si>
  <si>
    <t>PATROCINIO PUBLICITARIO DEL EQUIPO DE FUTBOL SALA ELPOZO MURCIA DURANTE LA TEMPORADA 2018-19</t>
  </si>
  <si>
    <t>CLUB ASOCIACIÓN DEPORTIVA EL POZO FS</t>
  </si>
  <si>
    <t>31/12/2018</t>
  </si>
  <si>
    <t>6 meses y 1 días</t>
  </si>
  <si>
    <t>924/2018</t>
  </si>
  <si>
    <t>SERVICIO MANTENIMIENTO DE LICENCIAS DE USO DE PRODUCTOS ORACLE PARA LOS HOSPITALES UNIVERSITARIOS SANTA LUCIA Y LOS ARCOS DEL MAR MENOR</t>
  </si>
  <si>
    <t>28/12/2018</t>
  </si>
  <si>
    <t>973/2018</t>
  </si>
  <si>
    <t>CONTRATACION DEL SUMINISTRO DE ENERGIA ELECTRICA A EDIFICIOS Y LOCALES DEPENDIENTES DE LA CONSEJERIA DE PRESIDENCIA DE LA COMUNIDAD AUTONOMA DE LA REGION DE MURCIA</t>
  </si>
  <si>
    <t>989/2018</t>
  </si>
  <si>
    <t>ADQUISICIÓN POR CONTRATACIÓN DIRECTA DE DE UNA FINCA ENP, LIC Y ZEPA EN ABANILLA ¿ HUMEDAL DE AJUQUE Y RAMBLA SALADA¿ DESTINADO ACTUACIONES PRIORITARIAS DE LA RED NATURA DE LA DIRECCIÓN GENERAL DEL MEDIO NATURAL POR LA CONSEJERIA DE TUIRSMO, CULTURA Y MEDIO AMBIENTE</t>
  </si>
  <si>
    <t>***5336**</t>
  </si>
  <si>
    <t>PASCUAL JESÚS RIQUELME RAMÍREZ</t>
  </si>
  <si>
    <t>70120000</t>
  </si>
  <si>
    <t>COMPRAVENTA DE BIENES RAÍCES</t>
  </si>
  <si>
    <t>951/2018</t>
  </si>
  <si>
    <t>CONTRATO MIXTO DE OBRAS: REDACCIÓN DE PROYECTO Y EJECUCIÓN DE OBRAS PARA RENOVACIÓN URBANA BARRIO SANTA CLARA EN LA CIUDAD DE LORCA (SEÍSMO 2011)</t>
  </si>
  <si>
    <t>U05521216</t>
  </si>
  <si>
    <t>UTE RENOVACION BARRIO STA. CLARA</t>
  </si>
  <si>
    <t>18 meses y 1 días</t>
  </si>
  <si>
    <t>45222000</t>
  </si>
  <si>
    <t>TRABAJOS DE CONSTRUCCIÓN DE OBRAS DE INGENIERÍA, EXCEPTO PUENTES, TÚNELES, POZOS Y PASOS SUBTERRÁNEOS</t>
  </si>
  <si>
    <t>990/2018</t>
  </si>
  <si>
    <t>ADQUISICIÓN POR PROCEDIMIENTO DE CONTRATACIÓN DIRECTA DE UNA FINCA EN FORTUNA, ¿HUMEDAL DE AJAUQUE Y RAMBLA SALADA¿ PARCELA 624 DEL POLÍGONO 14 DEL TÉRMINO MUNICIPAL DE FORTUNA DESTINADO ACTUACIONES PRIORITARIAS DE LA RED NATURA DE LA DIRECCIÓN GENERAL DEL MEDIO NATURAL POR LA CONSEJERIA DE TURISMO, CULTURA Y MEDIO AMBIENTE</t>
  </si>
  <si>
    <t>B73664195</t>
  </si>
  <si>
    <t>SALADA UNO, S.L.</t>
  </si>
  <si>
    <t>972/2018</t>
  </si>
  <si>
    <t>889/2018</t>
  </si>
  <si>
    <t>OBRAS DE EMERGENCIA POR DESPRENDIMIENTO DE FALSO TECHO EN EL IES RAMBLA DE NOGALTE DE PUERTO LUMBRERAS</t>
  </si>
  <si>
    <t>27/12/2018</t>
  </si>
  <si>
    <t>905/2018</t>
  </si>
  <si>
    <t>CONTRATO DE SERVICIOS DE SEGURIDAD Y SALUD OBRAS RENOVACION URBANA BARRIO LA SALUD-CRISTO REY CIUDAD DE LORCA</t>
  </si>
  <si>
    <t>21 meses y 4 días</t>
  </si>
  <si>
    <t>996/2018</t>
  </si>
  <si>
    <t>SERVICIO DE MANTENIMIENTO A TODO RIESGO DE LAS DOS PLANTAS ENFRIADORAS DE AGUA PARA CLIMATIZACIÓN, DE LAS MARCAS ROCA-YORK, MODELO YCAS-125 EB R 407, UBICADAS EN EL HOSPITAL GENERAL UNIVERSITARIO JOSÉ Mª. MORALES MESEGUER.</t>
  </si>
  <si>
    <t>JOHNSON CONTROLS ESPAÑA SL</t>
  </si>
  <si>
    <t>888/2018</t>
  </si>
  <si>
    <t>OBRAS DE EMERGENCIA EN COLEGIO SAN ISIDORO Y SANTA FLORENTINA (CASA DEL NIÑO) DE CARTAGENA</t>
  </si>
  <si>
    <t>906/2018</t>
  </si>
  <si>
    <t>CONTRATO DE SERVICIOS SEGURIDAD Y SALUD OBRAS RENOVACIÓN URBANA AVENIDA EUROPA Y ESPACIOS URBANOS ADYACENTES CIUDAD DE LORCA</t>
  </si>
  <si>
    <t>14 meses y 6 días</t>
  </si>
  <si>
    <t>958/2018</t>
  </si>
  <si>
    <t>OBRAS RELATIVAS AL PROYECTO BÁSICO Y DE EJECUCIÓN DE PLAZAS AL MAR Y SU CONEXIÓN: CALLE CAMINO PROA, CALLE CAMINO ROMPIENTE, MIRADORES AL MAR Y SU CONEXIÓN. ZONA HOTEL GALÚA LA MANGA DEL MAR MENOR. T.M. CARTAGENA (LA MANGA 365)</t>
  </si>
  <si>
    <t>16 meses y 9 días</t>
  </si>
  <si>
    <t>45246500</t>
  </si>
  <si>
    <t>TRABAJOS DE CONSTRUCCIÓN DE PASEOS MARÍTIMOS</t>
  </si>
  <si>
    <t>907/2018</t>
  </si>
  <si>
    <t>CARRIL PEATONAL PARALELO A LA CARRETERA RM-412 ENTRE MAHOYA Y ABANILLA. T.M. DE ABANILLA</t>
  </si>
  <si>
    <t>26/12/2018</t>
  </si>
  <si>
    <t>20 meses y 3 días</t>
  </si>
  <si>
    <t>909/2018</t>
  </si>
  <si>
    <t>SERVICIO DE LIMPIEZA, DESINFECCIÓN, DESINSECTACIÓN, DESRATIZACIÓN Y JARDÍNERÍA DE LOS CENTROS DEPENDIENTES DE LA GERENCIA DEL ÁREA V- ALTIPLANO.</t>
  </si>
  <si>
    <t>874/2018</t>
  </si>
  <si>
    <t>SERVICIO DE SOPORTE DEL SISTEMA DE INFORMACIÓN DE GESTIÓN TRIBUTARIA Y RECAUDATORIA DE TRIBUTOS LOCALES Y AUTONÓMICOS (ARECA)</t>
  </si>
  <si>
    <t>24 meses y 5 días</t>
  </si>
  <si>
    <t>937/2018</t>
  </si>
  <si>
    <t>CONTRATACIÓN BASADA EN EL ACUERDO MARCO PARA EL SUMINISTRO DE VACUNAS DE CALENDARIO A LA COMUNIDAD AUTÓNOMA DE LA REGIÓN DE MURCIA, LOTE 14: VACUNA TETRAVÍRICA (SARAMPIÓN-RUBEOLA-PAROTIDITIS-VARICELA) PARA EL AÑO 2019</t>
  </si>
  <si>
    <t>877/2018</t>
  </si>
  <si>
    <t>SERVICIO DE GESTIÓN DOCUMENTAL PARA LAS OFICINAS DELEGADAS DE LA ATRM PARA EL EJERCICIO 2019</t>
  </si>
  <si>
    <t>21/12/2018</t>
  </si>
  <si>
    <t>964/2018</t>
  </si>
  <si>
    <t>SERVICIO Y SUMINISTRO PARA EL MANTENIMIENTO DE LOS EQUIPOS DE RADIO TRUNKING Y DIGITAL Y SUS ACCESORIOS, DEL CONSORCIO DE EXTINCION DE INCENDIOS Y SALVAMENTO DE LA CARM</t>
  </si>
  <si>
    <t>916/2018</t>
  </si>
  <si>
    <t>CONTRATACIÓN DEL DISEÑO, DECORACIÓN, CONSTRUCCIÓN EN RÉGIMEN DE ALQUILER, MONTAJE, MANTENIMIENTO, DESMONTAJE, TRANSPORTE, ALMACENAMIENTO Y SERVICIOS COMPLEMENTARIOS DE TRES STANDS DE LA REGIÓN DE MURCIA PARA LAS DIFERENTES FERIAS DE TURISMO QUE SE CELEBREN EN TERRITORIO NACIONAL DURANTE EL AÑO 2019</t>
  </si>
  <si>
    <t>B19962043</t>
  </si>
  <si>
    <t>ACTIVIDADES DE COMUNICACIÓN Y DISEÑO SL</t>
  </si>
  <si>
    <t>20/12/2018</t>
  </si>
  <si>
    <t>12 meses y 12 días</t>
  </si>
  <si>
    <t>961/2018</t>
  </si>
  <si>
    <t>REDACCIÓN DE PROYECTO BÁSICO Y DE EJECUCIÓN DE LAS OBRAS DE AMPLIACIÓN EN EL I.E.S. "MAR MENOR" DE SANTIAGO DE LA RIBERA-SAN JAVIER (MURCIA)</t>
  </si>
  <si>
    <t>B73415101</t>
  </si>
  <si>
    <t>GRIÑAN MONTEALEGRE ARQUITECTOS,SLP</t>
  </si>
  <si>
    <t>884/2018</t>
  </si>
  <si>
    <t>REDACCIÓN DE LOS PROYECTOS BÁSICO Y DE EJECUCIÓN DE ARQUITECTURA E INSTALACIONES, ESTUDIO DE SEGURIDAD Y SALUD, DIRECCIÓN DE OBRAS Y COORDINACIÓN DE SEGURIDAD Y SALUD RELATIVOS A LAS OBRAS DE REFORMA DE LAS ÁREAS QUIRÚRGICA Y HOSPITAL DE DÍA DEL HOSPITAL DE LA VEGA ¿ LORENZO GUIRAO DE CIEZA</t>
  </si>
  <si>
    <t>19/12/2018</t>
  </si>
  <si>
    <t>940/2018</t>
  </si>
  <si>
    <t>CONTRATACION CENTRALIZADA DEL SUMINISTRO DE COMBUSTIBLE DE AUTOMOCION PARA LOS VEHICULOS DE LA COMUNIDAD AUTONOMA DE LA REGION DE MURCIA EJERCICIOS 2018-2021</t>
  </si>
  <si>
    <t>SOLRED,S.A.</t>
  </si>
  <si>
    <t>18/12/2018</t>
  </si>
  <si>
    <t>09134000</t>
  </si>
  <si>
    <t>GASÓLEOS</t>
  </si>
  <si>
    <t>854/2018</t>
  </si>
  <si>
    <t>SUMINISTRO DE TARJETAS CRIPTOGRAFICAS PARA LA COMUNIDAD AUTONOMA DE LA REGION DE MURCIA</t>
  </si>
  <si>
    <t>14/12/2018</t>
  </si>
  <si>
    <t>896/2018</t>
  </si>
  <si>
    <t>RESERVA Y OCUPACIÓN DE 5 PLAZAS EN CENTRO DE DÍA PARA PERSONAS CON DISCAPACIDAD FÍSICA EN EL MUNICIPIO DE JUMILLA</t>
  </si>
  <si>
    <t>G30066740</t>
  </si>
  <si>
    <t>ASPAJUNIDE ASOC.PADRES JUMILLANOS DE NIÑOS DEFICIENTES</t>
  </si>
  <si>
    <t>85312120</t>
  </si>
  <si>
    <t>SERVICIOS DE CUIDADO DIURNO PARA NIÑOS Y JÓVENES DISCAPACITADOS</t>
  </si>
  <si>
    <t>893/2018</t>
  </si>
  <si>
    <t>RESERVA Y OCUPACIÓN DE 10 PLAZAS EN CENTRO DE DÍA PARA PERSONAS CON DISCAPACIDAD FÍSICA EN EL MUNICIPIO DE CARTAGENA</t>
  </si>
  <si>
    <t>B30884704</t>
  </si>
  <si>
    <t>CENTRO NEUROKIPE, SOCIEDAD LIMITADA</t>
  </si>
  <si>
    <t>900/2018</t>
  </si>
  <si>
    <t>901/2018</t>
  </si>
  <si>
    <t>SERVICIO MANTENIMIENTO DE LICENCIAS Y SOPORTE ESPECIALIZADO DEL SOFTWRE DE CITRIX USADO POR LA APLICACIÓN OMI.AP Y OTRAS APLICACIONES ASISTENCIALES.</t>
  </si>
  <si>
    <t>12/12/2018</t>
  </si>
  <si>
    <t>1010/2018</t>
  </si>
  <si>
    <t>CONTRATACIÓN DEL SUMINISTRO DE LICENCIAS Y ASISTENCIA TÉCNICA PARA EL SISTEMA DE FILTRADO DE ACCESO A CONTENIDOS WEB DE LA RED CTNET ULTRARRÁPIDA 2019</t>
  </si>
  <si>
    <t>10/12/2018</t>
  </si>
  <si>
    <t>904/2018</t>
  </si>
  <si>
    <t>SUMINISTRO DE EQUIPO LECTOR DE PLACAS MULTIMODO PARA PODER DETERMINAR SEÑALES DE TRANSFERENCIA DE LA ENERGÍA MEDIANTE RESONANCIA BIOLUMINISCENTE (BRET)</t>
  </si>
  <si>
    <t>07/12/2018</t>
  </si>
  <si>
    <t>846/2018</t>
  </si>
  <si>
    <t>REDACCIÓN DEL PROYECTO DE EJECUCIÓN DE ARQUITECTURA, COORDINACIÓN DE SEGURIDAD Y SALUD DURANTE LA REDACCIÓN DE PROYECTO, REDACCIÓN DEL ESTUDIO DE SEGURIDAD Y SALUD Y DEL ESTUDIO DE GESTIÓN DE RESIDUOS PARA CONSTRUCCIÓN DEL NUEVO CENTRO DE ATENCIÓN PRIMARIA, SALUD MENTAL, SUAP Y UNIDAD DOCENTE EN SANTIAGO Y ZARAICHE DE MURCIA</t>
  </si>
  <si>
    <t>05/12/2018</t>
  </si>
  <si>
    <t>963/2018</t>
  </si>
  <si>
    <t>CONTRATACIÓN CENTRALIZADA DE EQUIPOS DE COMUNICACIONES, BASADA EN EL ACUERDO MARCO 10/2012, FORMALIZADO POR LA DIRECCIÓN GENERAL DE RACIONALIZACIÓN Y CENTRALIZACIÓN DE LA CONTRATACIÓN, DEL MINISTERIO DE HACIENDA.</t>
  </si>
  <si>
    <t>903/2018</t>
  </si>
  <si>
    <t>SERVICIO DE PREVENCIÓN DE RIESGOS LABORALES Y VIGILANCIA DE LA SALUD EN LA FFIS</t>
  </si>
  <si>
    <t>B64206535</t>
  </si>
  <si>
    <t>ASPY PREVENCION S.L.</t>
  </si>
  <si>
    <t>936/2018</t>
  </si>
  <si>
    <t>REFORMAS Y MODIFICACIONES SOBRE EL PRODUCTO K-SAS PARA SU INTERCONEXIÓN CON LOS APLICATIVOS ICC-SAVAC-MIRA</t>
  </si>
  <si>
    <t>03/12/2018</t>
  </si>
  <si>
    <t>18 días</t>
  </si>
  <si>
    <t>72212000</t>
  </si>
  <si>
    <t>SERVICIOS DE PROGRAMACIÓN DE SOFTWARE DE APLICACIÓN</t>
  </si>
  <si>
    <t>920/2018</t>
  </si>
  <si>
    <t>COLECTOR GENERAL DE SANEAMIENTO OESTE DE LORQUÍ (MURCIA)</t>
  </si>
  <si>
    <t>946/2018</t>
  </si>
  <si>
    <t>ADQUISICIÓN DE ELECTRODOMÉSTICOS INDUSTRIALES CON DESTINO A LAS RESIDENCIAS DE PERSONAS MAYORES DEL IMAS. LOTE Nº 2: RESIDENCIA DE PERSONAS MAYOERS DOMINGO SASTRE DE LORCA.</t>
  </si>
  <si>
    <t>B30126163</t>
  </si>
  <si>
    <t>FORNET SL</t>
  </si>
  <si>
    <t>39710000</t>
  </si>
  <si>
    <t>APARATOS ELECTRODOMÉSTICOS</t>
  </si>
  <si>
    <t>982/2018</t>
  </si>
  <si>
    <t>SERVICIO PARA LA REALIZACIÓN DE PROCEDIMIENTOS TERAPÉUTICOS DE RADIOTERAPIA CON ACELERADOR LINEAL Y OTRAS TÉCNICAS ESPECIALES A BENEFICIARIOS DEL SMS</t>
  </si>
  <si>
    <t>B98059314</t>
  </si>
  <si>
    <t>GESTION HOSPIDOS SL</t>
  </si>
  <si>
    <t>01/12/2018</t>
  </si>
  <si>
    <t>85111200</t>
  </si>
  <si>
    <t>SERVICIOS HOSPITALARIOS DE MEDICINA</t>
  </si>
  <si>
    <t>827/2018</t>
  </si>
  <si>
    <t>SERVICIO DE REALIZACIÓN PRUEBAS ANALÍTICAS EN UN LABORATORIO EXTERNO PARA EL ÁREA VI, VEGA MEDIA DEL SEGURA</t>
  </si>
  <si>
    <t>B53085148</t>
  </si>
  <si>
    <t>CENTRO INMUNOLOGICO DE LA COMUNIDAD VALENCIANA SL</t>
  </si>
  <si>
    <t>895/2018</t>
  </si>
  <si>
    <t>RESERVA Y OCUPACIÓN DE 8 PLAZAS EN CENTRO PARA EL DESARROLLO DEL SERVICIO DE PROMOCIÓN DE LA AUTONOMÍA PERSONAL DE INTENSIDAD ESPECIALIZADA DESTINADAS A PERSONAS CON DISCAPACIDAD INTELECTUAL EN EL MUNICIPIO DE LORCA</t>
  </si>
  <si>
    <t>G73788382</t>
  </si>
  <si>
    <t>ASOC PARA PERSONAS CON SINDROME DE DOWN DE LA COMARCA DE LORCA</t>
  </si>
  <si>
    <t>30/11/2018</t>
  </si>
  <si>
    <t>34 meses</t>
  </si>
  <si>
    <t>831/2018</t>
  </si>
  <si>
    <t>CONSTRUCCIÓN DE INTERSECCIÓN DE LA CARRETERA RM-714 CON CAMINO CAÑADA GARCIA P.K. 57+700 T.M. DE CEHEGÍN.</t>
  </si>
  <si>
    <t>11 meses y 21 días</t>
  </si>
  <si>
    <t>824/2018</t>
  </si>
  <si>
    <t>"OBRA, INSTALACIÓN Y PUESTA EN MARCHA DE UNA CENTRAL DE VACÍO PARA LA ASPIRACIÓN DE SECRECIONES EN LOS QUIRÓFANOS, REA Y UCI EN EL EDIFICIO DE USO GENERAL DEL HOSPITAL CLÍNICO UNIVERSITARIO "VIRGEN DE LA ARRIXACA"</t>
  </si>
  <si>
    <t>826/2018</t>
  </si>
  <si>
    <t>SERVICIO DE BAR-CAFETERÍA Y COMEDOR DEL EDIFICIO ADMINISTRATIVO DE LA COMUNIDAD AUTÓNOMA DE LA REGIÓN DE MURCIA DENOMINADO 'ASEINFANTE'</t>
  </si>
  <si>
    <t>B73280638</t>
  </si>
  <si>
    <t>CAFETERIAS ALMASER, S.L</t>
  </si>
  <si>
    <t>29/11/2018</t>
  </si>
  <si>
    <t>55410000</t>
  </si>
  <si>
    <t>SERVICIOS DE GESTIÓN DE BARES</t>
  </si>
  <si>
    <t>919/2018</t>
  </si>
  <si>
    <t>COLECTORES DE ENCAUZAMIENTO Y ACCESO PEATONAL EN LA ZONA VERDE DEL PERI DEL POLIDEPORTIVO, T.M. DE SAN JAVIER (MURCIA</t>
  </si>
  <si>
    <t>828/2018</t>
  </si>
  <si>
    <t>SERVICIO DE INSTALACIÓN DE ORDENADORES PERSONALES EN PUESTOS ADMINISTRATIVOS DE LA CARM</t>
  </si>
  <si>
    <t>B73789091</t>
  </si>
  <si>
    <t>VIALE CAPITAL, S.L.</t>
  </si>
  <si>
    <t>28/11/2018</t>
  </si>
  <si>
    <t>752/2018</t>
  </si>
  <si>
    <t>SUMINISTRO DE MATERIAL DE VENTILACIÓN Y OXIGENOTERAPIA Y BOLSAS PARA SISTEMA DE ASPIRACIÓN Y VACÍO CON DESTINO A LOS CENTROS SANITARIOS DEPENDIENTES DEL SERVICIO MURCIANO DE SALUD, MEDIANTE LICITACIÓN ELECTRÓNICA</t>
  </si>
  <si>
    <t>948/2018</t>
  </si>
  <si>
    <t>ADQUISICIÓN DE ELECTRODOMÉSTICOS INDUSTRIALES CON DESTINO A LAS RESIDENCIAS DE PERSONAS MAYORES DEL INSTITUTO MURCIANO DE ACCIÓN SOCIAL. LOTE 1: RESIDENCIA DE PERSONAS MAYORES VIRGEN DEL ROSARIO DE ALHAMA DE MURCIA.</t>
  </si>
  <si>
    <t>B28218287</t>
  </si>
  <si>
    <t>BOAYA, S.L.</t>
  </si>
  <si>
    <t>26/11/2018</t>
  </si>
  <si>
    <t>952/2018</t>
  </si>
  <si>
    <t>ADQUISICIÓN DE ELECTRODOMÉSTICOS INDUSTRIALES CON DESTINO A LA RESIDENCIAS DE PERSONAS MAYORES DEL IMAS. LOTE Nº 4: RESIDENCIA DE PERSONAS MAYORES SAN PEDRO DEL PINATAR.</t>
  </si>
  <si>
    <t>808/2018</t>
  </si>
  <si>
    <t>RECOGIDA, TRANSPORTE Y ENTREGA DE DOCUMENTOS Y PAQUETERIA, GESTIONADOS POR LOS DISTINTOS CENTROS PERTENCIENTES A LA RED CORPORATIVA DE ATENCIÓN AL CIUDADANO (SAC) 2018-2020</t>
  </si>
  <si>
    <t>B30304562</t>
  </si>
  <si>
    <t>REDYSER TRANSPORTE SL</t>
  </si>
  <si>
    <t>23/11/2018</t>
  </si>
  <si>
    <t>829/2018</t>
  </si>
  <si>
    <t>SERVICIO DE ORGANIZACIÓN Y DESARROLLO DE UN CURSO DE FORMACIÓN PARA ALUMNOS DE BACHILLERATO EN EL EXTRANJERO DENTRO DEL PROGRAMA +IDIOMAS.</t>
  </si>
  <si>
    <t>B81269862</t>
  </si>
  <si>
    <t>ALWAYS SCHOOL OF LANGUAGES SL</t>
  </si>
  <si>
    <t>21/11/2018</t>
  </si>
  <si>
    <t>950/2018</t>
  </si>
  <si>
    <t>ADQUISICIÓN DE ELECTRODOMÉSTICOS INDUSTRIALES CON DESTINO A LAS RESIDENCIAS DE PERSONAS MAYORES DEL IMAS. LOTE Nº 3: RESIDENCIA DE PERSONAS MAYORES OBISPO AZAGRA DE MURCIA.</t>
  </si>
  <si>
    <t>B73213795</t>
  </si>
  <si>
    <t>MH SISTEMAS HOSPITALARIOS SL</t>
  </si>
  <si>
    <t>20/11/2018</t>
  </si>
  <si>
    <t>852/2018</t>
  </si>
  <si>
    <t>SUMINISTRO DE AGUJAS DE ABLACION POR MICROONDAS REFRIGERADAS, DESECHABLES, CON DESTINO A LOS CENTROS SANITARIOS DEPENDIENTES DEL SERVICIO MURCIANO DE SALUD, MEDIANTE LICITACIÓN ELECTRÓNICA.</t>
  </si>
  <si>
    <t>B92183524</t>
  </si>
  <si>
    <t>LOGISTICA Y SUMINISTROS SANITARIOS SL</t>
  </si>
  <si>
    <t>819/2018</t>
  </si>
  <si>
    <t>REFUERZO DE FIRME EN LA CARRETERA RM-F56, TRAMO: P.K. 0'000 AL 1'812.</t>
  </si>
  <si>
    <t>A30022214</t>
  </si>
  <si>
    <t>FULSAN SA</t>
  </si>
  <si>
    <t>983/2018</t>
  </si>
  <si>
    <t>CONTRATO DERIVADO DE ACUERDO MARCO PARA APOYO A LA OFICINA TÉCNICA</t>
  </si>
  <si>
    <t>19/11/2018</t>
  </si>
  <si>
    <t>844/2018</t>
  </si>
  <si>
    <t>OBRAS DE EMERGENCIA DE SEGURIDAD DEL PÓTICO DE ENTRADA DEL CONSERVATORIO DE DANZA Y ESCUELA SUPERIOR DE ARTE DRAMÁTICO (MURCIA)</t>
  </si>
  <si>
    <t>16/11/2018</t>
  </si>
  <si>
    <t>843/2018</t>
  </si>
  <si>
    <t>SERVICIO DE MANTENIMIENTO PERFECTIVO, CORRECTIVO Y EVOLUTIVO DE LAS LICENCIAS DE USO DEL SOFTWARE HEMATOS II G DEL SISTEMA DE INFORMACIÓN DEL PROGRAMA DEL BANCO DE SANGRE DEL CENTRO REGIONAL DE HEMODONACIÓN.</t>
  </si>
  <si>
    <t>B85908093</t>
  </si>
  <si>
    <t>ATOS IT SOLUTIONS AND SERVICES IBERIA SL</t>
  </si>
  <si>
    <t>822/2018</t>
  </si>
  <si>
    <t>SERVICIO DE COMEDOR ESCOLAR DE 7 CENTROS EDUCATIVOS DE LA COMUNIDAD AUTÓNOMA DE LA REGIÓN DE MURCIA (CURSOS 2018-19 Y 2019-20), DIVIDIDO EN 2 LOTES. LOTE 2 CEIPS JOSÉ MARÍA LAPUERTA DE CARTAGENA, FELICIANO SÁNCHEZ SAURA DE CARTAGENA Y GABRIELA MISTRAL DE LOS GABATOS DE CARTAGENA.</t>
  </si>
  <si>
    <t>19 meses y 12 días</t>
  </si>
  <si>
    <t>821/2018</t>
  </si>
  <si>
    <t>SERVICIO DE COMEDOR ESCOLAR DE 7 CENTROS EDUCATIVOS DE LA COMUNIDAD AUTÓNOMA DE LA REGIÓN DE MURCIA (CURSOS 2018-19 Y 2019-20), DIVIDIDO EN 2 LOTES. LOTE 1 CEIPS JOSÉ ALCOLEA LACAL DE ARCHENA, EL PARQUE DE LAS TORRES DE COTILLAS, JOSÉ ANTONIO DE FUENTE ÁLAMO Y NTRA. SRA. ASUNCIÓN DE JUMILLA.</t>
  </si>
  <si>
    <t>841/2018</t>
  </si>
  <si>
    <t>OBRAS DE EMERGENCIA DE ESTABILIZACIÓN DE FACHADAS EN EL CEIP "SAN JOSÉ DE CALASANZ" DE YECLA (MURCIA)</t>
  </si>
  <si>
    <t>B73992174</t>
  </si>
  <si>
    <t>CONSTRUCCIONES J.J.GOMEZ YECLA, S.L. UNI</t>
  </si>
  <si>
    <t>820/2018</t>
  </si>
  <si>
    <t>LICENCIAS DE SUSCRIPCION ANUAL DE ANTIVIRUS KASPERSKY EN EL AMBITO EDUCATIVO</t>
  </si>
  <si>
    <t>31 meses y 14 días</t>
  </si>
  <si>
    <t>917/2018</t>
  </si>
  <si>
    <t>SUMINISTRO DE ENERGÍA ELÉCTRICA AL PARQUE CIENTÍFICO DE MURCIA, EDIFICIO ADSCRITO AL INSTITUTO DE FOMENTO DE LA REGIÓN DE MURCIA.</t>
  </si>
  <si>
    <t>15/11/2018</t>
  </si>
  <si>
    <t>817/2018</t>
  </si>
  <si>
    <t>SUMINISTRO, INSTALACIÓN Y PUESTA EN MARCHA DE UNA PLANTA DE TRATAMIENTO DE AGUA PARA HEMODIÁLISIS EN EL HOSPITAL CLÍNICO UNIVERSITARIO ¿VIRGEN DE LA ARRIXACA¿</t>
  </si>
  <si>
    <t>39370000</t>
  </si>
  <si>
    <t>INSTALACIONES DE TRATAMIENTO DE AGUAS</t>
  </si>
  <si>
    <t>818/2018</t>
  </si>
  <si>
    <t>REDACCIÓN DE LOS PROYECTOS BÁSICO Y DE EJECUCIÓN DE ARQUITECTURA E INSTALACIONES, ESTUDIO DE SEGURIDAD Y SALUD, DIRECCIÓN DE OBRAS Y COORDINACIÓN DE SEGURIDAD Y SALUD RELATIVOS A LAS OBRAS AMPLIACIÓN DEL HOSPITAL COMARCAL DEL NOROESTE</t>
  </si>
  <si>
    <t>14/11/2018</t>
  </si>
  <si>
    <t>802/2018</t>
  </si>
  <si>
    <t>REDACCIÓN PROYECTOS DE EJECUCIÓN Y ESTUDIO DE SEGURIDAD Y SALUD OBRAS DE CONSTRUCCIÓN CENTRO DE SALUD EN SANGONERA LA VERDE</t>
  </si>
  <si>
    <t>***0546**</t>
  </si>
  <si>
    <t>ANGOSTO SANCHEZ, FULGENCIO MARCO</t>
  </si>
  <si>
    <t>801/2018</t>
  </si>
  <si>
    <t>REFUERZO DE FIRME DE LA CARRETERA RM-F39, PP.KK. 0'050 AL 1,725.</t>
  </si>
  <si>
    <t>945/2018</t>
  </si>
  <si>
    <t>OBRAS PARA MEJOR DE ACCESIBILIDAD Y OTRAS REFORMAS EN EL EDIFICIO "ANTIGUO ROPERO" EN EL CENTRO OCUPACIONAL LÓPEZ AMBIT - MURCIA</t>
  </si>
  <si>
    <t>45215200</t>
  </si>
  <si>
    <t>TRABAJOS DE CONSTRUCCIÓN DE EDIFICIOS PARA SERVICIOS SOCIALES</t>
  </si>
  <si>
    <t>976/2018</t>
  </si>
  <si>
    <t>CONTRATO BASADO NÚMERO 7062/2018 DE SUMINISTRO DE 2 VEHICULOS AUTOBOMBAS NODRIZAS QUITANIEVES PARA EL CONSORCIO DE EXTINCIÓN DE INCENDIOS Y SALVAMENTOS DE LA CARM</t>
  </si>
  <si>
    <t>A78507498</t>
  </si>
  <si>
    <t>MAN, VEHICULOS INDUSTRIALES, S.A.</t>
  </si>
  <si>
    <t>947/2018</t>
  </si>
  <si>
    <t>REFORMA Y AMPLIACIÓN DE LA RESIDENCIA DE PERSONAS MAYORES DE SAN PEDRO DEL PINATAR</t>
  </si>
  <si>
    <t>793/2018</t>
  </si>
  <si>
    <t>REDACCIÓN PROYECTO DE EJECUCIÓN DE ARQUITECTURA E INSTALACIONES Y ESTUDIO DE SEGURIDAD Y SALUD DE LAS OBRAS DE AMPLIACIÓN Y REFORMA DEL CENTRO DE SALUD DE CARAVACA DE LA CRUZ</t>
  </si>
  <si>
    <t>IMACAPI SL</t>
  </si>
  <si>
    <t>803/2018</t>
  </si>
  <si>
    <t>OBRAS DE REFORMA DEL CENTRO DE SALUD SAN DIEGO DE LORCA</t>
  </si>
  <si>
    <t>B30473599</t>
  </si>
  <si>
    <t>INVERSION Y EDIFICACIONES SODELOR SL</t>
  </si>
  <si>
    <t>13/11/2018</t>
  </si>
  <si>
    <t>815/2018</t>
  </si>
  <si>
    <t>ADQUISICIÓN MOBILIARIO CLÍNICO CON DESTINO A DISTINTOS HOSPITALES DEL SERVICIO MURCIANO DE SALUD (LOTE 1: CAMAS DE HOSPITALIZACIÓN)</t>
  </si>
  <si>
    <t>INDUSTRIAS HIDRAULICAS PARDO SL</t>
  </si>
  <si>
    <t>12/11/2018</t>
  </si>
  <si>
    <t>33192120</t>
  </si>
  <si>
    <t>CAMAS DE HOSPITAL</t>
  </si>
  <si>
    <t>918/2018</t>
  </si>
  <si>
    <t>OBRAS DEL ITINERARIO DE CONEXIÓN DE LAS VÍAS VERDES DEL NOROESTE Y CAMPO DE CARTAGENA.</t>
  </si>
  <si>
    <t>A28022952</t>
  </si>
  <si>
    <t>DIEZ Y COMPAÑIA SA</t>
  </si>
  <si>
    <t>816/2018</t>
  </si>
  <si>
    <t>ADQUISICIÓN MOBILIARIO CLÍNICO CON DESTINO A DISTINTOS HOSPITALES DEL SERVICIO MURCIANO DE SALUD (LOTE 3: MESILLAS)</t>
  </si>
  <si>
    <t>902/2018</t>
  </si>
  <si>
    <t>RENTING DE UN EQUIPO DE IMPRESIÓN MULTIFUNCIÓN PARA CUBRIR LAS NECESIDADES DE IMPRESIÓN Y ESCANEADO DE LAS PLATAFORMAS DEL IMIB-ARRIXACA</t>
  </si>
  <si>
    <t>09/11/2018</t>
  </si>
  <si>
    <t>966/2018</t>
  </si>
  <si>
    <t>SUMINISTRO E INSTALACIÓN DE EQUIPAMIENTO (MOBILIARIO, COCINA Y GIMNASIO) CON DESTINO AL PARQUE DE BOMBEROS DE LORCA DEL CONSORCIO DE EXTINCIÓN DE INCENDIOS Y SALVAMENTO DE LA CARM. LOTE 3</t>
  </si>
  <si>
    <t>B98145063</t>
  </si>
  <si>
    <t>GRUPO CONTACT FITNESS SLU</t>
  </si>
  <si>
    <t>800/2018</t>
  </si>
  <si>
    <t>REPARACIÓN DE LA CARRETERA RM-B7.</t>
  </si>
  <si>
    <t>978/2018</t>
  </si>
  <si>
    <t>REFORMA DE LA TORRE DE PRACTICAS DEL PARQUE DE BOMBEROS DE YECLA PERTENECIENTE AL CONSORCIO DE EXTINCIÃN DE INCENDIOS Y SALVAMENTO DE LA CARM</t>
  </si>
  <si>
    <t>B73745564</t>
  </si>
  <si>
    <t>OBRAS MANTENIMIENTO Y CONTROLES DE EDIFICIOS</t>
  </si>
  <si>
    <t>862/2018</t>
  </si>
  <si>
    <t>ARRENDAMIENTO SIN OPCIÓN DE COMPRA, INSTALACIÓN Y DESMONTAJE DE CONJUNTOS MODULARES PREFABRICADOS CON DESTINO A CENTROS EUDCATIVOS DE LA REGIÓN DE MURCIA (DERIVADO DE ACUERDO MARCO). LOTE 7 CRA ALZABARA EN CUEVAS DE REYLLO DE FUENTE ÁLAMO</t>
  </si>
  <si>
    <t>08/11/2018</t>
  </si>
  <si>
    <t>7 meses y 23 días</t>
  </si>
  <si>
    <t>870/2018</t>
  </si>
  <si>
    <t>ARRENDAMIENTO SIN OPCIÓN DE COMPRA, INSTALACIÓN Y DESMONTAJE DE CONJUNTOS MODULARES PREFABRICADOS CON DESTINO A CENTROS EUDCATIVOS DE LA REGIÓN DE MURCIA (DERIVADO DE ACUERDO MARCO). LOTE 13 CEIP VIRGEN DE BEGOÑA DE TENTEGORRA EN CARTAGENA</t>
  </si>
  <si>
    <t>876/2018</t>
  </si>
  <si>
    <t>ARRENDAMIENTO SIN OPCIÓN DE COMPRA, INSTALACIÓN Y DESMONTAJE DE CONJUNTOS MODULARES PREFABRICADOS CON DESTINO A CENTROS EUDCATIVOS DE LA REGIÓN DE MURCIA (DERIVADO DE ACUERDO MARCO). LOTE 16 CEIP ANTONIO DÍAZ EN LOS GARRES DE MURCIA</t>
  </si>
  <si>
    <t>875/2018</t>
  </si>
  <si>
    <t>ARRENDAMIENTO SIN OPCIÓN DE COMPRA, INSTALACIÓN Y DESMONTAJE DE CONJUNTOS MODULARES PREFABRICADOS CON DESTINO A CENTROS EUDCATIVOS DE LA REGIÓN DE MURCIA (DERIVADO DE ACUERDO MARCO). LOTE 17 IES MANUEL TÁRRAGA ESCRIBANO DE SAN PEDRO DEL PINATAR</t>
  </si>
  <si>
    <t>869/2018</t>
  </si>
  <si>
    <t>ARRENDAMIENTO SIN OPCIÓN DE COMPRA, INSTALACIÓN Y DESMONTAJE DE CONJUNTOS MODULARES PREFABRICADOS CON DESTINO A CENTROS EUDCATIVOS DE LA REGIÓN DE MURCIA (DERIVADO DE ACUERDO MARCO). LOTE 12 CEIP ALJORRA DE LA ALJORRA EN CARTAGENA</t>
  </si>
  <si>
    <t>857/2018</t>
  </si>
  <si>
    <t>ARRENDAMIENTO SIN OPCIÓN DE COMPRA, INSTALACIÓN Y DESMONTAJE DE CONJUNTOS MODULARES PREFABRICADOS CON DESTINO A CENTROS EUDCATIVOS DE LA REGIÓN DE MURCIA (DERIVADO DE ACUERDO MARCO). LOTE 3 CEIP MIGUEL DE CERVANTES DE LA ALJORRA EN CARTAGENA</t>
  </si>
  <si>
    <t>872/2018</t>
  </si>
  <si>
    <t>ARRENDAMIENTO SIN OPCIÓN DE COMPRA, INSTALACIÓN Y DESMONTAJE DE CONJUNTOS MODULARES PREFABRICADOS CON DESTINO A CENTROS EUDCATIVOS DE LA REGIÓN DE MURCIA (DERIVADO DE ACUERDO MARCO). LOTE 14 CEIP GINÉS CABEZOS GOMARÍZ EN ROCHE DE LA UNIÓN</t>
  </si>
  <si>
    <t>867/2018</t>
  </si>
  <si>
    <t>ARRENDAMIENTO SIN OPCIÓN DE COMPRA, INSTALACIÓN Y DESMONTAJE DE CONJUNTOS MODULARES PREFABRICADOS CON DESTINO A CENTROS EUDCATIVOS DE LA REGIÓN DE MURCIA (DERIVADO DE ACUERDO MARCO). LOTE 11 CEIP VIRGEN DE LA VEGA DE COBATILLAS EN MURCIA</t>
  </si>
  <si>
    <t>855/2018</t>
  </si>
  <si>
    <t>ARRENDAMIENTO SIN OPCIÓN DE COMPRA, INSTALACIÓN Y DESMONTAJE DE CONJUNTOS MODULARES PREFABRICADOS CON DESTINO A CENTROS EUDCATIVOS DE LA REGIÓN DE MURCIA (DERIVADO DE ACUERDO MARCO). LOTE 1 CEIP SAN CRISTÓBAL EN LOS DOLORES DE CARTAGENA</t>
  </si>
  <si>
    <t>858/2018</t>
  </si>
  <si>
    <t>ARRENDAMIENTO SIN OPCIÓN DE COMPRA, INSTALACIÓN Y DESMONTAJE DE CONJUNTOS MODULARES PREFABRICADOS CON DESTINO A CENTROS EUDCATIVOS DE LA REGIÓN DE MURCIA (DERIVADO DE ACUERDO MARCO). LOTE 4 CEIP SANTA FLORENTINA DE LA PALMA EN CARTAGENA</t>
  </si>
  <si>
    <t>859/2018</t>
  </si>
  <si>
    <t>ARRENDAMIENTO SIN OPCIÓN DE COMPRA, INSTALACIÓN Y DESMONTAJE DE CONJUNTOS MODULARES PREFABRICADOS CON DESTINO A CENTROS EUDCATIVOS DE LA REGIÓN DE MURCIA (DERIVADO DE ACUERDO MARCO). LOTE 5 CEIP JUAN DE LA CIERVA DE CASILLAS EN MURCIA</t>
  </si>
  <si>
    <t>880/2018</t>
  </si>
  <si>
    <t>ARRENDAMIENTO SIN OPCIÓN DE COMPRA, INSTALACIÓN Y DESMONTAJE DE CONJUNTOS MODULARES PREFABRICADOS CON DESTINO A CENTROS EUDCATIVOS DE LA REGIÓN DE MURCIA (DERIVADO DE ACUERDO MARCO). LOTE 19 CEIP NTRA. SRA. DEL PASO EN LA ÑORA DE MURCIA</t>
  </si>
  <si>
    <t>886/2018</t>
  </si>
  <si>
    <t>ARRENDAMIENTO SIN OPCIÓN DE COMPRA, INSTALACIÓN Y DESMONTAJE DE CONJUNTOS MODULARES PREFABRICADOS CON DESTINO A CENTROS EUDCATIVOS DE LA REGIÓN DE MURCIA (DERIVADO DE ACUERDO MARCO). LOTE 23 CEIP NTRA. SRA. DE BELÉN EN MURCIA</t>
  </si>
  <si>
    <t>863/2018</t>
  </si>
  <si>
    <t>ARRENDAMIENTO SIN OPCIÓN DE COMPRA, INSTALACIÓN Y DESMONTAJE DE CONJUNTOS MODULARES PREFABRICADOS CON DESTINO A CENTROS EUDCATIVOS DE LA REGIÓN DE MURCIA (DERIVADO DE ACUERDO MARCO). LOTE 8 CEIP SAGRADO CORAZÓN DE LIBRILLA</t>
  </si>
  <si>
    <t>885/2018</t>
  </si>
  <si>
    <t>ARRENDAMIENTO SIN OPCIÓN DE COMPRA, INSTALACIÓN Y DESMONTAJE DE CONJUNTOS MODULARES PREFABRICADOS CON DESTINO A CENTROS EUDCATIVOS DE LA REGIÓN DE MURCIA (DERIVADO DE ACUERDO MARCO). LOTE 22 CEIP JUAN CARLOS I EN LA UNIÓN</t>
  </si>
  <si>
    <t>883/2018</t>
  </si>
  <si>
    <t>ARRENDAMIENTO SIN OPCIÓN DE COMPRA, INSTALACIÓN Y DESMONTAJE DE CONJUNTOS MODULARES PREFABRICADOS CON DESTINO A CENTROS EUDCATIVOS DE LA REGIÓN DE MURCIA (DERIVADO DE ACUERDO MARCO). LOTE 21 CEIP ISABEL BELLVIS</t>
  </si>
  <si>
    <t>882/2018</t>
  </si>
  <si>
    <t>ARRENDAMIENTO SIN OPCIÓN DE COMPRA, INSTALACIÓN Y DESMONTAJE DE CONJUNTOS MODULARES PREFABRICADOS CON DESTINO A CENTROS EUDCATIVOS DE LA REGIÓN DE MURCIA (DERIVADO DE ACUERDO MARCO). LOTE 20 IES JUAN DE LA CIERVA Y CODORNIU EN TOTANA</t>
  </si>
  <si>
    <t>866/2018</t>
  </si>
  <si>
    <t>ARRENDAMIENTO SIN OPCIÓN DE COMPRA, INSTALACIÓN Y DESMONTAJE DE CONJUNTOS MODULARES PREFABRICADOS CON DESTINO A CENTROS EUDCATIVOS DE LA REGIÓN DE MURCIA (DERIVADO DE ACUERDO MARCO). LOTE 10 BIENVENIDO CONEJERO DE LOS ALCÁZARES</t>
  </si>
  <si>
    <t>887/2018</t>
  </si>
  <si>
    <t>ARRENDAMIENTO SIN OPCIÓN DE COMPRA, INSTALACIÓN Y DESMONTAJE DE CONJUNTOS MODULARES PREFABRICADOS CON DESTINO A CENTROS EUDCATIVOS DE LA REGIÓN DE MURCIA (DERIVADO DE ACUERDO MARCO). LOTE 24 CEIP OCTAVIO CARPENA ARTÉS DE SANTOMERA</t>
  </si>
  <si>
    <t>860/2018</t>
  </si>
  <si>
    <t>ARRENDAMIENTO SIN OPCIÓN DE COMPRA, INSTALACIÓN Y DESMONTAJE DE CONJUNTOS MODULARES PREFABRICADOS CON DESTINO A CENTROS EUDCATIVOS DE LA REGIÓN DE MURCIA (DERIVADO DE ACUERDO MARCO). LOTE 6 CEIP JUAN NAVARRO DE LA HOYA DE LORCA</t>
  </si>
  <si>
    <t>856/2018</t>
  </si>
  <si>
    <t>ARRENDAMIENTO SIN OPCIÓN DE COMPRA, INSTALACIÓN Y DESMONTAJE DE CONJUNTOS MODULARES PREFABRICADOS CON DESTINO A CENTROS EUDCATIVOS DE LA REGIÓN DE MURCIA (DERIVADO DE ACUERDO MARCO). LOTE 2 CEIP ANÍBAL EN LOS MATEOS DE CARTAGENA</t>
  </si>
  <si>
    <t>878/2018</t>
  </si>
  <si>
    <t>ARRENDAMIENTO SIN OPCIÓN DE COMPRA, INSTALACIÓN Y DESMONTAJE DE CONJUNTOS MODULARES PREFABRICADOS CON DESTINO A CENTROS EUDCATIVOS DE LA REGIÓN DE MURCIA (DERIVADO DE ACUERDO MARCO). LOTE 18 IES PRADO MAYOR DE TOTANA</t>
  </si>
  <si>
    <t>873/2018</t>
  </si>
  <si>
    <t>ARRENDAMIENTO SIN OPCIÓN DE COMPRA, INSTALACIÓN Y DESMONTAJE DE CONJUNTOS MODULARES PREFABRICADOS CON DESTINO A CENTROS EUDCATIVOS DE LA REGIÓN DE MURCIA (DERIVADO DE ACUERDO MARCO). LOTE 15 IES ANTONIO MENARGUEZ COSTA DE LOS ALCÁZARES</t>
  </si>
  <si>
    <t>864/2018</t>
  </si>
  <si>
    <t>ARRENDAMIENTO SIN OPCIÓN DE COMPRA, INSTALACIÓN Y DESMONTAJE DE CONJUNTOS MODULARES PREFABRICADOS CON DESTINO A CENTROS EUDCATIVOS DE LA REGIÓN DE MURCIA (DERIVADO DE ACUERDO MARCO). LOTE 9 IES LOS MOLINOS DE CARTAGENA</t>
  </si>
  <si>
    <t>965/2018</t>
  </si>
  <si>
    <t>SUMINISTRO E INSTALACIÓN DE EQUIPAMIENTO (MOBILIARIO, COCINA Y GIMNASIO) CON DESTINO AL PARQUE DE BOMBEROS DE LORCA DEL CONSORCIO DE EXTINCIÓN DE INCENDIOS Y SALVAMENTO DE LA CARM. LOTE 2</t>
  </si>
  <si>
    <t>07/11/2018</t>
  </si>
  <si>
    <t>804/2018</t>
  </si>
  <si>
    <t>COLECTORES DE SANEAMIENTO DEL CENTRO URBANO DE SAN PEDRO DEL PINATAR (MURCIA)</t>
  </si>
  <si>
    <t>A29151610</t>
  </si>
  <si>
    <t>COMPAÑIA DE OBRAS CASTILLEJOS S.A.</t>
  </si>
  <si>
    <t>782/2018</t>
  </si>
  <si>
    <t>AMPLIACIÓN DE CALZADA EN LA CARRETERA RM-E14 ACCESO A LOBOSILLO.</t>
  </si>
  <si>
    <t>911/2018</t>
  </si>
  <si>
    <t>SERVICIO DE TRANSPORTE DE USUARIOS EN EL CENTRO DE DÍA PARA PERSONAS CON DISCAPACIDAD DE LA UNIÓN</t>
  </si>
  <si>
    <t>06/11/2018</t>
  </si>
  <si>
    <t>34 meses y 25 días</t>
  </si>
  <si>
    <t>785/2018</t>
  </si>
  <si>
    <t>REDACCIÓN DE LOS PROYECTOS DE INSTALACIONES, REDACCIÓN DE LA MEMORIA AMBIENTAL, DIRECCIÓN DE LA EJECUCIÓN DE LAS INSTALACIONES, LEGALIZACIÓN Y PUESTA EN MARCHA EDIFICIO, PARA LA CONSTRUCCIÓN DEL NUEVO CENTRO DE ATENCIÓN PRIMARIA, SALUD MENTAL, SUAP Y UNIDAD DOCENTE EN SANTIAGO Y ZARAICHE DE MURCIA.</t>
  </si>
  <si>
    <t>B30582167</t>
  </si>
  <si>
    <t>FLEXO ESTUDIO, SL</t>
  </si>
  <si>
    <t>30 meses y 15 días</t>
  </si>
  <si>
    <t>784/2018</t>
  </si>
  <si>
    <t>SUMINISTRO DE PRÓTESIS CARDÍACAS (PRÓTESIS VALVULARES PERCUTÁNEAS EXPANDIBLES CON BALÓN)</t>
  </si>
  <si>
    <t>05/11/2018</t>
  </si>
  <si>
    <t>33184300</t>
  </si>
  <si>
    <t>PRÓTESIS CARDÍACAS</t>
  </si>
  <si>
    <t>981/2018</t>
  </si>
  <si>
    <t>CONTRATO DERIVADO DE ACUERDO MARCO PARA APOYO JURIDICO</t>
  </si>
  <si>
    <t>787/2018</t>
  </si>
  <si>
    <t>RESERVA Y OCUPACIÓN DE 14 PLAZAS RESIDENCIALES PARA PERSONAS MAYORES EN EL MUNICIPIO DE MURCIA</t>
  </si>
  <si>
    <t>B30834931</t>
  </si>
  <si>
    <t>SERVICIOS ASISTENCIALES DE MURCIA S.L.</t>
  </si>
  <si>
    <t>02/11/2018</t>
  </si>
  <si>
    <t>779/2018</t>
  </si>
  <si>
    <t>RECONSTRUCCIÓN DE ACERAS EN TRAVESÍA T-533-2 T.M. DE CEUTÍ.</t>
  </si>
  <si>
    <t>***0159**</t>
  </si>
  <si>
    <t>CONESA FRANCO, MIGUEL</t>
  </si>
  <si>
    <t>777/2018</t>
  </si>
  <si>
    <t>"SERVICIO DE MANTENIMIENTO INTEGRAL DE MAMÓGRAFO DIGITAL MARCA LORAD, MODELO SELENIA, UBICADO EN EL SERVICIO DE RADIOLOGÍA DEL EDIFICIO MATERNO INFANTIL DEL HOSPITAL CLÍNICO UNIVERSITARIO VIRGEN DE LA ARRIXACA"</t>
  </si>
  <si>
    <t>01/11/2018</t>
  </si>
  <si>
    <t>50421200</t>
  </si>
  <si>
    <t>SERVICIOS DE REPARACIÓN Y MANTENIMIENTO DE EQUIPOS DE RAYOS X</t>
  </si>
  <si>
    <t>781/2018</t>
  </si>
  <si>
    <t>"SUMINISTRO DE UN ORTOPANTOMÓGRAFO DIGITAL 3D PARA EL CENTRO DE ESPECIALIDADES "DR. QUESADA SANZ", ÁREA I MURCIA- ESTE"</t>
  </si>
  <si>
    <t>974/2018</t>
  </si>
  <si>
    <t>ADQUISICIÓN DE UN VEHÍCULO TODO-TERRENO. ACUERDO MARCO: 14/2017 VEHÍCULOS AUTOMÓVILES DE TURISMO</t>
  </si>
  <si>
    <t>A60622743</t>
  </si>
  <si>
    <t>NISSAN IBERIA SA -</t>
  </si>
  <si>
    <t>31/10/2018</t>
  </si>
  <si>
    <t>34113200</t>
  </si>
  <si>
    <t>Vehículos todoterreno</t>
  </si>
  <si>
    <t>962/2018</t>
  </si>
  <si>
    <t>ARRENDAMIENTO DE LOCAL PARA LA SEDE DE LA OFICINA DE LA REGIÓN DE MURCIA EN BRUSELAS.</t>
  </si>
  <si>
    <t>BE0463507075</t>
  </si>
  <si>
    <t>DEKA IMMOBILIEN INVESTMENT GMBH</t>
  </si>
  <si>
    <t>30/10/2018</t>
  </si>
  <si>
    <t>108 meses</t>
  </si>
  <si>
    <t>971/2018</t>
  </si>
  <si>
    <t>ADQUISICIÓN DE TRES ¿FURGONETAS MIXTAS¿ CON CUBRE MALETERO Y PROTECCIÓN DE BAJOS: ACUERDO MARCO: 18/2016 VEHÍCULOS INDUSTRIALES</t>
  </si>
  <si>
    <t>772/2018</t>
  </si>
  <si>
    <t>SERVICIO DE DESARROLLO Y EVOLUCIÓN DE DISTINTOS APLICATIVOS DE GESTIÓN Y RELACIONADOS CON LA ASISTENCIA SANITARIA</t>
  </si>
  <si>
    <t>29/10/2018</t>
  </si>
  <si>
    <t>891/2018</t>
  </si>
  <si>
    <t>CONTRATACIÓN DE SERVICIOS DE ANÁLISIS DE COMPUESTOS DISRUPTORES ENDOCRINOS (ORGANOFOSFORADOS Y ORGANOCLORADOS) Y CREATINA PARA EL PIE15/00051</t>
  </si>
  <si>
    <t>850/2018</t>
  </si>
  <si>
    <t>SUMINISTRO DE MOBILIARIO ESCOLAR PARA 52 CENTROS EDUCATIVOS DE LA REGIÓN DE MURCIA, (CONTRATO BASADO EN EL ACUERDO MARCO PARA LA SELECCIÓN DE PROVEEDORES PARA EL SUMINISTRO DE FABRICACIÓN DE MOBILIARIO ESCOLAR PARA CENTROS DOCENTES PÚBLICOS DE LA CARM SG/CA/10/2016).</t>
  </si>
  <si>
    <t>968/2018</t>
  </si>
  <si>
    <t>SUMINISTRO DE COMBUSTIBLE PARA ABASTECIMIENTO DE VEHICULOS, HERRAMIENTAS E INSTALACIONES PERTENECIENTES AL CONSORCIO DE EXTINCIÓN DE INCENDIOS Y SALVAMENTO DE LA CARM</t>
  </si>
  <si>
    <t>B73124943</t>
  </si>
  <si>
    <t>DIESEL MEDITERRANEO SL</t>
  </si>
  <si>
    <t>26/10/2018</t>
  </si>
  <si>
    <t>967/2018</t>
  </si>
  <si>
    <t>SUMINISTRO DE COMBUSTIBLE PARA ABASTECIMIENTO DE VEHICULOS, HERRAMIENTAS E INSTALACIONES PERTENECIENTES AL CONSORCIO DE EXTINCIÓN DE INCENDIOS Y SALVAMENTO DE LA CARM. LOTE 1</t>
  </si>
  <si>
    <t>926/2018</t>
  </si>
  <si>
    <t>IMPARTICIÓN DE 570 HORAS DEL CERTIFICADO DE PROFESIONALIDAD COCINA AC-2018- 137.</t>
  </si>
  <si>
    <t>DIEGO JIMENEZ GUTIERREZ</t>
  </si>
  <si>
    <t>25/10/2018</t>
  </si>
  <si>
    <t>984/2018</t>
  </si>
  <si>
    <t>ADQUISICIÓN DE UN VEHÍCULO TIPO TURISMOS MODELO PEUGEOT 508 BLUE HDI 120 CV PARA LA PRESTACION DE LOS SERVICIOS QUE REALIZA EL PARQUE MOVIL REGIONAL (PROYECTO 30213)</t>
  </si>
  <si>
    <t>23/10/2018</t>
  </si>
  <si>
    <t>775/2018</t>
  </si>
  <si>
    <t>ACTUACIONES SELVÍCOLAS DE PEVENCIÓN CONTRA INCENDIOS FORESTALES EN EL M.U.P. Nº 63 UMBRÍA DEL CAJAL. CABEZO ALTO DE PAULINA Y MONTANGEL T.M. DE OJÓS</t>
  </si>
  <si>
    <t>813/2018</t>
  </si>
  <si>
    <t>KITS PARA ARRAY CGH-SNP-180K-ISCA</t>
  </si>
  <si>
    <t>22/10/2018</t>
  </si>
  <si>
    <t>26 meses y 10 días</t>
  </si>
  <si>
    <t>935/2018</t>
  </si>
  <si>
    <t>PREPARACIÓN E IMPARTICIÓN DE 453 HORAS EN TRES EDICIONES DE LOS CURSOS JEFE DE RANGO Y JEFE DE SECTOR PERTENECIENTE A LAS ASIGNATURAS BAR-CAFETERÍA II Y BAR-CAFETERÍA III DENTRO DEL CURSO ACADÉMICO 2018-2019.</t>
  </si>
  <si>
    <t>***8485**</t>
  </si>
  <si>
    <t>ANTONIO CHACÓN CAMACHES</t>
  </si>
  <si>
    <t>959/2018</t>
  </si>
  <si>
    <t>SERVICIO DE PUESTA A DISPOSICIÓN DE UN TÉCNICO EN LA OFICINA DE PROMOCIÓN DEL INSTITUTO DE TURISMO DE LA REGIÓN DE MURCIA A TRAVÉS DE UNA EMPRESA DE TRABAJO TEMPORAL</t>
  </si>
  <si>
    <t>BCM TRABAJO TEMPORAL E.T.T., S.L</t>
  </si>
  <si>
    <t>927/2018</t>
  </si>
  <si>
    <t>IMPARTICIÓN DE 160 HORAS EN CADA UNO DE LOS CERTIFICADOS DE PROFESIONALIDAD (320 HORAS EN TOTAL) COCINA AC-2018-136 Y COCINA AC-2018-137.</t>
  </si>
  <si>
    <t>MARÍA MARTÍNEZ MARTÍNEZ</t>
  </si>
  <si>
    <t>8 meses y 4 días</t>
  </si>
  <si>
    <t>908/2018</t>
  </si>
  <si>
    <t>SERVICIO EXTERNO DE DOCENCIA DEL CERTIFICADO DE PROFESIONALIDAD DE DIRECCIÓN Y PRODUCCIÓN EN COCINA, CON NÚMERO DE EXPEDIENTE AC-2018-138, EN EL CENTRO DE CUALIFICACIÓN TURÍSTICA DE MURCIA</t>
  </si>
  <si>
    <t>***5773**</t>
  </si>
  <si>
    <t>ALBERTO HERNANDO MAGADÁN</t>
  </si>
  <si>
    <t>9 meses y 4 días</t>
  </si>
  <si>
    <t>773/2018</t>
  </si>
  <si>
    <t>TRATAMIENTOS SELVÍCOLAS Y MEJORA DECAMINOS EN EL MONTE Nº 25 "SIERRA DE RITCOTE", TÉRMINO MUNICIPAL DE RICOTE (MURCIA)".</t>
  </si>
  <si>
    <t>934/2018</t>
  </si>
  <si>
    <t>PREPARACIÓN E IMPARTICIÓN DE 660 HORAS EN TRES EDICIONES DE LOS CURSOS JEFE DE RANGO Y JEFE DE SECTOR PERTENECIENTE A LAS ASIGNATURAS RESTAURANTE II Y RESTAURANTE III DENTRO DEL CURSO ACADÉMICO 2018-2019.</t>
  </si>
  <si>
    <t>***1184**</t>
  </si>
  <si>
    <t>ADRIÁN LÓPEZ ALEGRÍA</t>
  </si>
  <si>
    <t>812/2018</t>
  </si>
  <si>
    <t>KITS PARA NGS</t>
  </si>
  <si>
    <t>925/2018</t>
  </si>
  <si>
    <t>PREPARACIÓN E IMPARTICIÓN DE 570 HORAS DEL CERTIFICADO DE PROFESIONALIDAD COCINA AC-2018-136</t>
  </si>
  <si>
    <t>***0074**</t>
  </si>
  <si>
    <t>768/2018</t>
  </si>
  <si>
    <t>SUMINISTRO DE COMPONENTES PARA EL SISTEMA WIFI DE LOS CENTROS DE ATENCIÓN PRIMARIA DEL SERVICIO MURCIANO DE SALUD</t>
  </si>
  <si>
    <t>19/10/2018</t>
  </si>
  <si>
    <t>767/2018</t>
  </si>
  <si>
    <t>MODIFICACION DE TRAZADO EN CARRETERA RM-332,P.K. 28'000 EN EL ALAMILLO, T.M. DE MAZARRÓN.</t>
  </si>
  <si>
    <t>PROBISA VIAS Y OBRAS S.L.U.</t>
  </si>
  <si>
    <t>840/2018</t>
  </si>
  <si>
    <t>SERVICIO DE ANÁLISIS DE METILOMA DE 400 MUESTRAS DE ADN DE SANGRE MEDIANTE EL ARRAY INFINIUM METHYLATION EPIC BEADCHIP PARA EL PROYECTO PIE15/00051</t>
  </si>
  <si>
    <t>G81972242</t>
  </si>
  <si>
    <t>FUNDACION CENTRO NACIONAL DE INVESTIGACIONES ONCOLOGICAS CARLOS III</t>
  </si>
  <si>
    <t>18/10/2018</t>
  </si>
  <si>
    <t>849/2018</t>
  </si>
  <si>
    <t>PLANIFICACIÓN, COMPRA Y EVALUACIÓN DE ESPACIOS PUBLICITARIOS EN PRENSA Y REVISTAS, PARA PROMOCIONAR LOS RECURSOS TURÍSTICOS DE LA REGIÓN DE MURCIA DURANTE 2018-2019.</t>
  </si>
  <si>
    <t>B86016060</t>
  </si>
  <si>
    <t>MEDIA SAPIENS SPAIN SLU</t>
  </si>
  <si>
    <t>898/2018</t>
  </si>
  <si>
    <t>SERVICIO PLANIFICACIÓN, COMPRA Y EVALUACIÓN DE ESPACIOS PUBLICITARIOS EN SOPORTES DE PUBLICIDAD EXTERIOR, PARA PROMOCIONAR LOS RECURSOS TURÍSTICOS DE LA REGIÓN DE MURCIA DURANTE 2018-2019</t>
  </si>
  <si>
    <t>899/2018</t>
  </si>
  <si>
    <t>PLANIFICACIÓN, COMPRA Y EVALUACIÓN DE ESPACIOS PUBLICITARIOS EN MEDIOS DE COMUNICACIÓN NACIONALES, PARA PROMOCIONAR LOS RECURSOS TURÍSTICOS DE LA REGIÓN DE MURCIA DURANTE 2018-2019</t>
  </si>
  <si>
    <t>AVANTE COMUNICACIÓN SL</t>
  </si>
  <si>
    <t>848/2018</t>
  </si>
  <si>
    <t>PLANIFICACIÓN, COMPRA Y EVALUACIÓN DE ESPACIOS PUBLICITARIOS EN TELEVISIÓN PARA PROMOCIONAR LOS RECURSOS TURÍSTICOS DE LA REGIÓN DE MURCIA DURANTE 2018-2019.</t>
  </si>
  <si>
    <t>A96209937</t>
  </si>
  <si>
    <t>MEDITERRANEA DE MEDIOS IBERIA S.A</t>
  </si>
  <si>
    <t>17/10/2018</t>
  </si>
  <si>
    <t>799/2018</t>
  </si>
  <si>
    <t>SERVICIO Y EXPLOTACIÓN DE CAFETERÍA EN 3 I.E.S, DEPENDIENTES DE LA CONSEJERÍA DE EDUCACIÓN, JUVENTUD Y DEPORTES DE LA CC.AA. DE LA REGIÓN DE MURCIA. LOTE 3 IES GERARDO MOLINA DE TORRE PACHECO.</t>
  </si>
  <si>
    <t>798/2018</t>
  </si>
  <si>
    <t>SERVICIO Y EXPLOTACIÓN DE CAFETERÍA EN 3 I.E.S, DEPENDIENTES DE LA CONSEJERÍA DE EDUCACIÓN, JUVENTUD Y DEPORTES DE LA CC.AA. DE LA REGIÓN DE MURCIA. LOTE 2 IES D. PEDRO GARCÍA AGUILERA DE MORATALLA.</t>
  </si>
  <si>
    <t>***6310**</t>
  </si>
  <si>
    <t>SANCHEZ LOPEZ MARIA DOLORES</t>
  </si>
  <si>
    <t>897/2018</t>
  </si>
  <si>
    <t>PLANIFICACIÓN, COMPRA Y EVALUACIÓN DE ESPACIOS PUBLICITARIOS EN RADIO, PARA LA PROMOCIÓN DEL DESTINO COSTA CÁLIDA-REGIÓN DE MURCIA 2018-2019</t>
  </si>
  <si>
    <t>MEDITERRANEA DE MEDIOS IBERIA SA</t>
  </si>
  <si>
    <t>1003/2018</t>
  </si>
  <si>
    <t>CONTRATACION DEL SUMINISTRO DE EQUIPOS DE COMUNICACIONES WDM PARA LA RED CTNET ULTRARRÁPIDA</t>
  </si>
  <si>
    <t>14 meses y 15 días</t>
  </si>
  <si>
    <t>994/2018</t>
  </si>
  <si>
    <t>OBRAS DE EMERGENCIA PARA REPARACIÓN DE MURO Y FIRME EN LA CARRETERA RM-B14 P.K. 1+100</t>
  </si>
  <si>
    <t>B73069189</t>
  </si>
  <si>
    <t>CONSTRUCCIONES Y CONTRATAS CONSTREGUI SL</t>
  </si>
  <si>
    <t>4 meses y 6 días</t>
  </si>
  <si>
    <t>797/2018</t>
  </si>
  <si>
    <t>SERVICIO Y EXPLOTACIÓN DE CAFETERÍA EN 3 I.E.S, DEPENDIENTES DE LA CONSEJERÍA DE EDUCACIÓN, JUVENTUD Y DEPORTES DE LA CC.AA. DE LA REGIÓN DE MURCIA. LOTE 1 IESO DE LIBRILLA.</t>
  </si>
  <si>
    <t>***2801**</t>
  </si>
  <si>
    <t>PORRAS SAN MATEO ENCARNACION</t>
  </si>
  <si>
    <t>792/2018</t>
  </si>
  <si>
    <t>PROCEDIMIENTOS NEUROFISIOLOGÍA</t>
  </si>
  <si>
    <t>16/10/2018</t>
  </si>
  <si>
    <t>796/2018</t>
  </si>
  <si>
    <t>ESTUDIOS POLISOMNOGRAFÍA</t>
  </si>
  <si>
    <t>SANATORIO MESA DEL CASTILLO SL</t>
  </si>
  <si>
    <t>795/2018</t>
  </si>
  <si>
    <t>PROCEDIMIENTOS CARDIOLOGÍA</t>
  </si>
  <si>
    <t>794/2018</t>
  </si>
  <si>
    <t>PROCEDIMIENTOS UROLOGÍA</t>
  </si>
  <si>
    <t>776/2018</t>
  </si>
  <si>
    <t>ELIMINACIÓN DE RESIDUOS VEGETALES PROCEDENTES DE ÁRBOLES SECOS Y MORIBUNDOS POR EFECTOS DE LAS PLAGAS Y LA SEQUIA EN DIFERENTES MONTES DE LA REGIÓN DE MURCIA</t>
  </si>
  <si>
    <t>45111213</t>
  </si>
  <si>
    <t>TRABAJOS DE LIMPIEZA DEL TERRENO</t>
  </si>
  <si>
    <t>CENTRO MEDICO VIRGEN DEL ALCAZAR DE LORCA</t>
  </si>
  <si>
    <t>745/2018</t>
  </si>
  <si>
    <t>"SERVICIO DE MANTENIMIENTO INTEGRAL DE RESONANCIA MAGNÉTICA GE, MODELO SIGNA HORIZON, UBICADA EN EL SERVICIO DE RADIODIAGNÓSTICO DEL HOSPITAL CLÍNICO UNIVERSITARIO VIRGEN DE LA ARRIXACA"</t>
  </si>
  <si>
    <t>B63510101</t>
  </si>
  <si>
    <t>ALTHEA HEALTHCARE ESPAÑA SLU</t>
  </si>
  <si>
    <t>894/2018</t>
  </si>
  <si>
    <t>SERVICIO DE SOPORTE, MANTENIMIENTO Y ACTUALIZACIÓN DE LA APLICACIÓN INFORMÁTICA DE GESTIÓN INTEGRAL DE RECURSOS HUMANOS QUE UTILIZA LA FFIS (A3EQUIPO)</t>
  </si>
  <si>
    <t>B96163266</t>
  </si>
  <si>
    <t>SERVISOFT LEVANTE SL</t>
  </si>
  <si>
    <t>774/2018</t>
  </si>
  <si>
    <t>SERVICIO DE ATENCIÓN DE LA RECEPCIÓN DEL CENTRO REGIONAL DE HEMODONACIÓN</t>
  </si>
  <si>
    <t>B92843432</t>
  </si>
  <si>
    <t>PERSONE OUTSOURCING SL</t>
  </si>
  <si>
    <t>770/2018</t>
  </si>
  <si>
    <t>SERVICIO MANTENIMIENTO Y SOPORTE DEL SISTEMA SURE (SISTEMA DE URGENCIAS EXTRAHOSPITALARIAS)</t>
  </si>
  <si>
    <t>15/10/2018</t>
  </si>
  <si>
    <t>769/2018</t>
  </si>
  <si>
    <t>SERVICIO DESARROLLO Y SOPORTE DEL SISTEMA REC (SISTEMA ÚNICO DE RECETA)</t>
  </si>
  <si>
    <t>825/2018</t>
  </si>
  <si>
    <t>ACTUALIZACIÓN DE LICENCIAS SAP 2018</t>
  </si>
  <si>
    <t>771/2018</t>
  </si>
  <si>
    <t>SERVICIO PUESTA EN SERVICIO DEL SISTEMA INFORMÁTICO DE UNIDAD DE CRÍTICOS EN 7 NUEVOS BOXES DE HCUVA (HOSPITAL CLÍNICO UNIVERSITARIO VIRGEN DE LA ARRIXACA) Y 5 DEL HSMR (HOSPITAL SANTA MARÍA DEL ROSELL)</t>
  </si>
  <si>
    <t>744/2018</t>
  </si>
  <si>
    <t>¿SUMINISTRO DE BANCADAS DE ASIENTOS PARA LAS SALAS DE ESPERA DE LA TERCERA PLANTA DEL POLICLÍNICO DEL HOSPITAL CLÍNICO UNIVERSITARIO VIRGEN DE LA ARRIXACA¿</t>
  </si>
  <si>
    <t>A46235495</t>
  </si>
  <si>
    <t>ACIERTOS VALENCIA, S.A.</t>
  </si>
  <si>
    <t>39113600</t>
  </si>
  <si>
    <t>BANCOS PARA SENTARSE</t>
  </si>
  <si>
    <t>1018/2018</t>
  </si>
  <si>
    <t>SERVICIO DE RECOGIDA, TRANSPORTE Y ENTREGA DE DOCUMENTOS Y PAQUETERÍA, GESTIONADOS POR LOS DISTINTOS CENTROS PERTENECIENTES A LA RED CORPORATIVA DE ATENCIÓN AL CIUDADANO</t>
  </si>
  <si>
    <t>B30216865</t>
  </si>
  <si>
    <t>ARCHIPLUS CUSTODIA DE DOCUMENTOS, SL</t>
  </si>
  <si>
    <t>09/10/2018</t>
  </si>
  <si>
    <t>763/2018</t>
  </si>
  <si>
    <t>SUMINISTRO DE MATERIAL FUNGIBLE NECESARIO PARA LA ADMINISTRACIÓN DE INSULINA POR BOMBA CON DESTINO A LOS CENTROS SANITARIOS DEPENDIENTES DEL SERVICIO MURCIANO DE SALUD.</t>
  </si>
  <si>
    <t>B66428632</t>
  </si>
  <si>
    <t>ROCHE DIABETES CARE SPAIN S.L.U.</t>
  </si>
  <si>
    <t>A81715823</t>
  </si>
  <si>
    <t>NOVALAB IBERICA S.A.</t>
  </si>
  <si>
    <t>B67083030</t>
  </si>
  <si>
    <t>YPSOMED DIABETES S.L.</t>
  </si>
  <si>
    <t>807/2018</t>
  </si>
  <si>
    <t>SUSTITUCIÓN DE LA RED DE ABASTECIMIENTO Y SANEAMIENTO EN LAS CALLES MARQUESES Y COLÓN, Y DE ABASTECIMIENTO EN LA PLAZA DEL CASTILLO DE ALEDO, T.M. ALEDO (MURCIA).</t>
  </si>
  <si>
    <t>08/10/2018</t>
  </si>
  <si>
    <t>851/2018</t>
  </si>
  <si>
    <t>OBRAS DE AMPLIACIÓN EN EL CEIP "SANTA FLORENTINA" DE LA PALMA-CARTAGENA (MURCIA).</t>
  </si>
  <si>
    <t>1008/2018</t>
  </si>
  <si>
    <t>CONTRATACIÓN DE LOS SERVICIOS DE PRODUCCIÓN DE MATERIAL AUDIOVISUAL SOBRE EL PATRIMONIO DEL MONTE MIRAL</t>
  </si>
  <si>
    <t>2 meses y 24 días</t>
  </si>
  <si>
    <t>1015/2018</t>
  </si>
  <si>
    <t>OBRA DE EMERGENCIA DE REPARACIÓN DE LA PLATAFORMA Y FIRME Y MEJORA DE DRENAJE DE LA CARRETERA RM-C1. TRAMO P.K. 3+750 AL 5+480</t>
  </si>
  <si>
    <t>45112400</t>
  </si>
  <si>
    <t>Trabajos de excavación</t>
  </si>
  <si>
    <t>733/2018</t>
  </si>
  <si>
    <t>"SERVICIO DE PELUQUERÍA UNISEX EN LAS RESIDENCIAS DE PESONAS MAYORES OBISPO JAVIER AZAGRA Y VIRGEN DEL VALLE"</t>
  </si>
  <si>
    <t>***0100**</t>
  </si>
  <si>
    <t>POVEDA CAÑADAS CONCEPCION</t>
  </si>
  <si>
    <t>05/10/2018</t>
  </si>
  <si>
    <t>23 meses y 18 días</t>
  </si>
  <si>
    <t>743/2018</t>
  </si>
  <si>
    <t>SERVICIO PARA LA REALIZACIÓN DE TÉCNICAS DE REPRODUCCIÓN ASISTIDA DE RÉGIMEN AMBULATORIO A BENEFICIARIOS DEL SMS</t>
  </si>
  <si>
    <t>B73923120</t>
  </si>
  <si>
    <t>HOSPITAL LA VEGA GRUPO HLA, S.L.</t>
  </si>
  <si>
    <t>85111310</t>
  </si>
  <si>
    <t>SERVICIOS DE FERTILIZACIÓN IN VITRO</t>
  </si>
  <si>
    <t>999/2018</t>
  </si>
  <si>
    <t>CONTRATACION DE LOS TALLERES Y SERVICIOS SICARM ITINERANTE 2</t>
  </si>
  <si>
    <t>03/10/2018</t>
  </si>
  <si>
    <t>742/2018</t>
  </si>
  <si>
    <t>COORDINACIÓN DE SEGURIDAD Y SALUD DURANTE LA EJECUCIÓN DE LAS OBRAS DE CONSTRUCCIÓN DE EDIFICIO DESTINADO A SERVICIO DE FARMACIA EN EL HOSPITAL PSIQUIÁTRICO ROMÁN ALBERCA EN EL PALMAR. MURCIA.</t>
  </si>
  <si>
    <t>766/2018</t>
  </si>
  <si>
    <t>SERVICIO DE MANTENIMIENTO INTEGRAL DE ÁREA DE SALUD VIII MAR MEN</t>
  </si>
  <si>
    <t>U05514021</t>
  </si>
  <si>
    <t>UTE CIMA HOSPITAL LOS ARCOS 2018</t>
  </si>
  <si>
    <t>01/10/2018</t>
  </si>
  <si>
    <t>728/2018</t>
  </si>
  <si>
    <t>COLECTOR GENERAL OESTE DE RICOTE (MURCIA)</t>
  </si>
  <si>
    <t>720/2018</t>
  </si>
  <si>
    <t>CONTRO TÉCNICO DE CALIDAD DE LA EJECUCIÓN DE LAS OBRAS DE CONSTRUCCIÓN DE EDIFICIO DE FARMACIA EN EL HOSPITAL PSIQUIÁTRICO ROMÁN ALBERCA DE EL PALMAR MURCIA</t>
  </si>
  <si>
    <t>780/2018</t>
  </si>
  <si>
    <t>SERVICIO DE LIMPIEZA Y GESTIÓN DE RESIDUOS URBANOS DE LOS CENTROS DE SALUD, SUAPS Y DEMÁS CENTROS DE ATENCIÓN PRIMARIA Y ESPECIALIZADA AMBULATORIA DEL ÁREA III DE SALUD-LORCA</t>
  </si>
  <si>
    <t>CLECE S. A.</t>
  </si>
  <si>
    <t>3</t>
  </si>
  <si>
    <t>721/2018</t>
  </si>
  <si>
    <t>CONTROL DE CALIDAD DE LAS OBRAS E INSTALACIONES: OBRAS ADECUACIÓN NAVE ESTERILIZACIÓN HOSPITAL RAFAEL MENDEZ;</t>
  </si>
  <si>
    <t>727/2018</t>
  </si>
  <si>
    <t>AMPLIACIÓN SANEAMIENTO CARRIL PIPAS, CABEZO DE TORRES, T.M. (MURCIA)</t>
  </si>
  <si>
    <t>762/2018</t>
  </si>
  <si>
    <t>AMPLIACION SANEAMIENTO CARRIL PIPAS, CABEZO DE TORRES, T.M. DE MURCIA</t>
  </si>
  <si>
    <t>722/2018</t>
  </si>
  <si>
    <t>CONTROL DE CALIDAD DE LAS OBRAS E INSTALACIONES: OBRAS ACONDICIONAMIENTO SALAS DE ENDOSCOPIAS HOSPITAL CIEZA.</t>
  </si>
  <si>
    <t>912/2018</t>
  </si>
  <si>
    <t>RESERVA Y OCUPACIÓN DE 15 PLAZAS DE CENTRO DE DÍA DESTINADAS A PERSONAS CON DISCAPACIDAD INTELECTUAL EN EL MUNICIPIO DE TORRE PACHECO</t>
  </si>
  <si>
    <t>G30048920</t>
  </si>
  <si>
    <t>ASOCIACION AIDEMAR</t>
  </si>
  <si>
    <t>28/09/2018</t>
  </si>
  <si>
    <t>915/2018</t>
  </si>
  <si>
    <t>RESERVA Y OCUPACIÓN DE 14 PLAZAS RESIDENCIALES PSICOGERIÁTRICAS PARA PERSONAS MAYORES EN EL MUNICIPIO DE LORCA</t>
  </si>
  <si>
    <t>A81228520</t>
  </si>
  <si>
    <t>CASER RESIDENCIAL, S.A.U.</t>
  </si>
  <si>
    <t>708/2018</t>
  </si>
  <si>
    <t>SEGURO DE ASISTENCIA SANITARIA PARA LOS AUXILIARES DE CONVERSACIÓN DE LENGUAS EXTRANJERAS DEPENDIENTES DE LA DIRECCIÓN GENERAL DE ATENCIÓN A LA DIVERSIDAD Y CALIDAD EDUCATIVA.</t>
  </si>
  <si>
    <t>725/2018</t>
  </si>
  <si>
    <t>RESERVA Y OCUPACIÓN DE 30 PLAZAS DE ATENCIÓN RESIDENCIAL PARA PERSONAS CON ENFERMEDAD MENTAL EN EL MUNICPIO DE MURCIA</t>
  </si>
  <si>
    <t>B73864605</t>
  </si>
  <si>
    <t>SUMAVIDA SOCIOSANITARIA</t>
  </si>
  <si>
    <t>835/2018</t>
  </si>
  <si>
    <t>ACONDICIONAMIENTO DE CAMINOS RURALES MUNICIPALES, CONVOCATORIA DE AYUDAS 1-2016, SUBMEDIDA 4.3.3., FASE IX</t>
  </si>
  <si>
    <t>27/09/2018</t>
  </si>
  <si>
    <t>717/2018</t>
  </si>
  <si>
    <t>SERVICIO AMPLIACIÓN DESARROLLO Y EVOLUCIÓN DE DISTINTOS APLICATIVOS DE GESTIÓN Y RELACIONADOS CON LA ASISTENCIA SANITARIA EN DIVERSOS ÁMBITOS DEL SERVICIO MURCIANO DE SALUD.</t>
  </si>
  <si>
    <t>26/09/2018</t>
  </si>
  <si>
    <t>1011/2018</t>
  </si>
  <si>
    <t>CONTRATACIÓN DE LOS SERVICIOS DE CAPILARIDAD Y TRÁNSITO A INTERNET PARA LA RED CTNET ULTRARRÁPIDA 2019</t>
  </si>
  <si>
    <t>711/2018</t>
  </si>
  <si>
    <t>REPARACIÃN DEL FIRME DE LA CARRETERA RM-553 TRAMO: TRAVESÃA DE BLANCA.</t>
  </si>
  <si>
    <t>25/09/2018</t>
  </si>
  <si>
    <t>985/2018</t>
  </si>
  <si>
    <t>TRABAJOS DE AUDITORÃA DE LAS AYUDAS FEAGA A FONDOS OPERATIVOS Y RETIRADAS DE CONFORMIDAD CON LO ESTABLECIDO EN EL REGLAMENTO (UE) NÂº 1306/2013 DEL PARLAMENTO EUROPEO Y DEL CONSEJO, DE 17 DE DICIEMBRE DE 2013, A 29 OPFH. (LOTE 1: CONTROL DE 15 OPFH ZONA OESTE).</t>
  </si>
  <si>
    <t>24/09/2018</t>
  </si>
  <si>
    <t>79212300</t>
  </si>
  <si>
    <t>SERVICIOS DE AUDITORÍA LEGAL DE CUENTAS</t>
  </si>
  <si>
    <t>726/2018</t>
  </si>
  <si>
    <t>ACTUACIONES DE CONTROL DE SALINIDAD DEL COLECTOR GENERAL NORTE DE SANEAMIENTO DE MOLINA DE SEGURA (MURCIA)</t>
  </si>
  <si>
    <t>A73998346</t>
  </si>
  <si>
    <t>ASCH INFRAESTRUCTURAS Y SERVICIOS S.A.</t>
  </si>
  <si>
    <t>778/2018</t>
  </si>
  <si>
    <t>SERVICIO DE LIMPIEZA, DESINFECCIÓN, DESRATIZACIÓN, DESINSECTACIÓN, JARDINERÍA Y LAVADO DE ROPA DE LOS CENTROS DE SALUD Y SUAP DEL ÁREA II-CARTAGENA</t>
  </si>
  <si>
    <t>ONET SERALIA, S.A.</t>
  </si>
  <si>
    <t>988/2018</t>
  </si>
  <si>
    <t>TRABAJOS DE AUDITORÍA DE LAS AYUDAS FEAGA A FONDOS OPERATIVOS Y RETIRADAS DE CONFORMIDAD CON LO ESTABLECIDO EN EL REGLAMENTO (UE) Nº 1306/2013 DEL PARLAMENTO EUROPEO Y DEL CONSEJO, DE 17 DE DICIEMBRE DE 2013, A 29 OPFH. (LOTE 2: CONTROL DE 14 OPFH ZONA ESTE).</t>
  </si>
  <si>
    <t>746/2018</t>
  </si>
  <si>
    <t>OBRAS DE ADECUACIÓN DE COMEDOR/COCINA EN PORCHE EN EL CEIP "VICENTE ROS" DE CARTAGENA (MURCIA).</t>
  </si>
  <si>
    <t>21/09/2018</t>
  </si>
  <si>
    <t>635/2018</t>
  </si>
  <si>
    <t>SUMINISTRO DE SUTURAS MANUALES CON DESTINO A LOS CENTROS SANITARIOS DEPENDIENTES DEL SERVICIO MURCIANO DE SALUD</t>
  </si>
  <si>
    <t>20/09/2018</t>
  </si>
  <si>
    <t>654/2018</t>
  </si>
  <si>
    <t>731/2018</t>
  </si>
  <si>
    <t>SUMINISTRO DE DESFIBRILADORES AUTOMÁTICOS IMPLANTABLES, CON DESTINO A LOS CENTROS SANITARIOS DEPENDIENTES DEL SERVICIO MURCIANO DE SALUD, MEDIANTE LICITACIÓN ELECTRÓNICA</t>
  </si>
  <si>
    <t>735/2018</t>
  </si>
  <si>
    <t>SUMINISTRO DE DESFIBRILADORES AUTOMÃTICOS IMPLANTABLES, CON DESTINO A LOS CENTROS SANITARIOS DEPENDIENTES DEL SERVICIO MURCIANO DE SALUD, MEDIANTE LICITACIÃN ELECTRÃNICA</t>
  </si>
  <si>
    <t>653/2018</t>
  </si>
  <si>
    <t>641/2018</t>
  </si>
  <si>
    <t>665/2018</t>
  </si>
  <si>
    <t>692/2018</t>
  </si>
  <si>
    <t>671/2018</t>
  </si>
  <si>
    <t>732/2018</t>
  </si>
  <si>
    <t>A28985034</t>
  </si>
  <si>
    <t>BIOTRONIK SPAIN S.A.</t>
  </si>
  <si>
    <t>734/2018</t>
  </si>
  <si>
    <t>648/2018</t>
  </si>
  <si>
    <t>688/2018</t>
  </si>
  <si>
    <t>689/2018</t>
  </si>
  <si>
    <t>632/2018</t>
  </si>
  <si>
    <t>691/2018</t>
  </si>
  <si>
    <t>661/2018</t>
  </si>
  <si>
    <t>684/2018</t>
  </si>
  <si>
    <t>644/2018</t>
  </si>
  <si>
    <t>B03445657</t>
  </si>
  <si>
    <t>QUILMEDIC SL</t>
  </si>
  <si>
    <t>642/2018</t>
  </si>
  <si>
    <t>660/2018</t>
  </si>
  <si>
    <t>681/2018</t>
  </si>
  <si>
    <t>679/2018</t>
  </si>
  <si>
    <t>682/2018</t>
  </si>
  <si>
    <t>666/2018</t>
  </si>
  <si>
    <t>738/2018</t>
  </si>
  <si>
    <t>SUMINISTRO DE SOLUCIONES ESTÉRILES PARA REPOSICIÓN DE LA CAPA DE LA VEJIGA URINARIA Y LUBRICANTES UROLÓGICOS, CON DESTINO A LOS CENTROS SANITARIOS DEPENDIENTES DEL SERVICIO MURCIANO DE SALUD, MEDIANTE LICITACIÓN ELECTRÓNICA.</t>
  </si>
  <si>
    <t>33692000</t>
  </si>
  <si>
    <t>SOLUCIONES MEDICINALES</t>
  </si>
  <si>
    <t>694/2018</t>
  </si>
  <si>
    <t>LORCA MARIN SA</t>
  </si>
  <si>
    <t>697/2018</t>
  </si>
  <si>
    <t>B62495882</t>
  </si>
  <si>
    <t>BSN MEDICAL SL</t>
  </si>
  <si>
    <t>673/2018</t>
  </si>
  <si>
    <t>647/2018</t>
  </si>
  <si>
    <t>699/2018</t>
  </si>
  <si>
    <t>706/2018</t>
  </si>
  <si>
    <t>SUMINISTRO DE MATERIAL DE OFICINA, CON DESTINO A LOS CENTROS SANITARIOS DEPENDIENTES DEL SERVICIO MURCIANO DE SALUD,</t>
  </si>
  <si>
    <t>B28279511</t>
  </si>
  <si>
    <t>STAPLES PRODUCTOS DE OFICINA S.L.</t>
  </si>
  <si>
    <t>30197000</t>
  </si>
  <si>
    <t>MATERIAL DE OFICINA DE PEQUEÑA ENVERGADURA</t>
  </si>
  <si>
    <t>730/2018</t>
  </si>
  <si>
    <t>729/2018</t>
  </si>
  <si>
    <t>655/2018</t>
  </si>
  <si>
    <t>645/2018</t>
  </si>
  <si>
    <t>643/2018</t>
  </si>
  <si>
    <t>659/2018</t>
  </si>
  <si>
    <t>667/2018</t>
  </si>
  <si>
    <t>651/2018</t>
  </si>
  <si>
    <t>703/2018</t>
  </si>
  <si>
    <t>A79206223</t>
  </si>
  <si>
    <t>LYRECO ESPAÑA SA</t>
  </si>
  <si>
    <t>739/2018</t>
  </si>
  <si>
    <t>664/2018</t>
  </si>
  <si>
    <t>686/2018</t>
  </si>
  <si>
    <t>649/2018</t>
  </si>
  <si>
    <t>674/2018</t>
  </si>
  <si>
    <t>640/2018</t>
  </si>
  <si>
    <t>A08079634</t>
  </si>
  <si>
    <t>ALCON CUSI,S.A.</t>
  </si>
  <si>
    <t>672/2018</t>
  </si>
  <si>
    <t>B28544161</t>
  </si>
  <si>
    <t>LIVANOVA ESPAÑA S.L.</t>
  </si>
  <si>
    <t>663/2018</t>
  </si>
  <si>
    <t>669/2018</t>
  </si>
  <si>
    <t>696/2018</t>
  </si>
  <si>
    <t>A46250627</t>
  </si>
  <si>
    <t>SUMEDEX, S.A.</t>
  </si>
  <si>
    <t>685/2018</t>
  </si>
  <si>
    <t>690/2018</t>
  </si>
  <si>
    <t>646/2018</t>
  </si>
  <si>
    <t>657/2018</t>
  </si>
  <si>
    <t>662/2018</t>
  </si>
  <si>
    <t>740/2018</t>
  </si>
  <si>
    <t>670/2018</t>
  </si>
  <si>
    <t>675/2018</t>
  </si>
  <si>
    <t>A08651481</t>
  </si>
  <si>
    <t>LABORATORIO ARAGO, S.A.</t>
  </si>
  <si>
    <t>678/2018</t>
  </si>
  <si>
    <t>698/2018</t>
  </si>
  <si>
    <t>658/2018</t>
  </si>
  <si>
    <t>668/2018</t>
  </si>
  <si>
    <t>656/2018</t>
  </si>
  <si>
    <t>677/2018</t>
  </si>
  <si>
    <t>695/2018</t>
  </si>
  <si>
    <t>652/2018</t>
  </si>
  <si>
    <t>687/2018</t>
  </si>
  <si>
    <t>680/2018</t>
  </si>
  <si>
    <t>683/2018</t>
  </si>
  <si>
    <t>702/2018</t>
  </si>
  <si>
    <t>B29070943</t>
  </si>
  <si>
    <t>GRUPO DISOFIC S.L.U.</t>
  </si>
  <si>
    <t>676/2018</t>
  </si>
  <si>
    <t>693/2018</t>
  </si>
  <si>
    <t>705/2018</t>
  </si>
  <si>
    <t>700/2018</t>
  </si>
  <si>
    <t>760/2018</t>
  </si>
  <si>
    <t>18/09/2018</t>
  </si>
  <si>
    <t>631/2018</t>
  </si>
  <si>
    <t>SUMINISTRO DE ESPIRÓMETROS PARA DIAGNÓSTICO DE LA FUNCIÓN PULMONAR Y SU FUNGIBLE ESPECÍFICO</t>
  </si>
  <si>
    <t>B86081429</t>
  </si>
  <si>
    <t>AIRMEDICAL PRODUCTS SL</t>
  </si>
  <si>
    <t>628/2018</t>
  </si>
  <si>
    <t>SUMINISTRO DE VISCOELÁSTICOS PARA OFTALMOLOGÍA CON DESTINO A LOS CENTROS SANITARIOS DEPENDIENTES DEL SERVICIO MURCIANO DE SALUD, MEDIANTE LICITACIÓN ELECTRÓNICA.</t>
  </si>
  <si>
    <t>753/2018</t>
  </si>
  <si>
    <t>747/2018</t>
  </si>
  <si>
    <t>B82479387</t>
  </si>
  <si>
    <t>LINDE MEDICA. S.L.</t>
  </si>
  <si>
    <t>622/2018</t>
  </si>
  <si>
    <t>758/2018</t>
  </si>
  <si>
    <t>B61053922</t>
  </si>
  <si>
    <t>KEYLAB MEDICAL, S.L.</t>
  </si>
  <si>
    <t>749/2018</t>
  </si>
  <si>
    <t>623/2018</t>
  </si>
  <si>
    <t>751/2018</t>
  </si>
  <si>
    <t>750/2018</t>
  </si>
  <si>
    <t>756/2018</t>
  </si>
  <si>
    <t>627/2018</t>
  </si>
  <si>
    <t>ABBOTT MEDICAL OPTICS SPAIN SL</t>
  </si>
  <si>
    <t>1005/2018</t>
  </si>
  <si>
    <t>CONTRATACION DE LOS SERVICIOS DE PRODUCCIÓN DE MATERIAL AUDIOVISUAL SOBRE EL PATRIMONIO CULTURAL DE LORCA</t>
  </si>
  <si>
    <t>759/2018</t>
  </si>
  <si>
    <t>629/2018</t>
  </si>
  <si>
    <t>624/2018</t>
  </si>
  <si>
    <t>748/2018</t>
  </si>
  <si>
    <t>755/2018</t>
  </si>
  <si>
    <t>B80213788</t>
  </si>
  <si>
    <t>OXIGEM SL</t>
  </si>
  <si>
    <t>A28001402</t>
  </si>
  <si>
    <t>TEDEC-MEIJI FARMA, S.A.</t>
  </si>
  <si>
    <t>761/2018</t>
  </si>
  <si>
    <t>754/2018</t>
  </si>
  <si>
    <t>757/2018</t>
  </si>
  <si>
    <t>718/2018</t>
  </si>
  <si>
    <t>OBRAS DE ADECUACIÓN LOCAL DESTINADO A BASE DE UME EN EL CENTRO DE SALUD LORCA - SUTULLENA DE LORCA.</t>
  </si>
  <si>
    <t>17/09/2018</t>
  </si>
  <si>
    <t>713/2018</t>
  </si>
  <si>
    <t>ADQUISICIÓN CENTRAL MONITORIZACIÓN PARA EL SERVICIO DE UCI DEL HU "RAFAEL MÉNDEZ" DE LORCA</t>
  </si>
  <si>
    <t>14/09/2018</t>
  </si>
  <si>
    <t>619/2018</t>
  </si>
  <si>
    <t>LOTE 2: VACUNA ANTIGRIPAL ADYUVADA O INTRADÉRMICA</t>
  </si>
  <si>
    <t>715/2018</t>
  </si>
  <si>
    <t>ADQUISICIÓN, INSTALACIÓN, PUESTA EN MARCHA Y MANTENIMIENTO INTEGRAL DE SALAS DE RADIOLOGÍA DIGITAL CON DESTINO A DIVERSOS CENTROS SANITARIO DEPENDIENTES DEL SERVICIO MURCIANO DE SALUD (LOTE 2: SALAS RADIOLOGÍA DIGITAL CON TELEMETRÍA).</t>
  </si>
  <si>
    <t>A84869247</t>
  </si>
  <si>
    <t>CARESTREAM HEALTH SPAIN, S.A.</t>
  </si>
  <si>
    <t>618/2018</t>
  </si>
  <si>
    <t>LOTE 1: VACUNA ANTIGRIPAL CONVENCIONAL NO ADYUVADA</t>
  </si>
  <si>
    <t>714/2018</t>
  </si>
  <si>
    <t>ADQUISICIÓN, INSTALACIÓN, PUESTA EN MARCHA Y MANTENIMIENTO INTEGRAL DE SALAS DE RADIOLOGÍA DIGITAL CON DESTINO A DIVERSOS CENTROS SANITARIO DEPENDIENTES DEL SERVICIO MURCIANO DE SALUD (LOTE 1: SALAS DE RADIOLOGÍA DIGITAL CON TOMOSÍNTESIS).</t>
  </si>
  <si>
    <t>716/2018</t>
  </si>
  <si>
    <t>ADQUISICIÓN, INSTALACIÓN, PUESTA EN MARCHA Y MANTENIMIENTO INTEGRAL DE SALAS DE RADIOLOGÍA DIGITAL CON DESTINO A DIVERSOS CENTROS SANITARIO DEPENDIENTES DEL SERVICIO MURCIANO DE SALUD (LOTE 3: SALAS RADIOLOGÍA CONVENCIONAL).</t>
  </si>
  <si>
    <t>892/2018</t>
  </si>
  <si>
    <t>SUMINISTRO DE REACTIVOS PARA LA REALIZACIÓN DE TÉCNICAS DE INMUNOENSAYO POR ELISA</t>
  </si>
  <si>
    <t>13/09/2018</t>
  </si>
  <si>
    <t>847/2018</t>
  </si>
  <si>
    <t>EMERGENCIA DE LA COORDINACION DE SEGURIDAD Y SALUD PARA LAS OBRAS POR TEMPORAL DE LLUVIAS DURANTE EL MES DE AGOSTO DE 2018 EN EL CEIP`"SAN JOSÉ DE CALASANZ DE YECLA (MURCIA).</t>
  </si>
  <si>
    <t>12/09/2018</t>
  </si>
  <si>
    <t>709/2018</t>
  </si>
  <si>
    <t>RENOVACIÓN RED DE SANEAMIENTO EN CALLE PALMAR DE PUERTO LUMBRERAS (MURCIA)</t>
  </si>
  <si>
    <t>10/09/2018</t>
  </si>
  <si>
    <t>833/2018</t>
  </si>
  <si>
    <t>AUDITORIA DE LA ENTIDAD DEL SECTOR PÚBLICO REGIONAL: INSTITUTO DE FOMENTO DE LA REGIÓN DE MURCIA</t>
  </si>
  <si>
    <t>07/09/2018</t>
  </si>
  <si>
    <t>612/2018</t>
  </si>
  <si>
    <t>REDACCIÓN DE LOS PROYECTOS BÁSICO Y DE EJECUCIÓN DE ARQUITECTURA E INSTALACIONES Y ESTUDIO DE SEGURIDAD Y SALUD DE LAS OBRAS DE AMPLIACIÓN DEL SERVICIO DE RADIOTERAPIA EN EL HOSPITAL CLÍNICO UNIVERSITARIO ¿VIRGEN DE LA ARRIXACA¿ DE MURCIA</t>
  </si>
  <si>
    <t>814/2018</t>
  </si>
  <si>
    <t>CONTRATACIÓN DE SERVICIOS DE MONITORES DEPORTIVOS PARA EL PROGRAMA ACTIVA</t>
  </si>
  <si>
    <t>VECTORIS, S.L.</t>
  </si>
  <si>
    <t>27 meses y 25 días</t>
  </si>
  <si>
    <t>621/2018</t>
  </si>
  <si>
    <t>AURA ENERGIA S.L</t>
  </si>
  <si>
    <t>04/09/2018</t>
  </si>
  <si>
    <t>598/2018</t>
  </si>
  <si>
    <t>RESERVA Y OCUPACIÓN DE 5 PLAZAS DE CENTRO DE DÍA DE PERSONAS MAYORES EN EL MUNICIPIO DE FUENTE ÁLAMO</t>
  </si>
  <si>
    <t>B30862692</t>
  </si>
  <si>
    <t>RESIDENCIAL EL VALLE DE LAS PALAS, S.L.</t>
  </si>
  <si>
    <t>01/09/2018</t>
  </si>
  <si>
    <t>845/2018</t>
  </si>
  <si>
    <t>OBRAS DE EMERGENCIA POR TEMPORAL DE LLUVIAS DURANTE EL MES DE AGOSTO DE 2018 EN EL CEIP "SAN JOSÉ DE CALASANZ" DE YECLA (MURCIA).</t>
  </si>
  <si>
    <t>31/08/2018</t>
  </si>
  <si>
    <t>914/2018</t>
  </si>
  <si>
    <t>RESERVA Y OCUPACIÓN DE 10 PLAZAS DE ATENCIÓN RESIDENCIAL DESTINADAS A PERSONAS CON DISCAPACIDAD INTELECTUAL EN EL MUNICIPIO DE TORRE PACHECO</t>
  </si>
  <si>
    <t>G30546386</t>
  </si>
  <si>
    <t>PROMETEO ASOC.DE PADRES DISCAPACITADOS PSIQUICOS, FISICOS Y SENSORIALES</t>
  </si>
  <si>
    <t>30/08/2018</t>
  </si>
  <si>
    <t>910/2018</t>
  </si>
  <si>
    <t>RESERVA Y OCUACIÓN DE 12 PLAZAS VIVIENDA TUTELADA PARA PERSONAS CON ENFERMEDAD MENTAL EN LAS TORRES DE COTILLAS</t>
  </si>
  <si>
    <t>G30112049</t>
  </si>
  <si>
    <t>AFES SALUD MENTAL MURCIA Y COMARCAS</t>
  </si>
  <si>
    <t>707/2018</t>
  </si>
  <si>
    <t>SUMINISTRO DE ENERGÍA ELÉCTRICA A VARIOS EDIFICOS Y LOCALES DEPENDIENTES DE LA CONSEJERÍA DE FOMENTO E INFRAESTRUCTURAS DE LA CARM.</t>
  </si>
  <si>
    <t>B86755147</t>
  </si>
  <si>
    <t>WATIO WHOLESALE SL</t>
  </si>
  <si>
    <t>27/08/2018</t>
  </si>
  <si>
    <t>704/2018</t>
  </si>
  <si>
    <t>ASISTENCIA TECNICA PARA APOYAR A LA DIRECCION GENERAL DE TRANSPORTES, COSTAS Y PUERTOS EN LA PUESTA EN MARCHA Y SEGUIMIENTO DE LA ESTRATEGIA DE DESARROLLO URBANO SOSTENIBLE INTEGRADO "LA MANGA ABIERTA 365".</t>
  </si>
  <si>
    <t>U05507058</t>
  </si>
  <si>
    <t>EUROVERTICE-DOMINUS UTE LEY 18-1982</t>
  </si>
  <si>
    <t>79420000</t>
  </si>
  <si>
    <t>SERVICIOS RELACIONADOS CON LA GESTIÓN</t>
  </si>
  <si>
    <t>610/2018</t>
  </si>
  <si>
    <t>ACTUALIZACIÓN DE RESONANCIA MAGNÉTICA VERIO 3T A INSTALAR EN EL HOSPITAL CLÍNICO UNIVERSITARIO "VIRGEN DE LA ARRIXACA".</t>
  </si>
  <si>
    <t>956/2018</t>
  </si>
  <si>
    <t>FORMALIZAR LA CONTRATACIÓN DE OBRAS DE REFORMA DE LA INSTALACIÓN TÉRMICA PARA LA PRODUCCIÓN DE FRIO DEL HOSPITAL UNIVERSITARIO LOS ARCOS DEL MAR MENOR.</t>
  </si>
  <si>
    <t>23/08/2018</t>
  </si>
  <si>
    <t>65 días</t>
  </si>
  <si>
    <t>944/2018</t>
  </si>
  <si>
    <t>SERVICIO DE CENTRO DE DÍA</t>
  </si>
  <si>
    <t>B73122202</t>
  </si>
  <si>
    <t>GESTION GERIATRICA 2010 SL</t>
  </si>
  <si>
    <t>17/08/2018</t>
  </si>
  <si>
    <t>943/2018</t>
  </si>
  <si>
    <t>ATENCIÓN RESIDENCIAL</t>
  </si>
  <si>
    <t>604/2018</t>
  </si>
  <si>
    <t>OBRAS DE CONSTRUCCIÓN EDIFICIO DESTINADO A SERVICIO DE FARMACIA EN EL HOSPITAL PSIQUIATRICO ROMAN ALBERCA EN EL PALMAR - MURCIA</t>
  </si>
  <si>
    <t>16/08/2018</t>
  </si>
  <si>
    <t>949/2018</t>
  </si>
  <si>
    <t>REFORMA DE LA COCINA DEL CENTRO DE DÍA CARTAGENA III</t>
  </si>
  <si>
    <t>ANTON LAMBERTO,JOSEFA</t>
  </si>
  <si>
    <t>10/08/2018</t>
  </si>
  <si>
    <t>45453100</t>
  </si>
  <si>
    <t>TRABAJOS DE REACONDICIONAMIENTO</t>
  </si>
  <si>
    <t>625/2018</t>
  </si>
  <si>
    <t>TRANSPORTE SANITARIO TERRESTRE EN EL ÁMBITO DEL ÁREA DE SALUD VI DEL SERVICIO MURCIANO DE SALUD</t>
  </si>
  <si>
    <t>AMBULANCIAS MARTINEZ ROBLES SL</t>
  </si>
  <si>
    <t>09/08/2018</t>
  </si>
  <si>
    <t>607/2018</t>
  </si>
  <si>
    <t>SERV. ALMACENAMIENTO, ARCHIVO DE HISTORÍAS CLÍNICAS HVA</t>
  </si>
  <si>
    <t>A27010651</t>
  </si>
  <si>
    <t>SEVERIANO SERVICIO MOVIL, S.A.</t>
  </si>
  <si>
    <t>08/08/2018</t>
  </si>
  <si>
    <t>939/2018</t>
  </si>
  <si>
    <t>RESERVA Y OCUPACIÓN DE 20 PLAZAS DE SERVICIO DE CENTRO DE DÍA PARA PERSONAS MAYORES DEPENDIENTES EN EL MUNICIPIO DE LA UNIÓN</t>
  </si>
  <si>
    <t>U88172663</t>
  </si>
  <si>
    <t>UTE LA UNION-3</t>
  </si>
  <si>
    <t>7 meses y 24 días</t>
  </si>
  <si>
    <t>605/2018</t>
  </si>
  <si>
    <t>SERVICIO DE SOPORTE Y ADMINISTRACIÓN PARA EL CPD DE SERVICIOS CENTRALES Y 7 HOSPITALES DEL SERVICIO MURCIANO DE SALUD.</t>
  </si>
  <si>
    <t>938/2018</t>
  </si>
  <si>
    <t>RESERVA Y OCUPACIÓN DE 20 PLAZAS DE SERVICIO DE CENTRO DE DIA PARA PERSONAS MAYORES DEPENDIENTES EN EL MUNICIPIO DE ALGUAZAS</t>
  </si>
  <si>
    <t>U88172648</t>
  </si>
  <si>
    <t>UTE ALGUAZAS-3</t>
  </si>
  <si>
    <t>581/2018</t>
  </si>
  <si>
    <t>ANÁLISIS DE LA CALIDAD DEL SUELO DEL VALLE DE ESCOMBRERAS Y DETERMINACIÓN DE ACTUACIONES CONDUCTIBLES AL ESTABLECIMIENTO DE MEDIDAS PARA EL MANTENIMIENTO DE LA MISMA. PROPUESTA DE ESTABLECIMIENTO DE NIVELES GENÉRICOS DE REFERENCIA EN SUELOS DEL VALLE DE ESCOMBRERAS.</t>
  </si>
  <si>
    <t>07/08/2018</t>
  </si>
  <si>
    <t>90711300</t>
  </si>
  <si>
    <t>ANÁLISIS DE INDICADORES MEDIOAMBIENTALES QUE NO SEAN PARA LA CONSTRUCCIÓN</t>
  </si>
  <si>
    <t>630/2018</t>
  </si>
  <si>
    <t>SERVICIO DE ADMINISTRACION DE SERVIDORES DE APLICACIONES Y OTROS SISTEMAS DEL SMS</t>
  </si>
  <si>
    <t>06/08/2018</t>
  </si>
  <si>
    <t>626/2018</t>
  </si>
  <si>
    <t>SUMINISTRO DE MATERIAL PARA DESINFECCIÓN DE INSTRUMENTAL Y ENDOSCOPIOS AREA II CARTAGENA</t>
  </si>
  <si>
    <t>SISTEMAS TECNICOS ENDOSCOPICOS, S.A</t>
  </si>
  <si>
    <t>39831000</t>
  </si>
  <si>
    <t>PREPARADOS PARA LAVAR</t>
  </si>
  <si>
    <t>609/2018</t>
  </si>
  <si>
    <t>RESERVA Y OCUPACIÓN DE 15 PLAZAS RESIDENCIALES PSICOGERIÁTRICAS PARA PERSONAS MAYORES EN EL MUNICIPIO DE MURCIA</t>
  </si>
  <si>
    <t>620/2018</t>
  </si>
  <si>
    <t>PATROCINIO PUBLICITARIO EN LA LLEGADA DE LA ETAPA 6ª (HUERCAL OVERA- SAN JAVIER) Y LA SALIDA DE LA ETAPA 7ª (PUERTO LUMBRERAS -POZO ALCÓN) DE LA EDICIÓN DE LA VUELTA CICLISTA A ESPAÑA 2018</t>
  </si>
  <si>
    <t>UNIPUBLIC S.A.U</t>
  </si>
  <si>
    <t>03/08/2018</t>
  </si>
  <si>
    <t>986/2018</t>
  </si>
  <si>
    <t>ADQUISICIÓN DE TRES VEHÍCULOS TIPO TURISMO MODELO PEUGEOT 508 HDI PARA LA PRESTACIÓN DE LOS SERVICIOS QUE REALIZA EL PARQUE MÓVIL REGIONAL</t>
  </si>
  <si>
    <t>02/08/2018</t>
  </si>
  <si>
    <t>599/2018</t>
  </si>
  <si>
    <t>SERVICIO DE TRANSPORTE ADAPTADO DE USUARIOS EN EL CENTRO PARA PERSONAS CON DISCAPACIDAD "LOS OLIVOS" DE CIEZA</t>
  </si>
  <si>
    <t>B73739146</t>
  </si>
  <si>
    <t>ZIEZAR AUTOCARES DEL SEGURA,S.L.L.</t>
  </si>
  <si>
    <t>650/2018</t>
  </si>
  <si>
    <t>01/08/2018</t>
  </si>
  <si>
    <t>719/2018</t>
  </si>
  <si>
    <t>LAS OBRAS DE PASARELA PEATONAL SOBRE LA CTRA. RM-E11 Y OTRAS OBRAS DE SEGURIDAD DE LA VÍA VERDE DEL CAMPO DE CARTAGENA</t>
  </si>
  <si>
    <t>565/2018</t>
  </si>
  <si>
    <t>SERVICIO DE LAVANDERÍA Y PUESTA A DISPOSICIÓN DE ROPA SANITARIA PARA PACIENTES Y UNIFORMIDAD PARA EL PERSONAL DEL ÁREA DE SALUD VIII.</t>
  </si>
  <si>
    <t>913/2018</t>
  </si>
  <si>
    <t>EL ACCESO ELECTRÓNICO A RECURSOS DE INFORMACIÓN ELECTRÓNICOS DE ELSEVIER DESDE LA BIBLIOTECA VIRTUAL MURCIASALUD (BVMS)</t>
  </si>
  <si>
    <t>NB005033019B01</t>
  </si>
  <si>
    <t>ELSEVIER BV</t>
  </si>
  <si>
    <t>789/2018</t>
  </si>
  <si>
    <t>OBRAS DE REPARACIONES DE LOS DEFECTOS DETECTADOS POR EL SERVICIO DE PREVENCIÓN AJENO DEL CEIS</t>
  </si>
  <si>
    <t>617/2018</t>
  </si>
  <si>
    <t>31/07/2018</t>
  </si>
  <si>
    <t>806/2018</t>
  </si>
  <si>
    <t>RESERVA Y OCUPACIÓN DE 10 PLAZAS DE CENTRO DE DÍA EN LA CIUDAD DE MURCIA</t>
  </si>
  <si>
    <t>B73961104</t>
  </si>
  <si>
    <t>MIMO SERVICIOS SOCIOSANITARIOS, S.L.</t>
  </si>
  <si>
    <t>30/07/2018</t>
  </si>
  <si>
    <t>561/2018</t>
  </si>
  <si>
    <t>ADQUISICIÓN CENTRALIZADA A TRAVÉS DE CATÁLOGO DE PATRIMONIO DEL ESTADO DE 7 PC'S Y 10 MONITORES PARA EL INFO, BASADA EN EL ACUERDO MARCO 2/2013 (ORDENADORES PERSONALES Y SOFTWARE OFIMÁTICO).</t>
  </si>
  <si>
    <t>B28260933</t>
  </si>
  <si>
    <t>HP PRINTING AND COMPUTING SOLUTIONS S.L.U.</t>
  </si>
  <si>
    <t>587/2018</t>
  </si>
  <si>
    <t>SUMINISTRO DE CATÉTERES DILATACIÓN CORONARIA Y CATÉTERES BALÓN USO PEDIÁTRICO, CON DESTINO A LOS CENTROS SANITARIOS DEPENDIENTES DEL SERVICIO MURCIANO DE SALUD.</t>
  </si>
  <si>
    <t>B64674047</t>
  </si>
  <si>
    <t>BIOMENCO, SL</t>
  </si>
  <si>
    <t>27/07/2018</t>
  </si>
  <si>
    <t>588/2018</t>
  </si>
  <si>
    <t>830/2018</t>
  </si>
  <si>
    <t>OBRAS DE AMPLIACIÓN DE LOS COMEDORES DE LOS MÓDULOS C Y D EN EL CENTRO OCUPACIONAL DE CHURRA</t>
  </si>
  <si>
    <t>PROYECTOS Y SERVICIOS FRANCISCO ROMERO,S</t>
  </si>
  <si>
    <t>45262800</t>
  </si>
  <si>
    <t>TRABAJOS DE AMPLIACIÓN DE EDIFICIOS</t>
  </si>
  <si>
    <t>953/2018</t>
  </si>
  <si>
    <t>FORMALIZAR LA CONTRATACIÓN DEL PROYECTO DE OBRAS Y POSTERIOR DIRECCIÓN FACULTATIVA DE LA INSTALACIÓN TÉRMICA DEL CENTRO DE SALUD DE SAN JAVIER.</t>
  </si>
  <si>
    <t>TECNOINSTALACIONES DE LEVANTE, SL</t>
  </si>
  <si>
    <t>B62461249</t>
  </si>
  <si>
    <t>HEXACATH ESPAÑA,S.L.</t>
  </si>
  <si>
    <t>562/2018</t>
  </si>
  <si>
    <t>CONTRATO MIXTO DE OBRAS-: REDACCIÓN DE PROYECTO Y EJECUCIÓN DE OBRAS PARA RENOVACIÓN URBANA DE LA AVENIDA EUROPA Y ESPACIOS URBANOS ADYACENTES EN LA CIUDAD DE LORCA.</t>
  </si>
  <si>
    <t>TECOPSA</t>
  </si>
  <si>
    <t>26/07/2018</t>
  </si>
  <si>
    <t>19 meses y 8 días</t>
  </si>
  <si>
    <t>553/2018</t>
  </si>
  <si>
    <t>OBRAS DE ADECUACION NAVE EXISTENTE DE LAVANDERIA Y LOCAL DIAFANO, PARA SERVICIO DE ESTERILIZACIÓN EN EL HOSPITAL "RAFAEL MENDEZ" DE LORCA</t>
  </si>
  <si>
    <t>723/2018</t>
  </si>
  <si>
    <t>ACTUACIONES PARA LA MEJORA DEL PRETRATAMIENTO DE LA EDAR DE TORRE-PACHECO (MURCIA)</t>
  </si>
  <si>
    <t>25/07/2018</t>
  </si>
  <si>
    <t>45252100</t>
  </si>
  <si>
    <t>TRABAJOS DE CONSTRUCCIÓN DE PLANTAS DEPURADORAS DE AGUAS RESIDUALES</t>
  </si>
  <si>
    <t>572/2018</t>
  </si>
  <si>
    <t>SUMINISTRO DE VACUNA FRENTE A NEISSERIA MENINGITIDIS SEROGRUPO B PARA EL PROGRAMA DE VACUNACIONES DE LA REGIÓN DE MURCIA CORRESPONDIENTE A LOS AÑOS 2018 Y 2019</t>
  </si>
  <si>
    <t>17 meses y 7 días</t>
  </si>
  <si>
    <t>832/2018</t>
  </si>
  <si>
    <t>SERVICIO DE LAVANDERÍA EN EL CENTRO DE PERSONAS CON DISCAPACIDAD DE CANTERAS</t>
  </si>
  <si>
    <t>B30879811</t>
  </si>
  <si>
    <t>GRUPO AMIAB MURCIA S.L</t>
  </si>
  <si>
    <t>24/07/2018</t>
  </si>
  <si>
    <t>823/2018</t>
  </si>
  <si>
    <t>SERVICIOS DE REALIZACIÓN DE AUDITORÍAS DE OPERACIONES PREVISTAS EN EL ARTÍCULO 127 DEL REGLAMENTO (UE) 1303/2013 DEL PARLAMENTO EUROPEO Y DEL CONSEJO POR EL QUE SE ESTABLECEN DISPOSICIONES COMUNES RELATIVAS A LOS FONDOS, RESPECTO DEL FONDO SOCIAL EUROPEO</t>
  </si>
  <si>
    <t>15 meses y 26 días</t>
  </si>
  <si>
    <t>574/2018</t>
  </si>
  <si>
    <t>"LA CONTRATACIÓN DE LOS TRABAJOS DE EJECUCIÓN DE LAS OBRAS E INSTALACIONES NECESARIAS PARA EL ACONDICIONAMIENTO DE AIRE EN EL CENTRO DE SALUD DE ALHAMA DE MURCIA, CON EL FIN DE CUMPLIR CON LAS CONDICIONES DE BIENESTAR Y CONFORT REGLAMENTARIAS PARA LAS DIFERENTES ZONAS DE TRABAJO"</t>
  </si>
  <si>
    <t>U05505938</t>
  </si>
  <si>
    <t>UTE CENTRO DE SALUD DE ALHAMA CLIMATIZAC</t>
  </si>
  <si>
    <t>861/2018</t>
  </si>
  <si>
    <t>VERIFICACIONES DE GESTIÓN DE OPERACIONES COFINANCIADAS POR LOS PROGRAMAS OPERATIVOS FEDER Y FSE DE LA REGIÓN DE MURCIA 2014-2020 Y TRAMO AUTONÓMICO DEL PROGRAMA OPERATIVO DE EMPLEO JUVENIL (ARTÍCULO 125 DEL REGLAMENTO (UE) Nº 1303/2013). (TRES LOTES) - LOTE 1: VERIFICACIÓN DE OPERACIONES COFINANCIADAS POR EL PO FEDER REGIÓN DE MURCIA 2014-2020.</t>
  </si>
  <si>
    <t>U88147624</t>
  </si>
  <si>
    <t>UTE RED2RED CONSULTORES AUREN AUDITORES</t>
  </si>
  <si>
    <t>23/07/2018</t>
  </si>
  <si>
    <t>40 meses y 7 días</t>
  </si>
  <si>
    <t>865/2018</t>
  </si>
  <si>
    <t>VERIFICACIONES DE GESTIÓN DE OPERACIONES COFINANCIADAS POR LOS PROGRAMAS OPERATIVOS FEDER Y FSE DE LA REGIÓN DE MURCIA 2014-2020 Y TRAMO AUTONÓMICO DEL PROGRAMA OPERATIVO DE EMPLEO JUVENIL (ARTÍCULO 125 DEL REGLAMENTO (UE) Nº 1303/2013). (TRES LOTES) - LOTE 2: VERIFICACIÓN DE OPERACIONES COFINANCIADAS POR EL PO FSE REGIÓN DE MURCIA 2014-2020.</t>
  </si>
  <si>
    <t>736/2018</t>
  </si>
  <si>
    <t>SERVICIO DE PREPARACIÓN, ORGANIZACIÓN E IMPARTICIÓN DE DOS MÓDULOS DEL CERTIFICADO DE PROFESIONALIDAD DE SUMILLERÍA, CON NÚMERO DE EXPEDIENTE AC-2017-162 EN LAS INSTALACIONES DEL CENTRO DE CUALIFICACIÓN TURÍSTICA DE MURCIA.</t>
  </si>
  <si>
    <t>***2376**</t>
  </si>
  <si>
    <t>MARIA JOSE FERNANDEZ LLAMAS</t>
  </si>
  <si>
    <t>3 meses y 11 días</t>
  </si>
  <si>
    <t>80000000</t>
  </si>
  <si>
    <t>SERVICIOS DE ENSEÑANZA Y FORMACIÓN</t>
  </si>
  <si>
    <t>580/2018</t>
  </si>
  <si>
    <t>SERVICIO INTEGRAL PARA EL CONTROL DE ACCESOS A LAS PLAYAS DEL PARQUE REGIONAL DE CALBLANQUE (LOTE 1) Y DEL PARQUE REGIONAL DE CALNEGRE (LOTE 2) DURANTE LOS AÑOS 2018 Y 2019</t>
  </si>
  <si>
    <t>579/2018</t>
  </si>
  <si>
    <t>960/2018</t>
  </si>
  <si>
    <t>SERVICIO PUESTA A DISPOSICIÓN DE UN TÉCNICO EN LA OFICINA DE PROMOCIÓN DEL INSTITUTO DE TURISMO DE LA REGIÓN DE MURCIA</t>
  </si>
  <si>
    <t>A80652928</t>
  </si>
  <si>
    <t>RANDSTAD EMPLEO SA ETT</t>
  </si>
  <si>
    <t>549/2018</t>
  </si>
  <si>
    <t>OBRAS DE ACONDICIONAMIENTO DE SALAS DE ENDOSCOPIAS EN EL HOSPITAL DE LA VEGA - LORENZO GUIRAO DE CIEZA</t>
  </si>
  <si>
    <t>20/07/2018</t>
  </si>
  <si>
    <t>868/2018</t>
  </si>
  <si>
    <t>VERIFICACIONES DE GESTIÓN DE OPERACIONES COFINANCIADAS POR LOS PROGRAMAS OPERATIVOS FEDER Y FSE DE LA REGIÓN DE MURCIA 2014-2020 Y TRAMO AUTONÓMICO DEL PROGRAMA OPERATIVO DE EMPLEO JUVENIL (ARTÍCULO 125 DEL REGLAMENTO (UE) Nº 1303/2013). (TRES LOTES) - LOTE 3: VERIFICACIÓN DE OPERACIONES COFINANCIADAS POR EL TRAMO AUTONÓMICO DEL POEJ.</t>
  </si>
  <si>
    <t>U05507777</t>
  </si>
  <si>
    <t>BNFIX AUDITORES MURCIA-ALMERIA UTE LEY 18/1982 DE 26 DE MAYO</t>
  </si>
  <si>
    <t>53 meses y 11 días</t>
  </si>
  <si>
    <t>608/2018</t>
  </si>
  <si>
    <t>ELABORACIÓN DE UN ESTUDIO DE IMPACTO AMBIENTAL RELATIVO AL PROYECTO DE CREACIÓN DE UN POLÍGONO DE CULTIVOS MARINOS EN MAR ABIERTO EN JAULAS FLOTANTES EN UN TRAMO DE COSTA FRENTE A PUNTAS DE CALNEGRE, T.M. DE LORCA, Y PROYECTO TÉCNICO DE DISTRIBUCIÓN DE PARCELAS Y JAULAS PARA LA OPCIÓN SELECCIONADA</t>
  </si>
  <si>
    <t>B73046799</t>
  </si>
  <si>
    <t>TAXON ESTUDIOS AMBIENTALES S.L.</t>
  </si>
  <si>
    <t>19/07/2018</t>
  </si>
  <si>
    <t>90711000</t>
  </si>
  <si>
    <t>EVALUACIÓN DEL IMPACTO MEDIOAMBIENTAL QUE NO SEA PARA LA CONSTRUCCIÓN</t>
  </si>
  <si>
    <t>573/2018</t>
  </si>
  <si>
    <t>OBRAS DE AMPLIACIÓN EN CEIP "JUAN NAVARRO GARCÍA" DE LA HOYA-LORCA (MURCIA).</t>
  </si>
  <si>
    <t>ARPO EMPRESA CONSTRUTORA S.A.</t>
  </si>
  <si>
    <t>17/07/2018</t>
  </si>
  <si>
    <t>1007/2018</t>
  </si>
  <si>
    <t>CONTRATACIÓN DE LOS SERVICIOS DE PRODUCCIÓN DE MATERIAL AUDIOVISUAL SOBRE EL DESARROLLO HISTÓRICO DEL TRAZADO URBANO DE LA CIUDAD DE MURCIA</t>
  </si>
  <si>
    <t>B53768990</t>
  </si>
  <si>
    <t>NEONPRODUCCIONES S.L.</t>
  </si>
  <si>
    <t>550/2018</t>
  </si>
  <si>
    <t>REHABILITACIÓN DEL GRUPO 933 DE 11 VIVIENDS DE PROMOCIÓNPÚBLICA EN LA C/CUNA DE VILLANUEVA DEL RÍO SEGURA (ARRU VEGA DEL SEGURA).</t>
  </si>
  <si>
    <t>530/2018</t>
  </si>
  <si>
    <t>SERVICIO DE HIGIENIZACION, CLASIFICACION Y VALIDACION DE SALAS AMBIENTE CONTROLADO GERENCIA AREA SANITARIA IV</t>
  </si>
  <si>
    <t>A03637899</t>
  </si>
  <si>
    <t>LABAQUA, S.A.</t>
  </si>
  <si>
    <t>16/07/2018</t>
  </si>
  <si>
    <t>724/2018</t>
  </si>
  <si>
    <t>SERVICIO DE BIOSEGURIDAD EN SISTEMAS E INSTALACIONES DE AIRE</t>
  </si>
  <si>
    <t>15/07/2018</t>
  </si>
  <si>
    <t>941/2018</t>
  </si>
  <si>
    <t>13/07/2018</t>
  </si>
  <si>
    <t>853/2018</t>
  </si>
  <si>
    <t>SERVICIO DE VIGILANCIA Y SEGURIDAD DEL EDIFICIO FORO DE CARTAGENA DE LA DIRECCIÓN GENERAL DE INFORMÁTICA, PATRIMONIO Y TELECOMUNICACIONES, DEPENDIENTE DE LA CONSEJERÍA DE HACIENDA DE LA REGIÓN DE MURCIA, DERIVADO DEL ACUERDO MARCO DE ADOPCIÓN DE TIPO DEL SERVICIO DE SEGURIDAD Y CONTROL DE ACCESOS DE LA ADMINISTRACIÓN GENERAL DE LA CARM Y SUS OO AA A PRESTAR POR EMPRESAS DE SEGURIDAD PRIVADA.</t>
  </si>
  <si>
    <t>A30085401</t>
  </si>
  <si>
    <t>VIGILANT SA</t>
  </si>
  <si>
    <t>539/2018</t>
  </si>
  <si>
    <t>SUMINISTRO DE PAPEL PARA FOTOCOPIADORAS E IMPRESORAS DE INYECCIÓN DE TINTA O LÁSER, CON DESTINO A LOS CENTROS SANITARIOS DEPENDIENTES DEL SERVICIO MURCIANO DE SALUD,MEDIANTE LICITACIÓN ELECTRÓNICA.</t>
  </si>
  <si>
    <t>12/07/2018</t>
  </si>
  <si>
    <t>30197643</t>
  </si>
  <si>
    <t>PAPEL PARA FOTOCOPIADORA</t>
  </si>
  <si>
    <t>529/2018</t>
  </si>
  <si>
    <t>SUMINISTRO DE VACUNA FRENTE A LA HEPATITIS B TIPO ADULTO PARA EL PROGRAMA DE VACUNACIONES DE LA REGIÓN DE MURCIA CORRESPONDIENTE AL AÑO 2018</t>
  </si>
  <si>
    <t>11/07/2018</t>
  </si>
  <si>
    <t>564/2018</t>
  </si>
  <si>
    <t>PLATAFORMA DE INFORMACIÓN Y GESTIÓN DE PACIENTES EN SALAS DE ESPERA DEL SERVICIO MURCIANO DE SALUD</t>
  </si>
  <si>
    <t>30211300</t>
  </si>
  <si>
    <t>PLATAFORMAS INFORMÁTICAS</t>
  </si>
  <si>
    <t>566/2018</t>
  </si>
  <si>
    <t>OBRAS REFORMA PLANTA MATERNIDAD DEL HOSPITAL UNIVERSITARIO RAFAEL MÃNDEZ, DE LORCA-GERENCIA DEL ÃREA III DE SALUD.</t>
  </si>
  <si>
    <t>B73914566</t>
  </si>
  <si>
    <t>MITIUM TECNYCON, S.L.</t>
  </si>
  <si>
    <t>10/07/2018</t>
  </si>
  <si>
    <t>931/2018</t>
  </si>
  <si>
    <t>APARATOS</t>
  </si>
  <si>
    <t>SOTRONI SL</t>
  </si>
  <si>
    <t>710/2018</t>
  </si>
  <si>
    <t>ADQUISICIÓN DE SONDA DE MONITORIZACIÓN EN LÍNEA DE E.COLI</t>
  </si>
  <si>
    <t>A58596206</t>
  </si>
  <si>
    <t>ADASA SISTEMAS, S.A.U.</t>
  </si>
  <si>
    <t>42996000</t>
  </si>
  <si>
    <t>MÁQUINAS Y APARATOS PARA TRATAMIENTO DE AGUAS RESIDUALES</t>
  </si>
  <si>
    <t>600/2018</t>
  </si>
  <si>
    <t>OBRAS DE AMPLIACIÓN DE 6 UNIDADES DE INFANTIL EN EL CEIP "BIENVENIDO CONEJERO REQUIEL" DE LOS ALCAZARES (MURCIA).</t>
  </si>
  <si>
    <t>U05504535</t>
  </si>
  <si>
    <t>UTE AVANCE Y DESARROLLO DE OBRAS SL YC.LA VID SALEY</t>
  </si>
  <si>
    <t>922/2018</t>
  </si>
  <si>
    <t>MOBILIARIO GENERAL Y CLINICO</t>
  </si>
  <si>
    <t>929/2018</t>
  </si>
  <si>
    <t>MOBILIARIO GENERAL</t>
  </si>
  <si>
    <t>B42509141</t>
  </si>
  <si>
    <t>OMNIUM UNIVERSAE, S.L.U.</t>
  </si>
  <si>
    <t>930/2018</t>
  </si>
  <si>
    <t>MOBILIARIO CLINICO</t>
  </si>
  <si>
    <t>536/2018</t>
  </si>
  <si>
    <t>CONTRATO MIXTO DE OBRAS REDACCIÓN DE PROYECTO Y EJECUCIÓN DE OBRAS PARA RENOVACIÓN URBANA DEL BARRIO DE LA SALUD-CRISTO REY EN LA CIUDAD DE LORCA (SEISMO 2011)</t>
  </si>
  <si>
    <t>GONZALEZ SOTO SA</t>
  </si>
  <si>
    <t>26 meses y 20 días</t>
  </si>
  <si>
    <t>527/2018</t>
  </si>
  <si>
    <t>NUEVO VIAL DE COMUNICACIÓN DE AMBAS MÁRGENES DEL GUADALENTÍN EN LA ZONA SUR DE LORCA (RONDA SUR-CENTRAL TRAMO 2) T.M. DE LORCA.</t>
  </si>
  <si>
    <t>24 meses y 18 días</t>
  </si>
  <si>
    <t>45233310</t>
  </si>
  <si>
    <t>TRABAJOS DE CIMENTACIÓN DE AUTOPISTAS</t>
  </si>
  <si>
    <t>923/2018</t>
  </si>
  <si>
    <t>B37518685</t>
  </si>
  <si>
    <t>SOCIAL MOBEL SL</t>
  </si>
  <si>
    <t>548/2018</t>
  </si>
  <si>
    <t>ADQUISICIÓN DE INCUBADORAS DE TRANPSORTE NEONATAL CON RESPIRADOR PARA DIVERSAS ÁREAS DE SALUD DEL SERVICIO MURCIANO DE SALUD.</t>
  </si>
  <si>
    <t>09/07/2018</t>
  </si>
  <si>
    <t>33152000</t>
  </si>
  <si>
    <t>INCUBADORAS</t>
  </si>
  <si>
    <t>570/2018</t>
  </si>
  <si>
    <t>ADQUISICIÓN DE INCUBADORAS DE TRANSPORTE NEONATAL CON RESPIRADOR PARA DIVERSAS ÁREAS DE SALUD DEL SERVICIO MURCIANO DE SALUD.</t>
  </si>
  <si>
    <t>538/2018</t>
  </si>
  <si>
    <t>533/2018</t>
  </si>
  <si>
    <t>SUMINISTRO DE EQUIPOS MÉDICOS Y ELECTRODOMÉSTICOS, CON DESTINO AL ÁREA DE SALUD II-CARTAGENA</t>
  </si>
  <si>
    <t>06/07/2018</t>
  </si>
  <si>
    <t>534/2018</t>
  </si>
  <si>
    <t>535/2018</t>
  </si>
  <si>
    <t>39717000</t>
  </si>
  <si>
    <t>VENTILADORES Y APARATOS DE AIRE ACONDICIONADO</t>
  </si>
  <si>
    <t>532/2018</t>
  </si>
  <si>
    <t>SUMINISTRO DE EQUIPOS MÃDICOS Y ELECTRODOMÃSTICOS, CON DESTINO AL ÃREA DE SALUD II-CARTAGENA</t>
  </si>
  <si>
    <t>531/2018</t>
  </si>
  <si>
    <t>597/2018</t>
  </si>
  <si>
    <t>ADQUISICIÓN DE EQUIPO DE FOTOCATÁLISIS HETEROGÉNEA CON TECNOLOGÍA LED</t>
  </si>
  <si>
    <t>B39625330</t>
  </si>
  <si>
    <t>APRIA SYSTEMS SL</t>
  </si>
  <si>
    <t>505/2018</t>
  </si>
  <si>
    <t>"SERVICIO DE TRADUCCIÓN, INTERPRETACIÓN Y ASESORAMIENTO LINGÜÍSTICO DE PACIENTES INGRESADOS EN EL HOSPITAL CLÍNICO UNIVERSITARIO VIRGEN DE LA ARRIXACA"</t>
  </si>
  <si>
    <t>05/07/2018</t>
  </si>
  <si>
    <t>1006/2018</t>
  </si>
  <si>
    <t>CONTRATACIÓN DE LOS SERVICIOS DE MATERIAL AUDIOVISUAL SOBRE EL PATRIMONIO DE LA COMARCA DEL NOROESTE DE LA REGIÓN DE MURCIA</t>
  </si>
  <si>
    <t>567/2018</t>
  </si>
  <si>
    <t>RESERVA Y OCUPACIÓN DE 20 PLAZAS DE CENTRO DE DÍA PARA PERSONAS MAYORES DEPENDIENTES EN EL MUNICIPIO DE CIEZA</t>
  </si>
  <si>
    <t>G73156465</t>
  </si>
  <si>
    <t>ACIFAD ASOC.CIEZANA FAMILIARES ENFERMOS DE ALZHEIMER Y OTRAS DEMENCIAS</t>
  </si>
  <si>
    <t>03/07/2018</t>
  </si>
  <si>
    <t>7 meses y 26 días</t>
  </si>
  <si>
    <t>568/2018</t>
  </si>
  <si>
    <t>RESERVA Y OCUPACIÓN DE 30 PLAZAS DE CENTRO DE DÍA PARA PERSONAS MAYORES DEPENDIENTES EN EL MUNICIPIO DE JUMILLA</t>
  </si>
  <si>
    <t>466/2018</t>
  </si>
  <si>
    <t>SERVICIOS CONTROL Y VIGILANCIA Y SEGURIDAD Y SALUD OBRAS DE REPOSICIÓN DEL PASO DE LA CARRETERA RM-D8 SOBRE LA RAMBLA DE BIZNAGA P.K. 2+870 A 3+400 EN LORCA.</t>
  </si>
  <si>
    <t>1009/2018</t>
  </si>
  <si>
    <t>CONTRATACIÓN DEL SERVICIO DE DIFUSIÓN DE 'UN PATRIMONIO DE CINE 2018' POR MUNICIPIOS DE LA REGIÓN DE MURCIA</t>
  </si>
  <si>
    <t>602/2018</t>
  </si>
  <si>
    <t>SERVICIO DE CATERING EN EL CENTRO DE DÍA PARA PERSONAS CON DISCAPACIDAD "LOS OLIVOS" DE CIEZA.</t>
  </si>
  <si>
    <t>569/2018</t>
  </si>
  <si>
    <t>REALIZACIÓN DE UN APLICATIVO INFORMÁTICO DESTINADO A LA MIGRACIÓN DE DATOS DEL APLICATIVO INFORMÁTICO "GUAPA" DE GESTIÓN DE EXPEDIENTES DE LA DEPENDENCIA AL APLICATIVO INFORMÁTICO "RUI", PROPIEDAD DEL IMSERSO, DESTINADO AL PAGO Y ESTADÍSTICA DE LA DEPENDENCIA A NIVEL NACIONAL</t>
  </si>
  <si>
    <t>A28599033</t>
  </si>
  <si>
    <t>INDRA SISTEMAS, S.A.</t>
  </si>
  <si>
    <t>02/07/2018</t>
  </si>
  <si>
    <t>942/2018</t>
  </si>
  <si>
    <t>SERVICIO DE PUESTA A DISPOSICIÓN DE UN TÉCNICO PARA EL CENTRO DE CUALIFICACIÓN TURÍSTICA DEL ITREM</t>
  </si>
  <si>
    <t>A8742835</t>
  </si>
  <si>
    <t>MANPOWER TEAM ETT SAU</t>
  </si>
  <si>
    <t>509/2018</t>
  </si>
  <si>
    <t>SERVICIO DE CAFETERÍA EN EL CENTRO SOCIAL DE PERSONAS MAYORES DE MOLINA DE SEGURA</t>
  </si>
  <si>
    <t>***3655**</t>
  </si>
  <si>
    <t>VIDAL ALONSO, JUAN JOSE</t>
  </si>
  <si>
    <t>603/2018</t>
  </si>
  <si>
    <t>SERVICIO DE ALIMENTACIÓN DE PACIENTES DEL HOSPITAL CLÍNICO UNIVESITARIO VIRGEN DE LA ARRIXACA</t>
  </si>
  <si>
    <t>01/07/2018</t>
  </si>
  <si>
    <t>454/2018</t>
  </si>
  <si>
    <t>SERVICIO DE CAFETERIAS, MAQUINAS VENDING Y COMEDOR DE GUARDIA DEL HOSPITAL VIRGEN DEL CASTILLO. ÁREA V DE SALUD-YECLA</t>
  </si>
  <si>
    <t>A58631813</t>
  </si>
  <si>
    <t>COMERTEL, S.A.</t>
  </si>
  <si>
    <t>528/2018</t>
  </si>
  <si>
    <t>SERVICIO DE CAFETERIAS, MÁQUINAS VENDING Y COMEDOR DE GUARDIA DEL HOSPITAL ¿VIRGEN DEL CASTILLO¿</t>
  </si>
  <si>
    <t>455/2018</t>
  </si>
  <si>
    <t>"LA CONTRATACIÓN DEL SERVICIO DE VIGILANCIA Y SEGURIDAD PRIVADA DEL CENTRO DE SALUD DE MULA DEPENDIENTE DE LA GERENCIA DEL ÁREA I MURCIA-OESTE"</t>
  </si>
  <si>
    <t>VIRIATO SEGURIDAD SOCIEDAD LIMITADA</t>
  </si>
  <si>
    <t>79714000</t>
  </si>
  <si>
    <t>SERVICIOS DE VIGILANCIA</t>
  </si>
  <si>
    <t>577/2018</t>
  </si>
  <si>
    <t>LOTE 3: RUTA 3. SERVICIO DE TRANSPORTE DE MUESTRAS CLÍNICAS, DOCUMENTOS Y OTRAS MERCANCÍAS PARA LOS CENTROS ADSCRITOS AL ÁREA DE SALUD VII MURCIA ESTE.</t>
  </si>
  <si>
    <t>B73664229</t>
  </si>
  <si>
    <t>SERVICIOS SOCIOSANITARIOS GENERALES CLM, S.L.</t>
  </si>
  <si>
    <t>29/06/2018</t>
  </si>
  <si>
    <t>576/2018</t>
  </si>
  <si>
    <t>LOTE 2: RUTA 2 Y TRANSPORTE URGENTE. SERVICIO DE TRANSPORTE DE MUESTRAS CLÍNICAS, DOCUMENTOS Y OTRAS MERCANCÍAS PARA LOS CENTROS ADSCRITOS AL ÁREA DE SALUD VII MURCIA ESTE.</t>
  </si>
  <si>
    <t>GARCIA LAX AZUCENA</t>
  </si>
  <si>
    <t>575/2018</t>
  </si>
  <si>
    <t>LOTE 1: RUTA 1. SERVICIO DE TRANSPORTE DE MUESTRAS CLÍNICAS, DOCUMENTOS Y OTRAS MERCANCÍAS PARA LOS CENTROS ADSCRITOS AL ÁREA DE SALUD VII MURCIA ESTE.</t>
  </si>
  <si>
    <t>486/2018</t>
  </si>
  <si>
    <t>SANEADO DE CÁMARAS Y REPARACIÓN DE CUBIERTAS DEL GRUPO DE 64 VIVIENDAS DE PROMOCIÓN PÚBLICA EN CIEZA (ARRU VEGA DEL SEGURA)</t>
  </si>
  <si>
    <t>571/2018</t>
  </si>
  <si>
    <t>SERVICIO DE MANTENIMIENTO DE LOS SISTEMAS DE ALIMENTACIÓN ININTERRUMPIDA (SAI) UTILIZADOS EN EL HOSPITAL REINA SOFÍA, ÁREA DE SALUD VII MURCIA ESTE.</t>
  </si>
  <si>
    <t>RIELLO TDL SL</t>
  </si>
  <si>
    <t>578/2018</t>
  </si>
  <si>
    <t>LOTE 4: RUTA 4. REPARTO SEMANAL Y SERVICIOS EXTRAORDINARIOS. SERVICIO DE TRANSPORTE DE MUESTRAS CLÍNICAS, DOCUMENTOS Y OTRAS MERCANCÍAS PARA LOS CENTROS ADSCRITOS AL ÁREA DE SALUD VII MURCIA ESTE.</t>
  </si>
  <si>
    <t>460/2018</t>
  </si>
  <si>
    <t>SERVICIO DE PELUQUERIA EN EL CENTRO SOCIAL DE PERSONAS MAYORES DE CIEZA</t>
  </si>
  <si>
    <t>***3881**</t>
  </si>
  <si>
    <t>BUITRAGO AYALA,MARIA CONCEPCION</t>
  </si>
  <si>
    <t>28/06/2018</t>
  </si>
  <si>
    <t>29 meses y 7 días</t>
  </si>
  <si>
    <t>459/2018</t>
  </si>
  <si>
    <t>OBRAS DE REPOSICIÓN DEL PASO DE LA CARRETERA RM-D8 SOBRE LA RAMBLA DE BIZNAGA DESDE EL P.K. 2+870 AL 3+400 P.K. DE LORCA.</t>
  </si>
  <si>
    <t>504/2018</t>
  </si>
  <si>
    <t>CONSTRUCCIÓN DE GLORIETA EN LA INTERSECCIÓN DE LA CARRETERA RM-D16 CON CAMINO LOCAL EN P.K. 1+900.</t>
  </si>
  <si>
    <t>601/2018</t>
  </si>
  <si>
    <t>SERVICIO DE CATERING PARA LA RESIDENCIA PSICOGERIÁTRICA VIRGEN DEL VALLE DE EL PALMAR (MURCIA)</t>
  </si>
  <si>
    <t>B60359726</t>
  </si>
  <si>
    <t>ARAMARK SERVICIOS DE CATERING, S.L.</t>
  </si>
  <si>
    <t>22 meses y 15 días</t>
  </si>
  <si>
    <t>563/2018</t>
  </si>
  <si>
    <t>PROYECTO DE ACONDICIONAMIENTO DE CAMINOS RURALES MUNICIPALES, CONVOCATORIA DE AYUDAS 1-2016, SUBMEDIDA 4.3.3., FASE VI</t>
  </si>
  <si>
    <t>B30658132</t>
  </si>
  <si>
    <t>JUMABEDA, SL</t>
  </si>
  <si>
    <t>45233222</t>
  </si>
  <si>
    <t>TRABAJOS DE PAVIMENTACIÓN Y ASFALTADO</t>
  </si>
  <si>
    <t>556/2018</t>
  </si>
  <si>
    <t>CONTRATACIÓN BASADA EN EL ACUERDO MARCO PARA EL "SUMINISTRO DE VACUNAS DE CALENDARIO A LA COMUNIDAD AUTÓNOMA DE LA REGIÓN DE MURCIA", LOTE 16: VACUNA FRENTE AL VIRUS DEL PAPILOMA HUMANO PARA EL CURSO 2018/19</t>
  </si>
  <si>
    <t>27/06/2018</t>
  </si>
  <si>
    <t>6 meses y 5 días</t>
  </si>
  <si>
    <t>540/2018</t>
  </si>
  <si>
    <t>OBRAS DE CUBIERTA DE PISTA DEPORTIVA EN EL IES "VEGA DE ARGOS" DE CEHEGIN (MURCIA)</t>
  </si>
  <si>
    <t>26/06/2018</t>
  </si>
  <si>
    <t>537/2018</t>
  </si>
  <si>
    <t>SUMINISTRO DE VACUNA FRENTE A TÉTANOS-DIFTERIA TIPO ADULTOS PARA EL PROGRAMA DE VACUNACIONES DE LA REGIÓN DE MURCIA CORRESPONDIENTE AL AÑO 2018</t>
  </si>
  <si>
    <t>595/2018</t>
  </si>
  <si>
    <t>ASISTENCIA TÉCNICA PARA LAS ACTUACIONES DE CONTROL DE VERTIDOS Y SEGUIMIENTO DE ESTABLECIMIENTOS NO DOMÉSTICOS</t>
  </si>
  <si>
    <t>U05500582</t>
  </si>
  <si>
    <t>UTE EMPRESAS INVESTIG. Y PROYECTOS MEDIO AMBIENTE SL-SALZILLO SERVICIOS</t>
  </si>
  <si>
    <t>456/2018</t>
  </si>
  <si>
    <t>SUMINISTRO DE PRÓTESIS VALVULAR AÓRTICA CON ANILLO EXPANSIBLE, CON DESTINO A LOS SERVICIOS DEPENDIENTES DEL SERVICIO MURCIANO DE SALUD</t>
  </si>
  <si>
    <t>25/06/2018</t>
  </si>
  <si>
    <t>463/2018</t>
  </si>
  <si>
    <t>SUMINISTRO DE 150 SWITCHES CON DESTINO A CENTROS EDUCATIVOS DE LA CARM</t>
  </si>
  <si>
    <t>A81356313</t>
  </si>
  <si>
    <t>UNITRONICS COMUNICACIONES S.A.</t>
  </si>
  <si>
    <t>32522000</t>
  </si>
  <si>
    <t>EQUIPO DE TELECOMUNICACIONES</t>
  </si>
  <si>
    <t>836/2018</t>
  </si>
  <si>
    <t>TRABAJOS DE AUDITORÍA NECESARIOS PARA LA CERTIFICACIÓN DE LAS CUENTAS DEL ORGANISMO PAGADOR DEL FEADER-FEAGA (CONSEJERÍA DE AGUA, AGRICULTURA, GANADERÍA Y PESCA) CORRESPONDIENTE A LOS EJERCICIOS 2018 Y 2019, DE CONFORMIDAD CON EL REGLAMENTO (UE) Nº 1306/2013 DEL PARLAMENTO EUROPEO Y DEL CONSEJO DE 17 DE DICIEMBRE DE 2013</t>
  </si>
  <si>
    <t>22 meses y 6 días</t>
  </si>
  <si>
    <t>638/2018</t>
  </si>
  <si>
    <t>LA CONTRATACIÓN DEL SERVICIO DE UN CURSO DE INGLÉS EN CAMPAMENTOS PARA EL ALUMNADO DE 6º DE EDUCACIÓN PRIMARIA Y 3º DE EDUCACIÓN SECUNDARIA OBLIGATORIA DE LA REGIÓN DE MURCIA (5 LOTES). FINANCIADO EN UN 80 % POR EL PROGRAMA OPERATIVO DEL FONDO SOCIAL EUROPEO 2014-2020.</t>
  </si>
  <si>
    <t>22/06/2018</t>
  </si>
  <si>
    <t>636/2018</t>
  </si>
  <si>
    <t>637/2018</t>
  </si>
  <si>
    <t>921/2018</t>
  </si>
  <si>
    <t>SUMINISTRO DE 70 ORDENADORES PARA LAS OFICINAS DE EMPLEO DEL SEF</t>
  </si>
  <si>
    <t>839/2018</t>
  </si>
  <si>
    <t>OBRAS DE EMERGENCIA POR TEMPORAL DE LLUVIAS DEL 2 DE JUNIO DE 2018 EN EL IES DE ABANILLA (MURCIA).</t>
  </si>
  <si>
    <t>B73254013</t>
  </si>
  <si>
    <t>CATUR MEDITERRANEA, S.L</t>
  </si>
  <si>
    <t>457/2018</t>
  </si>
  <si>
    <t>EJECUCIÓN DE CREACIÓN DE ZONAS DE ACCESO DIARIO PARA EMBRCACIONES EN EL MAR MENOR FASE I.</t>
  </si>
  <si>
    <t>45223822</t>
  </si>
  <si>
    <t>Elementos prefabricados</t>
  </si>
  <si>
    <t>503/2018</t>
  </si>
  <si>
    <t>SUMINISTRO DE ENERGÍA ELÉCTRICA EN ALTA TENSIÓN PARA EL EDIFICIO PALACIO REGIONAL Y ANEXO, SEDE DE LA CONSEJERÍA DE HACIENDA DE LA COMUNIDAD AUTÓNOMA DE MURCIA</t>
  </si>
  <si>
    <t>639/2018</t>
  </si>
  <si>
    <t>634/2018</t>
  </si>
  <si>
    <t>547/2018</t>
  </si>
  <si>
    <t>SUMINISTRO DE MEDICAMENTOS EXCLUSIVOS</t>
  </si>
  <si>
    <t>21/06/2018</t>
  </si>
  <si>
    <t>498/2018</t>
  </si>
  <si>
    <t>SUMINISTRO DE MOBILIARIO CLÍNICO Y NO CLÍNICO, CON DESTINO AL ÁREA DE SALUD II-CARTAGENA</t>
  </si>
  <si>
    <t>546/2018</t>
  </si>
  <si>
    <t>495/2018</t>
  </si>
  <si>
    <t>493/2018</t>
  </si>
  <si>
    <t>33193100</t>
  </si>
  <si>
    <t>SILLAS DE RUEDAS Y DEMÁS VEHÍCULOS PARA INVÁLIDOS</t>
  </si>
  <si>
    <t>500/2018</t>
  </si>
  <si>
    <t>497/2018</t>
  </si>
  <si>
    <t>499/2018</t>
  </si>
  <si>
    <t>545/2018</t>
  </si>
  <si>
    <t>434/2018</t>
  </si>
  <si>
    <t>CONTROL Y VIGILANCIA DE LAS OBRAS DE CONSTRUCCION DE NUEVO VIAL DE COMUNICACION DE AMBAS MÁRGENES DEL RÍO GUADALENTIN ZONA SUR DE LORCA (RONDA SUR CENTRAL TRAMO 2).</t>
  </si>
  <si>
    <t>20/06/2018</t>
  </si>
  <si>
    <t>26 meses y 9 días</t>
  </si>
  <si>
    <t>560/2018</t>
  </si>
  <si>
    <t>OBRAS DE SUSTITUCIÓN DE CUBIERTA DE FIBROCEMENTO EN EL CEIP "VISTA ALEGRE" DE LAS TORRES DE COTILLAS (MURCIA)</t>
  </si>
  <si>
    <t>838/2018</t>
  </si>
  <si>
    <t>MANTENIMIENTO DE LA APLICACIÓN DE RECURSOS HUMANOS DEL PERSONAL DE ADMINISTACIÓN Y SERVICIOS DE LA CARM (FIGESPER) 2018-2020</t>
  </si>
  <si>
    <t>19/06/2018</t>
  </si>
  <si>
    <t>1017/2018</t>
  </si>
  <si>
    <t>SERVICIO DE INTEGRACIÓN DE APLICACIONES CON LA PLATAFORMA DE ADMINISTRACIÓN ELECTRÓNICA DE LA CARM</t>
  </si>
  <si>
    <t>C. DE HACIENDA Y ADMINISTRACIONES PÚBLICAS</t>
  </si>
  <si>
    <t>448/2018</t>
  </si>
  <si>
    <t>ATENCIÓN A VISITANTES EN LOS MUSEOS DE BELLAS ARTES DE MURCIA Y CONJUNTO MONUMENTAL SAN JUAN DE DIOS DE MURCIA (LOTE B)</t>
  </si>
  <si>
    <t>449/2018</t>
  </si>
  <si>
    <t>ATENCIÓN A VISITANTES MUSEO REGIONAL DE ARTE MODERNO/PALACIO AGUIRRE DE CARTAGENA (LOTE C)</t>
  </si>
  <si>
    <t>447/2018</t>
  </si>
  <si>
    <t>SERVICIO DE ATENCIÓN A VISITANTES EN MUSEO ARQUEOLÓGICO DE MURCIA Y MUSEO SANTA CLARA DE MURCIA (LOTE A)</t>
  </si>
  <si>
    <t>427/2018</t>
  </si>
  <si>
    <t>B54652466</t>
  </si>
  <si>
    <t>MIDOX MEDICAL, S.L.</t>
  </si>
  <si>
    <t>15/06/2018</t>
  </si>
  <si>
    <t>414/2018</t>
  </si>
  <si>
    <t>496/2018</t>
  </si>
  <si>
    <t>420/2018</t>
  </si>
  <si>
    <t>419/2018</t>
  </si>
  <si>
    <t>413/2018</t>
  </si>
  <si>
    <t>421/2018</t>
  </si>
  <si>
    <t>B47679196</t>
  </si>
  <si>
    <t>CARDIO-VASCULAR TECHNICAL SOLUTIONS SPAIN</t>
  </si>
  <si>
    <t>409/2018</t>
  </si>
  <si>
    <t>805/2018</t>
  </si>
  <si>
    <t>SERVICIO DE NOTIFICACIONES ADMINISTRATIVAS PARA EL INSTITUTO MURCIANO DE ACCIÓN SOCIAL</t>
  </si>
  <si>
    <t>422/2018</t>
  </si>
  <si>
    <t>428/2018</t>
  </si>
  <si>
    <t>410/2018</t>
  </si>
  <si>
    <t>417/2018</t>
  </si>
  <si>
    <t>416/2018</t>
  </si>
  <si>
    <t>507/2018</t>
  </si>
  <si>
    <t>SERVICIO DE MANTENIMIENTO DE SISTEMAS DE PROTECCIÓN CONTRA INCENDIOS Y SISTEMAS DE ALARMA Y OTROS SISTEMAS SEGURIDAD EN CENTROS DE ATENCIÓN PRIMARIA ADSCRITOS AL ÁREA DE SALUD VII MURCIA ESTE.</t>
  </si>
  <si>
    <t>MASTER SECURITY 3000, S.L.</t>
  </si>
  <si>
    <t>411/2018</t>
  </si>
  <si>
    <t>423/2018</t>
  </si>
  <si>
    <t>415/2018</t>
  </si>
  <si>
    <t>412/2018</t>
  </si>
  <si>
    <t>B66829698</t>
  </si>
  <si>
    <t>ORBUSNEICH MEDICAL SLU</t>
  </si>
  <si>
    <t>506/2018</t>
  </si>
  <si>
    <t>¿OBRAS DE REFORMA INTERIOR DEL EDIFICIO ADMINISTRATIVO ASEINFANTE, CON EL FIN DE ADAPTAR LA SECTORIZACIÓN Y EVACUACIÓN DE INCENDIOS CONFORME A LA NORMATIVA VIGENTE¿</t>
  </si>
  <si>
    <t>14/06/2018</t>
  </si>
  <si>
    <t>45343200</t>
  </si>
  <si>
    <t>TRABAJOS DE INSTALACIÓN DE DISPOSITIVOS CONTRA INCENDIOS</t>
  </si>
  <si>
    <t>424/2018</t>
  </si>
  <si>
    <t>SERVICIO DE 12 PLAZAS EN CENTRO PARA MENORES CON MEDIDAS JUDICIALES DE CONVIVENCIA EN GRUPO EDUCATIVO</t>
  </si>
  <si>
    <t>12/06/2018</t>
  </si>
  <si>
    <t>33 meses y 7 días</t>
  </si>
  <si>
    <t>430/2018</t>
  </si>
  <si>
    <t>SERVICIO DE 14 PLAZAS EN CENTRO EDUCATIVO PARA MENORES CON MEDIDAS JUDICIALES DE INTERNAMIENTO EN RÉGIMEN ABIERTO, SEMIABIERTO, CERRADO, TERAPÉUTICO Y PERMANENCIA DE FIN DE SEMANA EN CENTRO.</t>
  </si>
  <si>
    <t>429/2018</t>
  </si>
  <si>
    <t>SERVICIO DE ACOGIMIENTO RESIDENCIAL PARA 18 MENORES CON MEDIDAS DE PROTECCIÓN CON NECESIDAD DE UN RECURSO DE LARGA ESTANCIA.</t>
  </si>
  <si>
    <t>G28309862</t>
  </si>
  <si>
    <t>ASOCIACION DE HOGARES PARA NIÑOS PRIVADOS DE AMBIENTE FAMILIAR NUEVO FUTURO</t>
  </si>
  <si>
    <t>445/2018</t>
  </si>
  <si>
    <t>ADQUISICIÓN ECOCARDIÓGRAFO PARA EL SERVICIO DE MEDICINA INTERNA DEL HOSPITAL COMARCAL DEL NOROESTE</t>
  </si>
  <si>
    <t>11/06/2018</t>
  </si>
  <si>
    <t>501/2018</t>
  </si>
  <si>
    <t>SUMINISTRO DE MEDICAMENTO TRABECTEDINA EXCLUSIVO DEL LABORATORIO FARMACÉUTICO PHARMA MAR, S.A., CON DESTINO A LOS SERVICIOS DE FARMACIA DEPENDIENTES DEL SERVICIO MURCIANO DE SALUD</t>
  </si>
  <si>
    <t>A78267176</t>
  </si>
  <si>
    <t>PHARMA MAR SA</t>
  </si>
  <si>
    <t>980/2018</t>
  </si>
  <si>
    <t>SUMINISTRO DE 34 PORTAESCALERAS PARA INSTALAR EN VEHICULOS DEL CONSORCIO DE EXTINCIÓN DE INCENDIOS Y SALVAMENTO DE LA CARM</t>
  </si>
  <si>
    <t>B83969121</t>
  </si>
  <si>
    <t>HISPAMAST SL</t>
  </si>
  <si>
    <t>405/2018</t>
  </si>
  <si>
    <t>SERVICIO DE ACOGIMIENTO RESIDENCIAL PARA 10 MENORES CON MEDIDAS DE PROTECCIÓN, CON NECESIDAD DE UN RECURSO DE MEDIA ESTANCIA</t>
  </si>
  <si>
    <t>R7800158C</t>
  </si>
  <si>
    <t>FRANCISCANAS DE LA PURISIMA CONCEPCION</t>
  </si>
  <si>
    <t>33 meses y 17 días</t>
  </si>
  <si>
    <t>502/2018</t>
  </si>
  <si>
    <t>443/2018</t>
  </si>
  <si>
    <t>ASISTENCIA TÉCNICA AL INFO, EN EL MARCO DE LA INICIATIVA ACELERADORA DE LA INNOVACIÓN, PARA LA INCORPORACIÓN EFECTIVA DE LA GESTIÓN DE LA INNOVACIÓN EN EMPRESAS DE LA REGIÓN DE MURCIA. LOTE 3: HÁBITAT, SALUD, ENERGÍA Y MEDIOAMBIENTE. OTROS SECTORES.</t>
  </si>
  <si>
    <t>B73990483</t>
  </si>
  <si>
    <t>PRISMATICO INNOVA</t>
  </si>
  <si>
    <t>23 meses y 5 días</t>
  </si>
  <si>
    <t>435/2018</t>
  </si>
  <si>
    <t>ADQUISICIÓN DE UN MICROSCOPIO QUIRÚRGICO DE ALTAS PRESTACIONES CON DESTINO AL SERVICIO DE NEUROCIRUGÍA DEL HOSPITAL CLÍNICO UNIVERSITARIO "VIRGEN DE LA ARRIXACA"</t>
  </si>
  <si>
    <t>38515200</t>
  </si>
  <si>
    <t>MICROSCOPIOS DE FLUORESCENCIA</t>
  </si>
  <si>
    <t>474/2018</t>
  </si>
  <si>
    <t>SUMINISTRO DE COLCHONES, ALMOHADAS, VESTUARIO PACIENTE Y CALZADO PERSONAL SANITARIO CON DESTINO A LOS CENTROS SANITARIOS DEPENDIENTES DEL SERVICIO MURCIANO DE SALUD.</t>
  </si>
  <si>
    <t>433/2018</t>
  </si>
  <si>
    <t>APOYO TECNICO A LA REDACCIÓN DEL PLAN DE PUERTOS DE LA COMUNIDAD AUTÓNOMA DE LA REGIÓN DE MURCIA.</t>
  </si>
  <si>
    <t>B83836338</t>
  </si>
  <si>
    <t>ALMAZAN INGENIEROS SL</t>
  </si>
  <si>
    <t>475/2018</t>
  </si>
  <si>
    <t>B02554673</t>
  </si>
  <si>
    <t>BARCOTEX SERVICIOS INTEGRALES, SL</t>
  </si>
  <si>
    <t>441/2018</t>
  </si>
  <si>
    <t>ASISTENCIA TÉCNICA AL INFO, EN EL MARCO DE LA INICIATIVA ACELERADORA DE LA INNOVACIÓN, PARA LA INCORPORACIÓN EFECTIVA DE LA GESTIÓN DE LA INNOVACIÓN EN EMPRESAS DE LA REGIÓN DE MURCIA. LOTE 1: EMPRESAS PERTENECIENTES A LA CADENA DE VALOR AGROALIMENTARIA.</t>
  </si>
  <si>
    <t>B73800088</t>
  </si>
  <si>
    <t>SUPERIA CONSULTORES, S.L.L.</t>
  </si>
  <si>
    <t>476/2018</t>
  </si>
  <si>
    <t>442/2018</t>
  </si>
  <si>
    <t>ASISTENCIA TÉCNICA AL INFO, EN EL MARCO DE LA INICIATIVA ACELERADORA DE LA INNOVACIÓN, PARA LA INCORPORACIÓN EFECTIVA DE LA GESTIÓN DE LA INNOVACIÓN EN EMPRESAS DE LA REGIÓN DE MURCIA. LOTE 2: KETS (KEY ENABLING TECHNOLOGIES O TECNOLOGÍAS HABILITADORAS CLAVE) Y TIC.</t>
  </si>
  <si>
    <t>G73346959</t>
  </si>
  <si>
    <t>ASOCIACION C.TECNOLOGICO DE LAS TECNOLOGIAS INFORMACION Y COMUNICACIONES</t>
  </si>
  <si>
    <t>478/2018</t>
  </si>
  <si>
    <t>477/2018</t>
  </si>
  <si>
    <t>614/2018</t>
  </si>
  <si>
    <t>LA CONTRATACIÓN DE LA GESTIÓN DEL SERVICIO DE COMEDOR ESCOLAR DEL C.E.E. SANTÍSIMO CRISTO DE LA MISERICORDIA DE MURCIA.</t>
  </si>
  <si>
    <t>18 meses y 27 días</t>
  </si>
  <si>
    <t>426/2018</t>
  </si>
  <si>
    <t>SUMINISTRO PARA LA FABRICACIÓN, PESONALIZACION, CUSTODIA Y ENTREGA DE TARJETASDEL SISTEMA DIGIAL DE CONTROL DE TRANSPORTES POR CARRETERA.</t>
  </si>
  <si>
    <t>Q2826004J</t>
  </si>
  <si>
    <t>FABRICA NACIONAL DE MONEDA Y TIMBRE-REAL CASA DE LA MONEDA</t>
  </si>
  <si>
    <t>08/06/2018</t>
  </si>
  <si>
    <t>461/2018</t>
  </si>
  <si>
    <t>SUMINISTRO DE MEDIOS DE TRANSPORTE VIRAL Y PRUEBAS RÁPIDAS DE DIAGNÓSTICO VIROLÓGICO, CON DESTINO A LOS CENTROS SANITARIOS DEPENDIENTES DEL SERVICIO MURCIANO DE SALUD.</t>
  </si>
  <si>
    <t>B19537844</t>
  </si>
  <si>
    <t>VIRCELL SPAIN SL</t>
  </si>
  <si>
    <t>458/2018</t>
  </si>
  <si>
    <t>462/2018</t>
  </si>
  <si>
    <t>B96141361</t>
  </si>
  <si>
    <t>SANILABO, S.L.</t>
  </si>
  <si>
    <t>394/2018</t>
  </si>
  <si>
    <t>REPARACIÓN POR CAMBIO DE IMPERMEABILIZACIÓN Y SOLADO ZONA DE ACCESO COMÚN EN EL GRUPO 981 DE 10 VIVIENDAS DE PROMOCIÓN PÚBLICA BARRIO DE LA ESTACIÓN DE BLANCA. (ARRU VEGA DEL SEGURA).</t>
  </si>
  <si>
    <t>06/06/2018</t>
  </si>
  <si>
    <t>84 días</t>
  </si>
  <si>
    <t>551/2018</t>
  </si>
  <si>
    <t>REDACCIÓN DE LOS PROYECTOS DE INSTALACIONES, REDACCIÓN DE LA MEMORIA AMBIENTAL, DIRECCIÓN DE LA EJECUCIÓN DE LAS INSTALACIONES LEGALIZACIÓN Y PUESTA EN MARCHA DE EDIFICIO NUEVO CENTRO ATENCIÓN PRIMARIA DE ALGEZARES</t>
  </si>
  <si>
    <t>842/2018</t>
  </si>
  <si>
    <t>MICROSOFT ENTERPRISE AGREEMENT. CONTRATACIÓN DE LA ADQUISICIÓN Y ACTUALIZACIÓN DE LICENCIAS CORPORATIVAS MICROSOFT</t>
  </si>
  <si>
    <t>05/06/2018</t>
  </si>
  <si>
    <t>48517000</t>
  </si>
  <si>
    <t>PAQUETES DE SOFTWARE DE TI</t>
  </si>
  <si>
    <t>453/2018</t>
  </si>
  <si>
    <t>SUMINISTRO E INSTALACIÓN DE UN SISTEMA DE GESTIÓN Y ALMACENAMIENTO JERÁRQUICO DE CONTENIDOS MULTIMEDIA PARA EL FONDO HISTÓRICO AUDIOVISUAL DE RTRM</t>
  </si>
  <si>
    <t>B62551205</t>
  </si>
  <si>
    <t>VIDEO STREAM NETWORKS, SL</t>
  </si>
  <si>
    <t>04/06/2018</t>
  </si>
  <si>
    <t>48329000</t>
  </si>
  <si>
    <t>SISTEMA DE IMÁGENES Y ARCHIVO</t>
  </si>
  <si>
    <t>871/2018</t>
  </si>
  <si>
    <t>SUMINISTRO E INSTALACIÓN DE COLUMNAS SOPORTE DE ENDOSCOPIA EN EL HOSPITAL DE LA VEGA LORENZO GUIRAO, PERTENECIENTE A LA GERENCIA DEL ÁREA DE SALUD IX VEGA ALTA DEL SEGURA.</t>
  </si>
  <si>
    <t>992/2018</t>
  </si>
  <si>
    <t>SERVICIO DE VIGILANCIA Y SEGURIDAD ITV ALCANTARILLA, DEPENDIENTE DE LA D.G. ENERGÍA Y ACTIVIDAD INDUSTRIAL Y MINERA</t>
  </si>
  <si>
    <t>VIGILANT S.A</t>
  </si>
  <si>
    <t>01/06/2018</t>
  </si>
  <si>
    <t>492/2018</t>
  </si>
  <si>
    <t>SUMINISTRO DE MEDICAMENTOS EXCLUSIVOS DEL LABORATORIO FARMACÉUTICO AMGEN, S.A., CON DESTINO A LOS SERVICIOS DE FARMACIA DE LOS HOSPITALES DEPENDIENTES DEL SERVICIO MURCIANO DE SALUD</t>
  </si>
  <si>
    <t>979/2018</t>
  </si>
  <si>
    <t>CONTRATO DERIVADO DE ACUERDO MARCO PARA COMUNITY MANAGER</t>
  </si>
  <si>
    <t>485/2018</t>
  </si>
  <si>
    <t>881/2018</t>
  </si>
  <si>
    <t>LA CONTRATACIÓN DEL SERVICIO DE RECOGIDA Y TRANSPORTE DE MUESTRAS CLÍNICAS Y MENSAJERÍA DE DOCUMENTOS Y PEQUEÑA PAQUETERÍA, ENTRE TODOS LOS CENTROS SANITARIOS DEPENDIENTES DE LA GERENCIA DEL ÁREA DE SALUD IX (EN ADELANTE GERENCIA) Y EL HOSPITAL DE LA VEGA LORENZO GUIRAO, Y ENTRE DICHOS CENTROS SANITARIOS CON OTROS HOSPITALES DEL SERVICIO MURCIANO DE SALUD, Y DISTINTOS ESTABLECIMIENTOS EN EL CENTRO</t>
  </si>
  <si>
    <t>386/2018</t>
  </si>
  <si>
    <t>REDACCIÓN PROYECTO BÁSICO Y FUNCIONAL DE LA TERMINAL INTERMODAL (TI) Y CENTRO LOGÍSTICO DE LA ZONA DE ACTIVIDADES LOGÍSTICAS (ZAL) DE MURCIA.</t>
  </si>
  <si>
    <t>B73537532</t>
  </si>
  <si>
    <t>PROXIMA INGENIEROS SLL</t>
  </si>
  <si>
    <t>71311200</t>
  </si>
  <si>
    <t>SERVICIOS DE CONSULTORÍA EN SISTEMAS DE TRANSPORTE</t>
  </si>
  <si>
    <t>425/2018</t>
  </si>
  <si>
    <t>SERVICIO DE LIMPIEZA, DESINFECCIÓN, DESRATIZACIÓN, DESINSECTACIÓN, CONTROL DE PLAGAS, CONSERVACIÓN DE VIALES, JARDINERÍA Y GESTIÓN DE RESIDUOS NO PELIGROSOS DEL HOSPITAL GENERAL UNIVERSITARIO SANTA LUCÍA, ÁREA II DE SALUD-CARTAGENA</t>
  </si>
  <si>
    <t>481/2018</t>
  </si>
  <si>
    <t>975/2018</t>
  </si>
  <si>
    <t>CONTRATO DERIVADO DEL ACUERDO MARCO PARA SUMINISTRO DE PERSONAL AUXILIAR ADMINISTRATIVO</t>
  </si>
  <si>
    <t>7 meses y 13 días</t>
  </si>
  <si>
    <t>482/2018</t>
  </si>
  <si>
    <t>384/2018</t>
  </si>
  <si>
    <t>PREVENCIÓN Y CONTROL DE LA LEGIONELOSIS AREA SANITARIA IV</t>
  </si>
  <si>
    <t>380/2018</t>
  </si>
  <si>
    <t>CONTRATACIÓN DE UN SERVICIO ESPECIALIZADO DE RECOGIDA, TRANSPORTE, ALMACENAMIENTO, DESTRUCCIÓN Y POSTERIOR RECICLADO DE LA DOCUMENTACION CONFIDENCIAL GENERADA EN TODOS LOS CENTROS SANITARIOS DE LA GERENCIA DE AREA I MURCIA OESTE</t>
  </si>
  <si>
    <t>DESTRUCCION Y PROTECCION DE DATOS SL</t>
  </si>
  <si>
    <t>489/2018</t>
  </si>
  <si>
    <t>484/2018</t>
  </si>
  <si>
    <t>488/2018</t>
  </si>
  <si>
    <t>494/2018</t>
  </si>
  <si>
    <t>483/2018</t>
  </si>
  <si>
    <t>491/2018</t>
  </si>
  <si>
    <t>490/2018</t>
  </si>
  <si>
    <t>487/2018</t>
  </si>
  <si>
    <t>480/2018</t>
  </si>
  <si>
    <t>408/2018</t>
  </si>
  <si>
    <t>SERVICIO DE MANTENIMIENTO DE INSTALACIONES DE CLIMATIZACIÓN DE LAS DEPENDENCIAS DEL SERVICIO REGIONAL DE EMPLEO Y FORMACIÓN</t>
  </si>
  <si>
    <t>31/05/2018</t>
  </si>
  <si>
    <t>555/2018</t>
  </si>
  <si>
    <t>SERVICIO DE COBERTURA NACIONAL E INTERNACIONAL Y DE DIFUSIÓN EN CANALES DIGITALES.</t>
  </si>
  <si>
    <t>554/2018</t>
  </si>
  <si>
    <t>SERVICIO DE COBERTURA INFORMATIVA REGIONAL Y DE DIFUSIÓN NACIONAL.</t>
  </si>
  <si>
    <t>383/2018</t>
  </si>
  <si>
    <t>OBRAS DE REHABILITACIÓN DELGRUPO DE 94 VIVIENDAS DE PROMOCIÓN PÚBLICA EN MOLINA DE SEGURA (ARRU VEGA DEL SEGURA).</t>
  </si>
  <si>
    <t>407/2018</t>
  </si>
  <si>
    <t>CONTRATACIÓN DE SERVICIO DE COORDINACIÓN DE SEGURIDAD Y SALUD DURANTE LA EJECUCIÓN DE LAS OBRAS DE CONSTRUCCIÓN DE NUEVO CEIP (6+12 UDS.) ¿PRINCIPE FELIPE¿ DE JUMILLA (MURCIA)</t>
  </si>
  <si>
    <t>***2596**</t>
  </si>
  <si>
    <t>LOPEZ CONESA, FULGENCIO</t>
  </si>
  <si>
    <t>30/05/2018</t>
  </si>
  <si>
    <t>879/2018</t>
  </si>
  <si>
    <t>ARRENDAMIENTO CON OPCIÓN DE COMPRA DE UNA TORRE DE LAPAROSCOPIA PARA EL SERVICIO DE UROLOGÍA DEL HOSPITAL DE LA VEGA LORENZO GUIRAO DE CIEZA DEL SERVICIO MURCIANO DE SALUD.</t>
  </si>
  <si>
    <t>33162100</t>
  </si>
  <si>
    <t>APARATOS PARA QUIRÓFANO</t>
  </si>
  <si>
    <t>834/2018</t>
  </si>
  <si>
    <t>OBRAS DE CONSTRUCCIÓN DE NUEVO CEIP (6+12 UDS) "PRÍNCIPE FELIPE" DE JUMILLA (MURCIA)</t>
  </si>
  <si>
    <t>A06009104</t>
  </si>
  <si>
    <t>JOCA INGENIERIA Y CONSTRUCCIONES, SA.</t>
  </si>
  <si>
    <t>387/2018</t>
  </si>
  <si>
    <t>CONTRATACIÓN BASADA EN EL ACUERDO MARCO PARA EL "SUMINISTRO DE VACUNAS DE CALENDARIO A LA COMUNIDAD AUTÓNOMA DE LA REGIÓN DE MURCIA", LOTE 4: VACUNA TÉTANOS-DIFTERIA Y TOS FERINA DE CARGA REDUCIDA PARA EL AÑO 2018</t>
  </si>
  <si>
    <t>29/05/2018</t>
  </si>
  <si>
    <t>525/2018</t>
  </si>
  <si>
    <t>SUMINISTRO DE MATERIAL DE TRABAJO PARA RESCATE EN ALTURA PARA EL CEIS</t>
  </si>
  <si>
    <t>B65221947</t>
  </si>
  <si>
    <t>LEVELINSTRUKTA SL</t>
  </si>
  <si>
    <t>6 días</t>
  </si>
  <si>
    <t>391/2018</t>
  </si>
  <si>
    <t>CONTRATACIÓN DERIVADA DEL ACUERDO MARCO PARA EL "SUMINISTRO DE VACUNAS DE CALENDARIO A LA COMUNIDAD AUTÓNOMA DE LA REGIÓN DE MURCIA, LOTE 1: VACUNA HEXAVALENTE (DIFTERIA-TÉTANOS-TOS FERINA-HAEMOPHILUS INFLUENZAE B- POLIOMIELITIS INACTIVADA-HEPATITIS B) PARA LOS AÑOS 2018 Y 2019</t>
  </si>
  <si>
    <t>377/2018</t>
  </si>
  <si>
    <t>CONTRATO MIXTO DE OBRA Y SERVICIOS PARA LA EJECUCIÓN DE DIVERSAS OPERACIONES DE CONSERVACIÓN. SECTOR JUMILLA-YECLA, CARRETERAS RM-426, RM-424,RM-425,RM-714,RM-403,RM-427,RM-428,RM-512,RM-532,RM-404, RM-420, RM-430,RM-A10,RM-A11,RMA12,RM-A14,RM-A15,RM-A16,RM-A18,RM-A19,RM-A26,RM-A27,RM-A28,RM-B19,RM-B25,T-301A,T-424 Y T-511.</t>
  </si>
  <si>
    <t>374/2018</t>
  </si>
  <si>
    <t>ADQUISICIÓN, INSTALACIÓN Y PUESTA EN MARCHA DE EQUIPOS DE CLIMATIZACIÓN EN CENTROS DE ATENCIÓN PRIMARIA DEL ÁREA DE SALUD VIII - MAR MENOR (LOTE 2: C.S. SAN PEDRO DEL PINATAR)</t>
  </si>
  <si>
    <t>28/05/2018</t>
  </si>
  <si>
    <t>365/2018</t>
  </si>
  <si>
    <t>SUMINISTRO DE MATERIALES Y ACCESORIOS PARA LA INFUSIÓN POR BOMBA VOLUMÉTRICA Y DE JERINGA CON DESTINO A LOS CENTROS SANITARIOS DEPENDIENTES DEL SERVICIO MURCIANO DE SALUD</t>
  </si>
  <si>
    <t>373/2018</t>
  </si>
  <si>
    <t>ADQUISICIÓN, INSTALACIÓN Y PUESTA EN MARCHA DE EQUIPOS DE CLIMATIZACIÓN EN CENTROS DE ATENCIÓN PRIMARIA DEL ÁREA DE SALUD VIII - MAR MENOR (LOTE 1: C.S. SAN JAVIER)</t>
  </si>
  <si>
    <t>393/2018</t>
  </si>
  <si>
    <t>SERVICIOS DE APOYO EN LA TRAMITACIÓN DE 83 PROCESOS SELECTIVOS DE PERSONAL ESTATUTARIO DEL SERVICIO MURCIANO DE SALUD CORRESPONDIENTE A LAS OFERTAS DE EMPLEO PÚBLICO 2014,2015 Y 2016.</t>
  </si>
  <si>
    <t>ODEC CENTRO DE CALCULO Y APLICACIONES INFORMATICAS S.A.</t>
  </si>
  <si>
    <t>364/2018</t>
  </si>
  <si>
    <t>369/2018</t>
  </si>
  <si>
    <t>CONTRATO DE SERVICIOS DE APOYO A LA COORDINACIÓN Y JUSTIFICACION DE LAS OBRAS DE RECUPERACIÓN DE LORCA TRAS LOS TERREMOTOS DE 2011.</t>
  </si>
  <si>
    <t>18 meses y 3 días</t>
  </si>
  <si>
    <t>388/2018</t>
  </si>
  <si>
    <t>ADQUISICIÓN DE UN ECÓGRAFO MULTIDISCIPLINAR INTRAOPERATORIO PARA EL SERVICIO DE CIRUGÍA GENERAL DEL HOSPITAL CLÍNICO UNIVERSITARIO "VIRGEN DE LA ARRIXACA".</t>
  </si>
  <si>
    <t>524/2018</t>
  </si>
  <si>
    <t>SERVICIO DE REVISIÓN Y ACTUALIZACIÓN DEL INVENTARIO GENERAL DE BIENES MUEBLES DE LA IGLESIA CATÓLICA, PLATAFORMA GICTUR, MONASTERIOS FEMENINOS DE MURCIA. MONASTERIO DE MONJAS CLARISAS CAPUCHINAS ¿ MURCIA</t>
  </si>
  <si>
    <t>***6190**</t>
  </si>
  <si>
    <t>LOPEZ MARTINEZ, MARIA DEL LORETO</t>
  </si>
  <si>
    <t>25/05/2018</t>
  </si>
  <si>
    <t>92500000</t>
  </si>
  <si>
    <t>SERVICIOS DE BIBLIOTECAS, ARCHIVOS, MUSEOS Y OTROS SERVICIOS CULTURALES</t>
  </si>
  <si>
    <t>432/2018</t>
  </si>
  <si>
    <t>SERVICIO CONSISTENTE EN UNA CAMPAÑA DE MARKETING ONLINE DE POSICIONAMIENTO SEM EN BUSCADORES, PARA EL PORTAL TURÍSTICO WWW.MURCIATURISTICA.ES</t>
  </si>
  <si>
    <t>PORTAVOZ COMUNICACIONES INTEGRADAS S.L.</t>
  </si>
  <si>
    <t>24/05/2018</t>
  </si>
  <si>
    <t>431/2018</t>
  </si>
  <si>
    <t>PLANIFICACIÓN, COMPRA Y EVALUACIÓN DE ESPACIOS PUBLICITARIOS EN TELEVISIÓN NACIONAL PARA PROMOCIONAR LA COSTA CÁLIDA DURANTE EL VERANO DE 2018</t>
  </si>
  <si>
    <t>79341400</t>
  </si>
  <si>
    <t>SERVICIOS DE CAMPAÑAS DE PUBLICIDAD</t>
  </si>
  <si>
    <t>385/2018</t>
  </si>
  <si>
    <t>SERVICIO DE PELUQUERIA UNISEX EN EL CENTRO SOCIAL DE PERSONAS MAYORES DE MAZARRÓN</t>
  </si>
  <si>
    <t>***7228**</t>
  </si>
  <si>
    <t>MARIN ROMAN, MARIA DEL CARMEN</t>
  </si>
  <si>
    <t>27 meses y 8 días</t>
  </si>
  <si>
    <t>526/2018</t>
  </si>
  <si>
    <t>SUMINISTRO DE COJINES NEUMÁTICOS DE ELEVACIÓN PARA LOS CENTROS DE TRABAJO DEL CEIS</t>
  </si>
  <si>
    <t>23/05/2018</t>
  </si>
  <si>
    <t>403/2018</t>
  </si>
  <si>
    <t>PROYECTO DE ACONDICIONAMIENTO DE CAMINOS RURALES MUNICIPALES, CONVOCATORIA DE AYUDAS 1-2016, SUBMEDIDA 4.3.3., FASE III</t>
  </si>
  <si>
    <t>U05500095</t>
  </si>
  <si>
    <t>CONST JUAN MARTINEZ,SL Y CONST. MANUEL NOGUERA GIL, S.L.</t>
  </si>
  <si>
    <t>22/05/2018</t>
  </si>
  <si>
    <t>45233140</t>
  </si>
  <si>
    <t>OBRAS VIALES</t>
  </si>
  <si>
    <t>450/2018</t>
  </si>
  <si>
    <t>LOTE 5: SERVICIOS DE CALIDAD Y CONTROL DE PROCESOS</t>
  </si>
  <si>
    <t>969/2018</t>
  </si>
  <si>
    <t>SUMINISTRO DE DIVERSOS ELEMENTOS PARA LA RED RADIECARM</t>
  </si>
  <si>
    <t>COMSA INSTALACIONES Y SISTEMAS INDUSTRIALES S.A.U</t>
  </si>
  <si>
    <t>372/2018</t>
  </si>
  <si>
    <t>ARRENDAMIENTO SIN OPCIÓN DE COMPRA DE INSTALACIÓN TÉRMICA PARA LA PRODUCCIÓN DE FRIO EN EL HU LOS ARCOS DEL MAR MENOR</t>
  </si>
  <si>
    <t>21/05/2018</t>
  </si>
  <si>
    <t>469/2018</t>
  </si>
  <si>
    <t>SUMINISTRO DE MEDICAMENTOS EXCLUSIVOS DEL LABORATORIO FARMACÉUTICO BIOGEN SPAIN, S.L.U.,</t>
  </si>
  <si>
    <t>472/2018</t>
  </si>
  <si>
    <t>464/2018</t>
  </si>
  <si>
    <t>470/2018</t>
  </si>
  <si>
    <t>468/2018</t>
  </si>
  <si>
    <t>361/2018</t>
  </si>
  <si>
    <t>SERVICIO DE VERIFICACIONES ADMINISTRATIVAS DE LAS SUBVENCIONES CONCEDIDAS POR EL INSTITUTO DE FOMENTO DURANTE EL PERIODO 2014-2020, A COFINANCIAR POR EL FEDER (ARTÍCULO 125 DEL REGLAMENTO (CE) Nº 1303/2013)</t>
  </si>
  <si>
    <t>348/2018</t>
  </si>
  <si>
    <t>"TRABAJOS DE EJECUCIÓN DE LAS OBRAS E INSTALACIONES NECESARIAS PARA LA SUSTITUCIÓN DE ENFRIADORA CON BOMBA DE CALOR EN EL C.S. DE LA ÑORA"</t>
  </si>
  <si>
    <t>B30223069</t>
  </si>
  <si>
    <t>JUAN DE DIOS CLIMATIZACION, S.L.</t>
  </si>
  <si>
    <t>371/2018</t>
  </si>
  <si>
    <t>ADQUISICIÓN, INSTALACIÓN Y PUESTA EN MARCHA DE EQUIPOS DE CLIMATIZACIÓN PARA CENTROS DE ATENCIÓN PRIMARIA DEL ÁREA DE SALUD VIII - MAR MENOR (LOTE 2: C.S. SAN PEDRO DEL PINATAR).</t>
  </si>
  <si>
    <t>467/2018</t>
  </si>
  <si>
    <t>471/2018</t>
  </si>
  <si>
    <t>392/2018</t>
  </si>
  <si>
    <t>SUMINISTRO E INSTALACIÓN DE ENFRIADORA DE AGUA CONBOMBA DE CALOR, PARA EL CENTRO DE SALUD DE MAZARRÓN PUERTO, DEPENDIENTE DEL ÁREA DE SALUD II-CARTAGENA</t>
  </si>
  <si>
    <t>42160000</t>
  </si>
  <si>
    <t>INSTALACIONES DE CALDERAS</t>
  </si>
  <si>
    <t>368/2018</t>
  </si>
  <si>
    <t>SERVICIOS PARA LA ACTUALIZACIÓN, MANTENIMIENTO E IMPLANTACIÓN DE LOS PLANES DE AUTOPROTECCIÓN DE LOS CENTROS SANITARIOS DEL SERVICIO MURCIANO DE SALUD</t>
  </si>
  <si>
    <t>B74024472</t>
  </si>
  <si>
    <t>PREV. INCENDIOS SEGURIDAD APLICADA, SL</t>
  </si>
  <si>
    <t>473/2018</t>
  </si>
  <si>
    <t>465/2018</t>
  </si>
  <si>
    <t>764/2018</t>
  </si>
  <si>
    <t>LA ORGANIZACIÓN Y DESARROLLO DE UN CURSO DE FORMACIÓN EN LENGUA EXTRANJERA CON ESTANCIAS FORMATIVAS EN EL EXTRANJERO DEL ALUMNADO DE 1º DE BACHILLERATO EN CENTROS SOSTENIDOS CON FONDOS DE LA COMUNIDAD AUTÓNOMA DE LA REGIÓN DE MURCIA.</t>
  </si>
  <si>
    <t>18/05/2018</t>
  </si>
  <si>
    <t>2 meses y 17 días</t>
  </si>
  <si>
    <t>970/2018</t>
  </si>
  <si>
    <t>COMPROBACIÓN, REPARACIÓN Y AJUSTE DE TRES EQUIPOS DE CROMATOGRAFÍA LÍQUIDA, FABRICANTE WATERS</t>
  </si>
  <si>
    <t>A60631825</t>
  </si>
  <si>
    <t>WATERS CROMATOGRAFÍA, S.A.</t>
  </si>
  <si>
    <t>765/2018</t>
  </si>
  <si>
    <t>783/2018</t>
  </si>
  <si>
    <t>SERVICIO DE ORGANIZACIÓN Y DESARROLLO DE UN CURSO DE INMERSIÓN LINGÜÍSTICA PARA EL PROFESORADO DENTRO DEL PROGRAMA ¿+IDIOMAS¿.</t>
  </si>
  <si>
    <t>2 meses y 13 días</t>
  </si>
  <si>
    <t>552/2018</t>
  </si>
  <si>
    <t>¿SUSTITUCIÓN DE PLANTA ENFRIADORA BOMBA DE CALOR; ADQUISICIÓN E INSTALACIÓN DE OTRA PLANTA EN EL EDIFICIO DE LA CONSEJERÍA DE EDUCACIÓN, JUVENTUD Y DEPORTES¿,</t>
  </si>
  <si>
    <t>98 días</t>
  </si>
  <si>
    <t>356/2018</t>
  </si>
  <si>
    <t>W8262878E</t>
  </si>
  <si>
    <t>AIG EUROPE LIMITED SUCURSAL EN ESPAÑA</t>
  </si>
  <si>
    <t>16/05/2018</t>
  </si>
  <si>
    <t>375/2018</t>
  </si>
  <si>
    <t>MANTENIMIENTO DE EQUIPO RESPIRACION NO INVASIVA BIPAP VISION</t>
  </si>
  <si>
    <t>378/2018</t>
  </si>
  <si>
    <t>MANTENIMIENTO DE EQUIPOS DE ANESTESIA-PARITORIO</t>
  </si>
  <si>
    <t>389/2018</t>
  </si>
  <si>
    <t>SUMINISTRO DE PRODUCTOS FARMACÉUTICOS DERIVADOS DE LA TRANSFORMACIÓN DEL PLASMA CON DESTINO AL CENTRO REGIONAL DE HEMODONACIÓN.</t>
  </si>
  <si>
    <t>33141520</t>
  </si>
  <si>
    <t>DERIVADOS DEL PLASMA</t>
  </si>
  <si>
    <t>343/2018</t>
  </si>
  <si>
    <t>"SERVICIO DE MANTENIMIENTO PREVENTIVO, CORRECTIVO Y PREDICTIVO DE LOS GRUPOS ELECTRÓGENOS DE EMERGENCIA DEL HOSPITAL CLÍNICO UNIVERSITARIO VIRGEN DE LA ARRIXACA"</t>
  </si>
  <si>
    <t>A78452042</t>
  </si>
  <si>
    <t>IBERPEÑA S.A.</t>
  </si>
  <si>
    <t>382/2018</t>
  </si>
  <si>
    <t>SERVICIO PREVENCION Y LEGIONELOSIS (SISTEMA DE AGUA)</t>
  </si>
  <si>
    <t>381/2018</t>
  </si>
  <si>
    <t>SERVICIO PREVENCION Y CONTROL LEGIONELOSIS (SISTEMAS CLIMATIZACIÓN)</t>
  </si>
  <si>
    <t>362/2018</t>
  </si>
  <si>
    <t>MANTENIMIENTO EQUIPOS INFORMÁTICOS, HARDWARE Y SOFTWARE GERENCIA ÁREA SANITARIA IV</t>
  </si>
  <si>
    <t>B30101174</t>
  </si>
  <si>
    <t>NATANAEL SL</t>
  </si>
  <si>
    <t>370/2018</t>
  </si>
  <si>
    <t>MANTENIMIENTO DE EQUIPO RADIODIAGNOSTICO BUCKY DIAGNOST TS/OPT</t>
  </si>
  <si>
    <t>353/2018</t>
  </si>
  <si>
    <t>ADQUISICIÓN DE UN SCANNER DE RX CON DESTINO AL SERVICIO DE SEGURIDAD DE LA DIRECCIÓN GENERAL DE INFORMÁTICA, PATRIMONIO Y TELECOMUNICACIONES DE LA REGIÓN DE MURCIA</t>
  </si>
  <si>
    <t>A81505752</t>
  </si>
  <si>
    <t>TARGET TECNOLOGIA SA</t>
  </si>
  <si>
    <t>38582000</t>
  </si>
  <si>
    <t>Equipo de control por rayos X</t>
  </si>
  <si>
    <t>379/2018</t>
  </si>
  <si>
    <t>MANTENIMIENTO DE EQUIPOS DE ANESTESIA TAC</t>
  </si>
  <si>
    <t>376/2018</t>
  </si>
  <si>
    <t>MANTENIMIENTO DE RESPIRADOR GALILEO</t>
  </si>
  <si>
    <t>338/2018</t>
  </si>
  <si>
    <t>SERVICIO DE RECOGIDA Y TRANSPORTE DE MUESTRAS ANALITICAS, REPARTO DE CORREO, RECOGIDA DE MUESTRAS ANALITICAS AREA SANITARIA 4, Y VISADOS EN INSPECCIÓN MÉDICA Y UNIDAD DE VISADO DE RECETAS</t>
  </si>
  <si>
    <t>***7780**</t>
  </si>
  <si>
    <t>MARIN MORENO, FRANCISCO JAVIER</t>
  </si>
  <si>
    <t>349/2018</t>
  </si>
  <si>
    <t>SERVICIO DE TRANSPORTE DE MEDICAMENTOS, RECETAS, MERCANCÍAS, PAQUETERÍA, EQUIPOS Y MOBILIARIO DE PESO SUPERIOR A 25 KILOGRAMOS, DE LOS CENTROS DE SALUD, CONSULTORIOS Y HOSPITALES DEPENDIENTES DEL ÁREA DE SALUD II-CARTAGENA</t>
  </si>
  <si>
    <t>B30914584</t>
  </si>
  <si>
    <t>CAYENGE CARTHAGO DISTRIBUCION S.L.</t>
  </si>
  <si>
    <t>15/05/2018</t>
  </si>
  <si>
    <t>346/2018</t>
  </si>
  <si>
    <t>446/2018</t>
  </si>
  <si>
    <t>LOTE 4: SERVICIOS DE SEGURIDAD DE LA INFORMACIÓN.</t>
  </si>
  <si>
    <t>345/2018</t>
  </si>
  <si>
    <t>SERVICIO DE TRASLADO DE MUESTRAS DE ANALÍTICA, DE LA DOCUMENTACIÓN, SOBRES Y PAQUETERÍA HASTA MÁXIMO 25 KILOGRAMOS DE PESO, DE LOS CENTROS DE SALUD Y CONSULTORIOS, DEPENDIENTES DEL ÁREA DE SALUD II-CARTAGENA</t>
  </si>
  <si>
    <t>347/2018</t>
  </si>
  <si>
    <t>522/2018</t>
  </si>
  <si>
    <t>SERVICIO DE MANTENIMIENTO, REPARACIÓN Y SUMINISTRO DE REPUESTO DE LA FLOTA DE VEHÍCULOS DEL CEIS. MANTENIMIENTO EXTRAORDINARIO O CORRECTIVO. LOTE 2</t>
  </si>
  <si>
    <t>11/05/2018</t>
  </si>
  <si>
    <t>1004/2018</t>
  </si>
  <si>
    <t>CONTRATACION DE LOS SERVICIOS ASOCIADOS A LA SECRETARÍA TÉCNICA DE FORO DE TRANSFORMACIÓN Y EMPRENDIMIENTO DIGITAL</t>
  </si>
  <si>
    <t>2 meses y 21 días</t>
  </si>
  <si>
    <t>523/2018</t>
  </si>
  <si>
    <t>SUMINISTRO DE 340 EQUIPOS DE INTERVENCION CON DESTINO AL CEIS</t>
  </si>
  <si>
    <t>336/2018</t>
  </si>
  <si>
    <t>MANTENIMIENTO PREVENTIVO, CORRECTIVO, PREDICTIVO Y TÉCNICO LEGAL DE LOS EQUIPOS DE ELECTROMEDICINA DEL ÁREA IV DE SALUD</t>
  </si>
  <si>
    <t>521/2018</t>
  </si>
  <si>
    <t>SERVICIO DE MANTENIMIENTO, REPARACIÓN Y SUMINISTRO DE REPUESTO DE LA FLOTA DE VEHÍCULOS DEL CEIS. MANTENIMIENTO ORDINARIO O PREVENTIVO, LOTE 1</t>
  </si>
  <si>
    <t>342/2018</t>
  </si>
  <si>
    <t>SUMINISTRO DE TIRAS REACTIVAS PARA LA DETERMINACIÓN DE GLUCOSA Y CUERPOS CETÓNICOS EN SANGRE PARA USO PROFESIONAL CON DESTINO A LOS CENTROS SANITARIOS DEL SERVICIO MURCIANO DE SALUD.</t>
  </si>
  <si>
    <t>10/05/2018</t>
  </si>
  <si>
    <t>341/2018</t>
  </si>
  <si>
    <t>334/2018</t>
  </si>
  <si>
    <t>SERVICIO CONSISTENTE EN LA REDACCIÓN DEL PROYECTO BÁSICO Y DE EJECUCIÓN DE LAS OBRAS DE CONSTRUCCIÓN DE GIMNASIO EN EL IES "MARÍA CEGARRA SALCEDO" DE LA UNIÓN.</t>
  </si>
  <si>
    <t>B73933285</t>
  </si>
  <si>
    <t>USHU ARQUITECTOS S.L.P</t>
  </si>
  <si>
    <t>09/05/2018</t>
  </si>
  <si>
    <t>314/2018</t>
  </si>
  <si>
    <t>SUMINISTRO DE TRATAMIENTO DE DIÁLISIS PERITONEAL AMBULATORIA Y DOMICILIARIA PARA PACIENTES DE LAS AREAS II Y VIII DEL SERVICIO MURCIANO DE SALUD</t>
  </si>
  <si>
    <t>FRESENIUS MEDICAL CARE ESPAÑA, S.A.</t>
  </si>
  <si>
    <t>08/05/2018</t>
  </si>
  <si>
    <t>33181000</t>
  </si>
  <si>
    <t>DISPOSITIVOS PARA HEMODIÁLISIS</t>
  </si>
  <si>
    <t>313/2018</t>
  </si>
  <si>
    <t>279/2018</t>
  </si>
  <si>
    <t>SUMINISTRO DE MATERIAL DE MANTENIMIENTO Y REPOSICION PARA LA GERENCIA DE URGENCIAS Y EMERGENCIAS SANITARIAS 061 DE LA REGION DE MURCIA (CABLES)</t>
  </si>
  <si>
    <t>44321000</t>
  </si>
  <si>
    <t>CABLES</t>
  </si>
  <si>
    <t>269/2018</t>
  </si>
  <si>
    <t>270/2018</t>
  </si>
  <si>
    <t>278/2018</t>
  </si>
  <si>
    <t>272/2018</t>
  </si>
  <si>
    <t>280/2018</t>
  </si>
  <si>
    <t>277/2018</t>
  </si>
  <si>
    <t>275/2018</t>
  </si>
  <si>
    <t>273/2018</t>
  </si>
  <si>
    <t>339/2018</t>
  </si>
  <si>
    <t>SUMINISTRO DE VACUNA ANTINEUMOCÓCICA POLISACÁRIDA DE 23 SEROTIPOS PARA EL PROGRAMA DE VACUNACIONES DE LA REGIÓN DE MURCIA CORRESPONDIENTE AL AÑO 2018</t>
  </si>
  <si>
    <t>274/2018</t>
  </si>
  <si>
    <t>276/2018</t>
  </si>
  <si>
    <t>791/2018</t>
  </si>
  <si>
    <t>SUMINISTRO DE 8 BOMBAS HIDRAULICAS PARA LAS HERRAMIENTAS DE EXCARCELACIÓN DEL CONSORCIO DE EXTINCIÓN DE INCENDIOS Y SALVAMENTO DE LA CARM</t>
  </si>
  <si>
    <t>35110000</t>
  </si>
  <si>
    <t>EQUIPO DE EXTINCIÓN DE INCENDIOS, SALVAMENTO Y SEGURIDAD</t>
  </si>
  <si>
    <t>271/2018</t>
  </si>
  <si>
    <t>268/2018</t>
  </si>
  <si>
    <t>267/2018</t>
  </si>
  <si>
    <t>B461495555</t>
  </si>
  <si>
    <t>DEXTROMEDICA SL</t>
  </si>
  <si>
    <t>266/2018</t>
  </si>
  <si>
    <t>358/2018</t>
  </si>
  <si>
    <t>SERVICIO DE PELUQUERIA UNISEX EN EL CENTRO SOCIAL DE PERSONAS MAYORES DE LAS TORRES DE COTILLAS</t>
  </si>
  <si>
    <t>***6291**</t>
  </si>
  <si>
    <t>LOPEZ LOPEZ, IRENE</t>
  </si>
  <si>
    <t>07/05/2018</t>
  </si>
  <si>
    <t>28 meses y 24 días</t>
  </si>
  <si>
    <t>544/2018</t>
  </si>
  <si>
    <t>LICENCIAS DE SUSCRIPCIÓN ANUAL DE OFFICE 365 PROPLUS EN EL AMBITO EDUCATIVO</t>
  </si>
  <si>
    <t>A25027145</t>
  </si>
  <si>
    <t>SERVICIOS MICROINFORMATICA SA</t>
  </si>
  <si>
    <t>360/2018</t>
  </si>
  <si>
    <t>SERVICIO DE MANTENIMIENTO INTEGRAL PREVENTIVO Y CORRECTIVO DE LOS EQUIPOS DE REVELADO RADIOLÓGICO AGFA DEL H.G.U. SANTA LUCÍA, H.U. SANTA MARÍA DEL ROSELL Y CENTRO DE SALUD DE MAZARRÓN</t>
  </si>
  <si>
    <t>A85088698</t>
  </si>
  <si>
    <t>AGFA HEALTHCARE SPAIN, S.A.U.</t>
  </si>
  <si>
    <t>04/05/2018</t>
  </si>
  <si>
    <t>786/2018</t>
  </si>
  <si>
    <t>SUMINISTRO DE DIVERSO MATERIAL PARA LOS GIMNASIOS DE LOS PARQUES DE BOMBEROS DEL CONSORCIO DE EXTINICION DE INCENDIOS Y SALVAMENTO DE LA C.A.R.M.</t>
  </si>
  <si>
    <t>B73591109</t>
  </si>
  <si>
    <t>BODYTONE INTERNATIONAL SPORT SL</t>
  </si>
  <si>
    <t>354/2018</t>
  </si>
  <si>
    <t>SERVICIO DE CAFETERIA EN EL CENTRO SOCIAL DE PERSONAS MAYORES DE LORCA</t>
  </si>
  <si>
    <t>28 meses y 16 días</t>
  </si>
  <si>
    <t>337/2018</t>
  </si>
  <si>
    <t>SUMINISTRO DE MEDICAMENTO DEXAMETASONA 700 MCG IMPLANTE INTRAVITREO EN APLICADOR EXCLUSIVO DEL LABORATORIO ALLERGAN, S.A., CON DESTINO A LOS SERVICIOS DE FARMACIA DE LOS HOSPITALES DEPENDIENTES DEL SERVICIO MURCIANO DE SALUD.</t>
  </si>
  <si>
    <t>406/2018</t>
  </si>
  <si>
    <t>CONTROL DE ACCESOS Y PORTERÍA EN EL COMPLEJO DE ESPINARDO, DEPENDIENTE DE LA DIRECCIÓN GENERAL DE INFORMÁTICA, PATRIMONIO Y TELECOMUNICACIONES DE LA CONSEJERÍA DE HACIENDA Y ADMINISTRACIONES PÚBLICAS</t>
  </si>
  <si>
    <t>B73520710</t>
  </si>
  <si>
    <t>A&amp;L,SERV.CONTROL DE ACCESO Y CUSTODIA,S.L</t>
  </si>
  <si>
    <t>395/2018</t>
  </si>
  <si>
    <t>SUMINISTRO E INSTALACIÓN DE EQUIPOS DE AIRE ACONDICIONADO EN CENTROS DE SALUD DEL AREA II PARA MEJORA DE EFICIENCIA ENERGÉTICA</t>
  </si>
  <si>
    <t>03/05/2018</t>
  </si>
  <si>
    <t>398/2018</t>
  </si>
  <si>
    <t>ZADISA OBRAS Y SERVICIOS, S.L.</t>
  </si>
  <si>
    <t>397/2018</t>
  </si>
  <si>
    <t>440/2018</t>
  </si>
  <si>
    <t>SUMINISTRO E INSTALACIÓN DE EQUIPOS DE AIRE ACONDICIONADO EN CENTROS DE SALUD DEL ÁREA II PARA MEJORA DE EFICIENCIA ENERGÉTICA</t>
  </si>
  <si>
    <t>439/2018</t>
  </si>
  <si>
    <t>359/2018</t>
  </si>
  <si>
    <t>SUMINISTRO DE UN TUBO DE RAYOS X SRO 33100 PARA EQUIPO DE RADIOGRAFÍA DIGITAL PHILIPS DIGITAL DIAGNOST VR DEL SERVICIO DE RADILOGÍA DEL ÁREA VII.</t>
  </si>
  <si>
    <t>437/2018</t>
  </si>
  <si>
    <t>438/2018</t>
  </si>
  <si>
    <t>436/2018</t>
  </si>
  <si>
    <t>SUMINISTRO E INSTALACIÓN DE EQUIPOS DE AIRE ACONDICIONADO EN CENTROS DE SALUD DEL ÁREA II PARA MEJORA DE EFICIENCIA ENERGÉTICA.</t>
  </si>
  <si>
    <t>317/2018</t>
  </si>
  <si>
    <t>SERVICIO CONSISTENTE EN LA REDACCIÓN DEL PROYECTO BÁSICO Y DE EJECUCIÓN DE LAS OBRAS DE AMPLIACIÓN EN EL CEIP "SAN JOSÉ" DE LAS TORRES DE COTILLAS DE MURCIA</t>
  </si>
  <si>
    <t>PROYECTO HUMA SL</t>
  </si>
  <si>
    <t>02/05/2018</t>
  </si>
  <si>
    <t>289/2018</t>
  </si>
  <si>
    <t>"SERVICIO DE MANTENIMIENTO INTEGRAL DE DOS SISTEMAS DE NAVEGACIÓN CARDIACA CARTO 3, MODELO FG-54000-00 CON NÚMEROS DE SERIE 11753 Y 10359, Y DOS FUENTES DE RADIOFRECUENCIA MODELO STOCKERT CON NÚMEROS DE SERIE ST-4480 Y ST-0027, DE LA UNIDAD DE ARRITMIAS DEL HOSPITAL CLÍNICO UNIVERSITARIO VIRGEN DE LA ARRIXACA"</t>
  </si>
  <si>
    <t>01/05/2018</t>
  </si>
  <si>
    <t>344/2018</t>
  </si>
  <si>
    <t>"ARRENDAMIENTO Y MANTENIMIENTO DE IMPRESORAS, SIN OPCIÓN A COMPRA, PARA EL CENTRO DE ESPECIALIDADES "DR. QUESADA SANZ" QUE COMPRENDE, DE CONFORMIDAD CON LOS REQUISITOS EXIGIDOS EN EL PLIEGO DE PRESCRIPCIONES TÉCNICAS Y EL EL DE CLÁUSULAS ADMINISTRATIVAS PARTICULARES"</t>
  </si>
  <si>
    <t>ELITE, S.L.</t>
  </si>
  <si>
    <t>50323000</t>
  </si>
  <si>
    <t>MANTENIMIENTO Y REPARACIÓN DE PERIFÉRICOS INFORMÁTICOS</t>
  </si>
  <si>
    <t>290/2018</t>
  </si>
  <si>
    <t>305/2018</t>
  </si>
  <si>
    <t>SERVICIO DE LIMPIEZA, GESTIÓN DE RESIDUOS, LAVANDERÍA, DESINFECCIÓN, DESINSECTACIÓN, DESRATIZACIÓN Y JARDINERÍA DE LOS CENTROS DE SALUD, ÁREA VI</t>
  </si>
  <si>
    <t>304/2018</t>
  </si>
  <si>
    <t>302/2018</t>
  </si>
  <si>
    <t>303/2018</t>
  </si>
  <si>
    <t>316/2018</t>
  </si>
  <si>
    <t>SERVICIO DE MANTENIMIENTO DE LA JARDINERÍA EXTERIOR E INTERIOR DEL HOSPITAL U. RAFAEL MÉNDEZ - ÁREA III DE SALUD - LORCA</t>
  </si>
  <si>
    <t>27/04/2018</t>
  </si>
  <si>
    <t>404/2018</t>
  </si>
  <si>
    <t>SUMINISTRO DE REACTIVO DETERMINACIÓN PROCALCITONINA (PCT) PARA EL SERVICIO DE ANÁLISIS CLÍNICOS DEL HOSPITAL GENERAL UNIVERSITARIO SANTA LUCÍA</t>
  </si>
  <si>
    <t>B63929368</t>
  </si>
  <si>
    <t>FUJIREBIO IBERIA S.L.U.</t>
  </si>
  <si>
    <t>262/2018</t>
  </si>
  <si>
    <t>SUMINISTRO DE BATERÍAS PARA LOS EQUIPOS DE ELECTROMEDICINA DE LA GERENCIA DE URGENCIAS Y EMERGENCIAS SANITARIAS DEL 061 REGIÓN DE MURCIA</t>
  </si>
  <si>
    <t>26/04/2018</t>
  </si>
  <si>
    <t>31440000</t>
  </si>
  <si>
    <t>BATERÍAS</t>
  </si>
  <si>
    <t>261/2018</t>
  </si>
  <si>
    <t>256/2018</t>
  </si>
  <si>
    <t>263/2018</t>
  </si>
  <si>
    <t>250/2018</t>
  </si>
  <si>
    <t>B86361714</t>
  </si>
  <si>
    <t>PHYSIO CONTROL SPAIN SALES SL</t>
  </si>
  <si>
    <t>258/2018</t>
  </si>
  <si>
    <t>260/2018</t>
  </si>
  <si>
    <t>249/2018</t>
  </si>
  <si>
    <t>SUMINISTRO DE BATERIAS PARA LOS EQUPOS DE ELECTROMEDICINA 2018 PARA LA GERENCIA DE URGENCIAS Y EMERGENCIAS DEL 061 REGION DE MURCIA</t>
  </si>
  <si>
    <t>257/2018</t>
  </si>
  <si>
    <t>591/2018</t>
  </si>
  <si>
    <t>HUMEDAL PILOTO EN LA EDAR DE LOS ALCÁZARES (MURCIA)</t>
  </si>
  <si>
    <t>U73994105</t>
  </si>
  <si>
    <t>UTE HUMEDAL EDAR LOS ALCAZARES</t>
  </si>
  <si>
    <t>259/2018</t>
  </si>
  <si>
    <t>355/2018</t>
  </si>
  <si>
    <t>SERVICIO DE SEGUIMIENTO DEL ACOGIMIENTO FAMILIAR EN FAMILIA EXTENSA Y AJENA DE MENORES TUTELADOS POR LA DIRECCIÓN GENERAL DE FAMILIA Y POLÍTICAS SOCIALES</t>
  </si>
  <si>
    <t>25/04/2018</t>
  </si>
  <si>
    <t>585/2018</t>
  </si>
  <si>
    <t>REMODELACIÓN DEL PRETRATAMIENTO DE LA EDAR DE LA UNIÓN (MURCIA)</t>
  </si>
  <si>
    <t>U88012141</t>
  </si>
  <si>
    <t>FERROVIAL AGROMAN SA,CADAGUA SA,CONSTR.INIESTA UTE</t>
  </si>
  <si>
    <t>811/2018</t>
  </si>
  <si>
    <t>DESARROLLO DE TRABAJOS DE DISEÑO GRÁFICO PARA EL INSTITUTO DE TURISMO DE LA REGIÓN DE MURCIA.</t>
  </si>
  <si>
    <t>BOREAL COMUNICACIÓN Y DESARROLLO WEB S.C</t>
  </si>
  <si>
    <t>24/04/2018</t>
  </si>
  <si>
    <t>72212224</t>
  </si>
  <si>
    <t>SERVICIOS DE DESARROLLO DE SOFTWARE DE EDICIÓN DE PÁGINAS WEB</t>
  </si>
  <si>
    <t>254/2018</t>
  </si>
  <si>
    <t>837/2018</t>
  </si>
  <si>
    <t>REDALYS IBERICA, SOCIEDAD LIMITADA</t>
  </si>
  <si>
    <t>79131000</t>
  </si>
  <si>
    <t>SERVICIOS DE DOCUMENTACIÓN</t>
  </si>
  <si>
    <t>253/2018</t>
  </si>
  <si>
    <t>333/2018</t>
  </si>
  <si>
    <t>MANTENIMIENTO PREVENTIVO, CORRECTIVO, PREDICTIVO, CONDUCTIVO Y TENICO LEGAL DE LOS EQUIPOS SIEMENS DEL SERVICIO DE RADIOLOGÍA DEL H.C.N. CARAVACA</t>
  </si>
  <si>
    <t>287/2018</t>
  </si>
  <si>
    <t>"ADQUISICIÓN Y ACTUALIZACIÓN DE SEXTO NODO DE BASE DE DATOS ORACLE"</t>
  </si>
  <si>
    <t>251/2018</t>
  </si>
  <si>
    <t>252/2018</t>
  </si>
  <si>
    <t>255/2018</t>
  </si>
  <si>
    <t>324/2018</t>
  </si>
  <si>
    <t>SUMINISTROS DE SUEROS DE IRRIGACIÓN Y LAVADO CON DESTINO A LOS CENTROS SANITARIOS DEPENDIENTES DEL SERVICIO MURCIANO DE SALUD.</t>
  </si>
  <si>
    <t>23/04/2018</t>
  </si>
  <si>
    <t>331/2018</t>
  </si>
  <si>
    <t>A01405042</t>
  </si>
  <si>
    <t>PRAXIS PHARMACEUTICAL, SA</t>
  </si>
  <si>
    <t>325/2018</t>
  </si>
  <si>
    <t>322/2018</t>
  </si>
  <si>
    <t>321/2018</t>
  </si>
  <si>
    <t>330/2018</t>
  </si>
  <si>
    <t>350/2018</t>
  </si>
  <si>
    <t>SERVICIO DE ATENCIÓN PERSONALIZADA PARA MUJERES VÍCTIMAS DE VIOLENCIA DE GÉNERO Y DE OTRAS FORMAS DE VIOLENCIA, A TRAVÉS DEL TELÉFONO DE EMERGENCIAS 112</t>
  </si>
  <si>
    <t>319/2018</t>
  </si>
  <si>
    <t>SUMINISTROS DE SUEROS DE IRRIGACIÃN Y LAVADO CON DESTINO A LOS CENTROS SANITARIOS DEPENDIENTES DEL SERVICIO MURCIANO DE SALUD.</t>
  </si>
  <si>
    <t>390/2018</t>
  </si>
  <si>
    <t>SERVICIO DE COLABORACIÓN Y ASISTENCIA TÉCNICA A LA DIRECCIÓN GENERAL DE PENSIONES, VALORACIÓN Y PROGRAMAS DE INCLUSIÓN DE IMAS PARA LA JUSTIFICACIÓN DE SUBVENCIONES COFINANCIADAS CON EL FONDO SOCIAL EUROPEO, OTORGADAS A DIVERSAS ENTIDADES.</t>
  </si>
  <si>
    <t>327/2018</t>
  </si>
  <si>
    <t>318/2018</t>
  </si>
  <si>
    <t>320/2018</t>
  </si>
  <si>
    <t>332/2018</t>
  </si>
  <si>
    <t>329/2018</t>
  </si>
  <si>
    <t>323/2018</t>
  </si>
  <si>
    <t>326/2018</t>
  </si>
  <si>
    <t>328/2018</t>
  </si>
  <si>
    <t>616/2018</t>
  </si>
  <si>
    <t>SUMINISTRO DE UNA CAMARA NO MIDIATRICA PARA FONDO DE OJO PARA EL PROYECTO PI17/00821</t>
  </si>
  <si>
    <t>284/2018</t>
  </si>
  <si>
    <t>SERVICIO DE SOPORTE Y EVOLUCIÓN DEL SISEMA DE INFORMACIÓN SIGILE Y OTROA</t>
  </si>
  <si>
    <t>20/04/2018</t>
  </si>
  <si>
    <t>48810000</t>
  </si>
  <si>
    <t>SISTEMAS DE INFORMACIÓN</t>
  </si>
  <si>
    <t>351/2018</t>
  </si>
  <si>
    <t>SUMINISTRO DE 30 ESCÁNERES DESTINADOS A OFICINAS CORPORATIVAS DE ATECNIÓN AL CIUDADANO DE CARÁCTER ESPECIALIZADO DE LA CARM</t>
  </si>
  <si>
    <t>1 meses y 10 días</t>
  </si>
  <si>
    <t>30216110</t>
  </si>
  <si>
    <t>ESCÁNERES PARA USO INFORMÁTICO</t>
  </si>
  <si>
    <t>283/2018</t>
  </si>
  <si>
    <t>SERVICIO DE REALIZACIÓN DEL TRABAJO DE CAMPO DEL ESTUDIO EPIDEMIOLÓGICO EN PUEBLOS DE LA SIERRA MINERA DE LA UNIÓN-CARTAGENA (EMBLEMA) PARA VALORACIÓN DE LOS NIVELES DE EXPOSICIÓN INTERNA DE METALES PESADOS EN LAS MADRES Y EN NIÑOS Y NIÑAS DE 6 A 11 AÑOS</t>
  </si>
  <si>
    <t>B82693920</t>
  </si>
  <si>
    <t>DEMOMET INVEST DE MERCAD OPINION PUB SL</t>
  </si>
  <si>
    <t>301/2018</t>
  </si>
  <si>
    <t>SUMINISTRO DE VACUNA ANTINEUMOCÓCICA CONJUGADA TRIDECAVALENTE PARA EL PROGRAMA DE VACUNACIONES DE LA REGIÓN DE MURCIA CORRESPONDIENTE A LOS AÑOS 2018-2019</t>
  </si>
  <si>
    <t>20 meses y 12 días</t>
  </si>
  <si>
    <t>315/2018</t>
  </si>
  <si>
    <t>SERVICIO DE GESTIÃN INTEGRAL DE LA CENTRAL DE ESTERILIZACIÃN DEL HOSPITAL GENERAL UNIVERSITARIO REINA SOFÃA, ÃREA DE SALUD VII-MURCIA ESTE</t>
  </si>
  <si>
    <t>A79022299</t>
  </si>
  <si>
    <t>EULEN SERVICIOS SOCIO-SANITARIOS, S.A</t>
  </si>
  <si>
    <t>85142300</t>
  </si>
  <si>
    <t>SERVICIOS DE HIGIENE</t>
  </si>
  <si>
    <t>810/2018</t>
  </si>
  <si>
    <t>SERVICIO EXTERNO CONSISTENTE EN LA REALIZACIÓN DE DIVERSOS ESTUDIOS SOBRE AFLUENCIA TURÍSTICA A LA REGIÓN DE MURCIA EN LOS AÑOS 2018 Y 2019</t>
  </si>
  <si>
    <t>RAIDSTAT SLU</t>
  </si>
  <si>
    <t>79330000</t>
  </si>
  <si>
    <t>SERVICIOS ESTADÍSTICOS</t>
  </si>
  <si>
    <t>583/2018</t>
  </si>
  <si>
    <t>REMODELACIÓN DEL BOMBEO AL TRATAMIENTO BIOLÓGICO DE LA EDAR DE CIEZA (MURCIA)</t>
  </si>
  <si>
    <t>U73989444</t>
  </si>
  <si>
    <t>UTE BOMBEO EDAR CIEZA</t>
  </si>
  <si>
    <t>593/2018</t>
  </si>
  <si>
    <t>ASISTENCIA TÉCNICA A LA DIRECCIÓN DE OBRA PARA EL CONTROL, VIGILANCIA Y COORDINACIÓN DE SEGURIDAD Y SALUD DE LAS OBRAS DEL ¿HUMEDAL PILOTO EN LA EDAR DE LOS ALCÁZARES (MURCIA)¿</t>
  </si>
  <si>
    <t>19/04/2018</t>
  </si>
  <si>
    <t>288/2018</t>
  </si>
  <si>
    <t>OBRAS DE SUMINISTRO, INSTALACIÓN Y PUESTA EN MARCHA DE PLANTA ENFRIADORA EN LA RESIDENCIA DE PERSONAS MAYORES DE SAN BASILIO EN MURCIA</t>
  </si>
  <si>
    <t>18/04/2018</t>
  </si>
  <si>
    <t>977/2018</t>
  </si>
  <si>
    <t>CONTRATO DERIVADO DE ACUERDO MARCO PARA TÉCNICO APOYO JURÍDICO</t>
  </si>
  <si>
    <t>291/2018</t>
  </si>
  <si>
    <t>"MANTENIMIENTO DE LICENCIAS Y SOPORTE EN LA MODALIDAD "ORO" RELATIVO A LAS APLICACIONES TAO 1.0 PARA AYUNTAMIENTOS DEL SISTEMA DE HOSPEDAJE "PRISMA"</t>
  </si>
  <si>
    <t>A81608077</t>
  </si>
  <si>
    <t>T-SYSTEMS ITC IBERIA, S.A.</t>
  </si>
  <si>
    <t>17/04/2018</t>
  </si>
  <si>
    <t>282/2018</t>
  </si>
  <si>
    <t>SERVICIO DE MANTENIMIENTO CORRECTIVO 24X7 DEL ACTUAL SISTEMA ICAA IMPLANTADO EN LAS DIFERENTES UNIDADES DE CUIDADOS INTENSIVOS DEL HCU VIRGEN DE LA ARRIXACA Y SU INTEGRACIÓN CON OTROS APLICATIVOS</t>
  </si>
  <si>
    <t>5 meses y 14 días</t>
  </si>
  <si>
    <t>175/2018</t>
  </si>
  <si>
    <t>LA CONTRATACIÓN DEL SERVICIO DE LAVADO E HIGIENIZACIÓN DE ROPA HOSPITALARIA, DURANTE LOS PERIODOS EN QUE LA LAVANDERÍA INDUSTRIAL DEL HOSPITAL CLÍNICO UNIVERSITARIO VIRGEN DE LA ARRIXACA DEBA PERMANECER FUERA DE SERVICIO</t>
  </si>
  <si>
    <t>16/04/2018</t>
  </si>
  <si>
    <t>264/2018</t>
  </si>
  <si>
    <t>CREATIVIDAD Y PRODUCCIÓN DE MATERIAL AUDIOVISUAL PARA LA PROMOCIÓN DEL DESTINO COSTA CÁLIDA-REGIÓN DE MURCIA.</t>
  </si>
  <si>
    <t>B73969578</t>
  </si>
  <si>
    <t>CLOROFILMS SL</t>
  </si>
  <si>
    <t>221/2018</t>
  </si>
  <si>
    <t>CAPTACIÓN DE AGUAS DE ESCORRENTÍA Y COLECTOR DE PLUVIALES EN CAMINO DE EL CURTIS, T.M. DE MULA (MURCIA)</t>
  </si>
  <si>
    <t>790/2018</t>
  </si>
  <si>
    <t>SUMINISTRO DE 8 CAMARAS DE VISIÓN TERMICA PARA EL CONSORCIO DE EXTINCIÓN DE INCENDIOS Y SALVAMENTO DE LA CARM</t>
  </si>
  <si>
    <t>285/2018</t>
  </si>
  <si>
    <t>SERVICIO DEL LIMPIEZA DEL EDIFICIO CENTRO DE CUALIFICACIÓN TURÍSTICA DE MURCIA.</t>
  </si>
  <si>
    <t>TECNICAS Y SERVICIOS INTEGRALES DE LEVANTE SL</t>
  </si>
  <si>
    <t>281/2018</t>
  </si>
  <si>
    <t>SERVICIO SOPORTE Y MANTENIMIENTO DE LA APLICACIÓN GESCOT WEB IMPLANTADA EN EL SERVICIO MURCIANO DE SALUD</t>
  </si>
  <si>
    <t>15/04/2018</t>
  </si>
  <si>
    <t>998/2018</t>
  </si>
  <si>
    <t>CONTRATACION DE LOS TALLERES Y SERVICIOS SICARM ITINERANTE 2018</t>
  </si>
  <si>
    <t>13/04/2018</t>
  </si>
  <si>
    <t>3 meses y 19 días</t>
  </si>
  <si>
    <t>215/2018</t>
  </si>
  <si>
    <t>SUMINISTRO DE MATERIALES Y FUNGIBLES PARA LA GERENCIA DE URGENCIAS Y EMERGENCIAS SANITARIAS 061 DE LA REGIÓN DE MURCIA</t>
  </si>
  <si>
    <t>12/04/2018</t>
  </si>
  <si>
    <t>33141760</t>
  </si>
  <si>
    <t>FÉRULAS</t>
  </si>
  <si>
    <t>219/2018</t>
  </si>
  <si>
    <t>217/2018</t>
  </si>
  <si>
    <t>218/2018</t>
  </si>
  <si>
    <t>788/2018</t>
  </si>
  <si>
    <t>SERVICIO PARA LA IMPARTICION DEL CURSO DE RECURSO PREVENTIVO PARA EL PERSONAL DEL CONSORCIO DE EXTINCIÓN DE INCENCIOS Y SALVAMENTO DE LA CARM</t>
  </si>
  <si>
    <t>10/04/2018</t>
  </si>
  <si>
    <t>516/2018</t>
  </si>
  <si>
    <t>SUMINISTRO E INSTALACION DE ROTULACIÓN EXTERIOR PARA LOS VEHÍCULOS DEL CONSORCIO DE EXTINCIÓN DE INCENDIOS Y SALVAMENTO DE LA CARM</t>
  </si>
  <si>
    <t>230/2018</t>
  </si>
  <si>
    <t>OBRAS DE REHABILITACIÓN ENERGÉTICA DE LA ENVOLVENTE DE LAS PLANTAS SEXTA Y SÉPTIMA (SUSTITUCIÓN DE VENTANAS) EN EL HOSPITAL CLÍNICO UNIVERSITARIO "VIRGEN DE LA ARRIXACA" DE MURCIA</t>
  </si>
  <si>
    <t>45421100</t>
  </si>
  <si>
    <t>INSTALACIÓN DE PUERTAS, VENTANAS Y ELEMENTOS CONEXOS</t>
  </si>
  <si>
    <t>517/2018</t>
  </si>
  <si>
    <t>SUMINISTRO E INSTALACIÓN DE TIRAS LED EN CAJONES Y PLAFON LED EN CABINA PARA LOS VEHÍCULOS DEL CONSORCIO DE EXTINCIÓN DE INCENDIOS Y SALVAMENTO DE LA CARM</t>
  </si>
  <si>
    <t>31610000</t>
  </si>
  <si>
    <t>MATERIAL ELÉCTRICO PARA MOTORES Y VEHÍCULOS</t>
  </si>
  <si>
    <t>592/2018</t>
  </si>
  <si>
    <t>ASISTENCIA TÉCNICA PARA LA REDACCIÓN DE PROYECTO DEL COLECTOR GENERAL DEL VALLE DE RICOTE A SU PASO POR EL CASCO URBANO DE ARCHENA</t>
  </si>
  <si>
    <t>B73185084</t>
  </si>
  <si>
    <t>AZENTIA DESARROLLO E INGENIERIA SL.</t>
  </si>
  <si>
    <t>239/2018</t>
  </si>
  <si>
    <t>RESERVA Y OCUPACIÓN DE 9 PLAZAS DE CENTRO DE DÍA DESTINADAS A PERSONAS CON TRASTORNOS GENERALIZADOS DEL DESARROLLO DEL ESPECTRO AUTISTA Y AFINES EN LA COMARCA DEL ALTO GUADALENTÍN</t>
  </si>
  <si>
    <t>G30462204</t>
  </si>
  <si>
    <t>APANDIS ASOC.PADRES CON HIJOS CON DISCAPACIDAD INTELECTUAL DE LA COMARCA DE LORCA</t>
  </si>
  <si>
    <t>09/04/2018</t>
  </si>
  <si>
    <t>14 meses y 16 días</t>
  </si>
  <si>
    <t>594/2018</t>
  </si>
  <si>
    <t>ASISTENCIA TÉCNICA PARA LA ELABORACIÓN DEL ESTUDIO DEL ESTADO ACTUAL DE LAS INSTALACIONES DE AUTOMATIZACIÓN DE LAS PRINCIPALES EDAR DE LA REGIÓN DE MURCIA</t>
  </si>
  <si>
    <t>EPPA INGENIERIA SL</t>
  </si>
  <si>
    <t>518/2018</t>
  </si>
  <si>
    <t>SUMINISTRO DE 340 PANTALONES DE PROTECCIÓN PARA INTERVENCIÓN FORESTAL PARA LOS BOMBEROS DEL CEIS DE LA CARM</t>
  </si>
  <si>
    <t>06/04/2018</t>
  </si>
  <si>
    <t>557/2018</t>
  </si>
  <si>
    <t>SERVICIO DE REALIZACIÓN Y PRODUCCIÓN DE VÍDEO.</t>
  </si>
  <si>
    <t>U73992075</t>
  </si>
  <si>
    <t>UTE EMPRESAS AITALIA SIST INTEGRADOS Y A</t>
  </si>
  <si>
    <t>558/2018</t>
  </si>
  <si>
    <t>SERVICIO DE AUDIOVISUALES</t>
  </si>
  <si>
    <t>352/2018</t>
  </si>
  <si>
    <t>SUMINISTRO DE 1.123 ORDENADORES PERSONALES DESTINADOS AL ENTORNO ADMINISTRATIVO DE LA CARM</t>
  </si>
  <si>
    <t>520/2018</t>
  </si>
  <si>
    <t>SUMINISTRO DE 100 TRAJES DE VADEADORES PARA LOS BOMBEROS DEL CEIS</t>
  </si>
  <si>
    <t>519/2018</t>
  </si>
  <si>
    <t>SUMINISTRO DE 70 ARNESES PARA LAS ESPALDERA DE LOS EQUIPOS ERA DE LOS BOMBEROS DEL CEIS</t>
  </si>
  <si>
    <t>559/2018</t>
  </si>
  <si>
    <t>SERVICIO DE FOTOGRAFÍA.</t>
  </si>
  <si>
    <t>512/2018</t>
  </si>
  <si>
    <t>SUMINISTRO DE 340 MOCHILAS DE TRANSPORTE DE VESTUARIO PARA LOS BOMBEROS DEL CONSORCIO DE EXTINCIÓN DE INCENCIOS Y SALVAMENTO DE LA CARM</t>
  </si>
  <si>
    <t>05/04/2018</t>
  </si>
  <si>
    <t>18900000</t>
  </si>
  <si>
    <t>ARTÍCULOS DE VIAJE, TALABARTERÍA, SACOS Y BOLSAS</t>
  </si>
  <si>
    <t>172/2018</t>
  </si>
  <si>
    <t>SUMINISTRO DE ÁCIDOS HIALURÓNICOS PARA ARTICULACIÓN ARTRÓSICA CON DESTINO A LOS CENTROS SANITARIOS DEPENDIENTES DEL SERVICIO MURCIANO DE SALUD.</t>
  </si>
  <si>
    <t>A08384190</t>
  </si>
  <si>
    <t>BIOIBERICA, S.A.</t>
  </si>
  <si>
    <t>1002/2018</t>
  </si>
  <si>
    <t>CONTRATACION DEL SUMINISTRO DE ELECTRÓNICA DE RED PARA LA RED CTNET ULTRARRÁPIDA</t>
  </si>
  <si>
    <t>B87163762</t>
  </si>
  <si>
    <t>LABORATORIOS FIDIA FARMACEUTICA SL</t>
  </si>
  <si>
    <t>590/2018</t>
  </si>
  <si>
    <t>ASISTENCIA A LA DIRECCIÓN DE OBRA PARA EL CONTROL, VIGILANCIA Y COORDINACIÓN DE SEGURIDAD Y SALUD DE LAS OBRAS DE REMODELACIÓN DEL BOMBEO AL TRATAMIENTO BIOLÓGICO DE LA EDAR DE CIEZA (MURCIA)</t>
  </si>
  <si>
    <t>04/04/2018</t>
  </si>
  <si>
    <t>188/2018</t>
  </si>
  <si>
    <t>SERVICIO DE GESTIÓN Y ASISTENCIA JURÍDICA EN LAS OPERACIONES DE AVAL, PRÉSTAMO U OTROS INSTRUMENTOS FINANCIEROS REINTEGRABLES DEL INSTITUTO DE FOMENTO DE LA REGIÓN DE MURCIA</t>
  </si>
  <si>
    <t>***8795**</t>
  </si>
  <si>
    <t>LOPEZ ROJO,ADORACION MARIA</t>
  </si>
  <si>
    <t>79100000</t>
  </si>
  <si>
    <t>SERVICIOS JURÍDICOS</t>
  </si>
  <si>
    <t>589/2018</t>
  </si>
  <si>
    <t>¿ASISTENCIA TÉCNICA A LA DIRECCIÓN DE OBRA PARA EL CONTROL, VIGILANCIA Y COORDINACIÓN DE SEGURIDAD Y SALUD DE LAS OBRAS DE REMODELACIÓN DEL PRETRATAMIENTO DE LA EDAR DE LA UNIÓN (MURCIA)¿</t>
  </si>
  <si>
    <t>231/2018</t>
  </si>
  <si>
    <t>REALIZACIÓN DE ENTREVISTAS TELEFÓNICAS A USUARIOS DE CENTROS SANITARIOS DEL SERVICIO MURCIANO DE SALUD.</t>
  </si>
  <si>
    <t>A20567319</t>
  </si>
  <si>
    <t>IKERTALDE GRUPO CONSULTOR, S.A.</t>
  </si>
  <si>
    <t>20 meses y 28 días</t>
  </si>
  <si>
    <t>1000/2018</t>
  </si>
  <si>
    <t>CONTRATACION DE LOS TALLERES FORMATIVOS CECARM 2018 Y CONTENIDOS DIGITALES SOBRE COMERCIO ELECTRÓNICO EN LA REGIÓN DE MURCIA</t>
  </si>
  <si>
    <t>02/04/2018</t>
  </si>
  <si>
    <t>8 meses y 30 días</t>
  </si>
  <si>
    <t>138/2018</t>
  </si>
  <si>
    <t>SERVICIO DE LIMPIEZA, DESINFECCIÓN, DESRATIZACIÓN, DESINSECTACIÓN, CONTROL DE PLAGAS, CONSERVACIÓN DE VIALES, JARDINERÍA Y GESTIÓN DE RESIDUOS DEL HOSPITAL GENERAL UNIVERSITARIO ¿SANTA MARÍA DEL ROSELL¿.</t>
  </si>
  <si>
    <t>01/04/2018</t>
  </si>
  <si>
    <t>156/2018</t>
  </si>
  <si>
    <t>SERVICIO DE MANTENIMIENTO INTEGRAL DE UN EQUIPO DE TOMOGRAFÍA AXIAL COMPUTERIZADA DEL HOSPITAL UNIVERSITARIO SANTA MARÍA DEL ROSELL</t>
  </si>
  <si>
    <t>141/2018</t>
  </si>
  <si>
    <t>"CONCESIÓN DEMANIAL DE LA OCUPACIÓN TEMPORAL DE ESPACIO, PARA LA EXPLOTACIÓN DE DOS LOCALES DESTINADOS A LA VENTA DE PRENSA Y OTROS ARTÍCULOS EN LAS INSTALACIONES DEL HOSPITAL CLÍNICO UNIVERSITARIO "VIRGEN DE LA ARRIXACA" PERTENECIENTE AL SERVICIO MURCIANO DE SALUD"</t>
  </si>
  <si>
    <t>A79476941</t>
  </si>
  <si>
    <t>ILUNION RETAIL Y COMERCIALIZACION S.A.</t>
  </si>
  <si>
    <t>55900000</t>
  </si>
  <si>
    <t>SERVICIOS COMERCIALES AL POR MENOR</t>
  </si>
  <si>
    <t>199/2018</t>
  </si>
  <si>
    <t>SERVICIO DE MANTENIMIENTO PREVENTIVO, PREDICTIVO Y CORRECTIVO DE LOS EQUIPOS DE LAVADO, DESINFECCIÓN Y ESTERILIZACIÓN DEL HOSPITAL UNIVERSITARIO SANTA MARÍA DEL ROSELL</t>
  </si>
  <si>
    <t>300/2018</t>
  </si>
  <si>
    <t>"CERTIFICACIÓN ELECTRÓNICA PARA EMPLEADOS Y SERVIDORES DE LA CARM"</t>
  </si>
  <si>
    <t>31/03/2018</t>
  </si>
  <si>
    <t>79132100</t>
  </si>
  <si>
    <t>SERVICIOS DE CERTIFICACIÓN RELACIONADOS CON LA FIRMA ELECTRÓNICA</t>
  </si>
  <si>
    <t>265/2018</t>
  </si>
  <si>
    <t>SEGURO DE RIESGOS DE ACCIDENTE DEPORTIVO EN EL PROGRAMA DE ACTIVIDAD FÍSICA Y DEPORTES EN EDAD ESCOLAR DE LA REGIÓN DE MURCIA</t>
  </si>
  <si>
    <t>28/03/2018</t>
  </si>
  <si>
    <t>511/2018</t>
  </si>
  <si>
    <t>SERVICIO DE ASESORÍA Y GESTIÓN LABORAL DEL CONSORCIO DE EXTINCIÓN DE INCENDIOS Y SALVAMENTO DE LA CARM</t>
  </si>
  <si>
    <t>B73115693</t>
  </si>
  <si>
    <t>ALAMO NETWORKS SLL</t>
  </si>
  <si>
    <t>154/2018</t>
  </si>
  <si>
    <t>PROYECTO BÁSICO Y DE EJECUCIÓN DE ADECUACIÓN DE LOCAL PARA USO ADMINISTRATIVO EN ESPINARDO. MURCIA.</t>
  </si>
  <si>
    <t>737/2018</t>
  </si>
  <si>
    <t>SERVICIO DE PATROCINIO PUBLICITARIO DEL ENTIERRO DE LA SARDINA 2018.</t>
  </si>
  <si>
    <t>G30113195</t>
  </si>
  <si>
    <t>AGRUPACIÓN SARDINERA DE MURCIA</t>
  </si>
  <si>
    <t>451/2018</t>
  </si>
  <si>
    <t>LOTE 3: SERVICIOS DE GESTIÓN DE LA INTERCONEXIÓN Y LA MONITORIZACIÓN.</t>
  </si>
  <si>
    <t>27/03/2018</t>
  </si>
  <si>
    <t>286/2018</t>
  </si>
  <si>
    <t>MANTENIMIENTO DE EQUIPOS DE ELECTROMEDICINA MARCA PHILIPS, ÁREA DE SALUD VII MURCIA ESTE</t>
  </si>
  <si>
    <t>136/2018</t>
  </si>
  <si>
    <t>SERVICIO DE ADAPTACION AL SISTEMA ARECA DE UNA APLICACION DE GESTION DE SANCIONES DE TRAFICO PARA EL EJERCICIO 2018</t>
  </si>
  <si>
    <t>112 días</t>
  </si>
  <si>
    <t>997/2018</t>
  </si>
  <si>
    <t>CONSTRUCCIÓN DE ACERAS Y CUNETAS EN LA CARRETERA RM-B13</t>
  </si>
  <si>
    <t>B30367205</t>
  </si>
  <si>
    <t>TRANSPORTES Y TRITURADOS MURCIA SL</t>
  </si>
  <si>
    <t>26/03/2018</t>
  </si>
  <si>
    <t>335/2018</t>
  </si>
  <si>
    <t>PROYECTO DE ACONDICIONAMIENTO DE CAMINOS RURALES MUNICIPALES, CONVOCATORIA DE AYUDAS 1-2016, SUBMEDIDA 4.3.3, FASE V</t>
  </si>
  <si>
    <t>134/2018</t>
  </si>
  <si>
    <t>CONSTRUCCIÓN DE ACERA Y CUNETA EN LA CARRETERA RM-B13 EN ALBUDEITE.</t>
  </si>
  <si>
    <t>C. DE PRESIDENCIA Y FOMENTO</t>
  </si>
  <si>
    <t>127/2018</t>
  </si>
  <si>
    <t>SERVICIOS POSTALES DE CORREO ORDINARIO LOCAL E INTERURBANO, INCLUYENDO CORREO URGENTE Y FRANQUEO EN DESTINO PARA LOS EJERCICIOS 2018 Y 2019</t>
  </si>
  <si>
    <t>21 meses y 5 días</t>
  </si>
  <si>
    <t>513/2018</t>
  </si>
  <si>
    <t>SUMINISTRO DE 20 JUEGOS DE PROTECTOR AIRBAG PARA ACCIDENTES DE TRÁFICO PARA EL CONSORCIO DE EXTINCION DE INCENDIOS Y SALVAMENTO DE LA CARM</t>
  </si>
  <si>
    <t>584/2018</t>
  </si>
  <si>
    <t>ASISTENCIA TÉCNICA PARA LA REDACCIÓN DEL PROYECTO DEL TANQUE DE REGULACIÓN DEL TRATAMIENTO TERCIARIO DE LA EDAR DE LA UNIÓN</t>
  </si>
  <si>
    <t>B30530927</t>
  </si>
  <si>
    <t>PROINTER INGENIERIA SL</t>
  </si>
  <si>
    <t>23/03/2018</t>
  </si>
  <si>
    <t>586/2018</t>
  </si>
  <si>
    <t>ASISTENCIA TÉCNICA PARA LA REDACCIÓN DEL ESTUDIO DE SOLUCIONES DEL TRATAMIENTO TERCIARIO DE LA EDAR MURCIA ESTE</t>
  </si>
  <si>
    <t>809/2018</t>
  </si>
  <si>
    <t>CESIÓN DE ESPACIOS, SOPORTES PUBLICITARIOS POR PARTE DEL UCAM MURCIA A FAVOR DEL INSTITUTO DE TURISMO DE LA REGIÓN DE MURCIA EN LAS COMPETICIONES QUE DISPUTE DURANTE EL RESTO DE LA TERMPORADA 2017/2018 (LIGA ENDESA ACB Y EUROLEAGUE, EUROCUP O BASKETBALL CHAMPIONS LEAGUE)</t>
  </si>
  <si>
    <t>UCAM MURCIA CLUB DE BALONCESTO SAD</t>
  </si>
  <si>
    <t>9 meses y 8 días</t>
  </si>
  <si>
    <t>340/2018</t>
  </si>
  <si>
    <t>CONTRATACIÓN DERIVADA DEL ACUERDO MARCO PARA EL "SUMINISTRO DE VACUNAS DE CALENDARIO A LA COMUNIDAD AUTÓNOMA DE LA REGIÓN DE MURCIA PARA LOS AÑOS 2017 A 2019, LOTE 16: VACUNA FRENTE AL VIRUS DEL PAPILOMA HUMANO"</t>
  </si>
  <si>
    <t>9 meses y 9 días</t>
  </si>
  <si>
    <t>515/2018</t>
  </si>
  <si>
    <t>SUMINISTRO DE 119 BOTELLAS DE AIRE RESPIRABLE DE LOS EQUIPOS ERA DEL CONSORCIO DE EXTINCIÓN DE INCENDIOS Y SALVAMENTO DE LA CARM</t>
  </si>
  <si>
    <t>35111100</t>
  </si>
  <si>
    <t>Aparatos respiratorios para extinción de incendios</t>
  </si>
  <si>
    <t>155/2018</t>
  </si>
  <si>
    <t>SERVICIO DE MANTENIMIENTO DE LOS EQUIPOS DE MONITORIZACIÓN Y ELECTROCARDIÓGRAFOS UBICADOS EN EL H.U. SANTA MARÍA DEL ROSELL Y H.G.U. SANTA LUCÍA</t>
  </si>
  <si>
    <t>22/03/2018</t>
  </si>
  <si>
    <t>514/2018</t>
  </si>
  <si>
    <t>SUMINISTRO DE 12 KITS DE ESTABILIZACIÓN PARA LOS CENTROS DE TRABAJO DEL CONSORCIO DE EXTINCIÓN DE INCENDIOS Y SALVAMENTO DE LA CARM</t>
  </si>
  <si>
    <t>A28859833</t>
  </si>
  <si>
    <t>ROSENBAUER ESPAÑOLA SA</t>
  </si>
  <si>
    <t>238/2018</t>
  </si>
  <si>
    <t>ADQUISICIÓN DE BISTURÍS Y ELECTRODOS MONOPOLARES CON DESTINO A LOS CENTROS SANITARIOS DEL SERVICIO MURCIANO DE SALUD.</t>
  </si>
  <si>
    <t>20/03/2018</t>
  </si>
  <si>
    <t>237/2018</t>
  </si>
  <si>
    <t>246/2018</t>
  </si>
  <si>
    <t>245/2018</t>
  </si>
  <si>
    <t>233/2018</t>
  </si>
  <si>
    <t>247/2018</t>
  </si>
  <si>
    <t>B86731841</t>
  </si>
  <si>
    <t>DMQ CARDIOVASC SL</t>
  </si>
  <si>
    <t>241/2018</t>
  </si>
  <si>
    <t>151/2018</t>
  </si>
  <si>
    <t>PROYECTO BÁSICO Y DE EJECUCIÓN DE RESTAURACIÓN Y ACONDICIONAMIENTO DE LA IGLESIA DE SAN ESTEBAN DE MURCIA. FASE III</t>
  </si>
  <si>
    <t>236/2018</t>
  </si>
  <si>
    <t>232/2018</t>
  </si>
  <si>
    <t>243/2018</t>
  </si>
  <si>
    <t>240/2018</t>
  </si>
  <si>
    <t>248/2018</t>
  </si>
  <si>
    <t>242/2018</t>
  </si>
  <si>
    <t>234/2018</t>
  </si>
  <si>
    <t>235/2018</t>
  </si>
  <si>
    <t>741/2018</t>
  </si>
  <si>
    <t>LA CONTRATACIÓN DEL SERVICIO DE TRABAJO DE CAMPO Y GESTIÓN DE LOS SISTEMAS INFORMÁTICOS IMPLICADOS EN LA APLICACIÓN DEL ESTUDIO PRINCIPAL PISA 2018 DE OCDE.</t>
  </si>
  <si>
    <t>B85348365</t>
  </si>
  <si>
    <t>TYPSA ESTADISTICA Y SERVICIOS SL</t>
  </si>
  <si>
    <t>16/03/2018</t>
  </si>
  <si>
    <t>80200000</t>
  </si>
  <si>
    <t>SERVICIOS DE ENSEÑANZA SECUNDARIA</t>
  </si>
  <si>
    <t>110/2018</t>
  </si>
  <si>
    <t>SERVICIO DE RETIRADA DE RESIDUOS URBANOS O ASIMILABLES, CARTONAJE Y PAPEL, CON COMPACTACIÓN, GENERADOS EN EL HOSPITAL GENERAL UNIVERSITARIO JOSÉ MARÍA MORALES MESEGUER, ÁREA VI VEGA MEDIA DEL SEGURA</t>
  </si>
  <si>
    <t>224/2018</t>
  </si>
  <si>
    <t>SUMINISTRO DE MEDICAMENTOS: ABACAVIR, AMIVUDINA (DOE), BOSENTAN (DOE), IMATINIB (DOE), LINEZOLID (DOE), VALGANCICLORVIR (DOE) Y VORICONAZOL (DOE), CON DESTINO A LOS SERVICIOS DE FARMACIA DEL SERVICIO MURCIANO DE SALUD.</t>
  </si>
  <si>
    <t>15/03/2018</t>
  </si>
  <si>
    <t>143/2018</t>
  </si>
  <si>
    <t>SUMINISTRO VESTUARIO DE INVIERNO 2018 CON DESTINO AL PERSONAL DE LA GERENCIA DE URGENCIAS Y EMERGENCIAS SANITARIAS 061 DE LA REGIÓN DE MURCIA</t>
  </si>
  <si>
    <t>18221200</t>
  </si>
  <si>
    <t>ANORAKS</t>
  </si>
  <si>
    <t>153/2018</t>
  </si>
  <si>
    <t>SUMINISTRO VESTUARIO DE INVIERNO 2018 CON DESTINO AL PERSONAL GERENCIA URGENCIAS Y EMERGENCIAS SANITARIAS 061 DE LA REGIÓN DE MURCIA</t>
  </si>
  <si>
    <t>149/2018</t>
  </si>
  <si>
    <t>126/2018</t>
  </si>
  <si>
    <t>SUMINISTRO, EN RÉGIMEN DE ARRENDAMIENTO SIN OPCIÓN DE COMPRA, DE EQUIPOS PARA REPROGRAFÍA EN EL ÁREA DE SALUD VII.</t>
  </si>
  <si>
    <t>30192400</t>
  </si>
  <si>
    <t>MATERIAL DE REPROGRAFÍA</t>
  </si>
  <si>
    <t>223/2018</t>
  </si>
  <si>
    <t>227/2018</t>
  </si>
  <si>
    <t>146/2018</t>
  </si>
  <si>
    <t>222/2018</t>
  </si>
  <si>
    <t>139/2018</t>
  </si>
  <si>
    <t>SERVICIO POR CONFIGURACIÓN Y AMPLIACIÓN DE LA GESTIÓN DE BACKUP DEL SERVICIO DE ONCOLOGÍA RADIOTERÁPICA DEL HOSPITAL GENERAL UNIVERSITARIO SANTA LUCÍA</t>
  </si>
  <si>
    <t>48800000</t>
  </si>
  <si>
    <t>SISTEMAS Y SERVIDORES DE INFORMACIÓN</t>
  </si>
  <si>
    <t>229/2018</t>
  </si>
  <si>
    <t>152/2018</t>
  </si>
  <si>
    <t>144/2018</t>
  </si>
  <si>
    <t>226/2018</t>
  </si>
  <si>
    <t>228/2018</t>
  </si>
  <si>
    <t>171/2018</t>
  </si>
  <si>
    <t>OBRAS DE DAÑOS POR VIENTO (MARZO 2018) EN EL CEIP VIRGEN DEL ROSARIO DE LA CUEVA-MONTEAGUDO (MURCIA)</t>
  </si>
  <si>
    <t>147/2018</t>
  </si>
  <si>
    <t>148/2018</t>
  </si>
  <si>
    <t>225/2018</t>
  </si>
  <si>
    <t>150/2018</t>
  </si>
  <si>
    <t>159/2018</t>
  </si>
  <si>
    <t>REDACCIÓN DE PLANES TÉCNICOS DE GESTIÓN FORESTAL DE MONTES DE UTILIDAD PÚBLICA DE LA REGIÓN DE MURCIA</t>
  </si>
  <si>
    <t>13/03/2018</t>
  </si>
  <si>
    <t>C. DE TURISMO, CULTURA Y MEDIO AMBIENTE</t>
  </si>
  <si>
    <t>114/2018</t>
  </si>
  <si>
    <t>SERVICIO DE ASISTENCIA PSICOLÓGICA Y SOCIAL EN SITUACIÓN DE DUDA, DIFICULTAD O EMERGENCIA EN EL ÁMBITO ESCOLAR MEDIANTE UNA LÍNEA TELEFÓNICA 900 DE AYUDA A LA INFANCIA Y LA ADOLESCENCIA.</t>
  </si>
  <si>
    <t>F73960767</t>
  </si>
  <si>
    <t>HIGEA, S. COOP.</t>
  </si>
  <si>
    <t>9 meses y 19 días</t>
  </si>
  <si>
    <t>85312300</t>
  </si>
  <si>
    <t>SERVICIOS DE ORIENTACIÓN Y ASESORAMIENTO</t>
  </si>
  <si>
    <t>168/2018</t>
  </si>
  <si>
    <t>165/2018</t>
  </si>
  <si>
    <t>B91594325</t>
  </si>
  <si>
    <t>INGENIERIA RURAL Y MEDIOAMBIENTE SL</t>
  </si>
  <si>
    <t>158/2018</t>
  </si>
  <si>
    <t>166/2018</t>
  </si>
  <si>
    <t>160/2018</t>
  </si>
  <si>
    <t>161/2018</t>
  </si>
  <si>
    <t>169/2018</t>
  </si>
  <si>
    <t>163/2018</t>
  </si>
  <si>
    <t>157/2018</t>
  </si>
  <si>
    <t>162/2018</t>
  </si>
  <si>
    <t>119/2018</t>
  </si>
  <si>
    <t>SUMINISTRO GASÓLEO CALEFACCIÓN PARA HU STA. MARÍA ROSELL</t>
  </si>
  <si>
    <t>B95799664</t>
  </si>
  <si>
    <t>ESERGUI DISTESER, S.L.U.</t>
  </si>
  <si>
    <t>12/03/2018</t>
  </si>
  <si>
    <t>357/2018</t>
  </si>
  <si>
    <t>ADQUISICIÓN DE UN SISTEMA MONITORIZACIÓN PARA EL SERVICIO DE PARITORIO HOSPITAL COMARCAL DEL NOROESTE</t>
  </si>
  <si>
    <t>170/2018</t>
  </si>
  <si>
    <t>F82718131</t>
  </si>
  <si>
    <t>AGRESTA S.COOP.MADRILEÑA</t>
  </si>
  <si>
    <t>615/2018</t>
  </si>
  <si>
    <t>SUMINISTRO DE UN ECOCARDIÓGRAFO PORTÁTIL CX50 D.S</t>
  </si>
  <si>
    <t>164/2018</t>
  </si>
  <si>
    <t>140/2018</t>
  </si>
  <si>
    <t>ADQUISICIÓN DE UN TUBO RX PARA EL ARCO VASCULAR ALLURA DEL SERVICIO DE NEURORRADIOCIRUGÍA VASCULAR INTERNVENCIONISTA DEL HOSPITAL CLÍNICO UNIVERSITARIO "VIRGEN DE LA ARRIXACA".</t>
  </si>
  <si>
    <t>107/2018</t>
  </si>
  <si>
    <t>ADQUISICIÓN WINDOWS ENTERPRISE LTSB PARA 600 PCS.(LOTE 1) Y MICROSOFT OFFICE ESTÁNDAR (ACADEMIC) PARA 455 PCS (LOTE 2)</t>
  </si>
  <si>
    <t>48624000</t>
  </si>
  <si>
    <t>PAQUETES DE SOFTWARE DE SISTEMA OPERATIVO DE ORDENADOR PERSONAL (PC)</t>
  </si>
  <si>
    <t>167/2018</t>
  </si>
  <si>
    <t>108/2018</t>
  </si>
  <si>
    <t>SUMINISTRO ¿ADQUISICIÓN WINDOWS ENTERPRISE LTSB PARA 600 PCS.(LOTE 1) Y MICROSOFT OFFICE ESTÁNDAR (ACADEMIC) PARA 455 PCS (LOTE 2)"</t>
  </si>
  <si>
    <t>211/2018</t>
  </si>
  <si>
    <t>SUMINISTRO DE APÓSITOS ACTIVOS PARA HERIDAS CON DESTINO A LOS CENTROS SANITARIOS DEPENDIENTES DEL SERVICIO MURCIANO DE SALUD</t>
  </si>
  <si>
    <t>10/03/2018</t>
  </si>
  <si>
    <t>33141110</t>
  </si>
  <si>
    <t>APÓSITOS</t>
  </si>
  <si>
    <t>208/2018</t>
  </si>
  <si>
    <t>207/2018</t>
  </si>
  <si>
    <t>B61787057</t>
  </si>
  <si>
    <t>ALFASIGMA ESPAÑA, S.L.</t>
  </si>
  <si>
    <t>184/2018</t>
  </si>
  <si>
    <t>179/2018</t>
  </si>
  <si>
    <t>B83608604</t>
  </si>
  <si>
    <t>LABORATORIOS URGO, S.L.</t>
  </si>
  <si>
    <t>182/2018</t>
  </si>
  <si>
    <t>205/2018</t>
  </si>
  <si>
    <t>186/2018</t>
  </si>
  <si>
    <t>206/2018</t>
  </si>
  <si>
    <t>191/2018</t>
  </si>
  <si>
    <t>204/2018</t>
  </si>
  <si>
    <t>203/2018</t>
  </si>
  <si>
    <t>198/2018</t>
  </si>
  <si>
    <t>210/2018</t>
  </si>
  <si>
    <t>212/2018</t>
  </si>
  <si>
    <t>201/2018</t>
  </si>
  <si>
    <t>178/2018</t>
  </si>
  <si>
    <t>192/2018</t>
  </si>
  <si>
    <t>213/2018</t>
  </si>
  <si>
    <t>193/2018</t>
  </si>
  <si>
    <t>190/2018</t>
  </si>
  <si>
    <t>177/2018</t>
  </si>
  <si>
    <t>183/2018</t>
  </si>
  <si>
    <t>209/2018</t>
  </si>
  <si>
    <t>176/2018</t>
  </si>
  <si>
    <t>195/2018</t>
  </si>
  <si>
    <t>194/2018</t>
  </si>
  <si>
    <t>187/2018</t>
  </si>
  <si>
    <t>200/2018</t>
  </si>
  <si>
    <t>202/2018</t>
  </si>
  <si>
    <t>181/2018</t>
  </si>
  <si>
    <t>180/2018</t>
  </si>
  <si>
    <t>214/2018</t>
  </si>
  <si>
    <t>189/2018</t>
  </si>
  <si>
    <t>197/2018</t>
  </si>
  <si>
    <t>185/2018</t>
  </si>
  <si>
    <t>105/2018</t>
  </si>
  <si>
    <t>ADQUISICIÓN, INSTALACIÓN Y PUESTA EN MARCHA EQUIPO BRAQUITERAPIA PARA SERVICIO DE ONCOLOGÍA DEL HCU "VIRGEN DE LA ARRIXACA"</t>
  </si>
  <si>
    <t>09/03/2018</t>
  </si>
  <si>
    <t>366/2018</t>
  </si>
  <si>
    <t>SUMINISTRO DE UN GRUPO ELECTROGENO</t>
  </si>
  <si>
    <t>B15730286</t>
  </si>
  <si>
    <t>SMG IBERIA SL</t>
  </si>
  <si>
    <t>1016/2018</t>
  </si>
  <si>
    <t>U73968760</t>
  </si>
  <si>
    <t>OESIA NETWORKSSQA MURCIA INFORGES UTE</t>
  </si>
  <si>
    <t>109/2018</t>
  </si>
  <si>
    <t>ACTUACIONES PARA REDUCCIÓN DE COMBUSTIBLE FORESTAL Y PREVENCIÓN DE DESASTRES NATURALES EN EL M.U.P. Nº 77 SIERRA DE PEDRO PONCE, T.M. DE MULA (MURCIA).</t>
  </si>
  <si>
    <t>45262400</t>
  </si>
  <si>
    <t>TRABAJOS DE MONTAJE DE ESTRUCTURAS DE ACERO</t>
  </si>
  <si>
    <t>582/2018</t>
  </si>
  <si>
    <t>ASISTENCIA TÉCNICA PARA LA REDACCIÓN DEL PROYECTO DEL TANQUE DE REGULACIÓN DE AGUAS DE TORMENTA DE LA EDAR DE FUENTE ÁLAMO (MURCIA)</t>
  </si>
  <si>
    <t>08/03/2018</t>
  </si>
  <si>
    <t>510/2018</t>
  </si>
  <si>
    <t>¿ASISTENCIA TÉCNICA PARA LA REDACCIÓN DEL PROYECTO DEL COLECTOR CALVO SOTELO DESDE EL CARRIL DE LOS FLORENCIOS AL CASCO URBANO DE BENIEL (MURCIA)¿</t>
  </si>
  <si>
    <t>125/2018</t>
  </si>
  <si>
    <t>SEGURO DE RESPONSABILIDAD CIVIL PARA DETERMINADO PERSONAL DE LA CONSEJERÍA COMPETENTE EN MATERIA DE EDUCACIÓN DE LA COMUNIDAD AUTÓNOMA DE LA REGIÓN DE MURCIA.</t>
  </si>
  <si>
    <t>07/03/2018</t>
  </si>
  <si>
    <t>99/2018</t>
  </si>
  <si>
    <t>OBRAS DE CONSTRUCCIÓN DE ESTACIÓN DEPURADORA DE AGUAS EN EL HOSPITAL "LOS ARCOS DEL MAR MENOR".</t>
  </si>
  <si>
    <t>05/03/2018</t>
  </si>
  <si>
    <t>45232420</t>
  </si>
  <si>
    <t>CONSTRUCCIÓN DE PLANTA DEPURADORA DE AGUAS RESIDUALES</t>
  </si>
  <si>
    <t>48/2018</t>
  </si>
  <si>
    <t>SERVICIO ESPECIALIZADO DE MANTENIMIENTO INTEGRAL, INCLUIDO MANTENIMIENTO POR REPOSICIÓN, PARA EQUIPOS DE ENDOSCOPIA E INSTRUMENTAL DE LA MARCA KARL STORZ DE DIFERENTES SERVICIOS DE LA GERENCIA DE ÁREA DE SALUD I MURCIA-OESTE.</t>
  </si>
  <si>
    <t>02/03/2018</t>
  </si>
  <si>
    <t>145/2018</t>
  </si>
  <si>
    <t>SERVICIOS POSTALES CON ACUSE DE RECIBO</t>
  </si>
  <si>
    <t>124/2018</t>
  </si>
  <si>
    <t>ARRENDAMIENTO SIN OPCION DE COMPRA DE 3 VENTILADORES PACIENTE CON VENTILACION NO INVASIVA CON DESTINO AL SERVICIO DE NEUMOLOGIA DEL HOSPITAL COMARCAL DEL NOROESTE DE LA REGION DE MURCIA-CARAVACA DE LA CRUZ</t>
  </si>
  <si>
    <t>137/2018</t>
  </si>
  <si>
    <t>SERVICIO DE LIMPIEZA DEL HOSPITAL PSIQUIÁTRICO ROMAN ALBERCA</t>
  </si>
  <si>
    <t>01/03/2018</t>
  </si>
  <si>
    <t>129/2018</t>
  </si>
  <si>
    <t>MANTENIMIENTO PREVENTIVO Y CORRECTIVO DE PUERTAS, BARRERAS Y ACCESOS DE EDIFICIOS DEPENDIENTES DE LA GERENCIA DEL AREA IV DE SALUD -CARAVACA DE LA CRUZ</t>
  </si>
  <si>
    <t>F20025268</t>
  </si>
  <si>
    <t>MATZ-ERREKA, SOC.COOP.LTDA.</t>
  </si>
  <si>
    <t>66/2018</t>
  </si>
  <si>
    <t>SERVICIO DE LAVADO, HIGIENIZACIÓN Y DESINFECCIÓN DE ROPA HOSPITALARIA DE LOS CENTROS SANITARIOS DEL ÁREA III DE SALUD.</t>
  </si>
  <si>
    <t>106/2018</t>
  </si>
  <si>
    <t>ASESORAMIENTO FINANCIERO EN EL PROCESO DE CONTRATACION DE LA CONSTRUCCION Y CONSERVACION DE CARRETERAS MEDIANTE SISTEMAS DE COLABORACION PUBLICO-PRIVADO.</t>
  </si>
  <si>
    <t>A81598385</t>
  </si>
  <si>
    <t>TRN INGENIERIA Y PLANIFICACIÓN DE INFRAESTRUCTURAS, S.A.</t>
  </si>
  <si>
    <t>111/2018</t>
  </si>
  <si>
    <t>SERVICIO DE REALIZACIÓN DE PRUEBAS ANALÍTICAS EN UN LABORATORIO EXTERNO PARA EL ÁREA VI VEGA MEDIA DEL SEGURA</t>
  </si>
  <si>
    <t>A84942150</t>
  </si>
  <si>
    <t>ATRYS HEALTH SA</t>
  </si>
  <si>
    <t>174/2018</t>
  </si>
  <si>
    <t>B59150904</t>
  </si>
  <si>
    <t>OPKO HEALTH SPAIN, S.L.U.</t>
  </si>
  <si>
    <t>173/2018</t>
  </si>
  <si>
    <t>B65933616</t>
  </si>
  <si>
    <t>ADVANCED SPORT &amp;AMP; NUTRITIONS LAB, SL</t>
  </si>
  <si>
    <t>B61725743</t>
  </si>
  <si>
    <t>LABORATORIO FARMACEUTICO L.C.A.SL</t>
  </si>
  <si>
    <t>52/2018</t>
  </si>
  <si>
    <t>SERVICIO DE RESTAURACIÓN DEL COMPLEJO HOSPITALARIO DE CARTAGENA</t>
  </si>
  <si>
    <t>44/2018</t>
  </si>
  <si>
    <t>"SERVICIO DE TRANSPORTE DE MUESTAS ANALÍTICAS Y MENSAJERÍA DEL ÁREA I MURCIA-OESTE, ENTRE SU CENTRO DE REFERENCIA HOSPITAL CLÍNICO UNIVERSITARIO VIRGEN DE LA ARRIXACA Y LOS DIFERENTES CENTROS DE SALUD Y CONSULTORIOS CORRESPONDIENTES A LA GERENCIA DEL ÁREA I MURCIA- OESTE"</t>
  </si>
  <si>
    <t>130/2018</t>
  </si>
  <si>
    <t>196/2018</t>
  </si>
  <si>
    <t>SUMINISTRO DE DOS EQUIPOS SAI PARA EL PARQUE CIENTÍFICO DE MURCIA</t>
  </si>
  <si>
    <t>B83262329</t>
  </si>
  <si>
    <t>RIELLO ENERDATA S.L.U.</t>
  </si>
  <si>
    <t>309/2018</t>
  </si>
  <si>
    <t>LOTE 5: PRESTACIÓN DE SERVICIOS DE OPERADORES CON VENTA EXCLUSIVA ONLINE DIRIGIDOS A CLIENTES FINALES NACIONALES ESPECIALIZADOS EN LAS VENTAS DE ALOJAMIENTO MÁS OFERTA COMPLEMENTARIA.</t>
  </si>
  <si>
    <t>VIAJES EL CORTE INGLÉS SA</t>
  </si>
  <si>
    <t>932/2018</t>
  </si>
  <si>
    <t>SUMINISTRO EN RÉGIMEN DE ARRENDAMIENTO SIN OPCIÓN DE COMPRA DE EQUIPOS DE REPROGRAFÍA PARA LOS CENTROS DEL ÁREA III DE SALUD</t>
  </si>
  <si>
    <t>596/2018</t>
  </si>
  <si>
    <t>CONTRATACIÓN SERVICIOS DE SECUENCIACIÓN PARA EL PROYECTO PI16/01302</t>
  </si>
  <si>
    <t>M51316737</t>
  </si>
  <si>
    <t>28/02/2018</t>
  </si>
  <si>
    <t>1012/2018</t>
  </si>
  <si>
    <t>CONTRATACIÓN DEL SERVICIO DE ASESORAMIENTO Y DIAGNÓSTICO WEB PARA ECOMMERCE</t>
  </si>
  <si>
    <t>10 meses y 3 días</t>
  </si>
  <si>
    <t>103/2018</t>
  </si>
  <si>
    <t>LA CONTRATACIÓN DEL SUMINISTRO DE VESTUARIO DEPORTIVO PARA LOS PARTICIPANTES DE LA REGIÓN DE MURCIA EN LOS CAMPEONATOS DE ESPAÑA POR SELECCIONES AUTONÓMICAS EN EDAD ESCOLAR.</t>
  </si>
  <si>
    <t>27/02/2018</t>
  </si>
  <si>
    <t>312/2018</t>
  </si>
  <si>
    <t>LOTE 13: PRESTACIÓN DE SERVICIOS DE OPERADORES CON PRESENCIA EN EL MERCADO BRITÁNICO QUE COMERCIALICEN PAQUETES TURÍSTICOS (VUELO + HOTEL) CON DESTINO A LA REGIÓN DE MURCIA CON CAMPAÑAS DIRIGIDAS A LA DESESTACIONALIZACIÓN</t>
  </si>
  <si>
    <t>GB918060141</t>
  </si>
  <si>
    <t>ON THE BECH LTD</t>
  </si>
  <si>
    <t>244/2018</t>
  </si>
  <si>
    <t>26/02/2018</t>
  </si>
  <si>
    <t>67/2018</t>
  </si>
  <si>
    <t>GESTIÓN, EXPLOTACIÓN, MATENIMIENTO Y CONSERVACIÓN DEL AEROPUERTO INTERNACIONAL DE LA REGIÓN DE MURCIA.</t>
  </si>
  <si>
    <t>A73988313</t>
  </si>
  <si>
    <t>AENA SOC.CONCESIONARIA DEL AEROPUERTO INTERN. REG.MURCIA</t>
  </si>
  <si>
    <t>24/02/2018</t>
  </si>
  <si>
    <t>300 meses</t>
  </si>
  <si>
    <t>63730000</t>
  </si>
  <si>
    <t>Servicios complementarios para el transporte aéreo</t>
  </si>
  <si>
    <t>101/2018</t>
  </si>
  <si>
    <t>OBRAS INSTALACION PLANTAS SOLARES FOTOVOLTAICAS CON AUTOCONSUMO TIPO 2 DE 99,84 KWP EN HCUV ARRIXACA DE MURCIA</t>
  </si>
  <si>
    <t>INGENALIUM, S.L.</t>
  </si>
  <si>
    <t>22/02/2018</t>
  </si>
  <si>
    <t>45315600</t>
  </si>
  <si>
    <t>INSTALACIONES DE BAJA TENSIÓN</t>
  </si>
  <si>
    <t>102/2018</t>
  </si>
  <si>
    <t>OBRAS INSTALACION PLANTAS SOLARES FOTOVOLTAICAS CON AUTOCONSUMO TIPO 2 DE 99,84 KWP EN H.REINA SOFIA</t>
  </si>
  <si>
    <t>B94096138</t>
  </si>
  <si>
    <t>ROMAN GESTION 2013, S.L.</t>
  </si>
  <si>
    <t>39/2018</t>
  </si>
  <si>
    <t>ADQUISICIÓN DE UN AUTOBUS IVECO ADAPTADO A PERSONAS DE MOVILIDAD REDUCIDA PARA LA PRESTACIÓN DE LOS SERVICIOS A PERSONAS CON DISCAPACIDAD QUE REALIZA EL PARQUE MOVIL REGIONAL</t>
  </si>
  <si>
    <t>957/2018</t>
  </si>
  <si>
    <t>PROYECTO DE OBRAS DE CONSERVACIÓN Y MANTENIMIENTO, Y POSTERIOR DIRECCIÓN FACULTATIVA, DE LA INSTALACIÓN TÉRMICA PARA PRODUCCIÓN DE FRÍO DEL HOSPITAL UNIVERSITARIO LOS ARCOS DEL MAR MENOR.</t>
  </si>
  <si>
    <t>B30812101</t>
  </si>
  <si>
    <t>INGENIERIA MURCIA SL</t>
  </si>
  <si>
    <t>21/02/2018</t>
  </si>
  <si>
    <t>98/2018</t>
  </si>
  <si>
    <t>OBRAS DE REFORMA, REDISTRIBUCIÓN Y REACONDICIONAMIENTO DE ESPACIOS INTERIORES EN EL CENTRO DE SALUD "MURCIA INFANTE" DE MURCIA.</t>
  </si>
  <si>
    <t>117/2018</t>
  </si>
  <si>
    <t>SUMINISTRO DE PRÓTESIS VASCULARES CON DESTINO A LOS CENTROS SANITARIOS DEPENDIENTES DEL SERVICIO MURCIANO DE SALUD</t>
  </si>
  <si>
    <t>20/02/2018</t>
  </si>
  <si>
    <t>33184200</t>
  </si>
  <si>
    <t>PRÓTESIS VASCULARES</t>
  </si>
  <si>
    <t>120/2018</t>
  </si>
  <si>
    <t>SUMINISTRO DE IMPLANTES COCLEARES E IMPLANTES DE CONDUCCIÓN ÓSEA PARA HIPOACUSIAS, CON DESTINO A LOS CENTROS SANITARIOS DEPENDIENTES DEL SERVICIO MURCIANO DE SALUD</t>
  </si>
  <si>
    <t>A08612061</t>
  </si>
  <si>
    <t>GABINETES DE AUDIOPROTESIS ELECTROM</t>
  </si>
  <si>
    <t>33185200</t>
  </si>
  <si>
    <t>IMPLANTE COCLEAR</t>
  </si>
  <si>
    <t>116/2018</t>
  </si>
  <si>
    <t>B85346831</t>
  </si>
  <si>
    <t>JOTEC CARDIOVASCULAR SL</t>
  </si>
  <si>
    <t>118/2018</t>
  </si>
  <si>
    <t>113/2018</t>
  </si>
  <si>
    <t>B97414056</t>
  </si>
  <si>
    <t>LOGIMED SL</t>
  </si>
  <si>
    <t>112/2018</t>
  </si>
  <si>
    <t>SUMINISTRO DE PRÓTESIS VASCULARES CON DESTINO A LOS CENTROS SANITARIOS DEPENDIENTES DEL SERVICIO MURCIANO DE SALUD. LOTE 1</t>
  </si>
  <si>
    <t>122/2018</t>
  </si>
  <si>
    <t>SUMINISTRO DE IMPLANTES COCLEARES E IMPLANTES DE CONDUCCIÓN ÓSEA PARA HIPOACUSIAS, CON DESTINO A LOS CENTROS SANITARIOS DEPENDIENTES DEL SERVICIO MURCIANO DE SALUD. LOTE 3</t>
  </si>
  <si>
    <t>363/2018</t>
  </si>
  <si>
    <t>SUMINISTRO DE UN SISTEMA DE ALIMENTACION ININTERRUMPIDA</t>
  </si>
  <si>
    <t>121/2018</t>
  </si>
  <si>
    <t>SUMINISTRO DE IMPLANTES COCLEARES E IMPLANTES DE CONDUCCIÓN ÓSEA PARA HIPOACUSIAS, CON DESTINO A LOS CENTROS SANITARIOS DEPENDIENTES DEL SERVICIO MURCIANO DE SALUD. LOTE 2</t>
  </si>
  <si>
    <t>123/2018</t>
  </si>
  <si>
    <t>115/2018</t>
  </si>
  <si>
    <t>W0381075A</t>
  </si>
  <si>
    <t>MED EL ELEKTROMEDIZINISCHE GERATE GESELLSCHAFT GMBH SUCURSAL ESPAÑA</t>
  </si>
  <si>
    <t>38/2018</t>
  </si>
  <si>
    <t>SERVICIO DE CAFETERIA-COMEDOR EN EL CENTRO SOCIAL DE PERSONAS MAYORES DE LA UNION</t>
  </si>
  <si>
    <t>***8378**</t>
  </si>
  <si>
    <t>CONESA MINGUEZ MARIA CONCEPCION</t>
  </si>
  <si>
    <t>19/02/2018</t>
  </si>
  <si>
    <t>27 meses y 36 días</t>
  </si>
  <si>
    <t>367/2018</t>
  </si>
  <si>
    <t>MANTENIMIENTO ENDOSCOPIAS</t>
  </si>
  <si>
    <t>954/2018</t>
  </si>
  <si>
    <t>FORMALIZAR LA CONTRATACIÓN DEL SERVICIO DE PROYECTO DE OBRAS Y DIRECCIÓN FACULTATIVA DE LA INSTALACIÓN TÉCNICA PARA LA PRODUCCIÓN DE FRIO DE DRX EN EL HOSPITAL UNIVERSITARIO LOS ARCOS DEL MAR MENOR</t>
  </si>
  <si>
    <t>B73967507</t>
  </si>
  <si>
    <t>GTM INGENIERIA Y ARQUITECTURA, S.L.</t>
  </si>
  <si>
    <t>46/2018</t>
  </si>
  <si>
    <t>SUMINISTRO DE 100 BOTAS DE INTERVENCION DESTINADAS A LOS BOMBEROS DEL CONSORCIO DE EXTINCION Y SALVAMENTO DE LA CARM</t>
  </si>
  <si>
    <t>15/02/2018</t>
  </si>
  <si>
    <t>45/2018</t>
  </si>
  <si>
    <t>SUMINISTRO DE 2.100 CAMISETAS DE MANGA CORTA DESTINADAS A LOS BOMBEROS DEL CONSORCIO DE EXTINCIÓN DE INCENDIOS DE LA CARM</t>
  </si>
  <si>
    <t>18330000</t>
  </si>
  <si>
    <t>CAMISETAS Y CAMISAS</t>
  </si>
  <si>
    <t>104/2018</t>
  </si>
  <si>
    <t>SUMINISTRO DE PRÓTESIS DE ARTICULACIÓN TEMPORO MANDIBULAR (ATM) A MEDIDA, CON DESTINO AL SERVICIO DE MAXILOFACIAL DEL HOSPITAL GENERAL UNIVERSITARIO SANTA LUCÍA</t>
  </si>
  <si>
    <t>A48101992</t>
  </si>
  <si>
    <t>INDUSTRIAS ELECTROMEDICAS TARMA S.A</t>
  </si>
  <si>
    <t>33183200</t>
  </si>
  <si>
    <t>PRÓTESIS ORTOPÉDICAS</t>
  </si>
  <si>
    <t>43/2018</t>
  </si>
  <si>
    <t>SERVICIO DE SOPORTE DEL SISTEMA DE GESTIÓN ECONÓMICO-FINANCIERO Y LOGÍSTICO (SAP) DEL SERVICIO MURCIANO DE SALUD</t>
  </si>
  <si>
    <t>U73986390</t>
  </si>
  <si>
    <t>OESIA-VIEWNEXT UTE</t>
  </si>
  <si>
    <t>14/02/2018</t>
  </si>
  <si>
    <t>97/2018</t>
  </si>
  <si>
    <t>SUMINISTRO DE 700 CAMISETAS MANGA LARGA F1 DESTINADAS A LOS BOMBEROS DEL CONSORCIO DE EXTINCIÓN DE INCENDIOS Y SALVAMENTO DE LA CARM</t>
  </si>
  <si>
    <t>993/2018</t>
  </si>
  <si>
    <t>CESIN DE USO A TITULO GRATUITO DE NAVE PROPIEDAD DEL INFO AL AYUNTAMIENTO DE MOLINA DE SEGURA.</t>
  </si>
  <si>
    <t>P3002700G</t>
  </si>
  <si>
    <t>AYUNTAMIENTO DE MOLINA DE SEGURA</t>
  </si>
  <si>
    <t>13/02/2018</t>
  </si>
  <si>
    <t>48 meses y 1 días</t>
  </si>
  <si>
    <t>70100000</t>
  </si>
  <si>
    <t>SERVICIOS INMOBILIARIOS RELACIONADOS CON BIENES RAÍCES PROPIOS</t>
  </si>
  <si>
    <t>30/2018</t>
  </si>
  <si>
    <t>SUMINISTRO DE UN BRONCOSCOPIO TERAPEÚTICO CON CANAL DE TRABAJO CON DESTINO A NEUMOLOGÍA HCN</t>
  </si>
  <si>
    <t>37/2018</t>
  </si>
  <si>
    <t>SUMINISTRO ¿EQUIPAMIENTO PARA LOS PROGRAMAS DE CAPACITACIÓN Y FORMACIÓN EN TICS 2017¿,</t>
  </si>
  <si>
    <t>47/2018</t>
  </si>
  <si>
    <t>SUMINISTRO DE 20 CONJUNTOS DE CUBIERTA PROTECTORA PARA ACCIDENTES DE TRÁFICO PARA EL CONSORCIO DE EXTINCIÓN DE INCENDIOS Y SALVMENTO DE LA CARM</t>
  </si>
  <si>
    <t>444/2018</t>
  </si>
  <si>
    <t>LOTE 2: SERVICIO DE TELEFONÍA, VIDEOCONFERENCIA Y MENSAJERÍA MASIVA.</t>
  </si>
  <si>
    <t>12/02/2018</t>
  </si>
  <si>
    <t>36/2018</t>
  </si>
  <si>
    <t>ADQUISICIÓN DE UN SISTEMA DE INTEGRACIÓN DIGITAL PARA EL SERVICIO DE QUIRÓFANOS DEL HOSPITAL UNIVERSITARIO "RAFAEL MÉNDEZ" DE LORCA.</t>
  </si>
  <si>
    <t>48814300</t>
  </si>
  <si>
    <t>SISTEMA DE GESTIÓN DE QUIRÓFANOS</t>
  </si>
  <si>
    <t>418/2018</t>
  </si>
  <si>
    <t>SUMINISTRO DE MAQUINA USADA DE FLEXOGRAFÍA PARA EL CICLO FORMATIVO "DISEÑO Y GESTIÓN DE LA PRODUCCIÓN GRÁFICA".</t>
  </si>
  <si>
    <t>A45025327</t>
  </si>
  <si>
    <t>ADHESIVOS VERDE SA</t>
  </si>
  <si>
    <t>100/2018</t>
  </si>
  <si>
    <t>SUMINISTRO DE MEDICAMENTO: XTANDI 40 MG DEL LABORATORIO FARMACÉUTICO ASTELLAS PHARMA, S.A., CON DESTINO A LOS SERVICIOS DE FARMACIA DE LOS CENTROS SANITARIOS DEPENDIENTES DEL SERVICIO MURCIANO DE SALUD.</t>
  </si>
  <si>
    <t>29/2018</t>
  </si>
  <si>
    <t>SERVICIO DE MANTENIMIENTO Y SOPORTE DEL SISTEMA CORPORATIVO DE IMAGEN MÉDICA DEL SERVICIO MURCIANO DE SALUD</t>
  </si>
  <si>
    <t>09/02/2018</t>
  </si>
  <si>
    <t>72212300</t>
  </si>
  <si>
    <t>SERVICIOS DE DESARROLLO DE SOFTWARE DE CREACIÓN DE DOCUMENTOS, DIBUJO, TRATAMIENTO DE IMÁGENES, PLANIFICACIÓN Y PRODUCTIVIDAD</t>
  </si>
  <si>
    <t>220/2018</t>
  </si>
  <si>
    <t>OBRAS DE AMPLIACIÓN DE 6 AULAS DE EDUCACIÓN PRIMARIA Y 3 AULAS DE EDUCACIÓN INFANTIL EN EL CEIP "JUAN DE LA CIERVA" DE CASILLAS (MURCIA).</t>
  </si>
  <si>
    <t>U73984437</t>
  </si>
  <si>
    <t>UTE INGENIERIA NAT.M.AMBIE.S.L.-OBRAS SERVICIOS PUBLICOS S.A.</t>
  </si>
  <si>
    <t>31/2018</t>
  </si>
  <si>
    <t>SERVICIO DE CREACIÓN DE UN SISTEMA CORPORATIVO DE IMAGEN CARDIACA QUE PERMITA MEJORAR EL FLUJO DE TRABAJO DE LOS SERVICIOS DE CARDIOLOGÍA DEL SERVICIO MURCIANO DE SAUD</t>
  </si>
  <si>
    <t>933/2018</t>
  </si>
  <si>
    <t>SERVICIO CONSISTENTE EN LA EJECUCIÓN DE UNA CAMPAÑA DE COMUNICACIÓN EN WWW.MURCIATODAY.COM DIRIGIDA AL SEGUNDO RESIDENTE DE LA REGIÓN DE MURCIA.</t>
  </si>
  <si>
    <t>B30872212</t>
  </si>
  <si>
    <t>SPAIN TODAY ONLINE SL</t>
  </si>
  <si>
    <t>08/02/2018</t>
  </si>
  <si>
    <t>41/2018</t>
  </si>
  <si>
    <t>SUMINISTRO DE MEDICAMENTOS CITOSTÁTICOS.</t>
  </si>
  <si>
    <t>06/02/2018</t>
  </si>
  <si>
    <t>42/2018</t>
  </si>
  <si>
    <t>40/2018</t>
  </si>
  <si>
    <t>B82612896</t>
  </si>
  <si>
    <t>MUNDIPHARMA PHARMACEUTICALS SL</t>
  </si>
  <si>
    <t>35/2018</t>
  </si>
  <si>
    <t>ADQUISICIÓN DE ECÓGRAFOS CON DESTINO A DIVERSOS HOSPITALES DEL SERVICIO MURCIANO DE SALUD (LOTE 3: GAMA MEDIA)</t>
  </si>
  <si>
    <t>05/02/2018</t>
  </si>
  <si>
    <t>78/2018</t>
  </si>
  <si>
    <t>ADQUISICIÓN DE EQUIPAMIENTO ELECTROMÉDICO PARA DOTACIÓN DE LOS SERVICIOS DE QUIRÓFANOS Y OBSTETRICIA- GINECOLOGÍA DEL HOSPITAL UNIVERSITARIO "RAFAEL MÉNDEZ" DE LORCA (LOTE 1: INCUBADORA/CUNA)</t>
  </si>
  <si>
    <t>79/2018</t>
  </si>
  <si>
    <t>ADQUISICIÓN DE EQUIPAMIENTO ELECTROMÉDICO PARA DOTACIÓN DE LOS SERVICIOS DE QUIRÓFANOS Y OBSTETRICIA- GINECOLOGÍA DEL HOSPITAL UNIVERSITARIO "RAFAEL MÉNDEZ" DE LORCA (EQUIPO ENDOSCOPIA CIRUGÍA NASOSINUAL)</t>
  </si>
  <si>
    <t>81/2018</t>
  </si>
  <si>
    <t>ADQUISICIÓN DE EQUIPAMIENTO ELECTROMÉDICO PARA DOTACIÓN DE LOS SERVICIOS DE QUIRÓFANOS Y OBSTETRICIA- GINECOLOGÍA DEL HOSPITAL UNIVERSITARIO "RAFAEL MÉNDEZ" DE LORCA (EQUIPO LAPAROSCOPIA/TORRE ARTROSCOPIA)</t>
  </si>
  <si>
    <t>80/2018</t>
  </si>
  <si>
    <t>ADQUISICIÓN DE EQUIPAMIENTO ELECTROMÉDICO PARA DOTACIÓN DE LOS SERVICIOS DE QUIRÓFANOS Y OBSTETRICIA- GINECOLOGÍA DEL HOSPITAL UNIVERSITARIO "RAFAEL MÉNDEZ" DE LORCA (ELECTROBISTURÍS)</t>
  </si>
  <si>
    <t>33/2018</t>
  </si>
  <si>
    <t>ADQUISICIÓN DE ECÓGRAFOS CON DESTINO A DIVERSOS HOSPITALES DEL SERVICIO MURCIANO DE SALUD (LOTE 1:GAMA ALTA ELASTOGRAFÍA Y CONTRASTE</t>
  </si>
  <si>
    <t>82/2018</t>
  </si>
  <si>
    <t>ADQUISICIÓN DE EQUIPAMIENTO ELECTROMÉDICO PARA DOTACIÓN DE LOS SERVICIOS DE QUIRÓFANOS Y OBSTETRICIA- GINECOLOGÍA DEL HOSPITAL UNIVERSITARIO "RAFAEL MÉNDEZ" DE LORCA (EQUIPOS ISQUEMIA DOBLE)</t>
  </si>
  <si>
    <t>83/2018</t>
  </si>
  <si>
    <t>ADQUISICIÓN DE EQUIPAMIENTO ELECTROMÉDICO PARA DOTACIÓN DE LOS SERVICIOS DE QUIRÓFANOS Y OBSTETRICIA- GINECOLOGÍA DEL HOSPITAL UNIVERSITARIO "RAFAEL MÉNDEZ" DE LORCA (CONJUNTO MOTORES INTERVENCIONES COT)</t>
  </si>
  <si>
    <t>B62749064</t>
  </si>
  <si>
    <t>CONMED IBERIA S.L.</t>
  </si>
  <si>
    <t>34/2018</t>
  </si>
  <si>
    <t>ADQUISICIÓN DE ECÓGRAFOS CON DESTINO A DIVERSOS HOSPITALES DEL SERVICIO MURCIANO DE SALUD (LOTE 2: GAMA ALTA FUSIÓN/NAVEGACIÓN Y CONTRASTE)</t>
  </si>
  <si>
    <t>310/2018</t>
  </si>
  <si>
    <t>LOTE 7: PRESTACIÓN DE SERVICIOS DE OPERADORES CON VENTA EXCLUSIVA ONLINE ESPECIALIZADOS EN CLIENTE INTERNACIONAL.</t>
  </si>
  <si>
    <t>RED UNIVERSAL DE MARKETING Y BOOKING ONLINE SAU</t>
  </si>
  <si>
    <t>27/2018</t>
  </si>
  <si>
    <t>LIMPIEZA Y GESTIÓN DE RESIDUOS DEL HOSPITAL "RAFAEL MÉNDEZ"</t>
  </si>
  <si>
    <t>01/02/2018</t>
  </si>
  <si>
    <t>4</t>
  </si>
  <si>
    <t>87/2018</t>
  </si>
  <si>
    <t>SUMINISTRO DE MEDICAMENTOS EXCLUSIVOS DEL LABORATORIO FARMACÉUTICO PFIZER, S.L.U. CON DESTINO A LOS SERVICIOS DE FARMACIA DE LOS CENTROS SANITARIOS DEPENDIENTES DEL SERVICIO MURCIANO DE SALUD</t>
  </si>
  <si>
    <t>91/2018</t>
  </si>
  <si>
    <t>95/2018</t>
  </si>
  <si>
    <t>22/2018</t>
  </si>
  <si>
    <t>SERVICIO DE MANTENIMIENTO DE LOS EQUIPOS DE ENDOSCOPIA FLEXIBLE Y PROCESADORES UBICADOS EN EL SERVICIO DE ENDOSCOPIA DIGESTIVA DEL H.U. SANTA MARÍA DEL ROSELL Y H.G.U. SANTA LUCÍA</t>
  </si>
  <si>
    <t>85/2018</t>
  </si>
  <si>
    <t>96/2018</t>
  </si>
  <si>
    <t>26/2018</t>
  </si>
  <si>
    <t>SUMINISTRO DE EQUIPOS DE COBERTURA QUIRÚRGICA DESECHABLE PARA LOS HOSPITALES DEL ÁREA II - CARTAGENA</t>
  </si>
  <si>
    <t>89/2018</t>
  </si>
  <si>
    <t>16/2018</t>
  </si>
  <si>
    <t>"SERVICIO DE REPARTO DE FARMACIA, BOTIQUINES DE EMERGENCIA PACKS DE CARROS DE PARADA Y TALONARIOS DE RECETAS PARA CENTROS SANITARIOS PERIFÉRICOS DEL ÁREA I MURCIAOESTE"</t>
  </si>
  <si>
    <t>84/2018</t>
  </si>
  <si>
    <t>86/2018</t>
  </si>
  <si>
    <t>17/2018</t>
  </si>
  <si>
    <t>SERVICIO DE COLABORACIÓN Y ASISTENCIA TÉCNICA AL SERVICIO REGIONAL DE EMPLEO Y FORMACION (SEF), EN EL PROCESO DE JUSTIFICACIÓN ECONÓMICA DE SUBVENCIONES DESTINADAS A LA REALIZACIÓN DE ACCIONES FORMATIVAS, PLANES DE FORMACIÓN, PROYECTOS DE FORMACIÓN Y OTRAS ACTUACIONES DERIVADAS DE LAS CONCESIONES DE AYUDAS POSTERIORES A LA ENTRADA EN VIGOR DE LA LEY 30/2015, DE 9 DE SEPTIEMBRE, POR LA QUE SE REGUL</t>
  </si>
  <si>
    <t>24/2018</t>
  </si>
  <si>
    <t>SERVICIO DE LIMPIEZA Y LAVANDERÍA DE LOS CENTROS DE ATENCIÓN PRIMARIA ADSCRITOS AL ÁREA DE SALUD VII- MURCIA ESTE.</t>
  </si>
  <si>
    <t>90/2018</t>
  </si>
  <si>
    <t>94/2018</t>
  </si>
  <si>
    <t>92/2018</t>
  </si>
  <si>
    <t>88/2018</t>
  </si>
  <si>
    <t>25/2018</t>
  </si>
  <si>
    <t>EXPLOTACIÓN Y EQUIPAMIENTO DEL SERVICIO DE TELEVISION, TELEINFORMACION, TELEFONIA DE PÚBLICO Y OTROS PRODUCTOS DE OCIO Y ENTRETENIMIENTO EN EL COMPLEJO HOSPITALARIO DE CARTAGENA Y EL HOSPITAL UNIVERSITARIO LOS ARCOS DEL MAR MENOR.ÁREAS DE SALUD II Y VIII.</t>
  </si>
  <si>
    <t>MEDIP HEALTH SL</t>
  </si>
  <si>
    <t>51322000</t>
  </si>
  <si>
    <t>SERVICIOS DE INSTALACIÓN DE TRANSMISORES DE TELEVISIÓN</t>
  </si>
  <si>
    <t>93/2018</t>
  </si>
  <si>
    <t>21/2018</t>
  </si>
  <si>
    <t>SERVICIO DE COMEDOR ESCOLAR DE 13 CENTROS EDUCATIVOS DE LA COMUNIDAD AUTÓNOMA DE LA REGIÓN DE MURCIA CURSOS ESCOLARES 2017-18 Y 2018-19. (LOTE Nº 3).</t>
  </si>
  <si>
    <t>31/01/2018</t>
  </si>
  <si>
    <t>452/2018</t>
  </si>
  <si>
    <t>LOTE 1: SERVICIOS DE REDES DE DATOS E INTERNET.</t>
  </si>
  <si>
    <t>20/2018</t>
  </si>
  <si>
    <t>SERVICIO DE COMEDOR ESCOLAR DE 13 CENTROS EDUCATIVOS DE LA COMUNIDAD AUTÓNOMA DE LA REGIÓN DE MURCIA CURSOS ESCOLARES 2017-18 Y 2018-19. (LOTE Nº 2).</t>
  </si>
  <si>
    <t>19/2018</t>
  </si>
  <si>
    <t>SERVICIO DE COMEDOR ESCOLAR DE 13 CENTROS EDUCATIVOS DE LA COMUNIDAD AUTÓNOMA DE LA REGIÓN DE MURCIA CURSOS ESCOLARES 2017-18 Y 2018-19. (LOTE Nº 1).</t>
  </si>
  <si>
    <t>32/2018</t>
  </si>
  <si>
    <t>SERVICIO DE SEGURIDAD Y VIGILANCIA EN CENTROS DE ATENCIÓN PRAMARIA DEL ÁREA DE SALUD III - LORCA</t>
  </si>
  <si>
    <t>26/01/2018</t>
  </si>
  <si>
    <t>14/2018</t>
  </si>
  <si>
    <t>SERVICIO DE NOTIFICACIONES ADMINISTRATIVAS DE LA ATRM CON PRESUNCIÓN LEGAL DE VERACIDAD Y FEHACIENCIA PARA EL EJERCICIO 2018.</t>
  </si>
  <si>
    <t>15/2018</t>
  </si>
  <si>
    <t>SERVICIO DE MANTENIMIENTO Y SOPORTE PARA EL SISTEMA DE GESTIÓN DE ELECTROCARDIOGRAFÍA CENTRALIZADA DEL SERVICIO MURCIANO DE SALUD.</t>
  </si>
  <si>
    <t>22/01/2018</t>
  </si>
  <si>
    <t>23/2018</t>
  </si>
  <si>
    <t>SERVICIO DE MANTENIMIENTO PREVENTIVO, CORRECTIVO Y TECNICO LEGAL DE INSTALACIONES DE CLIMATIZACION Y FRIGORIFICAS DEL AREA IV</t>
  </si>
  <si>
    <t>18/2018</t>
  </si>
  <si>
    <t>SUMINISTRO DE GEL ANTIADHERENTE PARA CIRUGÍA DE COLUMNA PARA EL SERVICIO DE TRAUMATOLOGÍA DEL HGU SANTA LUCÍA</t>
  </si>
  <si>
    <t>18/01/2018</t>
  </si>
  <si>
    <t>77/2018</t>
  </si>
  <si>
    <t>SUMINISTRO DE 4 EQUIPOS DE ARMARIOS BLINDADOS DE CARGA DE BOTELLAS DE AIRE COMPRIMIDO Y SU INSTALACIÓN EN EL CONSORCIO DE EXTINCIÓN DE INCENDIOS Y SALVAMENTO DE LA CARM</t>
  </si>
  <si>
    <t>A30617377</t>
  </si>
  <si>
    <t>SA IBERICA DE SUMINISTROS Y CONSTRUCCIONES IBERCO</t>
  </si>
  <si>
    <t>17/01/2018</t>
  </si>
  <si>
    <t>35100000</t>
  </si>
  <si>
    <t>EQUIPO DE EMERGENCIA Y SEGURIDAD</t>
  </si>
  <si>
    <t>10/2018</t>
  </si>
  <si>
    <t>SERVICIO DE CAFETERÍA DE PERSONAL Y PÚBLICO, VENTA AUTOMÁTICA DE BEBIDAS Y PRODUCTOS DE ALIMENTACIÓN Y COMEDOR DEL PERSONAL DE GUARDIA DEL HOSPITAL COMARCAL DEL NOROESTE DE LA REGIÓN DE MURCIA, ÁREA IV DE SALUD-CARAVACA.</t>
  </si>
  <si>
    <t>***3837**</t>
  </si>
  <si>
    <t>LOPEZ RICO, MANUEL</t>
  </si>
  <si>
    <t>11/2018</t>
  </si>
  <si>
    <t>ACTUALIZACIÓN DE LICENCIAS DE LA APLICACIÓN ABSYSNET PARA LA BIBLIOTECA REGIONAL DE LA REGIÓN DE MURCIA</t>
  </si>
  <si>
    <t>BARATZ SERVICIOS DE TELEDOCUMENTACIÓN S.A.</t>
  </si>
  <si>
    <t>23 meses y 14 días</t>
  </si>
  <si>
    <t>955/2018</t>
  </si>
  <si>
    <t>SERVICIO EXTERNO DE DOCENCIA PARA LA PREPARACIÓN, ORGANIZACIÓN E IMPARTICIÓN DE TRES MÓDULOS DEL CERTIFICADO DE PROFESIONALIDAD DE COCINA, CON NÚMERO DE EXPEDIENTE AC-2017-178, EN LAS INSTALACIONES DEL CENTRO DE CUALIFICACIÓN TURÍSTICA DE MURCIA</t>
  </si>
  <si>
    <t>JIMENEZ GUTIERREZ,,DIEGO</t>
  </si>
  <si>
    <t>16/01/2018</t>
  </si>
  <si>
    <t>307/2018</t>
  </si>
  <si>
    <t>LOTE 2: OPERADORES TURÍSTICOS CON CONTRATACIÓN DIRECTA CON ESTABLECIMIENTOS DE LA REGIÓN DE MURCIA Y ACUERDOS COMERCIALES CON TOUROPERADORES INTERNACIONALES.</t>
  </si>
  <si>
    <t>A08818254</t>
  </si>
  <si>
    <t>SERHS TOURISM SA</t>
  </si>
  <si>
    <t>15/01/2018</t>
  </si>
  <si>
    <t>75/2018</t>
  </si>
  <si>
    <t>SUMINISTRO DE MEDICAMENTOS EXCLUSIVOS DEL LABORATORIO FARMACÉUTICO PFIZER GEP, S.L.U., CON DESTINO A LOS SERVICIOS DE FARMACIA DE LOS CENTROS SANITARIOS DEPENDIENTES DEL SERVICIO MURCIANO DE SALUD</t>
  </si>
  <si>
    <t>B84118694</t>
  </si>
  <si>
    <t>PFIZER GEP SL</t>
  </si>
  <si>
    <t>74/2018</t>
  </si>
  <si>
    <t>73/2018</t>
  </si>
  <si>
    <t>76/2018</t>
  </si>
  <si>
    <t>6/2018</t>
  </si>
  <si>
    <t>SERVICIO DE ORIENTACIÓN Y ASESORAMIENTO A REEMPRENDEDORES PARA DETERMINAR LA PREVIABILIDAD DEL MECANISMO DE SEGUNDA OPORTUNIDAD Y SU CONFIGURACIÓN Y ELABORACIÓN DEL INFORME DE OPTIMIZACIÓN Y DE SEGUNDA OPORTUNIDAD.</t>
  </si>
  <si>
    <t>A73896193</t>
  </si>
  <si>
    <t>INSTITUTO DE PROTECCION DE LA ECONOMIA S</t>
  </si>
  <si>
    <t>12/01/2018</t>
  </si>
  <si>
    <t>23 meses y 20 días</t>
  </si>
  <si>
    <t>7/2018</t>
  </si>
  <si>
    <t>OBRAS DE ADECUACIÓN DEL ÁREA DE RADIOLOGÍA DEL HOSPITAL MATERNO INFANTIL (FASE 2) EN EL HOSPITAL CLÍNICO UNIVERSITARIO "VIRGEN DE LA ARRIXACA" DE MURCIA.</t>
  </si>
  <si>
    <t>U19654268</t>
  </si>
  <si>
    <t>UTE RADIOLOGIA. AÑIL- VIVENDIO</t>
  </si>
  <si>
    <t>11/01/2018</t>
  </si>
  <si>
    <t>306/2018</t>
  </si>
  <si>
    <t>LOTE 1: OPERADORES TURÍSTICOS CON CONTRATACIÓN DIRECTA CON ESTABLECIMIENTOS DE LA REGIÓN DE MURCIA Y ACUERDOS COMERCIALES CON TOUROPERADORES NACIONALES.</t>
  </si>
  <si>
    <t>B36341899</t>
  </si>
  <si>
    <t>SEIJAS Y OTERO SK</t>
  </si>
  <si>
    <t>1/2018</t>
  </si>
  <si>
    <t>INFORMACIÓN PRESENCIAL, TELEFÓNICA, TELEMÁTICA Y DE ASISTENCIA MATERIAL A LOS OBLIGADOS TRIBUTARIOS</t>
  </si>
  <si>
    <t>U73983447</t>
  </si>
  <si>
    <t>ESPECIALISTAS MERCADOS S.L. ORTHEM SERVICIOS Y ACTUACIONES UTE</t>
  </si>
  <si>
    <t>23 meses y 21 días</t>
  </si>
  <si>
    <t>8/2018</t>
  </si>
  <si>
    <t>OBRAS DE AMPLIACION DEL AULARIO DE LA ESCUELA DE ENFERMERIA DE CARTAGENA EN EL HOSPITAL SANTA MARIA DEL ROSELL</t>
  </si>
  <si>
    <t>10/01/2018</t>
  </si>
  <si>
    <t>68/2018</t>
  </si>
  <si>
    <t>SUMINISTRO DE MEDICAMENTOS EXCLUSIVOS DEL LABORATORIO FARMACÉUTICO TAKEDA FARMACÉUTICA ESPAÑA, S.A., CON DESTINO A LOS SERVICIOS DE FARMACIA DEL SERVICIO MURCIANO DE SALUD, MEDIANTE LICITACIÓN ELECTRÓNICA.</t>
  </si>
  <si>
    <t>71/2018</t>
  </si>
  <si>
    <t>311/2018</t>
  </si>
  <si>
    <t>LOTE 11: PRESTACIÓN DE SERVICIOS DE ACCIONES DE COMARKETING, DE LOS PRODUCTOS DE LA REGIÓN DE MURCIA, POR PARTE DE OPERADORES CON VENTA DIRECTA A PÚBLICO FINAL A TRAVÉS DE AGENCIAS FÍSICAS.</t>
  </si>
  <si>
    <t>B07012107</t>
  </si>
  <si>
    <t>VIAJES BARCELÓ SLU</t>
  </si>
  <si>
    <t>70/2018</t>
  </si>
  <si>
    <t>69/2018</t>
  </si>
  <si>
    <t>72/2018</t>
  </si>
  <si>
    <t>28/2018</t>
  </si>
  <si>
    <t>SERVICIO DE PODOLOGIA EN EL CENTRO SOCIAL DE PERSONAS MAYORES DE SAN JAVIER</t>
  </si>
  <si>
    <t>***2314**</t>
  </si>
  <si>
    <t>SERRAL RODRIGUEZ ANA</t>
  </si>
  <si>
    <t>09/01/2018</t>
  </si>
  <si>
    <t>20 meses y 9 días</t>
  </si>
  <si>
    <t>12/2018</t>
  </si>
  <si>
    <t>LOTE 1: MANTENIMIENTO DE INFRAESTRUCTURAS DE OBRA CIVIL, INSTALACIONES Y MOBILIARIO.</t>
  </si>
  <si>
    <t>13/2018</t>
  </si>
  <si>
    <t>LOTE 2: MANTENIMIENTO DE INSTALACIONES DE CLIMATIZACIÓN Y FRIGORÍFICAS</t>
  </si>
  <si>
    <t>INGENIERIA DE REGULACION Y CONTROL S.L.</t>
  </si>
  <si>
    <t>308/2018</t>
  </si>
  <si>
    <t>LOTE 4. PRESTACIÓN DE SERVICIOS DE OPERADORES CON VENTA EXCLUSIVA ONLINE DIRIGIDOS A CLIENTES FINALES NACIONALES ESPECIALIZADOS EN LOS PRODUCTOS DE SALUD Y BELLEZA, NATURALEZA, NÁUTICO, ENOTURISMO, SENIOR, RELIGIOSO</t>
  </si>
  <si>
    <t>08/01/2018</t>
  </si>
  <si>
    <t>2/2018</t>
  </si>
  <si>
    <t>SERVICIO DE MANTENIMIENTO INTEGRAL DEL EQUIPO "GAMMACÁMARA, MODELO INFINIA DE GE, Nº DE SERIE 17636", 2 ESTACIONES DE TRABAJO XELERISTM, INCLUIDA IMPRESORA CODONICS HORIZON SF, UBICADA EN EL SERVICIO DE MEDICINA NUCLEAR DEL HOSPITAL CLÍNICO UNIVERSITARIO VIRGEN DE LA ARRIXACA"</t>
  </si>
  <si>
    <t>B82495441</t>
  </si>
  <si>
    <t>MEDICAL ELECTRONIC EUROPEAN SERVICES SL</t>
  </si>
  <si>
    <t>9/2018</t>
  </si>
  <si>
    <t>OBRAS PARA LA MODERNIZACIÓN DE LOS DOS APARATOS ELEVADORES DEL EDIFICIO SEDE DE LA CONSEJERIA DE PRESIDENCIA Y FOMENTO EN LA PLAZA SANTOÑA.</t>
  </si>
  <si>
    <t>B30011670</t>
  </si>
  <si>
    <t>PECRES S.L.U.</t>
  </si>
  <si>
    <t>02/01/2018</t>
  </si>
  <si>
    <t>479/2018</t>
  </si>
  <si>
    <t>SERVICIO DE HEMODIÁLISIS EN UNIDAD EXTRAHOSPITALARIA PARA LAS ÁREAS V,VI Y IX DE SALUD DE LA COMUNIDAD AUTÓNOMA DE LA REGIÓN DE MURCIA</t>
  </si>
  <si>
    <t>B35686070</t>
  </si>
  <si>
    <t>RTS SERVICIOS DE DIALISIS S.L.U.</t>
  </si>
  <si>
    <t>4/2018</t>
  </si>
  <si>
    <t>SERVICIO DE MANTENIMIENTO Y SOPORTE DE LICENCIAS DEL ANTIVIRUS PARA PUESTO DE TRABAJO TRENDMICRO</t>
  </si>
  <si>
    <t>01/01/2018</t>
  </si>
  <si>
    <t>55/2018</t>
  </si>
  <si>
    <t>SUMINISTRO DE MEDICAMENTOS EXCLUSIVOS DEL LABORATORIO FARMACÉUTICO LILLY, S.A.U., CON DESTINO A LOS SERVICIOS DE FARMACIA DEL SERVICIO MURCIANO DE SALUD.</t>
  </si>
  <si>
    <t>5/2018</t>
  </si>
  <si>
    <t>"SERVICIO DE MANTENIMIENTO INTEGRAL DEL TAC AQUILION S16, N/S: GCD07X3084, DE TOSHIBA, UBICADO EN EL SERVICIO DE RADIOLOGÍA GENERAL DEL HOSPITAL CLÍNICO UNIVERSITARIO VIRGEN DE LA ARRIXACA"</t>
  </si>
  <si>
    <t>TOSHIBA MEDICAL SYSTEMS, S.A.</t>
  </si>
  <si>
    <t>53/2018</t>
  </si>
  <si>
    <t>SUMINISTRO DE MEDICAMENTOS EXCLUSIVOS DEL LABORATORIO FARMACÉUTICO VIFOR PHARMA ESPAÑA, S.L., CON DESTINO A LOS SERVICIOS DE FARMACIA DEPENDIENTES DEL SERVICIO MURCIANO DE SALUD.</t>
  </si>
  <si>
    <t>63/2018</t>
  </si>
  <si>
    <t>50/2018</t>
  </si>
  <si>
    <t>59/2018</t>
  </si>
  <si>
    <t>51/2018</t>
  </si>
  <si>
    <t>3/2018</t>
  </si>
  <si>
    <t>"SERVICIO DE TRANSPORTE DE ROPA LIMPIA HOSPITALARIA ENTRE LA LAVANDERÍA INDUSTRIAL Y LOS PUNTOS DE ACCESO QUE PARA LA DISTRIBUCIÓN DE LA ROPA SE SEÑALEN POR LA DIRECCIÓN DEL HOSPITAL DENTRO DEL RECINTO HOSPITALARIO"</t>
  </si>
  <si>
    <t>PARDO MARTINEZ FRANCISCO AURELIO</t>
  </si>
  <si>
    <t>54/2018</t>
  </si>
  <si>
    <t>SUMINISTRO DE MEDICAMENTOS EXCLUSIVOS DEL LABORATORIO UCB PHARMA, CON DESTINO A LOS SERVICIOS DE FARMACIA DE LOS CENTROS SANITARIOS DEPENDIENTES DEL SMS, MEDIANTE LICITACIÓN ELECTRÓNICA</t>
  </si>
  <si>
    <t>A08338279</t>
  </si>
  <si>
    <t>UCB PHARMA, S.A.</t>
  </si>
  <si>
    <t>56/2018</t>
  </si>
  <si>
    <t>60/2018</t>
  </si>
  <si>
    <t>58/2018</t>
  </si>
  <si>
    <t>65/2018</t>
  </si>
  <si>
    <t>64/2018</t>
  </si>
  <si>
    <t>62/2018</t>
  </si>
  <si>
    <t>61/2018</t>
  </si>
  <si>
    <t>57/2018</t>
  </si>
  <si>
    <t>1190/2017</t>
  </si>
  <si>
    <t>SOPORTE DE LOS PORTALES LIFERAY DE LA CARM (2017-2019)</t>
  </si>
  <si>
    <t>31/12/2017</t>
  </si>
  <si>
    <t>1137/2017</t>
  </si>
  <si>
    <t>NUEVOS DESARROLLOS PARA LA APLICACIÓN DE GESTIÓN DE RECURSOS HUMANOS"FIGESPER" Y SU INTEGRACIÓN CON LA ADMINISTRACIÓN ELECTRÓNICA</t>
  </si>
  <si>
    <t>1191/2017</t>
  </si>
  <si>
    <t>SERVICIO DE SOPORTE DEL FRAMEWORK JAVATO (2017-2019)</t>
  </si>
  <si>
    <t>1288/2017</t>
  </si>
  <si>
    <t>LOTE 3. CONTRATACIÓN DE LA POLIZA DE SEGUROS DE LA FLOTA DE VEHÍCULOS</t>
  </si>
  <si>
    <t>29/12/2017</t>
  </si>
  <si>
    <t>1251/2017</t>
  </si>
  <si>
    <t>INSTRUMENTAL DE QUIRÓFANOS LAPAROSCOPIA Y ARTROSCOPIA</t>
  </si>
  <si>
    <t>33162200</t>
  </si>
  <si>
    <t>INSTRUMENTOS DE QUIRÓFANO</t>
  </si>
  <si>
    <t>1214/2017</t>
  </si>
  <si>
    <t>SERVICIO DE CAFETERIA-COMEDOR EN EL CENTRO SOCIAL DE PERSONAS MAYORES MURCIA II</t>
  </si>
  <si>
    <t>1261/2017</t>
  </si>
  <si>
    <t>INSTRUMENTAL DE QUIRÓFANOS UROLOGÍA Y ORL</t>
  </si>
  <si>
    <t>1264/2017</t>
  </si>
  <si>
    <t>INSTRUMENTAL QUIRÓFANOS UROLOGÍA Y ORL</t>
  </si>
  <si>
    <t>KARL STORZ ENDOSCOPIA IBÉRICA, S.A.</t>
  </si>
  <si>
    <t>1262/2017</t>
  </si>
  <si>
    <t>B73748857</t>
  </si>
  <si>
    <t>MARIANO BO SUMINISTROS HOSPITALARIOS, S.L.</t>
  </si>
  <si>
    <t>1287/2017</t>
  </si>
  <si>
    <t>LOTE 1. CONTRATACIÓN DE LA PÓLIZA DE SEGUROS DE RSPONSABILIDAD CIVIL/PATRIMONIAL</t>
  </si>
  <si>
    <t>W0072130H</t>
  </si>
  <si>
    <t>ZURICH INSURANCE PLC SUCURSAL EN ESPAÑA</t>
  </si>
  <si>
    <t>1247/2017</t>
  </si>
  <si>
    <t>DISTRAUMA MEDICAL, S.L.</t>
  </si>
  <si>
    <t>1266/2017</t>
  </si>
  <si>
    <t>1133/2017</t>
  </si>
  <si>
    <t>COLECTOR DE PLUVIALES EN CALLE PALMERAS Y CALLE ZARAGOZA EN CEUTI (MURCIA)</t>
  </si>
  <si>
    <t>A30237028</t>
  </si>
  <si>
    <t>S.A DE RIEGOS CAMINOS Y OBRAS</t>
  </si>
  <si>
    <t>1317/2017</t>
  </si>
  <si>
    <t>LOTE 9: PRESTACIÓN DE SERVICIOS DE COMERCIALIZACIÓN DE LOS PRODUCTOS TURÍSTICOS DE LA REGIÓN DE MURCIA, POR PARTE DE OPERADORES CON VENTA DIRECTA A PÚBLICO FINAL A TRAVÉS DE AGENCIAS FÍSICAS, ESPECIALIZADOS EN LOS PRODUCTOS SOL Y PLAYA Y/O CULTURAL.</t>
  </si>
  <si>
    <t>VIAJES TRAVELTOOL SLU</t>
  </si>
  <si>
    <t>1248/2017</t>
  </si>
  <si>
    <t>1263/2017</t>
  </si>
  <si>
    <t>1265/2017</t>
  </si>
  <si>
    <t>SUMINISTRO INSTRUMENTAL QUIRÓFANOS UROLOGÍA Y ORL</t>
  </si>
  <si>
    <t>1267/2017</t>
  </si>
  <si>
    <t>1250/2017</t>
  </si>
  <si>
    <t>1117/2017</t>
  </si>
  <si>
    <t>RENOVACIÓN DE LA RED GENERAL DE ABASTECIMIENTO DE AGUA POTABLE EN EL CAMPO DE OJOS (MURCIA)</t>
  </si>
  <si>
    <t>1249/2017</t>
  </si>
  <si>
    <t>1144/2017</t>
  </si>
  <si>
    <t>1135/2017</t>
  </si>
  <si>
    <t>RENOVACIÓN DE RED DE ABASTECIMIENTO EN AVENIDA DE LAS FAROLAS Y OTRAS CALLES EN CEUTI (MURCIA)</t>
  </si>
  <si>
    <t>B73531493</t>
  </si>
  <si>
    <t>AVANCE Y DESARROLLO DE OBRAS SL</t>
  </si>
  <si>
    <t>1289/2017</t>
  </si>
  <si>
    <t>LOTE 4. CONTRATACIÓN DE LA PÓLIZA DE SEGURO COLECTIVO DE VIDA Y ACCIDENTES</t>
  </si>
  <si>
    <t>A28007268</t>
  </si>
  <si>
    <t>GENERALI ESPAÑA SA DE SEGUROS Y REASEGUROS</t>
  </si>
  <si>
    <t>1126/2017</t>
  </si>
  <si>
    <t>MEJORA DE SANEAMIENTO Y ABASTECIMIENTO EN C/ ESCUELAS Y OTRAS EN ABANILLA (MURCIA)</t>
  </si>
  <si>
    <t>1315/2017</t>
  </si>
  <si>
    <t>LOTE 6: PRESTACIÓN DE SERVICIOS DE OPERADORES CON VENTA EXCLUSIVA ONLINE DIRIGIDOS A CLIENTES FINALES NACIONALES CON CAMPAÑAS DIRIGIDAS A LA DESESTACIONALIZACIÓN DEL DESTINO MAR MENOR.</t>
  </si>
  <si>
    <t>1186/2017</t>
  </si>
  <si>
    <t>SOPORTES DE PUBLICIDAD EN EL METRO DE MADRID CON MOTIVO DE LA CELEBRACIÓN DE FITUR 2018 PARA PROMOCIONAR LOS PRODUCTOS TURÍSTICOS DE LA REGIÓN DE MURCIA.</t>
  </si>
  <si>
    <t>B54693544</t>
  </si>
  <si>
    <t>CYMA COMUNICACIÓN Y MARKETING SL</t>
  </si>
  <si>
    <t>28/12/2017</t>
  </si>
  <si>
    <t>1181/2017</t>
  </si>
  <si>
    <t>ADQUISICIÓN Y MONTAJE DE INSTRUMENTACIÓN ANALÍTICA PARA LA RED REGIONAL DE VIGILANCIA DE LA CALIDAD DEL AIRE</t>
  </si>
  <si>
    <t>1179/2017</t>
  </si>
  <si>
    <t>SERVICIO DE PODOLOGIA EN CENTRO SOCIAL PERSONAS MAYORES DE YECLA</t>
  </si>
  <si>
    <t>***7581**</t>
  </si>
  <si>
    <t>LOPEZ ORTEGA,CAROLINA</t>
  </si>
  <si>
    <t>23 meses y 9 días</t>
  </si>
  <si>
    <t>1182/2017</t>
  </si>
  <si>
    <t>1177/2017</t>
  </si>
  <si>
    <t>REALIZACIÓN DE UN PROGRAMA FORMATIVO EN IDIOMAS EXTRANJEROS DENOMINADO "MURCIA HABLA IDIOMAS" DIRIGIDO A TRABAJADORES DESEMPLEADOS DE LA REGIÓN DE MURCIA DURANTE LOS EJERCICIOS 2017-2018.</t>
  </si>
  <si>
    <t>1178/2017</t>
  </si>
  <si>
    <t>1334/2017</t>
  </si>
  <si>
    <t>LICENCIAS Y ASISTENCIA TÉCNICA PARA EL SISTEMA DE FILTRADO DE CONTENIDOS DE LA RED CTNET</t>
  </si>
  <si>
    <t>27/12/2017</t>
  </si>
  <si>
    <t>1174/2017</t>
  </si>
  <si>
    <t>CONTRATACIÓN DEL SERVICIO DE ORIENTACIÓN PROFESIONAL GRUPAL DENOMINADO "100 X 100 ACTIVACIÓN" DEL SERVICIO REGIONAL DE EMPLEO Y FORMACIÓN</t>
  </si>
  <si>
    <t>1171/2017</t>
  </si>
  <si>
    <t>TRATAMIENTOS SELVÍCOLAS DE MEJORA DE SISTEMAS FORESTALES DE MUP 33 CABEZO DE LAS SENADAS, CEHEGÍN.</t>
  </si>
  <si>
    <t>1201/2017</t>
  </si>
  <si>
    <t>OBRAS DE PROYECTO BÁSICO Y DE EJECUCIÓN DE PÉRGOLA EN EL CEIP "CAROLINA CODORNIU BOSCH" DE CHURRA.</t>
  </si>
  <si>
    <t>26/12/2017</t>
  </si>
  <si>
    <t>1106/2017</t>
  </si>
  <si>
    <t>SERVICIO DE REDACCIÓN DE PROYECTO Y DIRECCIÓN FACULTATIVA DE LAS OBRAS DE "PASARELA PEATONAL SOBRE LA CTRA. RM-E11 Y OTRAS OBRAS COMPLEMENTARIAS DE LA VÍA VERDE DEL CAMPO DE CARTAGENA", INCLUYENDO LA COORDINACIÓN DE SEGURIDAD Y SALUD.</t>
  </si>
  <si>
    <t>1130/2017</t>
  </si>
  <si>
    <t>ARRENDAMIENTO DEL LOCAL PARA USO ADMINISTRATIVO CON DESTINO A LA UNIDAD DE VALORACIÓN DE LA DEPENDENCIA, DE LA DIRECCIÓN GENERAL DE PENSIONES, VALORACIÓN Y PROGRAMAS DE INCLUSIÓN, DEL INSTITUTO MURCIANO DE ACCIÓN SOCIAL (IMAS).</t>
  </si>
  <si>
    <t>B30109359</t>
  </si>
  <si>
    <t>HURTADO GEERTS SL</t>
  </si>
  <si>
    <t>1118/2017</t>
  </si>
  <si>
    <t>CURSO DE INGLÉS EN CAMPAMENTOS PARA EL ALUMNADO DE 1º DE EDUCACIÓN SECUNDARIA OBLIGATORIA DE LOS CENTROS SOSTENIDOS CON FONDOS PÚBLICOS DE LA COMUNIDAD AUTÓNOMA DE LA REGIÓN DE MURCIA. (FINANCIADO EN UN 80 % POR EL PROGRAMA OPERATIVO DEL FONDO SOCIAL EUROPEO 2014-2020)</t>
  </si>
  <si>
    <t>23/12/2017</t>
  </si>
  <si>
    <t>1218/2017</t>
  </si>
  <si>
    <t>SERVICIOS PARA STAND MODULAR DE LAS EMPRESAS ARTESANAS DE LA REGIÓN DE MURCIA, EN LA FERIA HOMI 2018, MILÁN.</t>
  </si>
  <si>
    <t>13194800150</t>
  </si>
  <si>
    <t>FIERA MILANO, S.P.A.</t>
  </si>
  <si>
    <t>22/12/2017</t>
  </si>
  <si>
    <t>1316/2017</t>
  </si>
  <si>
    <t>LOTE 8: PRESTACIÓN DE SERVICIOS DE COMERCIALIZACIÓN DE LOS PRODUCTOS TURÍSTICOS DE LA REGIÓN DE MURCIA, POR PARTE DE OPERADORES CON VENTA DIRECTA A PÚBLICO FINAL A TRAVÉS DE AGENCIAS FÍSICAS, DIRIGIDOS A LA DESESTACIONALIZACIÓN.</t>
  </si>
  <si>
    <t>1140/2017</t>
  </si>
  <si>
    <t>SUMINISTRO E INSTALACION DE UNA PRENSA DIGITAL DE PRODUCCIÓN DE COLOR, CON DESTINO A LA UNIDAD DE IMPRESIÓN DIGITAL DEL BORM.</t>
  </si>
  <si>
    <t>21/12/2017</t>
  </si>
  <si>
    <t>1125/2017</t>
  </si>
  <si>
    <t>COLECTOR DE SANEAMIENTO EN CALLE BOLIVIA Y CALLE MAYOR T.M. LAS TORRES DE COTILLAS (MURCIA)</t>
  </si>
  <si>
    <t>1099/2017</t>
  </si>
  <si>
    <t>ACTUACIÓN POR SEGURIDAD VIAL-CONSTRUCCIÓN DE ACERAS EN LA CARRETERA RM-560 P.K. 0+000 T.M. DE ALCANTARILLA.</t>
  </si>
  <si>
    <t>1318/2017</t>
  </si>
  <si>
    <t>LOTE 10: PRESTACIÓN DE SERVICIOS DE COMERCIALIZACIÓN DE LOS PRODUCTOS TURÍSTICOS DE LA REGIÓN DE MURCIA, POR PARTE DE OPERADORES CON VENTA DIRECTA A PÚBLICO FINAL A TRAVÉS DE AGENCIAS FÍSICAS, ESPECIALIZADOS EN EL PRODUCTO SENIOR Y/O EN OFERTA COMPLEMENTARIA.</t>
  </si>
  <si>
    <t>B87143483</t>
  </si>
  <si>
    <t>CDEV SENIOR SLU</t>
  </si>
  <si>
    <t>1149/2017</t>
  </si>
  <si>
    <t>SUMINISTRO DE REACTIVOS COMPATIBLES CON LUMINEX, PARA LA DETERMINACIÓN DE MÚLTIPLES CITOQUINAS HUMANAS EN SOBREDANANTES DE CULTIVOS PARA EL PI16/00422</t>
  </si>
  <si>
    <t>24 meses y 11 días</t>
  </si>
  <si>
    <t>1145/2017</t>
  </si>
  <si>
    <t>SUMINISTRO DE MEDICAMENTOS EXCLUSIVOS DEL LABORATORIO ALEXION PHARMA SPAIN, S.L., CON DESTINO A LOS SERVICIOS DE FARMACIA DEL SERVICIO MURCIANO DE SALUD</t>
  </si>
  <si>
    <t>20/12/2017</t>
  </si>
  <si>
    <t>1089/2017</t>
  </si>
  <si>
    <t>SERVICIO DE GESTIÓN DOCUMENTAL Y MANTENIMIENTO DE LAS ESTRUCTURAS TECNOLÓGICAS DE LAS OFICINAS DELEGADAS DE LA ATRM PARA EL EJERCICIO 2018</t>
  </si>
  <si>
    <t>1132/2017</t>
  </si>
  <si>
    <t>REPOSICIÓN DEL COLECTOR GENERAL DE SANEAMIENTO EN LA AVD. DEL REINO, DESDE EL CAMINO DE LA VEREDA DEL REINO HASTA LA CALLE DESAMPARADOS EN EL MUNICIPIO DE BENIEL. (MURCIA)</t>
  </si>
  <si>
    <t>B33014911</t>
  </si>
  <si>
    <t>SANCHEZ Y LAGO S.L.</t>
  </si>
  <si>
    <t>1143/2017</t>
  </si>
  <si>
    <t>SUMINISTRO DE MEDICAMENTOS EXCLUSIVOS DEL LABORATORIO FARMACÉUTICO BAYER HISPANIA, S.L., CON DESTINO A LOS SERVICIOS DE FARMACIA DEL SERVICIO MURCIANO DE SALUD.</t>
  </si>
  <si>
    <t>1142/2017</t>
  </si>
  <si>
    <t>1141/2017</t>
  </si>
  <si>
    <t>1299/2017</t>
  </si>
  <si>
    <t>ADQUISICIÓN CENTRALIZADA DE UN VEHICULO MERCEDES SPRINTER 316 CDI COMBI PARA EL CONSORCIO DE EXTINCIÓN DE INCENDIOS Y SALVAMENTO DE LA CARM</t>
  </si>
  <si>
    <t>A01003227</t>
  </si>
  <si>
    <t>MERCEDES BENZ RETAIL, S.A.</t>
  </si>
  <si>
    <t>19/12/2017</t>
  </si>
  <si>
    <t>1321/2017</t>
  </si>
  <si>
    <t>1298/2017</t>
  </si>
  <si>
    <t>ADQUISICIÓN CENTRALIZADA DE 3 CAMIONES BUL 2000</t>
  </si>
  <si>
    <t>34144210</t>
  </si>
  <si>
    <t>Vehículos de extinción de incendios</t>
  </si>
  <si>
    <t>1320/2017</t>
  </si>
  <si>
    <t>ORDENADOR PERSONAL</t>
  </si>
  <si>
    <t>1128/2017</t>
  </si>
  <si>
    <t>COLECTOR GENERAL OESTE DE SANEAMIENTO DE ARCHENA Y VILLANUEVA EN EL TÉRMINO MUNICIPAL DE ARCHENA (MURCIA)</t>
  </si>
  <si>
    <t>18/12/2017</t>
  </si>
  <si>
    <t>1146/2017</t>
  </si>
  <si>
    <t>CONTRATACIÓN CENTRALIZADA DE UNA PÓLIZA DE SEGURO DE DAÑOS MATERIALES DE EDIFICIOS Y USO ADMINISTRATIVO DE LA CARM 2017-2018</t>
  </si>
  <si>
    <t>1105/2017</t>
  </si>
  <si>
    <t>SERVICIO DE RENTING DE EQUIPOS DE IMPRESIÓN, INCLUYENDO COPIAS, MANTENIMIENTO, Y SOFTWARE DE GESTIÓN PARA CUBRIR LAS NECESIDADES DE IMPRESIÓN, ESCANEADO Y FAX DE LOS SERVICIOS CENTRALES DE LA FFIS</t>
  </si>
  <si>
    <t>1259/2017</t>
  </si>
  <si>
    <t>INSTRUMENTAL GENERAL DE QUIRÓFANOS</t>
  </si>
  <si>
    <t>1260/2017</t>
  </si>
  <si>
    <t>1256/2017</t>
  </si>
  <si>
    <t>1314/2017</t>
  </si>
  <si>
    <t>PRESTACIÓN DE SERVICIOS DE OPERADORES CON VENTA EXCLUSIVA ONLINE DIRIGIDOS A CLIENTES FINALES NACIONALES, ESPECIALIZADOS EN EL PRODUCTO SOL Y PLAYA, CON EL FIN DE COMERCIALIZAR EL DESTINO MAR MENOR.</t>
  </si>
  <si>
    <t>VIAJES DESTINIA SL</t>
  </si>
  <si>
    <t>1257/2017</t>
  </si>
  <si>
    <t>1258/2017</t>
  </si>
  <si>
    <t>1 meses y 30 días</t>
  </si>
  <si>
    <t>1139/2017</t>
  </si>
  <si>
    <t>SUMINISTRO E INSTALACIÓN DE UNA CENTRAL DE REHABILITACIÓN CARDÍACA MODELO ERS2, UN ERGÓMETRO DE CINTA Y DOS ERGÓMETROS DE BICICLETA</t>
  </si>
  <si>
    <t>32441000</t>
  </si>
  <si>
    <t>EQUIPO DE TELEMETRÍA</t>
  </si>
  <si>
    <t>1319/2017</t>
  </si>
  <si>
    <t>LOTE 12: PRESTACIÓN DE SERVICIOS DE OPERADORES CON PRESENCIA EN EL MERCADO BRITÁNICO QUE COMERCIALICEN PAQUETES TURÍSTICOS (VUELO + HOTEL) CON DESTINO A LA REGIÓN DE MURCIA CON CAMPAÑAS DIRIGIDAS A INCREMENTAR EL Nº DE TURISTAS EN TEMPORADA ALTA.</t>
  </si>
  <si>
    <t>1087/2017</t>
  </si>
  <si>
    <t>"SERVICIO DE MANTENIMIENTO INTEGRAL DE UN ACELERADOR LINEAL MODELO CLINAC-DHX UBICADO EN EL SERVICIO DE ONCOLOGÍA RADIOTERÁPICA DEL HOSPITAL CLÍNICO UNIVERSITARIO VIRGEN DE LA ARRIXACA"</t>
  </si>
  <si>
    <t>16/12/2017</t>
  </si>
  <si>
    <t>1154/2017</t>
  </si>
  <si>
    <t>SUMINISTRO DE MEDICAMENTOS EXCLUSIVOS DEL LABORATORIO FARMACÉUTICO SANOFI AVENTIS, S.A., CON DESTINO A LOS SERVICIOS DE FARMACIA DEL SERVICIO MURCIANO DE SALUD MEDIANTE LICITACIÓN ELECTRÓNICA.</t>
  </si>
  <si>
    <t>15/12/2017</t>
  </si>
  <si>
    <t>1163/2017</t>
  </si>
  <si>
    <t>1116/2017</t>
  </si>
  <si>
    <t>COLECTOR DE SANEAMIENTO DEL SUR DE LA LIBRILLERAS, KM 15, LOS CURAS Y OTRAS EN LORCA. (MURCIA)</t>
  </si>
  <si>
    <t>1165/2017</t>
  </si>
  <si>
    <t>1157/2017</t>
  </si>
  <si>
    <t>1085/2017</t>
  </si>
  <si>
    <t>REDACCIÓN DEL PROGRAMA DE ACTUACIÓN TERRITORIAL DE LA TERMINAL INTERMODAL Y ZONA DE ACTIVIDADES LOGISTICAS DE MURCIA (ZAL DE MURCIA-MODFOOD) Y DOCUMENTO DE EVALUACIÓN AMBIENTAL ESTRATÉGICA.</t>
  </si>
  <si>
    <t>BOTELLA SANCHEZ, PEDRO ANTONIO</t>
  </si>
  <si>
    <t>1114/2017</t>
  </si>
  <si>
    <t>SUMINISTRO DE VACUNA ANTINEUMOCÓCICA POLISACÁRIDAD DE 23 SEROTIPOS PARA EL PROGRAMA DE VACUNACIONES DE LA REGIÓN DE MURCIA CORRESPONDIENTE AL AÑO 2017</t>
  </si>
  <si>
    <t>1124/2017</t>
  </si>
  <si>
    <t>RENOVACIÓN DE LA RED GENERAL DE AGUA POTABLE A TORREBLANCA, T.M. DE LA UNIÓN (MURCIA)</t>
  </si>
  <si>
    <t>B73383754</t>
  </si>
  <si>
    <t>ALANCIN SL</t>
  </si>
  <si>
    <t>1158/2017</t>
  </si>
  <si>
    <t>1104/2017</t>
  </si>
  <si>
    <t>SERVICIOS DE APOYO AL DESARROLLO DE LOS PROYECTOS DE INVESTIGACIÓN FINANCIADOS POR EL ISCIII: PI14/01716 Y PI15/00579</t>
  </si>
  <si>
    <t>1167/2017</t>
  </si>
  <si>
    <t>1156/2017</t>
  </si>
  <si>
    <t>1159/2017</t>
  </si>
  <si>
    <t>1185/2017</t>
  </si>
  <si>
    <t>OBRAS DE MEJORA DE LA INSTALACIÓN ELÉCTRICA EN BAJA TENSIÓN EN EL I.E.S. "POLITÉCNICO" DE CARTAGENA (MURCIA).</t>
  </si>
  <si>
    <t>1153/2017</t>
  </si>
  <si>
    <t>1161/2017</t>
  </si>
  <si>
    <t>1180/2017</t>
  </si>
  <si>
    <t>SUMINISTRO DE MOBILIARIO PARA OFICINAS DE EMPLEO DEL SERVICIO REGIONAL DE EMPLEO Y FORMACIÓN</t>
  </si>
  <si>
    <t>1152/2017</t>
  </si>
  <si>
    <t>1162/2017</t>
  </si>
  <si>
    <t>1067/2017</t>
  </si>
  <si>
    <t>"SUMINISTRO DE UN EQUIPO DE FRAGMENTACIÓN DE ADN PARA EL CENTRO DE BIOQUÍMICA Y GENÉTICA CLÍNICA DEL HOSPITAL CLÍNICO UNIVERSITARIO "VIRGEN DE LA ARRIXACA"</t>
  </si>
  <si>
    <t>1164/2017</t>
  </si>
  <si>
    <t>1183/2017</t>
  </si>
  <si>
    <t>SUMINISTRO DE 161 ESCÁNERES PARA LAS OFICINAS DE EMPLEO DEL SERVICIO REGIONAL DE EMPLEO Y FORMACIÓN</t>
  </si>
  <si>
    <t>1160/2017</t>
  </si>
  <si>
    <t>1155/2017</t>
  </si>
  <si>
    <t>1166/2017</t>
  </si>
  <si>
    <t>14/12/2017</t>
  </si>
  <si>
    <t>1170/2017</t>
  </si>
  <si>
    <t>SERVICIO DE SOPORTE A LAS APLICACIONES INFORMÁTICAS DEL SERVICIO REGIONAL DE EMPLEO Y FORMACIÓN (SEF)</t>
  </si>
  <si>
    <t>1113/2017</t>
  </si>
  <si>
    <t>SERVICIO DE CAFETERIA-COMEDOR EN EL CENTRO SOCIAL DE PERSONAS MAYORES DE LAS TORRES DE COTILLAS</t>
  </si>
  <si>
    <t>***5094**</t>
  </si>
  <si>
    <t>SANCHEZ RODAS, PEDRO</t>
  </si>
  <si>
    <t>35 meses y 17 días</t>
  </si>
  <si>
    <t>1227/2017</t>
  </si>
  <si>
    <t>A.T. A LA DIRECCIÓN DE OBRA PARA EL CONTROL, VIGILANCIA Y COORDINACIÓN DE SEGURIDAD Y SALUD DE LAS OBRAS DEL TRATAMIENTO TERCIARIO DE LA EDAR DE PLIEGO (MURCIA)</t>
  </si>
  <si>
    <t>1127/2017</t>
  </si>
  <si>
    <t>ALIVIADERO COLECTOR GENERAL DE CARAVACA EN PARAJE CAÑADA DE LENTISCO, T.M. CARAVACA DE LA CRUZ (MURCIA)</t>
  </si>
  <si>
    <t>13/12/2017</t>
  </si>
  <si>
    <t>1122/2017</t>
  </si>
  <si>
    <t>SUMINISTRO DE COBERTORES Y MANTAS TÉRMICAS, MEDIAS DE COMPRESIÓN Y FUNDAS DE COMPRESIÓN SECUENCIAL CON DESTINO A LOS CENTROS SANITARIOS DEPENDIENTES DEL SERVICIO MURCIANO DE SALUD</t>
  </si>
  <si>
    <t>1090/2017</t>
  </si>
  <si>
    <t>OBRAS DE REMODELACION DE ACCESO PRINCIPAL EN EL CENTRO DE ESPECIALIDADES EL CARMEN DE MURCIA</t>
  </si>
  <si>
    <t>12/12/2017</t>
  </si>
  <si>
    <t>1043/2017</t>
  </si>
  <si>
    <t>OBRAS DE ADECUACIÓN DE LOCAL DESTINADO A BASE DE UME EN EL CENTRO DE SALUD "MURCIA SUR" EN MURCIA.</t>
  </si>
  <si>
    <t>B30402267</t>
  </si>
  <si>
    <t>DEICOMUR SL</t>
  </si>
  <si>
    <t>1062/2017</t>
  </si>
  <si>
    <t>SERVICIO DESARROLLO Y SOPORTE DE SERVICIOS DE INTEGRACIÓN EN EL SERVICIO MURCIANO DE SALUD</t>
  </si>
  <si>
    <t>11/12/2017</t>
  </si>
  <si>
    <t>1108/2017</t>
  </si>
  <si>
    <t>SUMINISTRO DE KITS DESECHABLES PARA EL FRACCIONADOR AUTOMÁTICO DE DOSIS DE LA UNIDAD DE RADIOFARMACIA DEL HOSPITAL GENERAL UNIVERSITARIO SANTA LUCÍA</t>
  </si>
  <si>
    <t>A58032343</t>
  </si>
  <si>
    <t>MICROBEAM,S.A.</t>
  </si>
  <si>
    <t>1336/2017</t>
  </si>
  <si>
    <t>CONTRATACIÓN DEL MANTENIMIENTO DE LOS CORTAFUEGOS DE LA RED CTNET ULTRARÁPIDA</t>
  </si>
  <si>
    <t>B62174842</t>
  </si>
  <si>
    <t>DIMENSION DATA ESPAÑA, SL</t>
  </si>
  <si>
    <t>1078/2017</t>
  </si>
  <si>
    <t>ESTUDIO INFORMATIVO, ESTUDIO DE IMPACTO AMBIENTAL Y PROYECTO BÁSICO DE LA CONEXIÓN FERROVIARIA DE LA TERMINAL INTERMODAL (TI) Y ZONA DE ACTIVIDADES LOGÍSTICAS (ZAL) DE MURCIA.</t>
  </si>
  <si>
    <t>1088/2017</t>
  </si>
  <si>
    <t>OBRAS DE SEGUNDA FASE DE REFORMA INTEGRAL EN EL EDIFICIO "SANTA ROSA DE LIMA" DE LORCA</t>
  </si>
  <si>
    <t>1307/2017</t>
  </si>
  <si>
    <t>SERVICIO DE APOYO PARA LA MEJORA DE LAS DESTREZAS DE COMPRENSIÓN Y EXPRESIÓN ORAL EN LENGUA INGLESA Y FRANCESA EN CENTROS ESCOLARES PÚBLICOS DE EDUCACIÓN INFANTIL Y PRIMARIA Y DE SECUNDARIA DURANTE EL CURSO 2017-2018. LOTE 1.</t>
  </si>
  <si>
    <t>07/12/2017</t>
  </si>
  <si>
    <t>1310/2017</t>
  </si>
  <si>
    <t>SERVICIO DE APOYO PARA LA MEJORA DE LAS DESTREZAS DE COMPRENSIÓN Y EXPRESIÓN ORAL EN LENGUA INGLESA Y FRANCESA EN CENTROS ESCOLARES PÚBLICOS DE EDUCACIÓN INFANTIL Y PRIMARIA Y DE SECUNDARIA DURANTE EL CURSO 2017-2018. LOTE 4.</t>
  </si>
  <si>
    <t>1312/2017</t>
  </si>
  <si>
    <t>SERVICIO DE APOYO PARA LA MEJORA DE LAS DESTREZAS DE COMPRENSIÓN Y EXPRESIÓN ORAL EN LENGUA INGLESA Y FRANCESA EN CENTROS ESCOLARES PÚBLICOS DE EDUCACIÓN INFANTIL Y PRIMARIA Y DE SECUNDARIA DURANTE EL CURSO 2017-2018. LOTE 6.</t>
  </si>
  <si>
    <t>1308/2017</t>
  </si>
  <si>
    <t>SERVICIO DE APOYO PARA LA MEJORA DE LAS DESTREZAS DE COMPRENSIÓN Y EXPRESIÓN ORAL EN LENGUA INGLESA Y FRANCESA EN CENTROS ESCOLARES PÚBLICOS DE EDUCACIÓN INFANTIL Y PRIMARIA Y DE SECUNDARIA DURANTE EL CURSO 2017-2018. LOTE 2.</t>
  </si>
  <si>
    <t>1313/2017</t>
  </si>
  <si>
    <t>SERVICIO DE APOYO PARA LA MEJORA DE LAS DESTREZAS DE COMPRENSIÓN Y EXPRESIÓN ORAL EN LENGUA INGLESA Y FRANCESA EN CENTROS ESCOLARES PÚBLICOS DE EDUCACIÓN INFANTIL Y PRIMARIA Y DE SECUNDARIA DURANTE EL CURSO 2017-2018. LOTE 7.</t>
  </si>
  <si>
    <t>1176/2017</t>
  </si>
  <si>
    <t>CONTRATACIÓN ESPECIAL DEL DISEÑO, DECORACIÓN, CONSTRUCCIÓN EN RÉGIMEN DE ALQUILER, MONTAJE, MANTENIMIENTO, DESMONTAJE, TRANSPORTE Y SERVICIOS COMPLEMENTARIOS DE TRES STAND DE LA REGIÓN DE MURCIA PARA DIVERSAS FERIAS TURÍSTICAS QUE SE CELEBREN EN TERRITORIO NACIONAL DURANTE EL AÑO 2018.</t>
  </si>
  <si>
    <t>ACTIVIDADES DE COMUNICACIÓN Y DISEÑO S.L.</t>
  </si>
  <si>
    <t>11 meses y 23 días</t>
  </si>
  <si>
    <t>92331100</t>
  </si>
  <si>
    <t>SERVICIOS DE FERIAS</t>
  </si>
  <si>
    <t>1309/2017</t>
  </si>
  <si>
    <t>SERVICIO DE APOYO PARA LA MEJORA DE LAS DESTREZAS DE COMPRENSIÓN Y EXPRESIÓN ORAL EN LENGUA INGLESA Y FRANCESA EN CENTROS ESCOLARES PÚBLICOS DE EDUCACIÓN INFANTIL Y PRIMARIA Y DE SECUNDARIA DURANTE EL CURSO 2017-2018. LOTE 3.</t>
  </si>
  <si>
    <t>1311/2017</t>
  </si>
  <si>
    <t>SERVICIO DE APOYO PARA LA MEJORA DE LAS DESTREZAS DE COMPRENSIÓN Y EXPRESIÓN ORAL EN LENGUA INGLESA Y FRANCESA EN CENTROS ESCOLARES PÚBLICOS DE EDUCACIÓN INFANTIL Y PRIMARIA Y DE SECUNDARIA DURANTE EL CURSO 2017-2018. LOTE 5.</t>
  </si>
  <si>
    <t>1300/2017</t>
  </si>
  <si>
    <t>SERVICIO DE PREVENCION AJENO EN DISCIPLINAS PREVENTIVAS DE SEGURIDAD EN EL TRABAJO, HIGIENE INDUSTRIAL, ERGONOMÍA Y PSICOSOCIOLOGÍA APLICADA Y MEDICINA DEL TRABAJO</t>
  </si>
  <si>
    <t>05/12/2017</t>
  </si>
  <si>
    <t>1019/2017</t>
  </si>
  <si>
    <t>"SERVICIO DE MANTENIMIENTO PREVENTIVO Y CORRECTIVO DE LOS EQUIPOS E INSTALACIONES DEL SERVICIO DE LAVANDERÍA DEL HOSPITAL CLÍNICO UNIVERSITARIO VIRGEN DE LA ARRIXACA"</t>
  </si>
  <si>
    <t>B732414737</t>
  </si>
  <si>
    <t>DEMASERVICE PROYECTOS INTEGRALES SL</t>
  </si>
  <si>
    <t>1120/2017</t>
  </si>
  <si>
    <t>CONTRATACIÓN DE NUEVOS DESARROLLOS PARA EL PORTAL "MI FUNCIÓN PÚBLICA"</t>
  </si>
  <si>
    <t>1044/2017</t>
  </si>
  <si>
    <t>MEJORAS DE LA INTERSECCIÓN DE LAS CARRETERAS RM-B18, DE BULLAS A LA COPA,CON LOS ACCESOS A LA AUTOVIA DEL NOROESTE RM-15 T.M. DE BULLAS.</t>
  </si>
  <si>
    <t>B30558555</t>
  </si>
  <si>
    <t>HIDRAULICA Y FRAGUADOS OYCO SL</t>
  </si>
  <si>
    <t>1335/2017</t>
  </si>
  <si>
    <t>CONTRATACIÓN DE LOS SERVICIOS DE SOPORTE Y MANTENIMIENTO EN TELECENTROS UBICADOS EN LA REGIÓN DE MURCIA</t>
  </si>
  <si>
    <t>50312610</t>
  </si>
  <si>
    <t>MANTENIMIENTO DE EQUIPO DE TECNOLOGÍA DE LA INFORMACIÓN</t>
  </si>
  <si>
    <t>1215/2017</t>
  </si>
  <si>
    <t>SERVICIO DE DISEÑO, MONTAJE Y DESMONTAJE DEL PABELLÓN REGIONAL DE MURCIA EN LA FERIA FRUIT LOGÍSTICA DE BERLÍN 2018.</t>
  </si>
  <si>
    <t>1092/2017</t>
  </si>
  <si>
    <t>VERIFICACIONES DE GESTIÓN DE OPERACIONES COFINANCIADAS POR LOS PROGRAMAS OPERATIVOS FEDER Y FSE DE LA REGIÓN DE MURCIA 2014-2020. LOTE 2 (FSE DE LA REGIÓN DE MURCIA 2014-2020)</t>
  </si>
  <si>
    <t>GRUPO NC AUDITORES Y ASESORES DE NEGOCIOS, S.L.U.</t>
  </si>
  <si>
    <t>1074/2017</t>
  </si>
  <si>
    <t>SUMINISTRO DE TÍTULOS ACADÉMICOS Y PROFESIONALES NO UNIVERSITARIOS DE LA CONSEJERÍA DE EDUCACIÓN, JUVENTUD Y DEPORTES.</t>
  </si>
  <si>
    <t>12 meses y 26 días</t>
  </si>
  <si>
    <t>1091/2017</t>
  </si>
  <si>
    <t>VERIFICACIONES DE GESTIÓN DE OPERACIONES COFINANCIADAS POR LOS PROGRAMAS OPERATIVOS FEDER Y FSE DE LA REGIÓN DE MURCIA 2014-2020. LOTE 1 (PROGRAMAS OPERATIVOS FEDER)</t>
  </si>
  <si>
    <t>1082/2017</t>
  </si>
  <si>
    <t>ADQUISICIÓN ECOCARDIÓGRAFOS CON DESTINO A DIVERSOS HOSPITALES DEL SERVICIO MURCIANO DE SALUD</t>
  </si>
  <si>
    <t>01/12/2017</t>
  </si>
  <si>
    <t>1069/2017</t>
  </si>
  <si>
    <t>SERVICIO DE LIMPIEZA DE LOS CENTROS DEL ÁREA IX DE SALUD</t>
  </si>
  <si>
    <t>1237/2017</t>
  </si>
  <si>
    <t>CONSTRUCCIÓN DEL TRATAMIENTO TERCIARIO DE LA EDAR DE PLIEGO (MURCIA)</t>
  </si>
  <si>
    <t>1084/2017</t>
  </si>
  <si>
    <t>SERVICIO DE MANTENIMIENTO DE PYXIS Y KARDEX UBICADOS EN EL HOSPITAL UNIVERSITARIO SANTA Mª DEL ROSELL Y HOSPITAL GENERAL UNIVERSITARIO SANTA LUCÍA.</t>
  </si>
  <si>
    <t>38540000</t>
  </si>
  <si>
    <t>MÁQUINAS Y APARATOS DE PRUEBAS Y MEDIDA</t>
  </si>
  <si>
    <t>1243/2017</t>
  </si>
  <si>
    <t>SERVICIO DE MANTENIMIENTO INTEGRAL A TODO RIESGO DEL MAMÓGRAFO DIGITAL LORAD SELENIA DEL HOSPITAL DE LA VEGA LORENZO GUIRAO, DEPENDIENTE DEL ÁREA DE SALUD IX VEGA ALTA DEL SEGURA-SERVICIO MURCIANO DE SALUD</t>
  </si>
  <si>
    <t>1007/2017</t>
  </si>
  <si>
    <t>"SERVICIO DE MANTENIMIENTO INTEGRAL DEL EQUIPAMIENTO DE RADIOLOGÍA GENERAL (TOMÓGRAFO AXIAL HELICOIDAL LIGHSPEED, Nº SERIE 10886YCO), DEL HOSPITAL CLÍNICO UNIVERSITARIO VIRGEN DE LA ARRIXACA"</t>
  </si>
  <si>
    <t>1083/2017</t>
  </si>
  <si>
    <t>1032/2017</t>
  </si>
  <si>
    <t>SERVICIO AMPLIACIÓN DESARROLLO Y EVOSUCIÓN DE DISTINTOS APLICATIVOS DE GESTIÓN Y RELACIONADOS CON LA ASISTENCIA SANITARIA EN DIVERSOS AMBITOS DEL SERVICIO MURCIANO DE SALUD</t>
  </si>
  <si>
    <t>30/11/2017</t>
  </si>
  <si>
    <t>1095/2017</t>
  </si>
  <si>
    <t>SERVICIO DE ACOGIMIENTO RESIDENCIAL EN CENTRO DE MEDIA/LARGA ESTANCIA DE 74 PLAZAS PARA MENORES CON MEDIDAS DE PROTECCIÓN. LOTE 3: 25 PLAZAS</t>
  </si>
  <si>
    <t>FUNDACION ARCOS DEL CASTILLO</t>
  </si>
  <si>
    <t>1094/2017</t>
  </si>
  <si>
    <t>SERVICIO DE CENTRO EDUCATIVO PARA 37 MENORES CON MEDIDAS JUDICIALES DE INTERNAMIENTO EN RÉGIMEN ABIERTO, SEMIABIERTO, CERRADO, TERAPÉUTICO Y PERMANENCIA DE FIN DE SEMANA EN CENTRO</t>
  </si>
  <si>
    <t>1131/2017</t>
  </si>
  <si>
    <t>SERVICIO DE DESARROLLO DE FUNCIONALIDADES PARA LA DISTRIBUCIÓN DE LINUX AVATAR PARA LOS EQUIPOS EDUCATIVOS DE LA REGIÓN DE MURCIA</t>
  </si>
  <si>
    <t>1129/2017</t>
  </si>
  <si>
    <t>RESERVA Y OCUPACIÓN DE 15 PLAZAS DE CENTRO DE DÍA PARA PERSONAS CON DISCAPACIDAD INTELECTUAL EN EL VALLE DE RICOTE</t>
  </si>
  <si>
    <t>G73616963</t>
  </si>
  <si>
    <t>ASOC DE DISCAP.INTELECTUALES DEL VALLE DE RICOTE</t>
  </si>
  <si>
    <t>1042/2017</t>
  </si>
  <si>
    <t>ASISTENCIA A LA DIRECCIÓN DE LOS TRABAJOS DE LIMPIEZA Y APOYO AL MANTENIMIENTO DE LA CALIDAD ECOLÓGICA DE LOS ESPACIOS NATURALES PROTEGIDOS DEL MAR MENOR Y SU ENTORNO Y COORDINACIÓN DE SEGURIDAD Y SALUD</t>
  </si>
  <si>
    <t>B74423245</t>
  </si>
  <si>
    <t>DIPTERA INGENIERIA Y MEDIO AMBIENTE SL</t>
  </si>
  <si>
    <t>90720000</t>
  </si>
  <si>
    <t>PROTECCIÓN DEL MEDIO AMBIENTE</t>
  </si>
  <si>
    <t>1005/2017</t>
  </si>
  <si>
    <t>RESERVA Y OCUPACIÓN DE 18 PLAZAS DE CENTRO DE DÍA DESTINADAS A PERSONAS CON ENFERMEDAD MENTAL EN EL MUNICIPIO DE OJÓS (VALLE DE RICOTE)</t>
  </si>
  <si>
    <t>G73619801</t>
  </si>
  <si>
    <t>FUSAMEN FUNDACION MURCIANA DE SALUD MENTAL</t>
  </si>
  <si>
    <t>1096/2017</t>
  </si>
  <si>
    <t>SERVICIO DE ACOGIMIENTO RESIDENCIAL EN CENTRO DE MEDIA/LARGA ESTANCIA DE 74 PLAZAS PARA MENORES CON MEDIDAS DE PROTECCIÓN. LOTE 2: 25 PLAZAS</t>
  </si>
  <si>
    <t>1086/2017</t>
  </si>
  <si>
    <t>OBRAS DE SEGUNDA FASE DE CONSTRUCCIÓN DEL CENTRO DE SALUD "SAN ANTÓN" DE CARTAGENA</t>
  </si>
  <si>
    <t>U42541128</t>
  </si>
  <si>
    <t>U.T.E. SAN ANTON</t>
  </si>
  <si>
    <t>1097/2017</t>
  </si>
  <si>
    <t>SERVICIO DE ACOGIMIENTO RESIDENCIAL EN CENTRO DE MEDIA/LARGA ESTANCIA DE 74 PLAZAS PARA MENORES CON MEDIDAS DE PROTECCIÓN. LOTE 1: 24 PLAZAS</t>
  </si>
  <si>
    <t>1111/2017</t>
  </si>
  <si>
    <t>CONTRATACIÓN DE DIFERENTES SOPORTES DE PUBLICIDAD EXTERIOR EN EL RECINTO FERIAL DE IFEMA, ASÍ COMO LA PRODUCCIÓN DE LOS MISMOS.</t>
  </si>
  <si>
    <t>Q2873018B</t>
  </si>
  <si>
    <t>INSTITUCION FERIAL DE MADRID</t>
  </si>
  <si>
    <t>29/11/2017</t>
  </si>
  <si>
    <t>1197/2017</t>
  </si>
  <si>
    <t>SUMINISTRO DE 493 MONITORES TFT CON DESTINO A LOS CENTROS EDUCATIVOS DEPENDIENTES DE LA CONSEJERÍA DE EDUCACIÓN, JUVENTUD Y DEPORTES, A TRAVÉS DE CONTRATACIÓN CENTRALIZADA ESTATAL</t>
  </si>
  <si>
    <t>TEKNO SERVICE, SL</t>
  </si>
  <si>
    <t>1198/2017</t>
  </si>
  <si>
    <t>SUMINISTRO DE 135 ORDENADORES DESTINADOS AL ENTORNO ADMINISTRATIVO DE LA CARM, A TRAVÉS DE CONTRATACIÓN CENTRALIZADA ESTATAL</t>
  </si>
  <si>
    <t>HP PRINTING AND COMPUTING SOLUTIONS, SLU</t>
  </si>
  <si>
    <t>1098/2017</t>
  </si>
  <si>
    <t>SERVICIO DE EXPLOTACIÓN Y GESTIÓN DE DATOS DE LA RED DE VIGILANCIA DE LA CALIDAD DEL AIRE DE LA COMUNIDAD AUTÓNOMA DE LA REGIÓN DE MURCIA.</t>
  </si>
  <si>
    <t>A28249977</t>
  </si>
  <si>
    <t>INFORMES Y PROYECTOS, S.A.</t>
  </si>
  <si>
    <t>28/11/2017</t>
  </si>
  <si>
    <t>1080/2017</t>
  </si>
  <si>
    <t>ADQUISICIÓN DE MOBILIARIO CLÍNICO PARA EQUIPAMIENTO DE LOS SERVICIOS DE QUIRÓFANOS Y OBSTETRICIA-GINECOLOGÍA DEL HOSPITAL UNIVERSITARIO "RAFAEL MÉNDEZ" DE LORCA (LOTE 1: LÁMPARAS).</t>
  </si>
  <si>
    <t>27/11/2017</t>
  </si>
  <si>
    <t>1045/2017</t>
  </si>
  <si>
    <t>OBRAS CLIMATIZACION DE 5 QUIROFANOS, PASILLOS QUIRÚRGICOS Y ADECUACION DE 1 QUIROFANO EN EL HOSPITAL COMARCAL DEL NOROESTE.</t>
  </si>
  <si>
    <t>U73978405</t>
  </si>
  <si>
    <t>PROINTER, S.L Y ORTHEM S.A.U. U.T.E.</t>
  </si>
  <si>
    <t>1109/2017</t>
  </si>
  <si>
    <t>SERVICIO DE PATROCINIO PUBLICITARIO DEL EQUIPO DE FÚTBOL SALA ELPOZO MURCIA F.S DURANTE LA TEMPORADA 2017-2018 CON EL FIN DE PROMOCIONAR LA COSTA CÁLIDA-REGIÓN DE MURCIA COMO DESTINO TURÍSTICO, LOS DISTINTOS PRODUCTOS TURÍSTICOS Y LA CONTINUIDAD DEL ACONTECIMIENTO EXCEPCIONAL DE INTERÉS PÚBLICO CARAVACA DE LA CRUZ 2017. AÑO JUBILAR.</t>
  </si>
  <si>
    <t>1168/2017</t>
  </si>
  <si>
    <t>ACTUACIONES URGENTE DE ACONDICIONAMIENTO Y MEJORA EN PISTAS FORESTALES DE SIERRA ESPUÑA</t>
  </si>
  <si>
    <t>1049/2017</t>
  </si>
  <si>
    <t>OBRAS DE REFORMA DE LA PRIMERA PLANTA DEL CENTRO DE SALUD "ANTONIO GARCÍA" EN MOLINA DE SEGURA</t>
  </si>
  <si>
    <t>U73978389</t>
  </si>
  <si>
    <t>INTAGUA O.P.SLU AUDECA SLU C.S ANTº GARCIA U.T.E.</t>
  </si>
  <si>
    <t>1081/2017</t>
  </si>
  <si>
    <t>ADQUISICIÓN DE MOBILIARIO CLÍNICO PARA EQUIPAMIENTO DE LOS SERVICIOS DE QUIRÓFANOS Y OBSTETRICIA-GINECOLOGÍA DEL HOSPITAL UNIVERSITARIO "RAFAEL MÉNDEZ" DE LORCA (LOTE 2: MOBILIARIO CLÍNICO).</t>
  </si>
  <si>
    <t>1068/2017</t>
  </si>
  <si>
    <t>MANTENIMIENTO INTEGRAL DE LA INSTALACIÓN DE DETECCIÓN AUTOMÁTICA DE INCENDIOS DEL HOSPITAL REINA SOFÍA.</t>
  </si>
  <si>
    <t>B73770521</t>
  </si>
  <si>
    <t>BIFAN INGENIERIA CONTRA INCENDIOS, S.L.</t>
  </si>
  <si>
    <t>1004/2017</t>
  </si>
  <si>
    <t>MANTENIMIENTO DEL SISTEMA DE GESTIÓN DE ESPERAS Y CITA PREVIA.</t>
  </si>
  <si>
    <t>1075/2017</t>
  </si>
  <si>
    <t>SERVICIO DE MANTENIMIENTO DE LOS SISTEMAS DE ALARMAS DE ROBO E INCENDIO, CONEXIÓN A CENTRAL RECEPTORA DE ALARMAS Y CUSTODIA DE LLAVES E INTERVENCIÓN, DE LOS CENTROS DE SALUD DEL ÁREA II-CARTAGENA.</t>
  </si>
  <si>
    <t>A30652689</t>
  </si>
  <si>
    <t>VISECAR, SA</t>
  </si>
  <si>
    <t>50332000</t>
  </si>
  <si>
    <t>SERVICIOS DE MANTENIMIENTO DE INFRAESTRUCTURA DE TELECOMUNICACIONES</t>
  </si>
  <si>
    <t>1138/2017</t>
  </si>
  <si>
    <t>RESERVA Y OCUPACIÓN DE 5 PLAZAS DE CENTRO DE DÍA PARA PERSONAS CON DISCAPACIDAD INTELECTUAL EN EL MUNICIPIO DE MOLINA DE SEGURA</t>
  </si>
  <si>
    <t>G30107568</t>
  </si>
  <si>
    <t>ASOCIACIÓN DE DISCAPACITADOS DE MOLINA DE SEGURA Y VEGA MEDIA - DISMO</t>
  </si>
  <si>
    <t>47 meses</t>
  </si>
  <si>
    <t>1255/2017</t>
  </si>
  <si>
    <t>INSTRUMENTAL DE QUIRÓFANOS UROLOGÍA Y GINECOLOGÍA</t>
  </si>
  <si>
    <t>OLYMPUS IBERIA S.A.U.</t>
  </si>
  <si>
    <t>24/11/2017</t>
  </si>
  <si>
    <t>1253/2017</t>
  </si>
  <si>
    <t>INSTRUMENTAL DE QUIRÓFANOS UROLOGÍ Y GINECOLOGÍA</t>
  </si>
  <si>
    <t>1252/2017</t>
  </si>
  <si>
    <t>INSTRUMENTAL DE QUIRÓFANOS UROLOGIA Y GINECOLOGÍA</t>
  </si>
  <si>
    <t>1254/2017</t>
  </si>
  <si>
    <t>1121/2017</t>
  </si>
  <si>
    <t>ORGANIZACIÓN Y DESARROLLO DE UN CURSO DE FORMACIÓN PARA ALUMNOS DE BACHILLERATO EN EL EXTRANJERO DENTRO DEL PROGRAMA "+IDIOMAS"</t>
  </si>
  <si>
    <t>B22210843</t>
  </si>
  <si>
    <t>NEW LINK EDUCATION SL</t>
  </si>
  <si>
    <t>1018/2017</t>
  </si>
  <si>
    <t>SUMINISTRO DE VESTUARIO PARA LA TEMPORADA DE INVIERNO 2017 PARA DETERMINADO PERSONAL ADSCRITO A LA CONSEJERÍA DE EDUCACIÓN, JUVENTUD Y DEPORTES. COLECTIVO: FISIOTERAPEUTAS.</t>
  </si>
  <si>
    <t>B30430987</t>
  </si>
  <si>
    <t>J.B. COMERCIAL DEL VESTUARIO S.L.</t>
  </si>
  <si>
    <t>23/11/2017</t>
  </si>
  <si>
    <t>1008/2017</t>
  </si>
  <si>
    <t>SUMINISTRO MEDIANTE ARRENDAMIENTO ("RENTING") DE EQUIPAMIENTO INFORMÁTICO PARA RADIOTELEVISIÓN DE LA REGIÓN DE MURCIA</t>
  </si>
  <si>
    <t>1052/2017</t>
  </si>
  <si>
    <t>CONSTRUCCIÓN DE UN INVERNADERO MODULAR PARA EXPERIMENTOS DE CONTROL AMBIENTAL Y NUTRICIÓN VEGETAL ASOCIADOS A EVENTOS CLIMÁTICOS EXTREMOS</t>
  </si>
  <si>
    <t>44211500</t>
  </si>
  <si>
    <t>INVERNADEROS</t>
  </si>
  <si>
    <t>1017/2017</t>
  </si>
  <si>
    <t>SUMINISTRO DE VESTUARIO PARA LA TEMPORADA DE INVIERNO 2017 PARA DETERMINADO PERSONAL ADSCRITO A LA CONSEJERÍA DE EDUCACIÓN, JUVENTUD Y DEPORTES. COLECTIVO: AUXILIARES TÉCNICOS EDUCATIVOS, EDUCADORES Y TÉCNICOS EDUCADORES.</t>
  </si>
  <si>
    <t>1046/2017</t>
  </si>
  <si>
    <t>ADQUISICIÓN DE MONITORES DE DIAGNÓSTICO, MONITORES CLÍNICOS Y PCS PARA EL PROYECTO CORPORATIVO DE IMAGEN MÉDICA DEL SERVICIO MURCIANO DE SALUD</t>
  </si>
  <si>
    <t>25 meses y 9 días</t>
  </si>
  <si>
    <t>1213/2017</t>
  </si>
  <si>
    <t>SERVICIO DE INTEGRACIÓN DE APLICACIONES CON LA PLATAFORMA DE ADMINISTRACIÓN ELECTRÓNICA DE LA CARM.</t>
  </si>
  <si>
    <t>22/11/2017</t>
  </si>
  <si>
    <t>1238/2017</t>
  </si>
  <si>
    <t>PROTECCIÓN DEL COLECTOR GENERAL DE PUERTO LUMBRERAS A SU PASO POR LA RAMBLA DE NOGALTE (MURCIA)</t>
  </si>
  <si>
    <t>1123/2017</t>
  </si>
  <si>
    <t>GENERACIÓN DE CONTENIDOS PARA LA DIFUSIÓN Y PROMOCIÓN DE LA SEGURIDAD TIC ENTRE LOS USUARIOS DE LOS SISTEMAS DE INFORMACIÓN Y SERVICIOS DE LA CARM</t>
  </si>
  <si>
    <t>79417000</t>
  </si>
  <si>
    <t>SERVICIOS DE CONSULTORÍA EN SEGURIDAD</t>
  </si>
  <si>
    <t>1040/2017</t>
  </si>
  <si>
    <t>REALIZACIÓN DE LOS TRABAJOS DE ESTUDIO INFORMATIVO, PROYECTO DE TRAZADO Y ESTUDIO DE IMPACTO AMBIENTAL DE LA CONEXIÓN VIARIA DE LA TERMINAL INTERMODAL Y ZAL DE MURCIA CON LA RED VIARIA DE GRAN CAPACIDAD: TRAMO CONEXIÓN AUTOVÍA A-7 CON AUTOAVÍAS MU-30 Y MU-31.</t>
  </si>
  <si>
    <t>B73582249</t>
  </si>
  <si>
    <t>ASISTENCIA EN INGENIERIA Y OBRA,S.L.</t>
  </si>
  <si>
    <t>1021/2017</t>
  </si>
  <si>
    <t>SUMINISTRO DE MONITORES INTERACTIVOS, CON DESTINO A CENTROS EDUCATIVOS DE TITULARIDAD PÚBLICA Y DEPENDIENTES DE LA CONSEJERÍA DE EDUCACIÓN, JUVENTUD Y DEPORTES DE LA COMUNIDAD AUTÓNOMA DE LA REGIÓN DE MURCIA</t>
  </si>
  <si>
    <t>DISPAL ASTUR, S.A.U.</t>
  </si>
  <si>
    <t>21/11/2017</t>
  </si>
  <si>
    <t>994/2017</t>
  </si>
  <si>
    <t>REPARACIÓN DEL FIRME EN LA CARRETERA RM-E26, P.K.2'975 AL 4'275.</t>
  </si>
  <si>
    <t>989/2017</t>
  </si>
  <si>
    <t>SERVICIO PARA LA REALIZACIÓN DE LOS TRABAJOS DE AUDITORÍA DE LAS AYUDAS FEAGA A 25 OPFH, EN RELACIÓN A AYUDAS A FONDOS OPERATIVOS Y RETIRADAS DE CONFORMIDAD CON LO ESTABLECIDO EN EL REGLAMENTO (UE) Nº 1306/2013 DEL PARLAMENTO EUROPEO Y DEL CONSEJO, DE 17 DE DICIEMBRE DE 2013</t>
  </si>
  <si>
    <t>20/11/2017</t>
  </si>
  <si>
    <t>1050/2017</t>
  </si>
  <si>
    <t>SERVICIO DE EVALUACIÓN HIDRÁULICA Y FUNCIONAL DEL SISTEMA DE DISTRIBUCIÓN DE AGUA POTABLE Y PROGRAMA DE CONTROL DE PÉRDIDAS EN EL MUNICIPIO DE TOTANA (MURCIA).</t>
  </si>
  <si>
    <t>B97428205</t>
  </si>
  <si>
    <t>TECNOMEDITERRANEA, S.L.</t>
  </si>
  <si>
    <t>1003/2017</t>
  </si>
  <si>
    <t>SUMINISTRO PARA LA ADQUISICIÓN DE REACTIVOS Y MATERIALES NECESARIOS PARA LA REALIZACIÓN DE TÉCNICAS DE SEROLOGÍA MICROBIOLÓGICA CON DESTINO A LOS CENTROS SANITARIOS DEL SERVICIO MURCIANO DE SALUD.</t>
  </si>
  <si>
    <t>980/2017</t>
  </si>
  <si>
    <t>SERVICIO DE ATENCIÓN A PERSONALIDADES Y DEMÁS VISITAS PROGRAMADAS DEL PALACIO DE SAN ESTEBAN</t>
  </si>
  <si>
    <t>B73569063</t>
  </si>
  <si>
    <t>ALDABA SERVICIOS TURISTICOS Y CULTURALES</t>
  </si>
  <si>
    <t>17/11/2017</t>
  </si>
  <si>
    <t>79416000</t>
  </si>
  <si>
    <t>SERVICIOS DE RELACIONES PÚBLICAS</t>
  </si>
  <si>
    <t>999/2017</t>
  </si>
  <si>
    <t>REDACCIÓN DEL INFORME DE SOSTENIBILIDAD AMBIENTAL (ISA) DE LA MODIFICACIÓN Nº 5 DE LAS DIRECTRICES Y PLAN DE ORDENACIÓN TERRITORIAL DEL LITORAL DE LA REGIÓN DE MURCIA, APROBADAS POR DECRETO 57/2004.</t>
  </si>
  <si>
    <t>B73622458</t>
  </si>
  <si>
    <t>BIOCYMA CONSULTORA EN MEDIO AMBIENTE Y</t>
  </si>
  <si>
    <t>16/11/2017</t>
  </si>
  <si>
    <t>71313000</t>
  </si>
  <si>
    <t>SERVICIOS DE CONSULTORÍA EN INGENIERÍA AMBIENTAL</t>
  </si>
  <si>
    <t>1047/2017</t>
  </si>
  <si>
    <t>SERVICIO DE APOYO EN LOS PROCESOS SELECTIVOS DE PERSONAL ESTATUTARIO DEL SERVICIO MURCIANO DE SALUD, CORRESPONDIENTE A LAS OFERTAS DE EMPLEO PÚBLICO DE LOS AÑOS 2014, 2015 Y 2016.</t>
  </si>
  <si>
    <t>15/11/2017</t>
  </si>
  <si>
    <t>990/2017</t>
  </si>
  <si>
    <t>ANÁLISIS DEL ESTADO DE CONSERVACIÓN DE LOS VALORES NATURALES ASOCIADOS A LAS SALINAS DEL MAR MENOR Y ZONAS SOMERAS</t>
  </si>
  <si>
    <t>B73624884</t>
  </si>
  <si>
    <t>GESNATURE INGENIERÍA, S.L.PROFESIONAL</t>
  </si>
  <si>
    <t>983/2017</t>
  </si>
  <si>
    <t>SUMINISTRO, MEDIANTE ARRENDAMIENTO CON OPCIÓN DE COMPRA, DE UN EQUIPO DE CROMATOGRAFÍA DE GASES CON DETECCIÓN DE ESPECTROMETRÍA DE MASAS</t>
  </si>
  <si>
    <t>A30043053</t>
  </si>
  <si>
    <t>PRODUCTOS QUIMICOS DE MURCIA SA</t>
  </si>
  <si>
    <t>14/11/2017</t>
  </si>
  <si>
    <t>1002/2017</t>
  </si>
  <si>
    <t>SERVICIO DE GESTIÓN DE LA CAPACIDAD DE ALMACENAMIENTO FÍSICO DEL SERVICIO DE ONCOLOGÍA RADIOTERÁPICA DEL HOSPITAL GENERAL UNIVERSITARIO SANTA LUCÍA.</t>
  </si>
  <si>
    <t>13/11/2017</t>
  </si>
  <si>
    <t>72250000</t>
  </si>
  <si>
    <t>SERVICIOS DE SISTEMAS Y APOYO</t>
  </si>
  <si>
    <t>1023/2017</t>
  </si>
  <si>
    <t>10/11/2017</t>
  </si>
  <si>
    <t>1273/2017</t>
  </si>
  <si>
    <t>SUMINISTRO CENTRAL DE MONITORIZACIÓN SERVICIO DE URGENCIAS</t>
  </si>
  <si>
    <t>1136/2017</t>
  </si>
  <si>
    <t>LA CONTRATACIÓN DEL SUMINISTRO DE MOBILIARIO ESCOLAR PARA 139 CENTROS EDUCATIVOS DE LA REGIÓN DE MURCIA DISTRIBUIDO EN CUATRO LOTES (CONTRATO BASADO EN EL ACUERDO MARCO PARA LA SELECCIÓN DE PROVEEDORES PARA EL SUMINISTRO DE FABRICACIÓN DE MOBILIARIO ESCOLAR PARA CENTROS DOCENTES PÚBLICOS DE LA COMUNIDAD AUTÓNOMA DE LA REGIÓN DE MURCIA. SG/CA/10/2016).</t>
  </si>
  <si>
    <t>1134/2017</t>
  </si>
  <si>
    <t>1024/2017</t>
  </si>
  <si>
    <t>1205/2017</t>
  </si>
  <si>
    <t>09/11/2017</t>
  </si>
  <si>
    <t>1209/2017</t>
  </si>
  <si>
    <t>1207/2017</t>
  </si>
  <si>
    <t>1211/2017</t>
  </si>
  <si>
    <t>1110/2017</t>
  </si>
  <si>
    <t>SERVICIO DE ROTULACIÓN DE 10 SEMIRREMOLQUES FRIGORÍFICOS</t>
  </si>
  <si>
    <t>B73940686</t>
  </si>
  <si>
    <t>ROTULOS PELEGRIN, SOCIEDAD LIMITADA</t>
  </si>
  <si>
    <t>1203/2017</t>
  </si>
  <si>
    <t>UTE "OESIA NETWORKS-S.Q.A. MURCIA-INFORGES</t>
  </si>
  <si>
    <t>1204/2017</t>
  </si>
  <si>
    <t>1208/2017</t>
  </si>
  <si>
    <t>1210/2017</t>
  </si>
  <si>
    <t>1206/2017</t>
  </si>
  <si>
    <t>1051/2017</t>
  </si>
  <si>
    <t>COLECTOR DE SANEAMIENTO SAN JULIÁN T.M. DE LORCA (MURCIA)</t>
  </si>
  <si>
    <t>08/11/2017</t>
  </si>
  <si>
    <t>964/2017</t>
  </si>
  <si>
    <t>COLECTOR DE SANEAMIENTO SAN JULIÁN, T.M. DE LORCA (MURCIA)</t>
  </si>
  <si>
    <t>988/2017</t>
  </si>
  <si>
    <t>SUMINISTRO DE MATERIAL CONSUMIBLE INFORMÁTICO, CON DESTINO A LOS CENTROS SANITARIOS DEPENDIENTES DEL SERVICIO MURCIANO DE SALUD</t>
  </si>
  <si>
    <t>B73063851</t>
  </si>
  <si>
    <t>KARKEMIS MEDIOAMBIENTAL SL</t>
  </si>
  <si>
    <t>06/11/2017</t>
  </si>
  <si>
    <t>30237300</t>
  </si>
  <si>
    <t>MATERIAL INFORMÁTICO</t>
  </si>
  <si>
    <t>965/2017</t>
  </si>
  <si>
    <t>SUMINISTRO DE ENERGÍA ELÉCTRICA CON DESTINO A TODOS LOS EDIFICIOS Y LOCALES DEPENDIENTES DEL INSTITUTO MURCIANO DE ACCIÓN SOCIAL.</t>
  </si>
  <si>
    <t>23 meses y 26 días</t>
  </si>
  <si>
    <t>1200/2017</t>
  </si>
  <si>
    <t>PREPARACIÓN, ORGANIZACIÓN E IMPARTICIÓN DEL CERTIFICADO DE PROFESIONALIDAD DE DIRECCIÓN Y PRODUCCIÓN EN COCINA AC-2017-161</t>
  </si>
  <si>
    <t>ALBERTO HERNANDO MAGADAN</t>
  </si>
  <si>
    <t>02/11/2017</t>
  </si>
  <si>
    <t>7 meses y 25 días</t>
  </si>
  <si>
    <t>1193/2017</t>
  </si>
  <si>
    <t>IMPARTICIÓN 570 HORAS DEL CERTIFICADO DE PROFESIONALIDAD COCINA AC-2017-178</t>
  </si>
  <si>
    <t>JUAN LUIZ BUITRAGO PINA</t>
  </si>
  <si>
    <t>993/2017</t>
  </si>
  <si>
    <t>ADQUISICIÓN DE ABSORBENTES PARA LA INCONTINENCIA DE ORINA CON DESTINO A LOS CENTROS SANITARIOS DEPENDIENTES DEL SERVICIO MURCIANO DE SALUD.</t>
  </si>
  <si>
    <t>1006/2017</t>
  </si>
  <si>
    <t>SUMINISTRO DE DIVERSO MATERIAL PARA LA DOTACIÓN DE LA RESIDENCIA PARA PERSONAS MAYORES DE SAN PEDRO DEL PINATAR</t>
  </si>
  <si>
    <t>B81826422</t>
  </si>
  <si>
    <t>ARKA PROYECTOS, S.L.</t>
  </si>
  <si>
    <t>47 días</t>
  </si>
  <si>
    <t>39150000</t>
  </si>
  <si>
    <t>MOBILIARIO Y EQUIPO DIVERSO</t>
  </si>
  <si>
    <t>992/2017</t>
  </si>
  <si>
    <t>1194/2017</t>
  </si>
  <si>
    <t>IMPARTICIÓN 160 HORAS EN LOS CERTIFICADOS DE PROFESIONALIDAD AC-2017-178 Y AC-2017-179</t>
  </si>
  <si>
    <t>1057/2017</t>
  </si>
  <si>
    <t>SERVICIO DE LIMPIEZA DE 8 BASES Y 3 SUAP DE LA GERENCIA DEL 061. LOTE 1</t>
  </si>
  <si>
    <t>01/11/2017</t>
  </si>
  <si>
    <t>1060/2017</t>
  </si>
  <si>
    <t>SERVICIO DE LIMPIEZA DE 8 BASES Y 3 SUAP DE LA GERENCIA DEL 061. LOTE 4</t>
  </si>
  <si>
    <t>1061/2017</t>
  </si>
  <si>
    <t>SERVICIO DE LIMPIEZA DE 8 BASES Y 3 SUAP DE LA GERENCIA DEL 061. LOTE 5</t>
  </si>
  <si>
    <t>1058/2017</t>
  </si>
  <si>
    <t>SERVICIO DE LIMPIEZA DE 8 BASES Y 3 SUAP DE LA GERENCIA DEL 061. LOTE 2</t>
  </si>
  <si>
    <t>981/2017</t>
  </si>
  <si>
    <t>SERVICIO DE LIMPIEZA DEL H.G.U. "REINA SOFÍA" DE MURCIA</t>
  </si>
  <si>
    <t>1059/2017</t>
  </si>
  <si>
    <t>SERVICIO DE LIMPIEZA DE 8 BASES Y 3 SUAP DE LA GERENCIA DEL 061. LOTE 3</t>
  </si>
  <si>
    <t>1148/2017</t>
  </si>
  <si>
    <t>SERVICIO DE VIGILANCIA Y SEGURIDAD DE LA SEDE DE LAS INSTALACIONES DE LA ITV DE ALCANTARILLA DEPENDIENTES DE LA DIRECCIÓN GENERAL DE ENERGÍA Y ACTIVIDAD INDUSTRIAL Y MINERA</t>
  </si>
  <si>
    <t>C. DE EMPLEO, UNIVERSIDADES Y EMPRESA</t>
  </si>
  <si>
    <t>1151/2017</t>
  </si>
  <si>
    <t>SERVICIO DE VIGILANCIA DE LA DIRECCIÓN GENERAL DE COMERCIO, CONSUMO Y SIMPLIFICACIÓN ADMINISTRATIVA. CONTRATO DERIVADO DEL ACUERDO MARCO 9449/2015 (341/2017)</t>
  </si>
  <si>
    <t>17 meses y 5 días</t>
  </si>
  <si>
    <t>1000/2017</t>
  </si>
  <si>
    <t>SERVICIO DE REFUERZO DE LA SEGURIDAD Y VIGILANCIA DEL CENTRO DE SALUD-SUAP VIRGEN DE LA CARIDAD- CARTAGENA ESTE</t>
  </si>
  <si>
    <t>1150/2017</t>
  </si>
  <si>
    <t>SERVICIO DE VIGILANCIA DE LA DIRECCIÓN GENERAL DE RELACIONES LABORALES Y ECONOMÍA SOCIAL. CONTRATO DERIVADO DEL ACUERDO MARCO 9449/2015 (341/2017)</t>
  </si>
  <si>
    <t>1147/2017</t>
  </si>
  <si>
    <t>VIGILANCIA Y SEGURIDAD DE LA DIRECCIÓN GENERAL DE ENERGÍA Y ACTIVIDAD INDUSTRIAL Y MINERA. CONTRATO DERIVADO DEL ACUERDO MARCO 9449/2015 (341/2017)</t>
  </si>
  <si>
    <t>1001/2017</t>
  </si>
  <si>
    <t>969/2017</t>
  </si>
  <si>
    <t>SUMINISTRO DE UN MICROTOMO CON BAÑO DE PARAFINA Y PLACA FRÍA PARA BLOQUES</t>
  </si>
  <si>
    <t>B84341544</t>
  </si>
  <si>
    <t>TAPER SERVICIO TECNICO SL UNIPERSONAL</t>
  </si>
  <si>
    <t>31/10/2017</t>
  </si>
  <si>
    <t>33900000</t>
  </si>
  <si>
    <t>EQUIPO Y MATERIAL PARA INSTITUTOS ANATÓMICO-FORENSES Y DEPÓSITOS DE CADÁVERES</t>
  </si>
  <si>
    <t>1012/2017</t>
  </si>
  <si>
    <t>SERVICIO A LA DIRECCIÓN DE OBRA PARA EL CONTROL Y VIGILANCIA DE LAS OBRAS DE COLECTOR DE SANEAMIENTO DEL SUR DE LAS LIBRILLERAS, KM 15, LOS CURAS Y OTRAS EN LORCA (MURCIA).</t>
  </si>
  <si>
    <t>PROINUR INGENIERIA,ARQUITECTURA Y URBANISMO SL</t>
  </si>
  <si>
    <t>942/2017</t>
  </si>
  <si>
    <t>OBRAS DE HUMECTACION DE SALAS EN EL ANIMALARIO DEL HOSPITAL CLÍNICO UNIVERSITARIO VIRGEN DE LA ARRIXACA DE MURCIA</t>
  </si>
  <si>
    <t>A30033385</t>
  </si>
  <si>
    <t>ELECTRICIDAD FERYSAN SA</t>
  </si>
  <si>
    <t>27/10/2017</t>
  </si>
  <si>
    <t>45259900</t>
  </si>
  <si>
    <t>ACTUALIZACIÓN DE INSTALACIONES</t>
  </si>
  <si>
    <t>1093/2017</t>
  </si>
  <si>
    <t>OBRAS DE CONSTRUCCIÓN DE AULARIO DE 4 UNIDADES EN EL IES "BEN ARABÍ" DE CARTAGENA (MURCIA)</t>
  </si>
  <si>
    <t>26/10/2017</t>
  </si>
  <si>
    <t>998/2017</t>
  </si>
  <si>
    <t>SUMINISTRO DE ESCÁNERES PARA CENTROS DE SALUD Y CONSULTORIOS DEL ÁREA II-CARTAGENA</t>
  </si>
  <si>
    <t>25/10/2017</t>
  </si>
  <si>
    <t>997/2017</t>
  </si>
  <si>
    <t>946/2017</t>
  </si>
  <si>
    <t>LOTE 1: VACUNA HEXAVALENTE (DIFTERIA-TÉTANOS-TOS FERINA-HAEMOPHILUS INFLUENZAE B-POLIOMIELITIS INACTIVADA-HEPATITIS B).</t>
  </si>
  <si>
    <t>938/2017</t>
  </si>
  <si>
    <t>RESTAURACIÓN DE LA TALLA DE LA SAMARITANA, OBRA DE JOSÉ SÁNCHEZ LOZANO, PERTENECIENTE A LA COFRADÍA CALIFORNIA. CARTAGENA</t>
  </si>
  <si>
    <t>500960046</t>
  </si>
  <si>
    <t>CARLOS JOSE ABREU SILVA COSTA,LDA</t>
  </si>
  <si>
    <t>92521210</t>
  </si>
  <si>
    <t>SERVICIOS DE PRESERVACIÓN DEL MATERIAL DE EXPOSICIÓN</t>
  </si>
  <si>
    <t>1107/2017</t>
  </si>
  <si>
    <t>SERVICIO EXTERNO DE ASESORAMIENTO JURÍDICO COMPLEMENTARIO EN RELACIÓN CON LA GESTIÓN DEL ACONTECIMIENTO EXCEPCIONAL DE INTERÉS PÚBLICO "CARAVACA DE LA CRUZ 2017. AÑO JUBILAR" Y OTRAS MATERIAS.</t>
  </si>
  <si>
    <t>B73964439</t>
  </si>
  <si>
    <t>CASTILLO ROVIRA ABOGADOS SLPU</t>
  </si>
  <si>
    <t>79111000</t>
  </si>
  <si>
    <t>SERVICIOS DE ASESORÍA JURÍDICA</t>
  </si>
  <si>
    <t>935/2017</t>
  </si>
  <si>
    <t>COLECTOR GENERAL DE CASAS DE LAS PEDREÑAS, LOS SAURINES, T.M. DE TORRE PACHECO (MURCIA)</t>
  </si>
  <si>
    <t>916/2017</t>
  </si>
  <si>
    <t>REPARACIÓN DE HUNDIMIENTO Y MEJORA DE DRENAJE EN LA CARRETERA RM-553, TRAMO:BLANCA - A30.</t>
  </si>
  <si>
    <t>934/2017</t>
  </si>
  <si>
    <t>SERVICIO DE COORDINACIÓN DE SEGURIDAD Y SALUD Y VIGILANCIA AMBIENTAL DE LAS OBRAS DEL COLECTOR DE SANEAMIENTO DEL SUR DE LAS LIBRILLERAS, KM. 15, LOS CURAS Y OTRAS EN LORCA (MURCIA)</t>
  </si>
  <si>
    <t>B73773673</t>
  </si>
  <si>
    <t>CONSULEST SERVICIOS INTEGRALES</t>
  </si>
  <si>
    <t>24/10/2017</t>
  </si>
  <si>
    <t>C. DE AGUA, AGRICULTURA Y MEDIO AMBIENTE</t>
  </si>
  <si>
    <t>931/2017</t>
  </si>
  <si>
    <t>SUMINISTRO DE REACTIVO DETERMINACIÓN IGE SERICA DE LA TÉCNICA MICROARRAY INMUNOPAC ISAC PARA EL SERVICIO DE ALERGOLOGÍA DEL HOSPITAL CLÍNICO UNIVERSITARIO VIRGEN DE LA ARRIXACA</t>
  </si>
  <si>
    <t>B62014485</t>
  </si>
  <si>
    <t>THERMO FISHER DIAGNOSTICS, S.L.U.</t>
  </si>
  <si>
    <t>23/10/2017</t>
  </si>
  <si>
    <t>1297/2017</t>
  </si>
  <si>
    <t>ADQUISICION CENTRALIZADA DE 2 CAMIONES BUL 2000 CON DESTINO AL PARQUE DE BOMBEROS DE LORCA</t>
  </si>
  <si>
    <t>932/2017</t>
  </si>
  <si>
    <t>PROYECTO RESTAURACIÓN DEL CUPULÍN Y CARPINTERÍS EXTERIORES DEL PALACIO AGUIRRE</t>
  </si>
  <si>
    <t>B30684716</t>
  </si>
  <si>
    <t>CONSTRUCCIONES MARCASER, SL</t>
  </si>
  <si>
    <t>949/2017</t>
  </si>
  <si>
    <t>LOTE 8: VACUNA FRENTE A HEPATITIS B ADULTO.</t>
  </si>
  <si>
    <t>20/10/2017</t>
  </si>
  <si>
    <t>958/2017</t>
  </si>
  <si>
    <t>SUMINISTRO DE REACTIVOS Y MATERIAL ESPECÍFICO PARA DETECCIÓN DE GANGLIO CENTINELA CON DESTINO A LOS CENTROS SANITARIOS DEPENDIENTES DEL SERVICIO MURCIANO DE SALUD.</t>
  </si>
  <si>
    <t>B64928948</t>
  </si>
  <si>
    <t>SYSMEX ESPAÑA S.L.U.</t>
  </si>
  <si>
    <t>925/2017</t>
  </si>
  <si>
    <t>OBRAS DE INSTALACION DE PLANTA ENFRIADORA DE AGUA CON AEROREFRIGERADOR EN HOSPITAL GENERAL UNIVERSITARIO SANTA MARIA DEL ROSELL DE CARTAGENA.</t>
  </si>
  <si>
    <t>B30366355</t>
  </si>
  <si>
    <t>FRIO, CALOR Y ELECTRICIDAD S.L.</t>
  </si>
  <si>
    <t>1103/2017</t>
  </si>
  <si>
    <t>SUMINISTRO/CESIÓN DE LOS DERECHOS DE USO Y EXPLOTACIÓN INFORMÁTICA DE LOS CONTENIDOS DE LA GUÍA TERAPÉUTICA EN ATENCIÓN PRIMARIA, ASÍ COMO LOS DERECHOS DE USO Y EXPLOTACIÓN DE LA BASE DE DATOS INFORMÁTICA DE LA GUÍA TERAPÉUTICA, PARA SU USO Y DIVULGACIÓN ENTRE EL PERSONAL DEL SERVICIO MURCIANO DE SALUD</t>
  </si>
  <si>
    <t>19/10/2017</t>
  </si>
  <si>
    <t>48600000</t>
  </si>
  <si>
    <t>Paquetes de software de bases de datos y de funcionamiento</t>
  </si>
  <si>
    <t>976/2017</t>
  </si>
  <si>
    <t>ACONDICIONAMIENTO DEL TRAZADO DEL ANTIGUO FERROCARRIL LORCA-BAZA, TRAMO ALMENDRICOS-LÍMITE REGIONAL, PARA SU USO COMO VÍA VERDE.</t>
  </si>
  <si>
    <t>909/2017</t>
  </si>
  <si>
    <t>MODERNIZACIÓN Y MEJORA TECNOLÓGICA DE LA ESTACIÓN DE MEDIDA DE LA CALIDAD DEL AIRE UBICADA EN ALCANTARILLA Y PERTENECIENTE A LA RED DE VIGILANCIA DE LA CALIDAD DEL AIRE DE LA COMUNIDAD AUTÓNOMA DE LA REGIÓN DE MURCIA.</t>
  </si>
  <si>
    <t>17/10/2017</t>
  </si>
  <si>
    <t>904/2017</t>
  </si>
  <si>
    <t>MANTENIMIENTO Y CONSERVACIÓN DEL AEROPUERTO INTERNACIONAL DE LA REGIÓN DE MURCIA.</t>
  </si>
  <si>
    <t>16/10/2017</t>
  </si>
  <si>
    <t>870/2017</t>
  </si>
  <si>
    <t>SERVICIO DE MANTENIMIENTO DE LOS EQUIPOS MICROINFORMÁTICOS DEL HOSPITAL GENERAL UNIVERSITARIO JOSÉ MARÍA MORALES MESEGUER Y CENTRO DE ESPECIALIDADES EL CARMEN, PERTENECIENTES AL ÁREA VI VEGA MEDIA DEL SEGURA</t>
  </si>
  <si>
    <t>1102/2017</t>
  </si>
  <si>
    <t>SERVICIO DE REPARACIÓN Y MANTENIMIENTO DEL EQUIPO LASER QUIRÚRGICO LUMENIS MODELO 40C</t>
  </si>
  <si>
    <t>11/10/2017</t>
  </si>
  <si>
    <t>1199/2017</t>
  </si>
  <si>
    <t>ADQUISICIÓN DE DOS VEHÍCULOS HOMOLOGADOS PEUGEOT 508 ACTIVE 2.0 BLUE HDI 150 CV CON DESTINO AL PARQUE MÓVIL REGIONAL, DEPENDIENTE DE LA DIRECCIÓN GENERAL DE INFORMÁTICA, PATRIMONIO Y TELECOMUNICACIONES</t>
  </si>
  <si>
    <t>A32001166</t>
  </si>
  <si>
    <t>PEUGEOT ESPAÑA, S.A.,</t>
  </si>
  <si>
    <t>10/10/2017</t>
  </si>
  <si>
    <t>1115/2017</t>
  </si>
  <si>
    <t>PÓLIZA DE SEGURO DE DAÑOS MATERIALES Y RESPONSABILIDAD CIVIL PARA ASEGURAR LAS INSTALACIONES DEL AEROPUERTO INTERNACIONAL DE LA REGIÓN DE MURCIA.</t>
  </si>
  <si>
    <t>908/2017</t>
  </si>
  <si>
    <t>ARRENDAMIENTO SIN OPCIÓN DE COMPRA EQUIPOS ENDOSCOPIA HGU REINA SOFÍA</t>
  </si>
  <si>
    <t>09/10/2017</t>
  </si>
  <si>
    <t>853/2017</t>
  </si>
  <si>
    <t>SUMINISTRO E INSTALACIÓN DE UN TUBO DE RAYOS X EN EL EQUIPO SIEMENS ARISTOS VX, Nº DE SERIE: 1304 UBICADO EN LA SALA 2 DE URGENCIAS DEL SERVICIO DE RADIOLOGÍA DEL HOSPITAL CLÍNICO UNIVERSITARIO "VIRGEN DE LA ARRIXACA"</t>
  </si>
  <si>
    <t>B39545678</t>
  </si>
  <si>
    <t>PROSER SISTEMAS MEDICOS SL</t>
  </si>
  <si>
    <t>895/2017</t>
  </si>
  <si>
    <t>SERVICIO DE APOYO PARA LA MEJORA DE LAS DESTREZAS DE COMPRENSIÓN Y EXPRESIÓN ORAL EN LENGUA INGLESA Y FRANCESA EN CENTROS ESCOLARES PÚBLICOS DE EDUCACIÓN INFANTIL Y PRIMARIA Y DE SECUNDARIA DURANTE EL CURSO 2017-2018. MUNICIPIO DE MURCIA.</t>
  </si>
  <si>
    <t>GUILLERMO FERNÁNDEZ REIG</t>
  </si>
  <si>
    <t>892/2017</t>
  </si>
  <si>
    <t>SERVICIO PARA LA COLABORACIÓN EN LA REDACCIÓN DEL PROYECTO DE "TANQUE DE TORMENTAS EN LA EDAR DE SAN PEDRO DEL PINATAR T.M. DE SAN PEDRO DEL PINATAR " (MURCIA)</t>
  </si>
  <si>
    <t>936/2017</t>
  </si>
  <si>
    <t>ACONDICIONAMIENTO DEL VIAL DE ACCESO Y CIRCUNVALACIÓN AL CASTILLO DE LORCA Y CONSTRUCCIÓN DE UN NUEVO VIAL DE ACCESO A LA PARTE SUR.</t>
  </si>
  <si>
    <t>18 meses y 23 días</t>
  </si>
  <si>
    <t>973/2017</t>
  </si>
  <si>
    <t>SERVICIOS DE MANTENIMIENTO INTEGRAL DE LOS EDIFICIOS E INSTALACIONES DE USO ADMINISTRATIVO DE LA CONSEJERÍA DE EDUCACIÓN, JUVENTUD Y DEPORTES DE LA COMUNIDAD AUTÓNOMA DE LA REGIÓN DE MURCIA</t>
  </si>
  <si>
    <t>06/10/2017</t>
  </si>
  <si>
    <t>22 meses y 21 días</t>
  </si>
  <si>
    <t>1112/2017</t>
  </si>
  <si>
    <t>PARTICIPACIÓN DEL INSTITUTO DE TURISMO DE LA REGIÓN DE MURCIA EN LA FERIA SAN SEBASTIÁN GASTRONÓMIKA</t>
  </si>
  <si>
    <t>CM GIPUZKOA SL</t>
  </si>
  <si>
    <t>882/2017</t>
  </si>
  <si>
    <t>ADQUISICIÓN Y MONTAJE DE PANELES Y RECURSOS INTERPRETATIVOS EN LA SALA DE EXPOSICIONES DEL CENTRO DE VISITANTES RICARDO CODORNIÚ EN EL PARQUE REGIONAL DE SIERRA ESPUÑA</t>
  </si>
  <si>
    <t>B73085987</t>
  </si>
  <si>
    <t>BIOVISUAL SL</t>
  </si>
  <si>
    <t>885/2017</t>
  </si>
  <si>
    <t>REHABILITACION CON MANGA DE CURADO ULTRAVIOLETA DE LA RED DE SANEAMIENTO DEL PASEO COLON, SANTIAGO DE LA RIBERA, SAN JAVIER (MURCIA)</t>
  </si>
  <si>
    <t>1100/2017</t>
  </si>
  <si>
    <t>SERVICIOS DE BÚSQUEDA DE INFORMACIÓN CLÍNICA PARA EL PROYECTO 19487/PI/14 EN NAVARRA</t>
  </si>
  <si>
    <t>***3265**</t>
  </si>
  <si>
    <t>ALKORTA ESTEIBAR JONE</t>
  </si>
  <si>
    <t>05/10/2017</t>
  </si>
  <si>
    <t>874/2017</t>
  </si>
  <si>
    <t>FABRICACIÓN Y SUMINISTRO DE LA TARJETA SANITARIA INDIVIDUAL DE LA REGIÓN DE MURCIA</t>
  </si>
  <si>
    <t>B84925932</t>
  </si>
  <si>
    <t>SISTEMAS DE IDENTIFICACION Y TARJETAS SL</t>
  </si>
  <si>
    <t>30160000</t>
  </si>
  <si>
    <t>TARJETAS MAGNÉTICAS</t>
  </si>
  <si>
    <t>831/2017</t>
  </si>
  <si>
    <t>"CONTRATACIÓN DEL SERVICIO DE MANTENIMIENTO DE LA JARDINERÍA INTERIOR Y EXTERIOR DEL RECINTO HOSPITALARIO DEL HOSPITAL CLÍNICO UNIVERSITARIO VIRGEN DE LA ARRIXACA"</t>
  </si>
  <si>
    <t>A73112054</t>
  </si>
  <si>
    <t>FORMACION EMPLEO Y COMERCIALIZACION, S.A.</t>
  </si>
  <si>
    <t>1275/2017</t>
  </si>
  <si>
    <t>SUMINISTRO PANELES TÉCNICOS PARA EL BLOQUE QUIRÚRGICO DEL H.U. RAFAEL MENDEZ</t>
  </si>
  <si>
    <t>B60824554</t>
  </si>
  <si>
    <t>TEDISEL IBERICA, S.L.</t>
  </si>
  <si>
    <t>1279/2017</t>
  </si>
  <si>
    <t>SUMINISTRO DE REACTIVOS Y MATERIAL NECESARIO PARA LA REALIZACIÓN DE TÉCNICAS DE CITOLOGÍA LÍQUIDA EN EL LABORATORIO DE ANATOMÍA PATOLÓGICA DEL HOSPITAL UNIVERSITARIO LOS ARCOS DEL MAR MENOR</t>
  </si>
  <si>
    <t>A78980273</t>
  </si>
  <si>
    <t>GRUPO TAPER, S.A.</t>
  </si>
  <si>
    <t>04/10/2017</t>
  </si>
  <si>
    <t>884/2017</t>
  </si>
  <si>
    <t>SERVICIO DE RESTAURACIÓN DEL RELIEVE "ÁNGEL DE LA GUARDA", OBRA DE ANTONIO CAMPILLO, PERTENECIENTE A LOS FONDOS DE LA CARM</t>
  </si>
  <si>
    <t>***6267**</t>
  </si>
  <si>
    <t>MIQUEL CASARES,MARIA</t>
  </si>
  <si>
    <t>03/10/2017</t>
  </si>
  <si>
    <t>819/2017</t>
  </si>
  <si>
    <t>OBRAS DE REFORMA DEL AREA DE REHABILITACIÓN Y ADAPTACIONES DE ACCESOS AL HOSPITAL DE LA VEGA LORENZO GUIRAO DE CIEZA</t>
  </si>
  <si>
    <t>02/10/2017</t>
  </si>
  <si>
    <t>883/2017</t>
  </si>
  <si>
    <t>SUMINISTRO DE UN ELECTROMIÓGRAFO CON DESTINO AL SERVICIO DE NEUROFISIOLOGÍA CLÍNICA DEL HOSPITAL UNIVERSITARIO SANTA MARÍA DEL ROSELL</t>
  </si>
  <si>
    <t>33121300</t>
  </si>
  <si>
    <t>ELECTROMIÓGRAFOS</t>
  </si>
  <si>
    <t>875/2017</t>
  </si>
  <si>
    <t>SERVICIO DE LIMPIEZA, GESTIÓN DE RESIDUOS URBANOS Y ASIMILABLES, MANTENIMIENTO DE PLANTAS ORNAMENTALES Y JARDINES, ASÍ COMO LA DESINFECCIÓN, DESINSECTACIÓN Y DESRATIZACIÓN DEL CENTRO DE ESPECIALIDADES EL CARMEN, DEPENDIENTE DEL ÁREA VI, VEGA MEDIA DEL SEGURA</t>
  </si>
  <si>
    <t>01/10/2017</t>
  </si>
  <si>
    <t>959/2017</t>
  </si>
  <si>
    <t>SERVICIO DE LIMPIEZA, DESINFECCIÓN, DESINSECTACIÓN, DESRATIZACIÓN Y GESTIÓN DE RESIDUOS URBANOS Y ASIMILABLES DEL HOSPITAL GENERAL UNIVERSITARIO MORALES MESEGUER, DE MURCIA</t>
  </si>
  <si>
    <t>U73969768</t>
  </si>
  <si>
    <t>UTE ACTUA SERVICIOS M.AMB.SL Y ORTHEM SERVICIOS Y ACTUACIONES AMB.S.A.U</t>
  </si>
  <si>
    <t>967/2017</t>
  </si>
  <si>
    <t>MANTENIMIENTO DEL EQUIPAMIENTO INFORMÁTICO UBICADO EN EL PARQUE CIENTIFICO</t>
  </si>
  <si>
    <t>30/09/2017</t>
  </si>
  <si>
    <t>830/2017</t>
  </si>
  <si>
    <t>MANTENIMIENTO ELECTRÓNICA CRÍTICA DE RED Y SEGURIDAD DEL SMS</t>
  </si>
  <si>
    <t>ACUNTIA, S.A</t>
  </si>
  <si>
    <t>29/09/2017</t>
  </si>
  <si>
    <t>1331/2017</t>
  </si>
  <si>
    <t>ASISTENCIA TÉCNICA PARA EL CONTROL DEL FUNCIONAMIENTO Y MANTENIMIENTO DE LAS INSTALACIONES DE SANEAMIENTO Y DEPURACIÓN DE AGUAS RESIDUALES DE LA REGIÓN DE MURCIA.</t>
  </si>
  <si>
    <t>889/2017</t>
  </si>
  <si>
    <t>COLECTOR DE GRAVEDAD, EBAR E IMPULSIÓN (SUSTITUCIÓN EBAR C/MERRY DEL VAL), T.M. CALASPARRA (MURCIA)</t>
  </si>
  <si>
    <t>886/2017</t>
  </si>
  <si>
    <t>CESIÓN Y TRABAJOS DE COMISARIADO Y COORDINACIÓN DE LA EXPOSICIÓN "SOROLLA TIERRA ADENTRO" POR PARTE DE LA FUNDACIÓN MUSEO SOROLLA EN EL MUSEO DE BELLAS ARTES DE MURCIA.</t>
  </si>
  <si>
    <t>G82592544</t>
  </si>
  <si>
    <t>FUNDACION MUSEO SOROLLA</t>
  </si>
  <si>
    <t>2 meses y 16 días</t>
  </si>
  <si>
    <t>92521100</t>
  </si>
  <si>
    <t>SERVICIOS DE EXPOSICIÓN EN MUSEOS</t>
  </si>
  <si>
    <t>1010/2017</t>
  </si>
  <si>
    <t>SERVICIO A LA DIRECCIÓN DE OBRA PARA EL CONTROL Y VIGILANCIA DE LAS OBRAS DEL COLECTOR DE GRAVEDAD EBAR E IMPULSIÓN C/ MERRY DEL VALS, CALASPARRA (MURCIA).</t>
  </si>
  <si>
    <t>B73601833</t>
  </si>
  <si>
    <t>TEINCO INGENIERIA S.L.P.</t>
  </si>
  <si>
    <t>1326/2017</t>
  </si>
  <si>
    <t>REHABILITACIÓN DE LA EDAR DE EL MORAL. CARAVACA DE LA CRUZ (MURCIA)</t>
  </si>
  <si>
    <t>74 días</t>
  </si>
  <si>
    <t>832/2017</t>
  </si>
  <si>
    <t>SERVICIO DE RESTAURACIÓN DE PINTURA RETRATO DE S.M. EL REY ALFONSO XIII, OBRA DE LUIS GARAY, PERTENECIENTE A LOS FONDOS DEL MUSEO DE BELLAS ARTES DE MURCIA (CARM)</t>
  </si>
  <si>
    <t>***8102**</t>
  </si>
  <si>
    <t>GARRIDO MARTIN, MARIA SELMIRA</t>
  </si>
  <si>
    <t>890/2017</t>
  </si>
  <si>
    <t>937/2017</t>
  </si>
  <si>
    <t>MANTENMIENTO DE LAS INSTALACIONES DE CALEFACCIÓN, CLIMATIZACIÓN Y AGUA CALIENTE SANITARIA Y VAPOR EN DIVERSOS CENTROS DEL IMAS</t>
  </si>
  <si>
    <t>871/2017</t>
  </si>
  <si>
    <t>SERVICIO DE RESTAURACIÓN DE LA TALLA DE UN ÁNGEL, OBRA DE JOSÉ SÁNCHEZ LOZANO, PERTENECIENTE A LA COFRADÍA CALIFORNIA. CARTAGENA</t>
  </si>
  <si>
    <t>***1625**</t>
  </si>
  <si>
    <t>SANCHEZ PRIETO, ISABEL MARIA</t>
  </si>
  <si>
    <t>887/2017</t>
  </si>
  <si>
    <t>CONTROL Y VIGILANCIA DE LAS OBRAS DEL PROYECTO DE ADECUACIÓN DEL SECTOR I "HUERTA ALTA" DE LA COMUNIDAD DE REGANTES DE PLIEGO, T.M. DE PLIEGO (MURCIA)</t>
  </si>
  <si>
    <t>B28447597</t>
  </si>
  <si>
    <t>INGIOPSA INGENIERIA S.L.</t>
  </si>
  <si>
    <t>1228/2017</t>
  </si>
  <si>
    <t>SUMINISTRO DE 2 LAMPARAS DE EXPLORACION CON DESTINO AL SERV DE PARITORIOS DEL HCN</t>
  </si>
  <si>
    <t>891/2017</t>
  </si>
  <si>
    <t>SERVICIO PARA LA COLABORACIÓN EN LA REDACCIÓN DEL PROYECTO E "COLECTORES Y TANQUE DE TORMENTAS EN LOS CUARTEROS, T.M. DE SAN PEDRO DEL PINATAR" (MURCIA)</t>
  </si>
  <si>
    <t>28/09/2017</t>
  </si>
  <si>
    <t>888/2017</t>
  </si>
  <si>
    <t>COLECTOR DE SANEAMIENTO DE AGUAS RESIDUALES EN AVENIDA DE EUROPA Y CALLE PORTUGAL (BULLAS)</t>
  </si>
  <si>
    <t>963/2017</t>
  </si>
  <si>
    <t>SUMINISTRO ELECTRICO PARA EDIFICIOS DE USO ADMINISTRATIVO ASEINFANTE DE MURCIA Y FORO DE CARTAGENA, ADSCRITOS A LA DIRECCIÓN GENERAL DE INFORMÁTICA, PATRIMONIO Y TELECOMUNICACIONES DE LA CONSEJERÍA DE HACIENDA Y ADMINISTRACIONES PÚBLICAS DE LA CARM</t>
  </si>
  <si>
    <t>872/2017</t>
  </si>
  <si>
    <t>CONTRATO MIXTO OBRAS Y SERVICIOS EJECUCIÓN DE DIVERSAS OPERACIONES DE CONSERVACTÓN EN LAS CARRETERAS DEL SECTOR CARAVACA (RM-711, RM-714, RM-730, RM-510, RM-552, RM-715, RM-B19, RM-B35, RM-B36, RM-504, RM-517, RM-541, RM-702, RM-703, RM-B16, RM-B,18, RM-820, RM-821, RM.B22, RM-823, RM-824, RM.B26, RM-830, RM-832, RM-839, RM-C16, RM-C'17, RM-C18, RM-C23 Y T-730.</t>
  </si>
  <si>
    <t>U30912992</t>
  </si>
  <si>
    <t>UTE FULSAN SA - MARTINEZ OLMOS E HIJO, S.A.</t>
  </si>
  <si>
    <t>27/09/2017</t>
  </si>
  <si>
    <t>1305/2017</t>
  </si>
  <si>
    <t>LA CONTRATACIÓN DEL SERVICIO Y EXPLOTACIÓN DE CAFETERÍA EN SIETE INSTITUTOS DE EDUCACIÓN SECUNDARIA Y UN CENTRO INTEGRADO DE FORMACIÓN PROFESIONAL, DEPENDIENTES DE LA CONSEJERÍA DE EDUCACIÓN, JUVENTUD Y DEPORTES DE LA COMUNIDAD AUTÓNOMA DE LA REGIÓN DE MURCIA.</t>
  </si>
  <si>
    <t>***4432**</t>
  </si>
  <si>
    <t>ZAPATA SEGADO,ANTONIO JESÚS</t>
  </si>
  <si>
    <t>1301/2017</t>
  </si>
  <si>
    <t>***2101**</t>
  </si>
  <si>
    <t>MARIN ALGUACIL JOSE MARIA</t>
  </si>
  <si>
    <t>1245/2017</t>
  </si>
  <si>
    <t>SUMINISTRO E INSTALACIÓN DE UNA MESA QUIRÚRGICA PARA EL QUIRÓFANO DE OTORRINOLARINGOLOGÍA Y OFTALMOLOGÍA, DEL HOSPITAL DE LA VEGA LORENZO GUIRAO, PERTENECIENTE A LA GERENCIA DEL ÁREA DE SALUD IX VEGA ALTA DEL SEGURA</t>
  </si>
  <si>
    <t>905/2017</t>
  </si>
  <si>
    <t>SUMINISTRO DE SOLUCIONES HIDROALCOHÃLICAS PARA EL LAVADO DE MANOS CON DESTINO A LOS CENTROS SANITARIOS DEPENDIENTES DEL SERVICIO MURCIANO DE SALUD</t>
  </si>
  <si>
    <t>33741300</t>
  </si>
  <si>
    <t>ANTISÉPTICO PARA MANOS</t>
  </si>
  <si>
    <t>1302/2017</t>
  </si>
  <si>
    <t>1303/2017</t>
  </si>
  <si>
    <t>ANDUJAR ALMERIA CARMEN</t>
  </si>
  <si>
    <t>1304/2017</t>
  </si>
  <si>
    <t>***0466**</t>
  </si>
  <si>
    <t>NAVARRO MAS JENNIFER</t>
  </si>
  <si>
    <t>1026/2017</t>
  </si>
  <si>
    <t>OBRAS PARA SUSTITUCIÓN DE LA INSTALACIÓN DE CLIMATIZACIÓN DEL CENTRO DE SALUD BENIAJÁN, ADSCRITO AL ÁREA DE SALUD VII MURCIA ESTE.</t>
  </si>
  <si>
    <t>26/09/2017</t>
  </si>
  <si>
    <t>45331231</t>
  </si>
  <si>
    <t>TRABAJOS DE INSTALACIÓN DE EQUIPOS TÉCNICOS DE REFRIGERACIÓN</t>
  </si>
  <si>
    <t>915/2017</t>
  </si>
  <si>
    <t>SUMINISTRO DE MARCAPASOS Y ELECTRODOS PARA MARCAPASOS CON DESTINO A LOS CENTROS SANITARIOS DEPENDIENTES DEL SERVICIO MURCIANO DE SALUD.</t>
  </si>
  <si>
    <t>25/09/2017</t>
  </si>
  <si>
    <t>910/2017</t>
  </si>
  <si>
    <t>919/2017</t>
  </si>
  <si>
    <t>1270/2017</t>
  </si>
  <si>
    <t>SUMINISTRO DE INSTRUMENTAL DE QUIRÓFANOS UROLOGÍA</t>
  </si>
  <si>
    <t>911/2017</t>
  </si>
  <si>
    <t>918/2017</t>
  </si>
  <si>
    <t>924/2017</t>
  </si>
  <si>
    <t>914/2017</t>
  </si>
  <si>
    <t>912/2017</t>
  </si>
  <si>
    <t>917/2017</t>
  </si>
  <si>
    <t>913/2017</t>
  </si>
  <si>
    <t>920/2017</t>
  </si>
  <si>
    <t>868/2017</t>
  </si>
  <si>
    <t>SUMINISTRO DE AGUJAS DE ABLACIÓN POR RADIOFRECUENCIA Y MICROONDAS DESECHABLES CON DESTINO A LOS CENTROS SANITARIOS DEPENDIENTES DEL SERVICIO MURCIANO DE SALUD.</t>
  </si>
  <si>
    <t>923/2017</t>
  </si>
  <si>
    <t>922/2017</t>
  </si>
  <si>
    <t>921/2017</t>
  </si>
  <si>
    <t>869/2017</t>
  </si>
  <si>
    <t>929/2017</t>
  </si>
  <si>
    <t>927/2017</t>
  </si>
  <si>
    <t>928/2017</t>
  </si>
  <si>
    <t>926/2017</t>
  </si>
  <si>
    <t>863/2017</t>
  </si>
  <si>
    <t>ADQUISICIÓN DE EQUIPAMIENTO ELECTROMÉDICO PARA LOS SERVICIOS DE QUIRÓFANOS Y OBSTETRICIA-GINECOLOGÍA DEL HOSPITAL UNIVERSITARIO "RAFAEL MÉNDEZ" (LÁSER HOLMIO)</t>
  </si>
  <si>
    <t>B97592000</t>
  </si>
  <si>
    <t>IMEX SALUD SL</t>
  </si>
  <si>
    <t>22/09/2017</t>
  </si>
  <si>
    <t>939/2017</t>
  </si>
  <si>
    <t>INSTALACION DE ESCRITORIO CORPORATIVO EN LOS ORDENADORES PERSONALES ADMINISTRATIVOS DE LA CARM.</t>
  </si>
  <si>
    <t>867/2017</t>
  </si>
  <si>
    <t>ADQUISICIÓN DE EQUIPAMIENTO ELECTROMÉDICO PARA LOS SERVICIOS DE QUIRÓFANOS Y OBSTETRICIA-GINECOLOGÍA DEL HOSPITAL UNIVERSITARIO "RAFAEL MÉNDEZ" (LOTE 9: CAMAS DE PARTOS)</t>
  </si>
  <si>
    <t>865/2017</t>
  </si>
  <si>
    <t>ADQUISICIÓN DE EQUIPAMIENTO ELECTROMÉDICO PARA LOS SERVICIOS DE QUIRÓFANOS Y OBSTETRICIA-GINECOLOGÍA DEL HOSPITAL UNIVERSITARIO "RAFAEL MÉNDEZ" (LOTE 7: MICROSCOPIO OTOLÓGICO)</t>
  </si>
  <si>
    <t>1020/2017</t>
  </si>
  <si>
    <t>SUMINISTRO DE 60 ESCÁNERES DESTINADOS AL ENTORNO ADMINISTRATIVO DE LA CARM.</t>
  </si>
  <si>
    <t>866/2017</t>
  </si>
  <si>
    <t>ADQUISICIÓN DE EQUIPAMIENTO ELECTROMÉDICO PARA LOS SERVICIOS DE QUIRÓFANOS Y OBSTETRICIA-GINECOLOGÍA DEL HOSPITAL UNIVERSITARIO "RAFAEL MÉNDEZ" (LOTE 8: ARCO EN "C")</t>
  </si>
  <si>
    <t>864/2017</t>
  </si>
  <si>
    <t>ADQUISICIÓN DE EQUIPAMIENTO ELECTROMÉDICO PARA LOS SERVICIOS DE QUIRÓFANOS Y OBSTETRICIA-GINECOLOGÍA DEL HOSPITAL UNIVERSITARIO "RAFAEL MÉNDEZ" (LOTE 6: MICROSCOPIO OFTALMOLOGÍA)</t>
  </si>
  <si>
    <t>1324/2017</t>
  </si>
  <si>
    <t>COLECTOR DE SANEAMIENTO PARA LAS AGUAS RESIDUALES DE PORTMÁN EN LA CARRETERA RM-314 EMTRE LOS P.K. 5+637. T.M. DE CARTAGENA (MURCIA)</t>
  </si>
  <si>
    <t>B73590903</t>
  </si>
  <si>
    <t>AICO TECNOLOGIA SL</t>
  </si>
  <si>
    <t>45232440</t>
  </si>
  <si>
    <t>TRABAJOS DE CONSTRUCCIÓN DE TUBERÍAS PARA AGUAS RESIDUALES</t>
  </si>
  <si>
    <t>862/2017</t>
  </si>
  <si>
    <t>SERVICIO DE SEGURIDAD Y VIGILANCIA CENTROS DE SALUD ÁREA VIII MAR MENOR</t>
  </si>
  <si>
    <t>20/09/2017</t>
  </si>
  <si>
    <t>1277/2017</t>
  </si>
  <si>
    <t>SERVICIO DE MANTENIMIENTO INTEGRAL DE DETERMINADO EQUIPAMIENTO DE ELECTROMEDICINA EN ATENCIÓN PRIMARIA DEL AREA DE SALUD VIII MAR MENOR</t>
  </si>
  <si>
    <t>1306/2017</t>
  </si>
  <si>
    <t>CONTRATACIÓN DE UN SEGURO DE RESPONSABILIDAD CIVIL, DEFENSA JURÍDICA Y DE ASISTENCIA EXTRAJUDICIAL. LOTE 1: PÓLIZA DE ASISTENCIA JURÍDICA Y DEFENSA EXTRAJUDICIAL.</t>
  </si>
  <si>
    <t>ARAG SE SUCURSAL EN ESPAÑA</t>
  </si>
  <si>
    <t>66513100</t>
  </si>
  <si>
    <t>SERVICIOS DE SEGUROS DE DEFENSA JURÍDICA</t>
  </si>
  <si>
    <t>1226/2017</t>
  </si>
  <si>
    <t>SUMINISTRO DE 2 CUNAS TERMICAS DE CUIDADOS INTERMEDIOS</t>
  </si>
  <si>
    <t>39143116</t>
  </si>
  <si>
    <t>CUNAS</t>
  </si>
  <si>
    <t>945/2017</t>
  </si>
  <si>
    <t>DESARROLLO DE DELFOS, APLICACIÓN DE GESTIÓN DIRECTA DE EXPEDIENTES ELECTRÓNICOS DE LA COMUNIDAD AUTÓNOMA DE LA REGIÓN DE MURCIA (CARM)</t>
  </si>
  <si>
    <t>B82387770</t>
  </si>
  <si>
    <t>EVERIS SPAIN S.L.</t>
  </si>
  <si>
    <t>19/09/2017</t>
  </si>
  <si>
    <t>1079/2017</t>
  </si>
  <si>
    <t>SUMINISTRO DE UNA CENTRAL DE MONITORIZACIÓN ELECTROCARDIOGRÁFICA</t>
  </si>
  <si>
    <t>18/09/2017</t>
  </si>
  <si>
    <t>814/2017</t>
  </si>
  <si>
    <t>ACONDICIONAMIENTO DE URGENCIA DEL CAMINO FORESTAL "LA SOLANA" Y OTROS EN EL M.P. Nº 162 DEL CUP "LA MUELA", T.M. DE ALHAMA DE MURCIA</t>
  </si>
  <si>
    <t>771/2017</t>
  </si>
  <si>
    <t>SERVICIO DE RESTAURACIÓN DE LA ESCULTURA CRISTO RESUCITADO, OBRA ANÓNIMA, PERTENECIENTE A LA IGLESIA DE LA MAGDALENA DE CEHEGÍN</t>
  </si>
  <si>
    <t>***1570**</t>
  </si>
  <si>
    <t>LABAÑA FREITAS, MARÍA</t>
  </si>
  <si>
    <t>873/2017</t>
  </si>
  <si>
    <t>SERVICIO DE REVISIÓN Y ACTUALIZACIÓN DEL INVENTARIO GENERAL DE BIENES MUEBLES DE LA IGLESIA CATÓLICA, PLATAFORMA GICTUR. MONASTERIOS FEMENIMOS DE MURCIA. RELIGIOSAS CLARISAS DE SANTA VERÓNICA (ALGEZARES - MURCIA)</t>
  </si>
  <si>
    <t>***6956**</t>
  </si>
  <si>
    <t>PAGAN GARCIA ISABEL</t>
  </si>
  <si>
    <t>829/2017</t>
  </si>
  <si>
    <t>DETECCIÓN DE PROYECTOS DE INVERSIÓN DE EMPRESAS DEL REINO UNIDO PARA LA REGIÓN DE MURCIA.</t>
  </si>
  <si>
    <t>510748968</t>
  </si>
  <si>
    <t>WATEQ LIMITED</t>
  </si>
  <si>
    <t>825/2017</t>
  </si>
  <si>
    <t>SERVICIO DE SUMINISTRO, ADAPTACIÓN E IMPLANTACIÓN, SOPORTE Y MANTENIMIENTO DE UNA APLICACIÓN PARA LA GESTIÓN DE LA FARMACIA HOSPITALARIA Y SOCIOSANITARIA EN EL SERVICIO MURCIANO DE SALUD</t>
  </si>
  <si>
    <t>15/09/2017</t>
  </si>
  <si>
    <t>979/2017</t>
  </si>
  <si>
    <t>SERVICIO DE TERMINAL PUBLICO DE VENTA VIRTUAL Y TERMINAL PÚBLICO DE VENTA VIRTUAL-PC PARA FACILITAR EL PAGO MEDIANTE TARJETA DE LOS INGRESOS A FAVOR DE LA COMUNIDAD AUTÓNOMA DE LA REGIÓN DE MURCIA Y ORGANISMOS CONVENIADOS</t>
  </si>
  <si>
    <t>1212/2017</t>
  </si>
  <si>
    <t>14/09/2017</t>
  </si>
  <si>
    <t>893/2017</t>
  </si>
  <si>
    <t>SERVICIO PÚBLICO PARA LA REALIZACIÓN DE TRATAMIENTOS DE FISIOTERAPIA EN ABARÁN Y LOGOPEDIA EN CIEZA. LOTE 1 FISIOTERAPIA ABARÁN.</t>
  </si>
  <si>
    <t>13/09/2017</t>
  </si>
  <si>
    <t>12 meses y 3 días</t>
  </si>
  <si>
    <t>876/2017</t>
  </si>
  <si>
    <t>RESERVA Y OCUPACIÓN DE 5 PLAZAS DE CENTRO DE DÍA PARA PERSONAS MAYORES DEPENDIENTES AFECTADAS DE ALZHEIMER EN EL MUNICIPIO DE MOLINA DE SEGURA</t>
  </si>
  <si>
    <t>G73227191</t>
  </si>
  <si>
    <t>ASOC DE FAMILIARES DE ENFERMOS DE ALZHEIMER Y OTRAS DEMENCIAS MOLINA DE SEGURA - AFAD MOLINA</t>
  </si>
  <si>
    <t>894/2017</t>
  </si>
  <si>
    <t>SERVICIO PÚBLICO PARA LA REALIZACIÓN DE TRATAMIENTOS DE FISIOTERAPIA EN ABARÁN Y LOGOPEDIA EN CIEZA. LOTE 2 LOGOPEDIA CIEZA</t>
  </si>
  <si>
    <t>***9780**</t>
  </si>
  <si>
    <t>LUCAS LOPEZ, MARIA DEL CARMEN</t>
  </si>
  <si>
    <t>1053/2017</t>
  </si>
  <si>
    <t>EL SUMINISTRO EN SU MODALIDAD DE ARRENDAMIENTO SIN OPCIÓN DE COMPRA, INSTALACIÓN, MONTAJE Y DESMONTAJE DE CONJUNTOS MODULARES PREFABRICADOS CON DESTINO A CENTROS EDUCATIVOS DE LA REGIÓN DE MURCIA (CONTRATO BASADO EN EL ACUERDO MARCO PARA LA SELECCIÓN DE PROVEEDORES PARA EL ARRENDAMIENTO CON O SIN OPCIÓN A COMPRA, INSTALACIÓN Y MONTAJE DE CONJUNTOS MODULARES PREFABRICADOS CON DESTINO A USO INFANTIL</t>
  </si>
  <si>
    <t>08/09/2017</t>
  </si>
  <si>
    <t>1038/2017</t>
  </si>
  <si>
    <t>1035/2017</t>
  </si>
  <si>
    <t>1064/2017</t>
  </si>
  <si>
    <t>823/2017</t>
  </si>
  <si>
    <t>OBRAS DE PAVIMENTACIÓN MEDIANTE HORMIGONADO EN EL CEIP "SAN GINÉS DE LA JARA" DE EL LLANO DEL BEAL DE CARTAGENA (MURCIA).</t>
  </si>
  <si>
    <t>SERVIMAR 2008, S.L.</t>
  </si>
  <si>
    <t>1 meses y 3 días</t>
  </si>
  <si>
    <t>1065/2017</t>
  </si>
  <si>
    <t>1022/2017</t>
  </si>
  <si>
    <t>1041/2017</t>
  </si>
  <si>
    <t>1029/2017</t>
  </si>
  <si>
    <t>1056/2017</t>
  </si>
  <si>
    <t>1055/2017</t>
  </si>
  <si>
    <t>1030/2017</t>
  </si>
  <si>
    <t>1063/2017</t>
  </si>
  <si>
    <t>1031/2017</t>
  </si>
  <si>
    <t>1054/2017</t>
  </si>
  <si>
    <t>743/2017</t>
  </si>
  <si>
    <t>ADQUISICIÓN DE MOBILIARIO GENERAL Y DE OFICINA PARA EQUIPAMIENTO DE LOS SERVICIOS DE QUIRÓFANOS Y OBSTETRICIA-GINECOLOGÍA DEL HOSPITAL UNIVERSITARIO "RAFAEL MÉNDEZ" DE LORCA.</t>
  </si>
  <si>
    <t>1039/2017</t>
  </si>
  <si>
    <t>1036/2017</t>
  </si>
  <si>
    <t>1025/2017</t>
  </si>
  <si>
    <t>1066/2017</t>
  </si>
  <si>
    <t>1028/2017</t>
  </si>
  <si>
    <t>1027/2017</t>
  </si>
  <si>
    <t>1033/2017</t>
  </si>
  <si>
    <t>1034/2017</t>
  </si>
  <si>
    <t>718/2017</t>
  </si>
  <si>
    <t>MANTENIMIENTO DE EQUIPOS DE ENDOSCOPIA MARCA PENTAX. LOTE 2</t>
  </si>
  <si>
    <t>07/09/2017</t>
  </si>
  <si>
    <t>717/2017</t>
  </si>
  <si>
    <t>MANTENIMIENTO INTEGRAL DE EQUIPOS DE ENDOSCOPIA MARCA FUJINON. LOTE 1</t>
  </si>
  <si>
    <t>1077/2017</t>
  </si>
  <si>
    <t>CONTRATACIÓN DEL SERVICIO DE REALIZACIÓN DE UN TOTAL DE 15 DETERMINACIONES POR AISLAMIENTO DE CTCS POR MÉTODO ISOFLUX, PARA EL PROYECTO 19447/PI/14</t>
  </si>
  <si>
    <t>G83727115</t>
  </si>
  <si>
    <t>FUNDACION PARA LA INVESTIGAC BIOMEDICA H</t>
  </si>
  <si>
    <t>725/2017</t>
  </si>
  <si>
    <t>CONTRATACIÓN DE UNA PLATAFORMA DE LICITACIÓN ELECTRÓNICA EN EL AMBITO DEL SERVICIO MURCIANO DE SALUD</t>
  </si>
  <si>
    <t>A81142358</t>
  </si>
  <si>
    <t>PIXELWARE, S.A.</t>
  </si>
  <si>
    <t>05/09/2017</t>
  </si>
  <si>
    <t>72212490</t>
  </si>
  <si>
    <t>SERVICIOS DE DESARROLLO DE SOFTWARE DE CONTRATACIÓN ADMINISTRATIVA</t>
  </si>
  <si>
    <t>746/2017</t>
  </si>
  <si>
    <t>SUMINISTRO PARA LA ADQUSICIÓN DE MEDICAMENTOS EXCLUSIVOS DEL LABORATORIO UCB PHARMA, S.A. CON DESTINO A LOS SERVICIOS DE FARMACIA DEPENDIENTES DEL SERVICIO MURCIA.</t>
  </si>
  <si>
    <t>747/2017</t>
  </si>
  <si>
    <t>1184/2017</t>
  </si>
  <si>
    <t>COORDINACIÓN Y GESTIÓN DEL EVENTO IAGTO GOLF MURCIA TROPHY 2018</t>
  </si>
  <si>
    <t>710194078</t>
  </si>
  <si>
    <t>IAGTO LIMITED</t>
  </si>
  <si>
    <t>745/2017</t>
  </si>
  <si>
    <t>906/2017</t>
  </si>
  <si>
    <t>SERVICIO DE ASISTENCIA TÉCNICA PARA REALIZACIÓN DE LAS AUDITORÍAS FINANCIERAS A LOS GRUPOS DE ACCIÓN LOCAL DE LA REGIÓN DE MURCIA CORRESPONDIENTES A LOS EJERCICIOS 2017 A 2020: APOYO A LOS CONTROLES ADMINISTRATIVOS Y SOBRE EL TERRENO PARA EXPEDIENTES DE LAS MEDIDAS 16 Y 19, LA REALIZACIÓN DE LOS CONTROLES SOBRE LOS GRUPOS DE ACCIÓN LOCAL Y EL APOYO A LOS CONTROLES "A POSTERIORI"</t>
  </si>
  <si>
    <t>04/09/2017</t>
  </si>
  <si>
    <t>713/2017</t>
  </si>
  <si>
    <t>SERVICIO DE SEGURIDAD Y VIGILANCIA SUAP MULA</t>
  </si>
  <si>
    <t>01/09/2017</t>
  </si>
  <si>
    <t>720/2017</t>
  </si>
  <si>
    <t>SUMINISTRO DE MATERIAL NECESARIO PARA LA REDUCCIÓN DE PATÓGENOS EN UNIDADES DE PLAQUETAS EN EL CENTRO REGIONAL DE HEMODONACIÓN.</t>
  </si>
  <si>
    <t>W0021849E</t>
  </si>
  <si>
    <t>TERUMO BCT EUROPE N.V. SUCUR ESPAÑA</t>
  </si>
  <si>
    <t>710/2017</t>
  </si>
  <si>
    <t>"SUMINISTRO, INSTALACIÓN Y MANTENIMIENTO DE TELEVISORES DEL NUEVO EDIFICIO MATERNO INFANTIL FASE 4, DEL HOSPITAL CLINICO UNIVERSITARIO ¿VIRGEN DE LA ARRIXACA¿</t>
  </si>
  <si>
    <t>A08619835</t>
  </si>
  <si>
    <t>ISERN, S.A.U.</t>
  </si>
  <si>
    <t>32300000</t>
  </si>
  <si>
    <t>RECEPTORES DE TELEVISIÓN Y RADIO, Y APARATOS DE GRABACIÓN O REPRODUCCIÓN DE SONIDO O IMAGEN</t>
  </si>
  <si>
    <t>793/2017</t>
  </si>
  <si>
    <t>SUMINISTRO DE MALLAS QUIRÚRGICAS CON DESTINO A LOS CENTROS SANITARIOS DEPENDIENTES DEL SERVICIO MURCIANO DE SALUD.</t>
  </si>
  <si>
    <t>807/2017</t>
  </si>
  <si>
    <t>734/2017</t>
  </si>
  <si>
    <t>SUMINISTRO DE MEDICAMENTOS EXCLUSIVOS DEL LABORATORIO FARMACÉUTICO CELGENE, S.L. CON DESTINO A LOS SERVICIOS DE FARMACIA DEPENDIENTES DEL SERVICIO MURCIANO DE SALUD.</t>
  </si>
  <si>
    <t>792/2017</t>
  </si>
  <si>
    <t>806/2017</t>
  </si>
  <si>
    <t>805/2017</t>
  </si>
  <si>
    <t>881/2017</t>
  </si>
  <si>
    <t>826/2017</t>
  </si>
  <si>
    <t>SUMINISTRO DE MATERIAL ESPECÍFICO PARA EXTRACCIÓN DE TROMBOS CON DESTINO A LOS CENTROS SANITARIOS DEPENDIENTES DEL SERVICIO MURCIANO DE SALUD.</t>
  </si>
  <si>
    <t>732/2017</t>
  </si>
  <si>
    <t>737/2017</t>
  </si>
  <si>
    <t>794/2017</t>
  </si>
  <si>
    <t>B63590244</t>
  </si>
  <si>
    <t>ASSUT EUROPE IBERICA SLU</t>
  </si>
  <si>
    <t>778/2017</t>
  </si>
  <si>
    <t>760/2017</t>
  </si>
  <si>
    <t>SUMINISTRO DE DISPOSITIVOS DE CIERRE PARA DUCTUS ARTERIAL EN LACTANTES, CON DESTINO AL ÃREA DE CARDIOLOGÃA PEDIÃTRICA DEL HOSPITAL CLINICO URIVERSITARIO VIRGEN DE LA ARRIXACA.</t>
  </si>
  <si>
    <t>834/2017</t>
  </si>
  <si>
    <t>SUMINISTRO DE APÓSITOS NO ACTIVOS CON DESTINO A LOS CENTROS SANITARIOS DEPENDIENTES DEL SERVICIO MURCIANO DE SALUD.</t>
  </si>
  <si>
    <t>898/2017</t>
  </si>
  <si>
    <t>799/2017</t>
  </si>
  <si>
    <t>903/2017</t>
  </si>
  <si>
    <t>786/2017</t>
  </si>
  <si>
    <t>COLECTOR DE SANEAMIENTO EN LA CALLE ALMERIA Y AVENIDA DE LOS PULPITES, T.M. DE LAS TORRES DE COTILLAS (MURCIA)</t>
  </si>
  <si>
    <t>841/2017</t>
  </si>
  <si>
    <t>896/2017</t>
  </si>
  <si>
    <t>902/2017</t>
  </si>
  <si>
    <t>859/2017</t>
  </si>
  <si>
    <t>808/2017</t>
  </si>
  <si>
    <t>797/2017</t>
  </si>
  <si>
    <t>842/2017</t>
  </si>
  <si>
    <t>878/2017</t>
  </si>
  <si>
    <t>777/2017</t>
  </si>
  <si>
    <t>836/2017</t>
  </si>
  <si>
    <t>1016/2017</t>
  </si>
  <si>
    <t>EL SUMINISTRO DE MOBILIARIO ESCOLAR EN CENTROS EDUCATIVOS DE LA REGIÓN DE MURCIA (CONTRATO BASADO EN EL ACUERDO MARCO PARA LA SELECCIÓN DE PROVEEDORES PARA EL SUMINISTRO DE FABRICACIÓN DE MOBILIARIO ESCOLAR PARA CENTROS DOCENTES PÚBLICOS DE LA COMUNIDAD AUTÓNOMA DE LA REGIÓN DE MURCIA. SG/CA/10/2016)</t>
  </si>
  <si>
    <t>827/2017</t>
  </si>
  <si>
    <t>1015/2017</t>
  </si>
  <si>
    <t>857/2017</t>
  </si>
  <si>
    <t>729/2017</t>
  </si>
  <si>
    <t>845/2017</t>
  </si>
  <si>
    <t>897/2017</t>
  </si>
  <si>
    <t>901/2017</t>
  </si>
  <si>
    <t>1014/2017</t>
  </si>
  <si>
    <t>804/2017</t>
  </si>
  <si>
    <t>798/2017</t>
  </si>
  <si>
    <t>828/2017</t>
  </si>
  <si>
    <t>861/2017</t>
  </si>
  <si>
    <t>855/2017</t>
  </si>
  <si>
    <t>899/2017</t>
  </si>
  <si>
    <t>848/2017</t>
  </si>
  <si>
    <t>847/2017</t>
  </si>
  <si>
    <t>844/2017</t>
  </si>
  <si>
    <t>843/2017</t>
  </si>
  <si>
    <t>810/2017</t>
  </si>
  <si>
    <t>851/2017</t>
  </si>
  <si>
    <t>835/2017</t>
  </si>
  <si>
    <t>838/2017</t>
  </si>
  <si>
    <t>880/2017</t>
  </si>
  <si>
    <t>736/2017</t>
  </si>
  <si>
    <t>801/2017</t>
  </si>
  <si>
    <t>715/2017</t>
  </si>
  <si>
    <t>"SERVICIO DE MANTENIMIENTO INTEGRAL DE INSTALACIONES Y EQUIPOS EXISTENTES EN LOS CENTROS DE SALUD Y CONSULTORIOS PERTENECIENTES A LA GERENCIA DE ÁREA DE SALUD I MURCIA-OESTE"</t>
  </si>
  <si>
    <t>850/2017</t>
  </si>
  <si>
    <t>800/2017</t>
  </si>
  <si>
    <t>1013/2017</t>
  </si>
  <si>
    <t>709/2017</t>
  </si>
  <si>
    <t>SISTEMA DE INFORMACIÓN DE LABORATORIO PARA EL SERVICIO DE INMUNOLOGÍA DEL HOSPITAL CLÍNICO UNIVERSITARIO "VIRGEN DE LA ARRIXACA" DEL SERVICIO MURCIANO DE SALUD</t>
  </si>
  <si>
    <t>738/2017</t>
  </si>
  <si>
    <t>740/2017</t>
  </si>
  <si>
    <t>735/2017</t>
  </si>
  <si>
    <t>854/2017</t>
  </si>
  <si>
    <t>900/2017</t>
  </si>
  <si>
    <t>846/2017</t>
  </si>
  <si>
    <t>731/2017</t>
  </si>
  <si>
    <t>833/2017</t>
  </si>
  <si>
    <t>858/2017</t>
  </si>
  <si>
    <t>852/2017</t>
  </si>
  <si>
    <t>860/2017</t>
  </si>
  <si>
    <t>849/2017</t>
  </si>
  <si>
    <t>856/2017</t>
  </si>
  <si>
    <t>840/2017</t>
  </si>
  <si>
    <t>B65743833</t>
  </si>
  <si>
    <t>INIBSA HOSPITAL, S.L.</t>
  </si>
  <si>
    <t>707/2017</t>
  </si>
  <si>
    <t>TRABAJOS DE CONVERSIÓN DE MASAS DESESTRUCTURADAS EN LAS SIERRAS DEL GIGANTE Y PERICAY EN LOS MONTES PÚBLICOS Nº 173 Y Nº 69, EN EL T.M. DE LORCA</t>
  </si>
  <si>
    <t>B59932111</t>
  </si>
  <si>
    <t>BIO-IMPLANTS MEDICAL, SL.</t>
  </si>
  <si>
    <t>879/2017</t>
  </si>
  <si>
    <t>837/2017</t>
  </si>
  <si>
    <t>1332/2017</t>
  </si>
  <si>
    <t>31/08/2017</t>
  </si>
  <si>
    <t>706/2017</t>
  </si>
  <si>
    <t>ACTUACIÓN DE PREVENCIÓN CONTRA INCENDIOS FORESTALES EN EL ESPACIO NATURAL PROTEGIDO "SIERRA DE SALINAS"</t>
  </si>
  <si>
    <t>B02361111</t>
  </si>
  <si>
    <t>NATURALEZA Y TECNOLOGIA DE LA MANCHA SL</t>
  </si>
  <si>
    <t>811/2017</t>
  </si>
  <si>
    <t>SERVICIOS DE VIGILANCIA Y SEGURIDAD EN LAS INSTALACIONES DEL AEROPUERTO INTERNACIONAL REGIÓN DE MURCIA, DEPENDIENTNE DE LA CONSEJERÍA DE PRESIDENCIA Y FOMENTO DE LA REGIÓN DE MURCIA.</t>
  </si>
  <si>
    <t>23/08/2017</t>
  </si>
  <si>
    <t>733/2017</t>
  </si>
  <si>
    <t>SERVICIO DE LAVADO, HIGIENIZACIÓN Y DESINFECCIÓN DE ROPA DEL HOSPITAL UNIVERSITARIO SANTA MARÍA DEL ROSELL</t>
  </si>
  <si>
    <t>22/08/2017</t>
  </si>
  <si>
    <t>1223/2017</t>
  </si>
  <si>
    <t>OBRA DE REFORMA DE INSTALACIÓN DE EQUIPOS DE CLIMATIZACIÓN Y TUBERIAS CORRIDAS C.S. MORATALLA</t>
  </si>
  <si>
    <t>21/08/2017</t>
  </si>
  <si>
    <t>1268/2017</t>
  </si>
  <si>
    <t>INSTRUMENTAL DE QUIRÓFANOS ORL</t>
  </si>
  <si>
    <t>1329/2017</t>
  </si>
  <si>
    <t>SUMINISTRO EN LA MODALIDAD DE RENTING DE UN TURISMO PARA USOS GENERALES DE ESAMUR</t>
  </si>
  <si>
    <t>A80292667</t>
  </si>
  <si>
    <t>ALD AUTOMOTIVE SA</t>
  </si>
  <si>
    <t>689/2017</t>
  </si>
  <si>
    <t>"SERVICIO DE ELABORACIÓN DE PROYECTO DE SEÑALIZACIÓN INTERIOR Y EXTERIOR DEL BLOQUE MATERNO INFANTIL EN EL H.C.U.V.A. Y EJECUCIÓN DE LA FASE I"</t>
  </si>
  <si>
    <t>B73855637</t>
  </si>
  <si>
    <t>UNDER ROUTE</t>
  </si>
  <si>
    <t>18/08/2017</t>
  </si>
  <si>
    <t>34928470</t>
  </si>
  <si>
    <t>SEÑALIZACIÓN</t>
  </si>
  <si>
    <t>723/2017</t>
  </si>
  <si>
    <t>REDACCIÓN DE ANTEPROYECTO DE INFRAESTRUCTURAS BÁSICAS DE LA TERMINAL INTERMODAL (TI) Y ZONA DE ACTIVIDADES LOGÍSTICAS (ZAL) DE MURCIA.</t>
  </si>
  <si>
    <t>B73433930</t>
  </si>
  <si>
    <t>TRAZADO DE CARRETERAS Y OBRAS HIDRAULICA,SL</t>
  </si>
  <si>
    <t>16/08/2017</t>
  </si>
  <si>
    <t>712/2017</t>
  </si>
  <si>
    <t>SERVICIO DE ALIMENTACION DE PACIENTES, CAFETERIAS Y COMEDOR DE PERSONAL DE GUARDIA DEL HOSPITAL DE LA VEGA "LORENZO GUIAO", ASI COMO DE MÁQUINAS DE VENDING DEL HOSPITAL Y CENTROS DE SALUD DE LA GERENCIA DEL ÁREA DE SALUD IX V</t>
  </si>
  <si>
    <t>EUREST COLECTIVIDADES SL</t>
  </si>
  <si>
    <t>14/08/2017</t>
  </si>
  <si>
    <t>55320000</t>
  </si>
  <si>
    <t>SERVICIOS DE SUMINISTRO DE COMIDAS</t>
  </si>
  <si>
    <t>705/2017</t>
  </si>
  <si>
    <t>SERVICIO DE VIRTUALIZACIÓN DE CINCO EQUIPOS FÍSICOS DEL SERVICIO DE ONCOLOGÍA RADIOTERÁPICA DEL HOSPITAL GENERAL UNIVERSITARIO SANTA LUCÍA</t>
  </si>
  <si>
    <t>48151000</t>
  </si>
  <si>
    <t>SISTEMA DE CONTROL INFORMÁTICO</t>
  </si>
  <si>
    <t>722/2017</t>
  </si>
  <si>
    <t>MANTENIMIENTO Y VERIFICACIÓN DE LOS DISTINTOS CENTROS DE TRANSFORMACIÓN DE ALTA TENSIÓN, LINEA ALTA TENSIÓN Y DE LAS INSTALACIONES ELÉCTRICAS DE BAJA TENSIÓN CORRESPONDIENTES A LOS DISTINTOS EDIFICIOS Y LOCALES DE LA CONSEJERÍA DE FOMENTO E INFRAESTRUCTURAS.</t>
  </si>
  <si>
    <t>696/2017</t>
  </si>
  <si>
    <t>SERVICIO DE MANTENIMIENTO INTEGRAL DE DOS EQUIPOS DE RADIOLOGÍA DIGITAL PHILIPS, UBICADOS EN EL HOSPITAL UNIVERSITARIO SANTA MARÍA DEL ROSELL</t>
  </si>
  <si>
    <t>704/2017</t>
  </si>
  <si>
    <t>SERVICIO DE MANTENIMIENTO INTEGRAL DEL SISTEMA DE ESTABLECIMIENTO DE LA DOSIMETRÍA FÍSICA PTW DEL HOSPITAL GENERAL UNIVERSITARIO SANTA LUCÍA.</t>
  </si>
  <si>
    <t>B98439821</t>
  </si>
  <si>
    <t>PTW DOSIMETRIA IBERIA SLU</t>
  </si>
  <si>
    <t>11/08/2017</t>
  </si>
  <si>
    <t>50430000</t>
  </si>
  <si>
    <t>SERVICIOS DE REPARACIÓN Y MANTENIMIENTO DE EQUIPOS DE PRECISIÓN</t>
  </si>
  <si>
    <t>839/2017</t>
  </si>
  <si>
    <t>RESERVA Y OCUPACIÓN DE 15 PLAZAS RESIDENCIALES PARA PERSONAS MAYORES EN EL MUNICIPIO DE SANTOMERA.</t>
  </si>
  <si>
    <t>A80347016</t>
  </si>
  <si>
    <t>GRUPO SERGESA, S.A</t>
  </si>
  <si>
    <t>08/08/2017</t>
  </si>
  <si>
    <t>719/2017</t>
  </si>
  <si>
    <t>SERVICIO DE INSTALACIÓN Y EXPLOTACIÓN DE MÁQUINAS DISPENSADORAS AUTOMÁTICAS DE PRODUCTOS DE ALIMENTACIÓN, BEBIDAS CALIENTES Y BEBIDAS FRÍAS EN LA BIBLIOTECA REGIONAL, DEPENDIENTE DE LA CONSEJERÍA DE CULTURA Y PORTAVOCÍA¿ (EN LA ACTUALIDAD CONSEJERÍA DE TURISMO, CULTURA Y MEDIO AMBIENTE)</t>
  </si>
  <si>
    <t>B81948069</t>
  </si>
  <si>
    <t>AB SERVICIOS SELECTA ESPAÑA SL</t>
  </si>
  <si>
    <t>812/2017</t>
  </si>
  <si>
    <t>ADQUISICIÓN DE UNA CENTRAL DE TELEMETRÍA DESTINADA A LA SECCIÓN DE CARDIOLOGÍA DEL HOSPITAL GENERAL UNIVERSITARIO JOSÉ MARÍA MORALES MESEGUER, ÁREA VI VEGA MEDIA DEL SEGURA REGISTRO DUPLICADO</t>
  </si>
  <si>
    <t>07/08/2017</t>
  </si>
  <si>
    <t>692/2017</t>
  </si>
  <si>
    <t>ADQUISICIÓN DE 2 DESFIBRILADORES PARA EL CENTRO DE SALUD DE ABANILLA Y CENTRO DE SALUD DE FORTUNA, PERTENECIENTE AL ÁREA VI VEGA MEDIA DEL SEGURA</t>
  </si>
  <si>
    <t>648/2017</t>
  </si>
  <si>
    <t>SERVICIO DE LIMPIEZA DEL EDIFICIO CENTRO DE CUALIFICACIÓN TURÍSTICA DE MURCIA</t>
  </si>
  <si>
    <t>LIMPIEZAS ENCARNACIÓN S.L.</t>
  </si>
  <si>
    <t>693/2017</t>
  </si>
  <si>
    <t>ADQUISICIÓN DE UNA CENTRAL DE TELEMETRÍA DESTINADA A LA SECCIÓN DE CARDIOLOGÍA DEL HOSPITAL GENERAL UNIVERSITARIO JOSÉ MARÍA MORALES MESEGUER, ÁREA VI VEGA MEDIA DEL SEGURA</t>
  </si>
  <si>
    <t>930/2017</t>
  </si>
  <si>
    <t>SERVICIO DE GESTIÓN DE COCINA Y COMEDOR PARA LAS ESCUELAS INFANTILES, PAJARICO DE ÁGUILAS, LA GAVIOTA DE CARTAGENA, LOS DOLORES DE LOS DOLORES-CARTAGENA, VIRGEN DE LAS MARAVILLAS DE CEHEGIN, ELIOSOL DE LORCA, INFANTE JUAN MANUEL DE MURCIA, LOS ROSALES DE EL PALMAR-MURCIA, Y GUADALUPE DE GUADALUPE-MURCIA.</t>
  </si>
  <si>
    <t>04/08/2017</t>
  </si>
  <si>
    <t>16 meses y 27 días</t>
  </si>
  <si>
    <t>711/2017</t>
  </si>
  <si>
    <t>SERVICIO DE VIGILANCIA Y SEGURIDAD DEL EDIFICIO DEL PARQUE CIENTÍFICO DE MURCIA, ADSCRITO AL INSTITUTO DE FOMENTO DE LA REGIÓN DE MURCIA¿ BASADO EN EL ¿ACUERDO MARCO DE ADOPCIÓN DE TIPO DEL SERVICIO DE SEGURIDAD Y CONTROL DE ACCESOS DE LA ADMINISTRACIÓN GENERAL DE LA COMUNIDAD AUTÓNOMA DE LA REGIÓN DE MURCIA Y SUS ORGANISMOS AUTÓNOMOS A PRESTAR POR EMPRESAS DE SEGURIDAD PRIVADA.</t>
  </si>
  <si>
    <t>20 meses y 2 días</t>
  </si>
  <si>
    <t>703/2017</t>
  </si>
  <si>
    <t>SERVICIO DE VIGILANCIA Y SEGURIDAD DEL EDIFICIO EN EL QUE TIENE SU SEDE EL INSTITUTO DE FOMENTO DE LA REGIÓN DE MURCIA¿ BASADO EN EL ¿ACUERDO MARCO DE ADOPCIÓN DE TIPO DEL SERVICIO DE SEGURIDAD Y CONTROL DE ACCESOS DE LA ADMINISTRACIÓN GENERAL DE LA COMUNIDAD AUTÓNOMA DE LA REGIÓN DE MURCIA Y SUS ORGANISMOS AUTÓNOMOS A PRESTAR POR EMPRESAS DE SEGURIDAD PRIVADA¿, EXPEDIENTE Nº 9499/2015.</t>
  </si>
  <si>
    <t>694/2017</t>
  </si>
  <si>
    <t>SUMINISTRO DE UN TUBO DE RAYOS X PARA EQUIPO PHILIPS DIGITAL DIAGNOST TH UBICADO EN SALA URGENCIAS DEL SERVICIO DE RADIODIAGNÓSTICO DEL HOSPITAL REINA SOFÍA</t>
  </si>
  <si>
    <t>695/2017</t>
  </si>
  <si>
    <t>SUMINISTRO DE UNA MESA QUIRÚRGICA, CON DESTINO A QUIRÓFANOS DEL HOSPITAL REINA SOFÍA, ÁREA DE SALUD VII</t>
  </si>
  <si>
    <t>SCHMITZ, S.L.</t>
  </si>
  <si>
    <t>03/08/2017</t>
  </si>
  <si>
    <t>1222/2017</t>
  </si>
  <si>
    <t>SUMINISTRO DE 2 CAMAS DE PARTOS</t>
  </si>
  <si>
    <t>02/08/2017</t>
  </si>
  <si>
    <t>33192100</t>
  </si>
  <si>
    <t>CAMAS PARA USO MÉDICO</t>
  </si>
  <si>
    <t>716/2017</t>
  </si>
  <si>
    <t>ADQUISICIÓN CENTRALIZADA A TRAVÉS DE CATÁLOGO DE PATRIMONIO DEL ESTADO DE 100 MONITORES PARA EL INFO, BASADA EN EL ACUERDO MARCO 2/2013 (ORDENADORES PERSONALES Y SOFTWARE OFIMÁTICO).</t>
  </si>
  <si>
    <t>30231310</t>
  </si>
  <si>
    <t>MONITORES DE PANTALLA PLANA</t>
  </si>
  <si>
    <t>1011/2017</t>
  </si>
  <si>
    <t>SERVICIO DE COORDINACIÓN DE SEGURIDAD Y SALUD DURANTE LA EJECUCIÓN DE LAS OBRAS DE COLECTORES Y TANQUE DE TORMENTAS EN AVD. PATRULLA AGUILA DE SANTIAGO DE LA RIBERA, T.M. DE SAN JAVIER (MURCIA)</t>
  </si>
  <si>
    <t>698/2017</t>
  </si>
  <si>
    <t>SERVICIO EVOLUCION, MANTENIMIENTO Y SOPORTE DE LAS LICENCIAS DE USO DEL SOFTWARE PATWIN DEL SISTEMA DE INFORMACIÓN CORPORATIVO DE ANATOMÍA PATOLÓGICA</t>
  </si>
  <si>
    <t>ISOFT SANIDAD S.A.</t>
  </si>
  <si>
    <t>01/08/2017</t>
  </si>
  <si>
    <t>653/2017</t>
  </si>
  <si>
    <t>ADQUISICIÓN DE EQUIPAMIENTO PARA ÁREA QUIRÚRGICA HU RAFAEL MÉNDEZ</t>
  </si>
  <si>
    <t>784/2017</t>
  </si>
  <si>
    <t>SERVICIO DE TRANSPORTE ESCOLAR EN EL CEIP ANTONIO DELGADO DORREGO DE SANGONERA LA VERDE.</t>
  </si>
  <si>
    <t>816/2017</t>
  </si>
  <si>
    <t>OBRAS DE REPARACIÓN DE VESTUARIOS EN EL I.E.S "MANUEL TÁRRAGA ESCRIBANO" DE SAN PEDRO DEL PINATAR (MURCIA).</t>
  </si>
  <si>
    <t>646/2017</t>
  </si>
  <si>
    <t>EJECUCIÓN DE LAS OBRAS DE EMERGENCIA EN EL CAMINO DE LEVANTE Y VÍA VERDE DEL NOROESTE DE LA REGIÓN DE MURCIA</t>
  </si>
  <si>
    <t>ALANCIN S.L.</t>
  </si>
  <si>
    <t>817/2017</t>
  </si>
  <si>
    <t>OBRAS DE CUBRICIÓN DE PISTA POLIDEPORTIVA EN EL CEIP "EMILIO CANDEL" DE MURCIA.</t>
  </si>
  <si>
    <t>700/2017</t>
  </si>
  <si>
    <t>SERVICIO DE MANTENIMIENTO INTEGRAL DEL EDIFICIO DEL HOSPITAL GENERAL UNIVERSITARIO SANTA LUCÍA.</t>
  </si>
  <si>
    <t>CONSTRUCCIONES INIESTA, S.L. Y CONSTRUCCIONES MIGUEL MADRID E HIJOS, S.A UTE CIMA</t>
  </si>
  <si>
    <t>802/2017</t>
  </si>
  <si>
    <t>OBRAS DE REFORMA DE LA COCINA EN EL CENTRO OCUPACIONAL "ANDRÉS MARTÍNEZ CÁNOVAS" DE LA UNIÓN</t>
  </si>
  <si>
    <t>B30702534</t>
  </si>
  <si>
    <t>CONSTRUCCIONES PEREZ SAURA, SL</t>
  </si>
  <si>
    <t>818/2017</t>
  </si>
  <si>
    <t>OBRAS DE REMODELACIÓN PARCIAL DE ESCALERAS EN EL IES "RECTOR DON FRANCISCO SABATER GARCÍA" DE CABEZO DE TORRES (MURCIA).</t>
  </si>
  <si>
    <t>CONSTUARCHENA SL</t>
  </si>
  <si>
    <t>650/2017</t>
  </si>
  <si>
    <t>SERVICIO DE SEGURIDAD Y VIGILANCIA EN EL HGU "REINA SOFÍA"</t>
  </si>
  <si>
    <t>31/07/2017</t>
  </si>
  <si>
    <t>721/2017</t>
  </si>
  <si>
    <t>SERVICIO DE VIGILANCIA Y SEGURIDAD DE LA DIRECCIÓN GENERAL DE MEDIO AMBIENTE DE LA CONSEJERÍA DE TURISMO, CULTURA Y MEDIO AMBIENTE (CONTRATO BASADO EN EL ACUERDO MARCO DE ADOPCIÓN DE TIPO DEL SERVICIO DE SEGURIDAD Y CONTROL DE ACCESOS DE LA ADMINISTRACIÓN GENERAL DE LA COMUNIDAD AUTÓNOMA DE LA REGIÓN DE MURCIA Y SUS ORGANISMOS AUTÓNOMOS. EXPTE. Nº 9499/2015)</t>
  </si>
  <si>
    <t>A48138390</t>
  </si>
  <si>
    <t>PROTECCION Y SEGURIDAD TECNICA SA</t>
  </si>
  <si>
    <t>20 meses y 5 días</t>
  </si>
  <si>
    <t>708/2017</t>
  </si>
  <si>
    <t>SERVICIO DE VIGILANCIA Y SEGURIDAD EN LOS MUSEOS Y CENTROS DE ARTE DE LA DIRECCIÓN GENERAL DE BIENES CULTURALES DE LA CONSEJERÍA DE TURISMO, CULTURA Y MEDIO AMBIENTE (CONTRATO BASADO EN EL ACUERDO MARCO DE ADOPCIÓN DE TIPO DEL SERVICIO DE SEGURIDAD Y CONTROL DE ACCESOS DE LA ADMINISTRACIÓN GENERAL DE LA COMUNIDAD AUTÓNOMA DE LA REGIÓN DE MURCIA Y SUS ORGANISMOS AUTÓNOMOS. EXPTE. Nº 9499/2015)</t>
  </si>
  <si>
    <t>978/2017</t>
  </si>
  <si>
    <t>DESARROLLO, IMPLEMENTACIÓN Y PUESTA EN MARCHA DEL NUEVO PORTAL MUNDOJOVEN DE LA DIRECCIÓN GENERAL DE JUVENTUD</t>
  </si>
  <si>
    <t>633/2017</t>
  </si>
  <si>
    <t>OBRAS DE REHABILITACIÓN DE FACHADAS EN EL GRUPO DE 68 VIVIENDAS SOCIALES DE LORQUÍ. ARRU VEGA DEL SEGURA.</t>
  </si>
  <si>
    <t>140 días</t>
  </si>
  <si>
    <t>982/2017</t>
  </si>
  <si>
    <t>SUMINISTRO DE ENERGÍA ELÉCTRICA, CON DESTINO AL EDIFICIO DEL PARQUE MOVIL REGIONAL Y OTROS SERVICIOS ADMINISTRATIVOS DEPENDIENTE DE LA CONSEJERÍA DE HACIENDA Y ADMINISTRACIÓN PÚBLICA DE LA COMUNIDAD AUTÓNOMA DE LA REGIÓN DE MURCIA</t>
  </si>
  <si>
    <t>714/2017</t>
  </si>
  <si>
    <t>SERVICIO MANTENIMIENTO DE LICENCIAS NANDA NIC NOC PARA EL AMBITO DE ATENCIÓN HOSPITALARIA DENTRO DEL SERVICIO MURCIANO DE SALUD.</t>
  </si>
  <si>
    <t>NL005033019B01</t>
  </si>
  <si>
    <t>691/2017</t>
  </si>
  <si>
    <t>SERVICIO DE TRABAJOS DE TAPICERÍA PARA EL HOSPITAL GENERAL UNIVERSITARIO ¿JOSÉ MARÍA MORALES MESEGUER¿, CENTRO DE ESPECIALIDADES, CENTROS DE SALUD Y CONSULTORIOS PERTENECIENTES AL ÁREA VI DEL SERVICIO MURCIANO DE SALUD</t>
  </si>
  <si>
    <t>***7740**</t>
  </si>
  <si>
    <t>CASTILLO MADRIGAL ANTONIO</t>
  </si>
  <si>
    <t>28/07/2017</t>
  </si>
  <si>
    <t>50850000</t>
  </si>
  <si>
    <t>SERVICIOS DE REPARACIÓN Y MANTENIMIENTO DE MOBILIARIO</t>
  </si>
  <si>
    <t>1076/2017</t>
  </si>
  <si>
    <t>CONTRATACIÓN DEL SERVICIO DE LIMPIEZA Y DESINFECCIÓN DE SUPERFICIES Y GESTIÓN DE RESIDUOS DEL NUEVO ANIMALARIO LIBRE DE PATÓGENOS DEL IMIB-ARRIXACA</t>
  </si>
  <si>
    <t>952/2017</t>
  </si>
  <si>
    <t>LOTE 12: VACUNA TRIPLE VÍRICA</t>
  </si>
  <si>
    <t>29 meses y 4 días</t>
  </si>
  <si>
    <t>1290/2017</t>
  </si>
  <si>
    <t>SUMINISTRO DE TERMINALES DE RADIO "TRUNKING" DIGITAL DE TECNOLOGÍA TETRA PARA EL CONSORCIO DE EXTINCIÓN DE INCENDIOS DE LA CARM</t>
  </si>
  <si>
    <t>27/07/2017</t>
  </si>
  <si>
    <t>1225/2017</t>
  </si>
  <si>
    <t>ASISTENCIA TÉCNICA A LA DIRECCIÓN DE OBRA PARA EL CONTROL, VIGILANCIA Y COORDINACIÓN DE SEGURIDAD Y SALUD DE LAS OBRAS DE "ACONDICIONAMIENTO DE LA EDAR DE CAMPOSOL EN MAZARRÓN (MURCIA)</t>
  </si>
  <si>
    <t>U87873683</t>
  </si>
  <si>
    <t>UTE ASISTENCIA CAMPOSOL</t>
  </si>
  <si>
    <t>1283/2017</t>
  </si>
  <si>
    <t>SERVICIO DE TRANSPORTE DE MUESTRAS Y PAQUETERIA.</t>
  </si>
  <si>
    <t>***4761**</t>
  </si>
  <si>
    <t>MUÑIZ PEREZ, YANELIS</t>
  </si>
  <si>
    <t>1235/2017</t>
  </si>
  <si>
    <t>ACONDICIONAMIENTO DE LA EDAR DE CAMPOSOL (TM MAZARRÓN)</t>
  </si>
  <si>
    <t>U73968075</t>
  </si>
  <si>
    <t>TALLERES Y CONDUCCIONES JUANITO SL Y VITAQUA SA UTE LEY 18/1982 26 DE MAYO</t>
  </si>
  <si>
    <t>972/2017</t>
  </si>
  <si>
    <t>B45381217</t>
  </si>
  <si>
    <t>UNITEL SISTEMA DE COMUNICACIONES DE CASTILLA LA MANCHA SL</t>
  </si>
  <si>
    <t>630/2017</t>
  </si>
  <si>
    <t>PREVENCIÓN DE IMPACTOS DE USO PÚBLICO SOBRE LA NIDIFICACIÓN DE CORMORAN MOÑUDO, GAVIOTA DE AUDOUIN Y PAIÑO EUROPEO EN LA ZEPA ISLA GROSA.</t>
  </si>
  <si>
    <t>B73505331</t>
  </si>
  <si>
    <t>MENDIJOB,S.L.</t>
  </si>
  <si>
    <t>632/2017</t>
  </si>
  <si>
    <t>CONSTRUCCIÓN DE GLORIETA EN LA INTERSECCIÓN DE LA CARRETERA RM-603 CON ACCESO A TORREGUIL P.K. 6,200.</t>
  </si>
  <si>
    <t>7 meses y 1 días</t>
  </si>
  <si>
    <t>626/2017</t>
  </si>
  <si>
    <t>CONTRATACIÓN DEL SERVICIO DE MANTENIMIENTO INTEGRAL DE LOS SISTEMAS: SISTEMA DE RADIOCIRUGÍA: COMPUESTO POR MICROMULTILÁMINAS M3 Y EL PLANIFICADOR IPAN, EN EL SERVICIO DE ONCOLOGÍA RADIOTERÁPICA. SISTEMA NEURONAVEGADOR CEREBRAL: COMPUESTO POR SISTEMA KOLIBRI Y PLANIFICADOR DE NEURONAVEGACIÓN, PARA CIRUGÍA EXTEREOTÁXICA DEL SERVICIO DE QUIRÓFANOS PROGRAMADOS DE NEUROCIRUGÍA.</t>
  </si>
  <si>
    <t>26/07/2017</t>
  </si>
  <si>
    <t>647/2017</t>
  </si>
  <si>
    <t>GESTIÓN OPERATIVA DE LA PRESENCIA DEL INSTITUTO DE TURISMO DE LA REGIÓN DE MURCIA EN REDES SOCIALES EN INGLÉS</t>
  </si>
  <si>
    <t>B81344970</t>
  </si>
  <si>
    <t>PERCEPTION E IMAGE S.L.</t>
  </si>
  <si>
    <t>702/2017</t>
  </si>
  <si>
    <t>SERVICIO DE AGENCIA DE VIAJES PARA LLEVAR A CABO LA FERIA MAGIC FN PLATFORM DE LAS VEGAS, ACTUACIÓN ENMARCADA DENTRO DEL PLAN DE PROMOCIÓN EXTERIOR 2017 GESTIONADO POR EL INSTITUTO DE FOMENTO DE LA REGIÓN DE MURCIA.</t>
  </si>
  <si>
    <t>752/2017</t>
  </si>
  <si>
    <t>PLAN DE CONSERVACIÓN DE TORTUGA MORA TESTUDO G. GRAECA EN LA REGIÓN DE MURCIA</t>
  </si>
  <si>
    <t>B73572620</t>
  </si>
  <si>
    <t>ECOPATRIMONIO PROYECTOS Y SERVICIOS SL</t>
  </si>
  <si>
    <t>92534000</t>
  </si>
  <si>
    <t>SERVICIOS DE PRESERVACIÓN DE LA VIDA SILVESTRE</t>
  </si>
  <si>
    <t>815/2017</t>
  </si>
  <si>
    <t>OBRAS DE CONSTRUCCIÓN DE UN COMEDOR ESCOLAR EN EL CEIP "MAESTRO JESÚS GARCÍA" DE LORQUÍ (MURCIA).</t>
  </si>
  <si>
    <t>25/07/2017</t>
  </si>
  <si>
    <t>623/2017</t>
  </si>
  <si>
    <t>REPARACIÓN DEL FIRME Y DRENAJE EN LA CARRETERA RM-D6, P.K. 2+930 AL 3+710.</t>
  </si>
  <si>
    <t>24/07/2017</t>
  </si>
  <si>
    <t>1048/2017</t>
  </si>
  <si>
    <t>ADQUISICIÓN DE UNA FURGONTA MIXTA CON DESTINO AÑ INSTITUTO MURCIANO DE INVESTIGACIÓN Y DESARROLLO AGRARIO Y ALIMENTARIO (IMIDA)</t>
  </si>
  <si>
    <t>1220/2017</t>
  </si>
  <si>
    <t>MANTENIMIENTO PREVENTIVO, CORRECTIVO Y TECNICO LEGAL DE INSTALACIONES ELECTRICAS AREA IV</t>
  </si>
  <si>
    <t>962/2017</t>
  </si>
  <si>
    <t>SUMINISTRO DE LA ACTUALIZACIÓN DEL SOFTWARE DE GESTIÓN ECONÓMICA DE LOS CENTROS EDUCATIVOS NO UNIVERSITARIOS</t>
  </si>
  <si>
    <t>1224/2017</t>
  </si>
  <si>
    <t>INSTALACION SISTEMA DETECCIÓN Y EXTINCIÓN DE INCENDIOS EN ARCHIVO DE HISTORIAS CLINICAS Y C.S. CEHEGIN</t>
  </si>
  <si>
    <t>B73438392</t>
  </si>
  <si>
    <t>AFIA SISTEMAS SLU</t>
  </si>
  <si>
    <t>21/07/2017</t>
  </si>
  <si>
    <t>35111500</t>
  </si>
  <si>
    <t>SISTEMAS DE EXTINCIÓN DE INCENDIOS</t>
  </si>
  <si>
    <t>658/2017</t>
  </si>
  <si>
    <t>SUMINISTRO DE ENERGÍA ELÉCTRICA EN ALTA TENSIÓN (20.000 V) PARA EL EDIFICIO SEDE DEL INSTITUTO DE TURISMO DE LA REGIÓN DE MURCIA</t>
  </si>
  <si>
    <t>A33543547</t>
  </si>
  <si>
    <t>EDP ENERGIA S.A.</t>
  </si>
  <si>
    <t>20/07/2017</t>
  </si>
  <si>
    <t>966/2017</t>
  </si>
  <si>
    <t>ASISTENCIA TÉCNICA DE APOYO A LA GESTIÓN DE LOS SISTEMAS INFORMATICOS DE LA DIRECCIÓN GENERAL DE PATRIMONIO E INFORMATICA</t>
  </si>
  <si>
    <t>AYESA ADVANCED TECHNOLOGIES SA</t>
  </si>
  <si>
    <t>649/2017</t>
  </si>
  <si>
    <t>SERVICIO DE MANTENIMIENTO INTEGRAL PREVENTIVO Y CORRECTIVO DE MONITORES, DESFIBRILADORES Y EQUIPOS PHILIPS UBICADOS EN EL H.G.U. SANTA LUCÍA Y H.U. SANTA MARÍA DEL ROSELL</t>
  </si>
  <si>
    <t>1073/2017</t>
  </si>
  <si>
    <t>SUMINISTRO E INSTALACIÓN DE LAS HERRAMIENTAS INTERVENCIONISTAS STENTBOOST LIVE Y ROADMAPPING DINÁMICO CORONARIO</t>
  </si>
  <si>
    <t>33123000</t>
  </si>
  <si>
    <t>APARATOS PARA EXPLORACIÓN CARDIOVASCULAR</t>
  </si>
  <si>
    <t>697/2017</t>
  </si>
  <si>
    <t>OBRAS DE REPARACION FILTRACIONES CUBIERTA Y MEJORA ILUMINACION Y REVESTIMIENTOS EXTERIORES NUEVAS ÁREAS HOSPITAL ¿RAFAEL MENDEZ¿ DE LORCA</t>
  </si>
  <si>
    <t>B30462485</t>
  </si>
  <si>
    <t>ANTONIO SIMON GARCIA,SL</t>
  </si>
  <si>
    <t>618/2017</t>
  </si>
  <si>
    <t>REFUERZO DE FIRME EN LA CARRETERA RM-332, P.K. 35+520 AL 37+720.</t>
  </si>
  <si>
    <t>CONESA FRANCO MIGUEL</t>
  </si>
  <si>
    <t>634/2017</t>
  </si>
  <si>
    <t>SUMINISTRO DE SOLUCIONES PARA LA REPOSICIÓN DE LA CAPA DE GLICOSAMINOGLICANOS (GAG), CON DESTINO AL SERVICIO DE UROLOGÍA DEL H.G.U. SANTA LUCÍA</t>
  </si>
  <si>
    <t>19/07/2017</t>
  </si>
  <si>
    <t>635/2017</t>
  </si>
  <si>
    <t>617/2017</t>
  </si>
  <si>
    <t>CONSTRUCCIÓN DE GLORIETA EN LA CARRETERA RM-531, EN P.K. 14+500 T.M. DE ALGUAZAS.</t>
  </si>
  <si>
    <t>6 meses y 27 días</t>
  </si>
  <si>
    <t>640/2017</t>
  </si>
  <si>
    <t>SUMINISTRO DE UN ECÓGRAFO CON DESTINO A LA SECCIÓN DE DIGESTIVO DEL ÁREA DE SALUD VII</t>
  </si>
  <si>
    <t>636/2017</t>
  </si>
  <si>
    <t>SUMINISTRO DE SOLUCIONES PARA LA REPOSICIÓPN DE LAL CAPA DE GLICOSAMINOGLICANOS (GAC), CON DESTINO AL SERVICIO DE UROLOGÍA DEL H.G.U. SANTA LUCÍA</t>
  </si>
  <si>
    <t>651/2017</t>
  </si>
  <si>
    <t>SERVICIO DE ACOGIMIENTO RESIDENCIAL PARA 11 MENORES EXTRANJEROS NO ACOMPAÑADOS CON MEDIDAS DE PROTECCIÓN</t>
  </si>
  <si>
    <t>730/2017</t>
  </si>
  <si>
    <t>1246/2017</t>
  </si>
  <si>
    <t>SUMINISTRO E INSTALACIÓN DE UN ESTERILIZADOR A BAJA TEMPERATURA DEL HOSPITAL DE LA VEGA LORENZO GUIRAO DE CIEZA</t>
  </si>
  <si>
    <t>33191100</t>
  </si>
  <si>
    <t>ESTERILIZADOR</t>
  </si>
  <si>
    <t>624/2017</t>
  </si>
  <si>
    <t>SERVICIO DE VIGILANCIA Y SEGURIDAD EN LA SEDE DEL CENTRO DE RESTAURACIÓN DE LA DIRECCIÓN GENERAL DE BIENES CULTURALES DE LA CONSEJERÍA DE TURISMO, CULTURA Y MEDIO AMBIENTE (CONTRATO BASADO EN EL ACUERDO MARCO DE ADOPCIÓN DE TIPO DEL SERVICIO DE SEGURIDAD Y CONTROL DE ACCESOS DE LA ADMINISTRACIÓN GENERAL DE LA COMUNIDAD AUTÓNOMA DE LA REGIÓN DE MURCIA Y SUS ORGANISMOS AUTÓNOMOS. EXPTE. Nº 9499/2015</t>
  </si>
  <si>
    <t>VIGILANT S.A.</t>
  </si>
  <si>
    <t>18/07/2017</t>
  </si>
  <si>
    <t>20 meses y 18 días</t>
  </si>
  <si>
    <t>616/2017</t>
  </si>
  <si>
    <t>SERVICIO DE SOPORTE PARA ESTACIONES Y MONITORES DE QUIRÓFANO DEL SMS</t>
  </si>
  <si>
    <t>NATANAEL, S.L.</t>
  </si>
  <si>
    <t>17/07/2017</t>
  </si>
  <si>
    <t>637/2017</t>
  </si>
  <si>
    <t>SUMINISTRO DE COBERTURA QUIRÚRGICA CON DESTINO AL HGU "REINA SOFÍA"</t>
  </si>
  <si>
    <t>638/2017</t>
  </si>
  <si>
    <t>ADQUISICIÓN CENTRAL DE MONITORIZACIÓN PARA EQUIPAMIENTO DEL HOSPITAL UNIVERSITARIO "RAFAEL MÉNDEZ" DE LORCA</t>
  </si>
  <si>
    <t>955/2017</t>
  </si>
  <si>
    <t>LOTE 16: VACUNA FRENTE AL VIRUS DEL PAPILOMA HUMANO</t>
  </si>
  <si>
    <t>956/2017</t>
  </si>
  <si>
    <t>LOTE 19: VACUNA ANTIMENINGOCÓCICA CONJUGADA TETRAVALENTE (ACYW)</t>
  </si>
  <si>
    <t>PFIZER, S.L.U.</t>
  </si>
  <si>
    <t>29 meses y 15 días</t>
  </si>
  <si>
    <t>948/2017</t>
  </si>
  <si>
    <t>LOTE 7: VACUNA FRENTE A HEPATITIS B PEDIÁTRICA.</t>
  </si>
  <si>
    <t>953/2017</t>
  </si>
  <si>
    <t>LOTE 13: VACUNA FRENTE A LA VARICELA.</t>
  </si>
  <si>
    <t>950/2017</t>
  </si>
  <si>
    <t>LOTE 9: VACUNA FRENTE A HEPATITIS B EN PRE Y DIÁLISIS.</t>
  </si>
  <si>
    <t>619/2017</t>
  </si>
  <si>
    <t>LOTE 1: MANTENIMIENTO INTEGRAL DEL EDIFICIO SITUADO EN RONDA DE LEVANTE, 11 DE MURCIA DEPENDIENTE DE LA CONSEJERÍA DE SALUD DE LA REGIÓN DE MURCIA</t>
  </si>
  <si>
    <t>620/2017</t>
  </si>
  <si>
    <t>LOTE 2: MANTENIMIENTO INTEGRAL DEL EDIFICIO SITUADO EN CALLE PINARES, 4 Y 6 DE MURCIA DEPENDIENTE DE LA CONSEJERÍA DE SALUD DE LA REGIÓN DE MURCIA</t>
  </si>
  <si>
    <t>951/2017</t>
  </si>
  <si>
    <t>LOTE 10: VACUNA FRENTE A HEPATITIS A PEDIÁTRICA.</t>
  </si>
  <si>
    <t>941/2017</t>
  </si>
  <si>
    <t>LOTE 4: VACUNA TÉTANOS-DIFTERIA Y TOS FERINA DE CARGA REDUCIDA.</t>
  </si>
  <si>
    <t>940/2017</t>
  </si>
  <si>
    <t>LOTE 2: VACUNA PENTAVALENTE (DIFTERIA-TÉTANOS-TOS FERINA-HAEMOPHILUS INFLUENZAE B-POLIOMIELITIS INACTIVADA).</t>
  </si>
  <si>
    <t>622/2017</t>
  </si>
  <si>
    <t>LOTE 4: MANTENIMIENTO INTEGRAL DEL CENTRO DE SALUD DE ÁREA III, SITUADO EN CALLE ABAD DE LOS ARCOS, S/N DE LORCA DEPENDIENTE DE LA CONSEJERÍA DE SALUD DE LA REGIÓN DE MURCIA</t>
  </si>
  <si>
    <t>947/2017</t>
  </si>
  <si>
    <t>LOTE 6: VACUAN FRENTE A HAEMOPHILUS INFLUENZAE TIPO B.</t>
  </si>
  <si>
    <t>954/2017</t>
  </si>
  <si>
    <t>LOTE 15: VACUNA CONJUGADA FRENTE A MENINGOCOCO C.</t>
  </si>
  <si>
    <t>824/2017</t>
  </si>
  <si>
    <t>OBRAS DE RECALCE Y REFUERZO ESTRUCTURAL EN EL CEIP "FRANCISCO COBACHO" DE ALGEZARES (MURCIA).</t>
  </si>
  <si>
    <t>B73838203</t>
  </si>
  <si>
    <t>ARQUITANIA BUSINESS S.L.</t>
  </si>
  <si>
    <t>621/2017</t>
  </si>
  <si>
    <t>LOTE 3: MANTENIMIENTO INTEGRAL DEL CENTRO DE SALUD DEL ÁREA II, SITUADO EN PLAZA SAN AGUSTÍN, 25-5 DE CARTAGENA DEPENDIENTE DE LA CONSEJERÍA DE SALUD DE LA REGIÓN DE MURCIA</t>
  </si>
  <si>
    <t>971/2017</t>
  </si>
  <si>
    <t>MANTENIMIENTO DE UN MAMÓGRAFO Y UN TELAMANDO</t>
  </si>
  <si>
    <t>615/2017</t>
  </si>
  <si>
    <t>SERVICIO DE MANTENIMIENTO Y APOYO A LA ASISTENCIA DE PRIMER NIVEL DEL EQUIPAMIENTO MICROINFORMÁTICO, DISPOSITIVOS PERIFÉRICOS Y SOFTWARE BASE COMÚN DE LOS MISMOS, UBICADOS EN EL HOSPITAL UNIVERSITARIO SANTA Mª DEL ROSELL O TRASLADADOS DESDE LOS CENTROS DE SALUD</t>
  </si>
  <si>
    <t>B30740617</t>
  </si>
  <si>
    <t>PRIMARY NET, S.L</t>
  </si>
  <si>
    <t>15/07/2017</t>
  </si>
  <si>
    <t>659/2017</t>
  </si>
  <si>
    <t>SUMINISTRO DE UN MONTADOR AUTOMÁTICO DE PORTAOBJETOS PARA CITOLOGÍA E HISTOLOGÍA, CON DESTINO AL SERVICIO DE ANATOMÍA PATOLÓGICA DEL HOSPITAL UNIVERSITARIO SANTA MARÍA DEL ROSELL</t>
  </si>
  <si>
    <t>657/2017</t>
  </si>
  <si>
    <t>PRODUCCIÓN Y EMISIÓN DE UNA CAMPAÑA NACIONAL DE TELEVISIÓN EN EL CANAL TEMÁTICO GASTRONÓMICO SOBRE LA GASTRONOMÍA DEL MAR MENOR.</t>
  </si>
  <si>
    <t>B81367773</t>
  </si>
  <si>
    <t>MULTICANAL IBERIA, S.L.U.</t>
  </si>
  <si>
    <t>14/07/2017</t>
  </si>
  <si>
    <t>701/2017</t>
  </si>
  <si>
    <t>COMPROBACIÓN DE LAS CUENTAS JUSTIFICATIVAS DE EXPEDIENTES CON SUBVENCIONES CONCEDIDAS POR EL INSTITUTO DE FOMENTO DE LA REGIÓN DE MURCIA EN CONVOCATORIAS 2015-2018.</t>
  </si>
  <si>
    <t>B73859779</t>
  </si>
  <si>
    <t>CERDA CONSULTORES Y AUDITORES, S.L.P.</t>
  </si>
  <si>
    <t>29 meses y 18 días</t>
  </si>
  <si>
    <t>627/2017</t>
  </si>
  <si>
    <t>COLECTOR Y TANQUE DE TORMENTAS EN AVDA. PATRULLA AGUILA (ANTES CARRERO BLANCO) DE SANTIAGO DE LA RIBERA, T.M. DE SAN JAVIER (MURCIA)</t>
  </si>
  <si>
    <t>A15139314</t>
  </si>
  <si>
    <t>DRAGADOS S.A.</t>
  </si>
  <si>
    <t>1009/2017</t>
  </si>
  <si>
    <t>OBRAS DE EJECUCIÓN DE ELEVACIÓN DE PLANTA SOBRE TERRAZA EN EL CENTRO DE DÍA MURCIA II</t>
  </si>
  <si>
    <t>CONSTRUCCIONES VOLAPIE, S.L.</t>
  </si>
  <si>
    <t>13/07/2017</t>
  </si>
  <si>
    <t>580/2017</t>
  </si>
  <si>
    <t>AGENCIA DE COLOCACIÓN PARA PRESTAR EL SERVICIO DE COLABORACIÓN CON EL SERVICIO REGIONAL DE EMPLEO Y FORMACIÓN, CON BASE EN EL ACUERDO MARCO CON AGENCIAS DE COLOCACIÓN PARA LA COLABORACIÓN CON SERVICIOS PÚBLICOS DE EMPLEO EN LA INSERCIÓN EN EL MERCADO LABORAL DE PERSONAS DESEMPLEADAS</t>
  </si>
  <si>
    <t>B81333668</t>
  </si>
  <si>
    <t>SAN ROMAN ESCUELA DE ESTUDIOS SUPERIORES SL</t>
  </si>
  <si>
    <t>79610000</t>
  </si>
  <si>
    <t>SERVICIOS DE COLOCACIÓN DE PERSONAL</t>
  </si>
  <si>
    <t>944/2017</t>
  </si>
  <si>
    <t>OBRAS DE EJECUCIÓN DE VESTUARIOS EN LA PISCINA DEL CENTRO OCUPACIONAL DE LA VAGUADA, CANTERAS. CARTAGENA</t>
  </si>
  <si>
    <t>91 días</t>
  </si>
  <si>
    <t>590/2017</t>
  </si>
  <si>
    <t>ADQUISICIÓN DE MESAS DE TALLADO PARA PREPRACIÓN DE MUESTRAS HISTOLÓGICAS</t>
  </si>
  <si>
    <t>11/07/2017</t>
  </si>
  <si>
    <t>968/2017</t>
  </si>
  <si>
    <t>DERECHOS DE ACTUALIZACIÓN DE LICENCIAS SAP 2017</t>
  </si>
  <si>
    <t>1325/2017</t>
  </si>
  <si>
    <t>REPARACIÓN Y ACONDICIONAMIENTO DE LA EBAR DEL POLÍGONO INDUSTRIAL DE ALBUDEITE (MURCIA)</t>
  </si>
  <si>
    <t>B30780373</t>
  </si>
  <si>
    <t>PROYECTOS E INGENIERIA DEL AGUA, S.L.</t>
  </si>
  <si>
    <t>10/07/2017</t>
  </si>
  <si>
    <t>682/2017</t>
  </si>
  <si>
    <t>SUMINISTRO DE MEDICAMENTOS EXCLUSIVOS DEL LABORATORIO FARMÉUTICO ROCHE FARMA, S.A., CON DESTINO A LOS SERVICIO DE FARMACIA DEPENDIENTES DEL SERVICIO MURCIANO DE SALUD.</t>
  </si>
  <si>
    <t>683/2017</t>
  </si>
  <si>
    <t>672/2017</t>
  </si>
  <si>
    <t>677/2017</t>
  </si>
  <si>
    <t>662/2017</t>
  </si>
  <si>
    <t>668/2017</t>
  </si>
  <si>
    <t>669/2017</t>
  </si>
  <si>
    <t>688/2017</t>
  </si>
  <si>
    <t>670/2017</t>
  </si>
  <si>
    <t>678/2017</t>
  </si>
  <si>
    <t>687/2017</t>
  </si>
  <si>
    <t>686/2017</t>
  </si>
  <si>
    <t>667/2017</t>
  </si>
  <si>
    <t>665/2017</t>
  </si>
  <si>
    <t>666/2017</t>
  </si>
  <si>
    <t>671/2017</t>
  </si>
  <si>
    <t>674/2017</t>
  </si>
  <si>
    <t>680/2017</t>
  </si>
  <si>
    <t>663/2017</t>
  </si>
  <si>
    <t>664/2017</t>
  </si>
  <si>
    <t>685/2017</t>
  </si>
  <si>
    <t>673/2017</t>
  </si>
  <si>
    <t>679/2017</t>
  </si>
  <si>
    <t>675/2017</t>
  </si>
  <si>
    <t>676/2017</t>
  </si>
  <si>
    <t>684/2017</t>
  </si>
  <si>
    <t>681/2017</t>
  </si>
  <si>
    <t>641/2017</t>
  </si>
  <si>
    <t>SUMINISTRO DE MATERIAL DESECHABLE PARA GINECOLOGÍA Y PEDIATRÍA CON DESTINO A LOS CENTROS SANITARIOS DEPENDIENTES DEL SERVICIO MURCIANO DE SALUD.</t>
  </si>
  <si>
    <t>07/07/2017</t>
  </si>
  <si>
    <t>809/2017</t>
  </si>
  <si>
    <t>06/07/2017</t>
  </si>
  <si>
    <t>594/2017</t>
  </si>
  <si>
    <t>DIRECCIÓN TÉCNICA DE LA EJECUCIÓN DE OBRAS DE HOSPITAL DE DÍA ONCOHEMATOLOGICO Y POLIVALENTE EN EL HOSPITAL GENERAL UNIVERSITARIO MORALES MESEGUER DE MURCIA</t>
  </si>
  <si>
    <t>***6000**</t>
  </si>
  <si>
    <t>RUEDA VELAZQUEZ JOSE MARIA</t>
  </si>
  <si>
    <t>32 meses</t>
  </si>
  <si>
    <t>933/2017</t>
  </si>
  <si>
    <t>SERVICIO DE VIGILANCIA Y SEGURIDAD DE LA SEDE DE LA DIRECCIÓN GENERAL DE SEGURIDAD CIUDADANA Y EMERGENCIAS, DEPENDIENTE DE LA CONSEJERIA DE PRESIDENCIA Y FOMENTO DE LA REGIÓN DE MURCIA DERIVADO DEL EXPEDIENTE 9499/2015 ¿ACUERDO MARCO DE ADOPCIÓN DE TIPO DE SERVICIO DE SEGURIDAD Y CONTROL DE ACCESOS DE LA ADMINISTRACIÓN GENERAL DE LA COMUNIDAD AUTÓNOMA DE LA REGIÓN DE MURCIA Y SUS ORGANISMOS AUTÓNO</t>
  </si>
  <si>
    <t>05/07/2017</t>
  </si>
  <si>
    <t>1327/2017</t>
  </si>
  <si>
    <t>REHABILITACIÓN DE LA EDAR DE MAZUZA-CASA REQUENA (MORATALLA)</t>
  </si>
  <si>
    <t>04/07/2017</t>
  </si>
  <si>
    <t>1234/2017</t>
  </si>
  <si>
    <t>ASISTENCIA TÉCNICA A LA DIRECCIÓN DE OBRA PARA EL CONTROL, VIGILANCIA Y COORDINACIÓN DE SEGURIDAD Y SALUD DE LAS OBRAS DE ¿REHABILITACIÓN DE LA EDAR DE EL MORAL Y DE LA EDAR DE LOS ROYOS EN CARAVACA DE LA CRUZ (MURCIA)</t>
  </si>
  <si>
    <t>1323/2017</t>
  </si>
  <si>
    <t>180 días</t>
  </si>
  <si>
    <t>1240/2017</t>
  </si>
  <si>
    <t>OBRAS COMPLEMENTARIAS DE LA NUEVA CONDUCCIÓN DE SALIDA DE LA EDAR DE SAN PEDRO DEL PINATAR</t>
  </si>
  <si>
    <t>1072/2017</t>
  </si>
  <si>
    <t>SUMINISTRO DE UN ELECTROMIÓGRAFO DE 3 CANALES</t>
  </si>
  <si>
    <t>595/2017</t>
  </si>
  <si>
    <t>SERVICIO EXTERNO DE ORIENTACIÓN ACADÉMICA Y PROFESIONAL PARA EL CENTRO DE CUALIFICACIÓN TURÍSTICA DE MURCIA.</t>
  </si>
  <si>
    <t>***8689**</t>
  </si>
  <si>
    <t>PEREZ ZARAGOZA LUIS MARIANO</t>
  </si>
  <si>
    <t>591/2017</t>
  </si>
  <si>
    <t>ADQUISICIÓN EQUIPAMIENTO PARA ENTEROSCOPIA DE DOBLE BALÓN CON DESTINO AL HOSPITAL GENERAL UNIVERSITARIO "MORALES MESEGUER"</t>
  </si>
  <si>
    <t>03/07/2017</t>
  </si>
  <si>
    <t>631/2017</t>
  </si>
  <si>
    <t>MANTENIMIENTO DE DIVERSAS HERRAMIENTAS INFORMÁTICAS PARA EL PROYECTO CARAVACA 4.0</t>
  </si>
  <si>
    <t>B33845009</t>
  </si>
  <si>
    <t>IZERTIS, S.L.</t>
  </si>
  <si>
    <t>72610000</t>
  </si>
  <si>
    <t>SERVICIOS DE APOYO INFORMÁTICO</t>
  </si>
  <si>
    <t>690/2017</t>
  </si>
  <si>
    <t>SERVICIO DE PELUQUERIA DE CABALLEROS DEL CENTRO SOCIAL DE PERSONAS MAYORES CARTAGENA III</t>
  </si>
  <si>
    <t>PEREZ TORRES JOSE</t>
  </si>
  <si>
    <t>10 meses y 29 días</t>
  </si>
  <si>
    <t>592/2017</t>
  </si>
  <si>
    <t>SERVICIO DE IMPLANTACIÓN, SOPORTE Y MANTENIMIENTO DE LA ESTACIÓN CLÍNICA EN EL ÁMBITO DEL SMS (SELENE)</t>
  </si>
  <si>
    <t>B84078500</t>
  </si>
  <si>
    <t>CERNER IBERIA, S.L.U.</t>
  </si>
  <si>
    <t>01/07/2017</t>
  </si>
  <si>
    <t>72265000</t>
  </si>
  <si>
    <t>SERVICIOS DE CONFIGURACIÓN DE SOFTWARE</t>
  </si>
  <si>
    <t>582/2017</t>
  </si>
  <si>
    <t>GESTIÓN DE SERVICIO PÚBLICO DE HEMODIÁLISIS EN UNIDAD EXTRAHOSPITALARIA PARA EL ÁREA DE SALUD I, PACIENTES DE INFLUENCIA HOSPITAL UNIVERSITARIO "VIRGEN DE LA ARRIXACA".</t>
  </si>
  <si>
    <t>B45203395</t>
  </si>
  <si>
    <t>FRESENIUS MEDICAL CARE SERVICES MURCIA S.L.U.</t>
  </si>
  <si>
    <t>593/2017</t>
  </si>
  <si>
    <t>SERVICIO DE TRADUCCIÓN, INTERPRETACIÓN Y ASESORAMIENTO LINGÜÍSTICO A LOS PACIENTES HISPANOHABLANTES Y PERSONAL DEL ÁREA DE SALUD-II DE CARTAGENA</t>
  </si>
  <si>
    <t>587/2017</t>
  </si>
  <si>
    <t>SUMINISTRO DE MATERIAL NECESARIO PARA REALIZACIÓN DE PRUEBAS DE DIAGNÓSTICO MICROBIOLÓGICO EN EL HOSPITAL GENERAL UNIVERSITARIO "SANTA LUCÍA" DE CARTAGENA (LOTE 5: DETECCIÓN ANTÍGENOS RESPIRATORIOS).</t>
  </si>
  <si>
    <t>WERFEN ESPAÑA, S.A.UÑ.</t>
  </si>
  <si>
    <t>30/06/2017</t>
  </si>
  <si>
    <t>584/2017</t>
  </si>
  <si>
    <t>SUMINISTRO DE MATERIAL NECESARIO PARA REALIZACIÓN DE PRUEBAS DE DIAGNÓSTICO MICROBIOLÓGICO EN EL HOSPITAL GENERAL UNIVERSITARIO "SANTA LUCÍA" DE CARTAGENA (LOTE 2: SISTEMA CULTIVO Y ESTUDIO SENSIBILIDAD MICOBACTERIAS EN MEDIO LÍQUIDO).</t>
  </si>
  <si>
    <t>578/2017</t>
  </si>
  <si>
    <t>CONTRATACIÓN BASADA EN EL ACUERDO MARCO DE ADOPCIÓN DE TIPO PARA EL "SERVICIO DE VIGILANCIA Y SEGURIDAD DE LAS SEDES DE LA DIRECCIÓN GENERAL DE PLANIFICACIÓN, INVESTIGACIÓN, FARMACIA Y ATENCIÓN AL CIUDADANO, DEPENDIENTES DE LA CONSEJERÍA DE SALUD DE LA REGIÓN DE MURCIA</t>
  </si>
  <si>
    <t>1172/2017</t>
  </si>
  <si>
    <t>SUMINISTRO DE NEUMATICOS PARA LOS VEHÍCULOS OFICIALES PROPIEDAD DE LA COMUNIDAD AUTÓNOMA DE LA REGIÓN DE MURCIA (2 LOTES). EJERCICIO 2017-2019</t>
  </si>
  <si>
    <t>B03260684</t>
  </si>
  <si>
    <t>NEUMATICOS SOLEDAD, S.L</t>
  </si>
  <si>
    <t>555/2017</t>
  </si>
  <si>
    <t>COORDINACIÓN DE SEGURIDAD Y SALUD COMPLEMENTARIA A LAS OBRAS DEL NUEVO VIAL DE CONEXIÓN DE LOS BARRIOS DE SAN DIEGO Y APOLONIA DE LORCA.</t>
  </si>
  <si>
    <t>403 días</t>
  </si>
  <si>
    <t>790/2017</t>
  </si>
  <si>
    <t>OBRAS DE REFORMA, ADAPTACIÓN, ACCESIBILIDAD Y SEGURIDAD EN EL I.E.S. "ALFONSO X EL SABIO" DE MURCIA.</t>
  </si>
  <si>
    <t>583/2017</t>
  </si>
  <si>
    <t>SUMINISTRO DE MATERIAL NECESARIO PARA REALIZACIÓN DE PRUEBAS DE DIAGNÓSTICO MICROBIOLÓGICO EN EL HOSPITAL GENERAL UNIVERSITARIO "SANTA LUCÍA" DE CARTAGENA (LOTE 1:SISTEMAS IDENTIFICACIÓN Y ESTUDIO SENSIBILIDAD BACTERIANA).</t>
  </si>
  <si>
    <t>724/2017</t>
  </si>
  <si>
    <t>RESERVA Y OCUPACIÓN DE 30 PLAZAS DE CENTRO DE DÍA PARA LA ATENCIÓN DE PERSONAS MAYORES DEPENDIENTES CON ALZHEIMER Y OTRAS DEMENCIAS EN EL CENTRO DE VALORACIÓN Y ORIENTACIÓN DEL MUNICIPIO DE CARTAGENA</t>
  </si>
  <si>
    <t>G30745962</t>
  </si>
  <si>
    <t>ASOC EDAD DORADA MENSAJEROS DE LA PAZ MURCIA</t>
  </si>
  <si>
    <t>1286/2017</t>
  </si>
  <si>
    <t>SERVICIO DE VIGILANCIA Y SEGURIDAD PARA VARIOS CENTROS DEL IMAS, DERIVADO DEL ACUERDO MARCO DE ADOPCIÓN DE TIPO DE LOS SERVICIOS DE SEGURIDAD Y CONTROL DE ACCESOS DE LA ADMINISTRACIÓN GENERAL DE LA CARM Y SUS ORGANISMOS AUTÓNOMOS A PRESTAR POR EMPRESAS DE SEGURIDAD PRIVADA (EXPTE. 9499/2015)</t>
  </si>
  <si>
    <t>572/2017</t>
  </si>
  <si>
    <t>REHABILITACIÓN DE CUBIERTAS EN EL GRUPO DE 68 VPP DE LORQUÍ (ARRU VEGA DEL SEGURA).</t>
  </si>
  <si>
    <t>977/2017</t>
  </si>
  <si>
    <t>SERVICIO PARA EL SOPORTE A LA RESOLUCIÓN DE INCIDENCIAS DEL APLICATIVO DE GESTIÓN DE LOS CENTROS EDUCATIVOS "PLUMIER XXI"</t>
  </si>
  <si>
    <t>961/2017</t>
  </si>
  <si>
    <t>SERVICIO DE MANTENIMIENTO DE LA PLATAFORMA DEL NODO DE INTERCAMBIO DE CONTENIDOS EDUCATIVOS DIGITALES</t>
  </si>
  <si>
    <t>72260000</t>
  </si>
  <si>
    <t>SERVICIOS RELACIONADOS CON EL SOFTWARE</t>
  </si>
  <si>
    <t>585/2017</t>
  </si>
  <si>
    <t>SUMINISTRO DE MATERIAL NECESARIO PARA REALIZACIÓN DE PRUEBAS DE DIAGNÓSTICO MICROBIOLÓGICO EN EL HOSPITAL GENERAL UNIVERSITARIO "SANTA LUCÍA" DE CARTAGENA (LOTE 3: SISTEMA AUTOMÁTICO TINCIÓN)</t>
  </si>
  <si>
    <t>A08632010</t>
  </si>
  <si>
    <t>RAL TECNICA PARA EL LABORATORIO, S.A.</t>
  </si>
  <si>
    <t>1173/2017</t>
  </si>
  <si>
    <t>586/2017</t>
  </si>
  <si>
    <t>SUMINISTRO DE MATERIAL NECESARIO PARA REALIZACIÓN DE PRUEBAS DE DIAGNÓSTICO MICROBIOLÓGICO EN EL HOSPITAL GENERAL UNIVERSITARIO "SANTA LUCÍA" DE CARTAGENA (LOTE 4: PLACAS MEDIO CROMOGÉNICO CASEÍNA PEPTONA ALMIDÓN)</t>
  </si>
  <si>
    <t>1169/2017</t>
  </si>
  <si>
    <t>SERVICIO DE CENTRO DE DÍA PARA PERSONAS MAYORES DEPENDIENTES EN EL CENTRO DE DÍA DE ROLDÁN</t>
  </si>
  <si>
    <t>B73206476</t>
  </si>
  <si>
    <t>CEPED CENTRO DE ESTUDIOS DE PLANES DE EMERGENCIA Y PROYECTOS, S.L.</t>
  </si>
  <si>
    <t>29/06/2017</t>
  </si>
  <si>
    <t>769/2017</t>
  </si>
  <si>
    <t>CONTROL Y VIGILANCIA DE LAS OBRAS DEL PROYECTO DE MODERNIZACIÓN DEL REGADÍO DE LA ZONA REGABLE DEL SECTOR 2 "HUERTA BAJA" DE LA COMUNIDAD DE REGANTES DE PLIEGO T.M. DE PLIEGO Y MULA (MURCIA)</t>
  </si>
  <si>
    <t>1278/2017</t>
  </si>
  <si>
    <t>OBRAS DE REFORMA DE LAS PLANTAS DE HOSPITALIZACIÓN DE MEDICINA INTERNA I Y II DEL HOSPITAL UNIVERSITARIO RAFAEL MÉNDEZ</t>
  </si>
  <si>
    <t>MITIUM TECNYCON SL</t>
  </si>
  <si>
    <t>974/2017</t>
  </si>
  <si>
    <t>SUMINISTRO DE LICENCIAS DE USO TEMPORAL DEL SOFTWARE "CODEX", CON DESTINO A LOS CENTROS DE ENSEÑANZAS DE RÉGIMEN ESPECIAL</t>
  </si>
  <si>
    <t>28/06/2017</t>
  </si>
  <si>
    <t>822/2017</t>
  </si>
  <si>
    <t>LA ORGANIZACIÓN Y DESARROLLO DE UN CURSO DE FORMACIÓN EN LENGUA EXTRANJERA CON ESTANCIAS FORMATIVAS EN EL EXTRANJERO DEL ALUMNADO QUE CURSA 4º ESO EN CENTROS SOSTENIDOS CON FONDOS PÚBLICOS DE LA COMUNIDAD AUTÓNOMA DE LA REGIÓN DE MURCIA (14 DÍAS/13 NOCHES DE DURACIÓN EN EL PERÍODO COMPRENDIDO ENTRE EL 26 DE JUNIO Y EL 31 DE JULIO).</t>
  </si>
  <si>
    <t>820/2017</t>
  </si>
  <si>
    <t>751/2017</t>
  </si>
  <si>
    <t>SUMINISTRO DE VESTUARIO PARA LOS AGENTES MEDIOAMBIENTALES</t>
  </si>
  <si>
    <t>27/06/2017</t>
  </si>
  <si>
    <t>639/2017</t>
  </si>
  <si>
    <t>ADQUISICIÓN EQUIPAMIENTO (LÁMPARAS,COLUMNAS Y VIDEOCÁMARA)PARA ÁREA QUIRÚRGICA HOSPITAL UNIVERSITARIO "RAFAEL MÉNDEZ"</t>
  </si>
  <si>
    <t>26/06/2017</t>
  </si>
  <si>
    <t>553/2017</t>
  </si>
  <si>
    <t>SERVICIO DE MANTENIMIENTO CORRECTIVO 24X7 DEL ACTUAL SISTEMA ICAA IMPLANTADO EN LAS DIFERENTES UNIDADES DE CUIDADOS INTENSIVOS DEL HOSPITAL CLÍNICO UNIVERSITARIO VIRGEN DE LA ARRIXACA Y SU INTEGRACIÓN CON OTROS APLICATIVOS.</t>
  </si>
  <si>
    <t>577/2017</t>
  </si>
  <si>
    <t>SUMINISTRO DE VACUNA FRENTE A TÉTANOS-DIFTERIA TIPO ADULTO (IMPORTADO POR MEDICACIÓN EXTRANJERA) PARA EL PROGRAMA DE VACUNACIONES DE LA REGIÓN DE MURCIA CORRESPONDIENTE AL AÑO 2017</t>
  </si>
  <si>
    <t>189 días</t>
  </si>
  <si>
    <t>588/2017</t>
  </si>
  <si>
    <t>SERVICIO CONSISTENTE EN EL CURSO DE INGLÉS EN CAMPAMENTOS DE INMERSIÓN LINGÜÍSTICA EN LA REGIÓN DE MURCIA PARA EL ALUMNADO DE 6º DE EDUCACIÓN PRIMARIA Y 3º DE EDUCACIÓN SECUNDARIA OBLIGATORIA FINANCIADO EN UN 80 % POR EL PROGRAMA OPERATIVO DEL FONDO SOCIAL EUROPEO 2014-2020 DE LA COMUNIDAD AUTÓNOMA DE LA REGIÓN DE MURCIA.</t>
  </si>
  <si>
    <t>610/2017</t>
  </si>
  <si>
    <t>B30776140</t>
  </si>
  <si>
    <t>ARBOLAR FORMACION Y OCIO ACTIVO SL.</t>
  </si>
  <si>
    <t>571/2017</t>
  </si>
  <si>
    <t>MEJORA DE ACCESIBILIDAD, NUEVOS ACCESOS Y SUSTITUCIÓN RED SANEAMIENTO, LIMPIEZA Y ADECUACIÓN DE CÁMARAS EN GRUPO DE 68 VIVIENDAS SOCIALES EN LORQUÍ (ARRU VEGA DEL SEGURA) LIMPIEZA Y ADECUACIÓN.</t>
  </si>
  <si>
    <t>B73089542</t>
  </si>
  <si>
    <t>ECOCIVIL ELECTROMUR GE SL</t>
  </si>
  <si>
    <t>581/2017</t>
  </si>
  <si>
    <t>ARRENDAMIENTO DE UN LOCAL PARA LA INSTALACIÓN DE LAS DEPENDENCIAS Y UBICACIÓN DEL PERSONAL DE ÓRGANOS CENTRALES DEL SERVICIO MURCIANO DE SALUD.</t>
  </si>
  <si>
    <t>U73955056</t>
  </si>
  <si>
    <t>HABITAMIA SL GAMUAL SL LUD SL XYLIA SL ALBALADEJO LIBROS SL Y DON JOSE ABELLAN TAPIA U.T.E. LEY 18/1982 DE 26 DE MAYO</t>
  </si>
  <si>
    <t>611/2017</t>
  </si>
  <si>
    <t>613/2017</t>
  </si>
  <si>
    <t>612/2017</t>
  </si>
  <si>
    <t>614/2017</t>
  </si>
  <si>
    <t>1202/2017</t>
  </si>
  <si>
    <t>OBRAS DE INSTALACIÓN DE UN ASCENSOR EN LA RESIDENCIA DE PERSONAS MAYORES "VIRGEN DEL ROSARIO" EN ALHAMA DE MURCIA</t>
  </si>
  <si>
    <t>565/2017</t>
  </si>
  <si>
    <t>SERVICIO DE CATERING EN EL CENTRO DE DÍA PARA LA ATENCIÓN A PERSONAS CON DISCAPACIDAD DE LA UNIÓN.</t>
  </si>
  <si>
    <t>23/06/2017</t>
  </si>
  <si>
    <t>23 meses y 6 días</t>
  </si>
  <si>
    <t>542/2017</t>
  </si>
  <si>
    <t>SERVICIO DE VIGILANCIA Y SEGURIDAD EN DE LA BIBLIOTECA REGIONAL DEPENDIENTE DE LA DIRECCIÓN GENERAL DE BIENES CULTURALES DE LA CONSEJERÍA DE TURISMO, CULTURA Y MEDIO AMBIENTE (CONTRATO BASADO EN EL ACUERDO MARCO DE ADOPCIÓN DE TIPO DEL SERVICIO DE SEGURIDAD Y CONTROL DE ACCESOS DE LA ADMINISTRACIÓN GENERAL DE LA COMUNIDAD AUTÓNOMA DE LA REGIÓN DE MURCIA Y SUS ORGANISMOS AUTÓNOMOS. EXPTE. Nº 9499/2</t>
  </si>
  <si>
    <t>VASBE, S.L.</t>
  </si>
  <si>
    <t>21 meses y 11 días</t>
  </si>
  <si>
    <t>727/2017</t>
  </si>
  <si>
    <t>SERVICIO DE AGENCIA DE VIAJES PARA LLEVAR A CABO LA MISIÓN INVERSA PLURISECTORIAL DE IMPORTADORES DE CUBA, ACTUACIÓN ENMARCADA DENTRO DEL PLAN DE PROMOCIÓN EXTERIOR 2017, GESTIONADO POR EL INSTITUTO DE FOMENTO.</t>
  </si>
  <si>
    <t>A30050371</t>
  </si>
  <si>
    <t>VIAJES DIANA SA</t>
  </si>
  <si>
    <t>554/2017</t>
  </si>
  <si>
    <t>SUMINISTRO DE VIDEOSCOPIOS FLEXIBLES DIGITALES DE UN SÓLO USO DESECHABLES, CON DESTINO A LOS CENTROS SANITARIOS DEPENDIENTES DEL SERVICIO MURCIANO DE SALUD.</t>
  </si>
  <si>
    <t>22/06/2017</t>
  </si>
  <si>
    <t>970/2017</t>
  </si>
  <si>
    <t>SERVICIO PARA REALIZAR LAS VERIFICACIONES ADMINISTRATIVAS Y SOBRE EL TERRENO PREVISTAS EN EL ARTÍCULO 125 DEL REGLAMENTO (UE) 1303/2013 RELATIVAS A LA CERTIFICACIÓN DE GASTOS A REALIZAR EN 2017 DE OPERACIONES COFINANCIADAS POR EL FONDO SOCIAL EUROPEO</t>
  </si>
  <si>
    <t>551/2017</t>
  </si>
  <si>
    <t>SUMINISTRO DE PROTESIS DE APOSICIÓN LUMINAL PARA TRAMATIENTO DE LESIONES QUISTICAS DEL TUBO DIGESTIVO Y CREACIÓN DE ANASTOMOSIS DIGESTIVA VÍA ECOENDOSCÓPICA.</t>
  </si>
  <si>
    <t>556/2017</t>
  </si>
  <si>
    <t>SUMINISTRO DE MATERIAL PARA RADIOFRECUENCIA EN EL TRATAMIENTO DE LESIONES SANGRANTES Y NO SANGRANTES EN TUBO DIGESTIVO.</t>
  </si>
  <si>
    <t>33141210</t>
  </si>
  <si>
    <t>CATÉTERES DE BALÓN</t>
  </si>
  <si>
    <t>537/2017</t>
  </si>
  <si>
    <t>PLANIFICACIÓN, EJECUCIÓN, Y CONTROL DE UNA CAMPAÑA DE TELEVISIÓN NACIONAL PARA PROMOCIONAR EL MAR MENOR Y COSTA CÁLIDA-REGIÓN DE MURCIA DE CARA A LA TEMPORADA ESTIVAL 2017.</t>
  </si>
  <si>
    <t>MEDIA SAPIENS SPAIN S.L.U</t>
  </si>
  <si>
    <t>21/06/2017</t>
  </si>
  <si>
    <t>541/2017</t>
  </si>
  <si>
    <t>544/2017</t>
  </si>
  <si>
    <t>SERVICIO DE ATENCIÓN A VISITANTES EN LOS MUSEOS DE GESTIÓN AUTONÓMICA: MUSEO ARQUEOLÓGICO DE MURCIA Y MUSEO SANTA CLARA DE MURCIA.</t>
  </si>
  <si>
    <t>20/06/2017</t>
  </si>
  <si>
    <t>1195/2017</t>
  </si>
  <si>
    <t>SUMINISTRO DE 1.400 ORDENADORES DE MESA CON DESTINO A LOS CENTROS EDUCATIVOS DEPENDIENTES DE LA CONSEJERÍA DE EDUCACIÓN Y UNIVERSIDADES, A TRAVÉS DE CONTRATACIÓN CENTRALIZADA ESTATAL</t>
  </si>
  <si>
    <t>30213300</t>
  </si>
  <si>
    <t>ORDENADORES DE MESA</t>
  </si>
  <si>
    <t>546/2017</t>
  </si>
  <si>
    <t>SERVICIO DE ATENCIÓN A VISITANTES EN LOS MUSEOS DE GESTIÓN AUTONÓMICA: MUSEO REGIONAL DE ARTE MODERNO/PALACIO AGUIRRE DE CARTAGENA</t>
  </si>
  <si>
    <t>545/2017</t>
  </si>
  <si>
    <t>SERVICIO DE ATENCIÓN A VISITANTES EN LOS MUSEOS DE GESTIÓN AUTONÓMICA: MUSEO DE BELLAS ARTES DE MURCIA Y CONJUNTO MONUMENTAL SAN JUAN DE DIOS DE MURCIA</t>
  </si>
  <si>
    <t>579/2017</t>
  </si>
  <si>
    <t>SERVICIO DE PELUQUERIA UNISEX DEL CENTRO SOCIAL DE PERSONAS MAYORES MURCIA I</t>
  </si>
  <si>
    <t>***8328**</t>
  </si>
  <si>
    <t>ERENA NEGRILLO, LAURA</t>
  </si>
  <si>
    <t>1071/2017</t>
  </si>
  <si>
    <t>CONTRATACIÓN DE DE SERVICIOS DE BÚSQUEDA DE INFORMACIÓN CLÍNICA EN EL PAÍS VASCO PARA EL PROYECTO 19487/PI/14</t>
  </si>
  <si>
    <t>JONE ALKORTA ESTEIBAR</t>
  </si>
  <si>
    <t>19/06/2017</t>
  </si>
  <si>
    <t>540/2017</t>
  </si>
  <si>
    <t>REALIZACIÓN DE TRABAJOS DE CERTIFICACIÓN Y EVALUACIÓN ENERGÉTICA DE LOS EDIFICIOS PÚBLICOS DE LA COMUNIDAD AUTÓNOMA DE LA REGIÓN DE MURCIA</t>
  </si>
  <si>
    <t>552/2017</t>
  </si>
  <si>
    <t>AMPLIACIÓN DEL SUMINISTRO DE COMPONENTES PARA EL SISTEMA WIFI DEL SERVICIO MURCIANO DE SALUD</t>
  </si>
  <si>
    <t>16/06/2017</t>
  </si>
  <si>
    <t>467/2017</t>
  </si>
  <si>
    <t>SERVICIO DE MANTENIMIENTO Y CONSERVACIÓN INTEGRAL DE LAS INSTALACIONES DE LAS BASES DE LAS UNIDADES MOVILES DE EMERGENCIAS Y DE LOS CENTROS SUAP DEPENDIENTES DE LA GERENCIA DE URGENCIAS Y EMERGENCIAS SANITARIAS 061 DE LA REGIÓN DE MURCIA.</t>
  </si>
  <si>
    <t>629/2017</t>
  </si>
  <si>
    <t>MANTENIMIENTO DE LA INTRANET DE GESTIÓN DE DESTINO TURÍSTICO INTELIGENTE "NEXO".</t>
  </si>
  <si>
    <t>477/2017</t>
  </si>
  <si>
    <t>SERVICIO DE MANTENIMIENTO A TODO RIESGO DE LOS SISTEMAS DE ALIMENTACIÓN ININTERRUMPIDA UBICADOS EN EL HOSPITAL GENERAL UNIVERSITARIO JOSÉ MARÍA MORALES MESEGUER ÁREA VI DEL SERVICIO MURCIANO DE SALUD</t>
  </si>
  <si>
    <t>B60768512</t>
  </si>
  <si>
    <t>SCHNEIDER ELECTRIC IT SPAIN SL</t>
  </si>
  <si>
    <t>628/2017</t>
  </si>
  <si>
    <t>AMPLIACION DE PLATAFORMA DE LA CARRETERA RM-404, TRAMO II P.K. 6+447,37 A P.K.15+872,60 T.M. DE YECLA (MURCIA)</t>
  </si>
  <si>
    <t>625/2017</t>
  </si>
  <si>
    <t>MANTENIMIENTO DE LA PLATAFORMA INFORNÁTICA DE COMERCIALIZACIÓN TURÍSTICA REGIONAL HERMES.</t>
  </si>
  <si>
    <t>532/2017</t>
  </si>
  <si>
    <t>SUMINISTRO DE VENDAS, ESPARADRAPOS Y SISTEMAS DE INMOVILIAZCIÓN CON DESTINO A LOS CENTROS SANITARIOS DEPENDIENTES DEL SERVICIO MURCIANO DE SALUD.</t>
  </si>
  <si>
    <t>15/06/2017</t>
  </si>
  <si>
    <t>33141113</t>
  </si>
  <si>
    <t>VENDAJES</t>
  </si>
  <si>
    <t>503/2017</t>
  </si>
  <si>
    <t>539/2017</t>
  </si>
  <si>
    <t>509/2017</t>
  </si>
  <si>
    <t>466/2017</t>
  </si>
  <si>
    <t>"SUMINISTRO Y MONTAJE DE MOBILIARIO PARA EL LABORATORIO DE MICROBIOLOGÍA DEL HOSPITAL CLÍNICO UNIVERSITARIO VIRGEN DE LA ARRIXACA."</t>
  </si>
  <si>
    <t>524/2017</t>
  </si>
  <si>
    <t>535/2017</t>
  </si>
  <si>
    <t>528/2017</t>
  </si>
  <si>
    <t>533/2017</t>
  </si>
  <si>
    <t>536/2017</t>
  </si>
  <si>
    <t>530/2017</t>
  </si>
  <si>
    <t>516/2017</t>
  </si>
  <si>
    <t>A60211653</t>
  </si>
  <si>
    <t>FARMABAN,SA</t>
  </si>
  <si>
    <t>534/2017</t>
  </si>
  <si>
    <t>512/2017</t>
  </si>
  <si>
    <t>531/2017</t>
  </si>
  <si>
    <t>506/2017</t>
  </si>
  <si>
    <t>515/2017</t>
  </si>
  <si>
    <t>510/2017</t>
  </si>
  <si>
    <t>548/2017</t>
  </si>
  <si>
    <t>SERVICIO DE MANTENIMIENTO PREVENTIVO Y CORRECTIVO INTEGRAL DEL EQUIPO DE RESONANCIA MAGNÉTICA SIGMA MR/I ECHOSPEED UBICADO EN EL HOSPITAL UNIVERSITARIO SANTA MARÍA DEL ROSELL</t>
  </si>
  <si>
    <t>520/2017</t>
  </si>
  <si>
    <t>SERVICIO PARA LA REALIZACIÓN DEL TRABAJO DE CAMPO DE LA ENCUESTA SOBRE DIABETES Y RIESGO CARDIOVASCULAR EN POBLACIÓN ADULTA DE LA REGIÓN DE MURCIA 2017 (PROYECTO DICA).</t>
  </si>
  <si>
    <t>B30442990</t>
  </si>
  <si>
    <t>CENTRAL DE SERVICIOS ADMINISTRATIVOS DE MURCIA SL</t>
  </si>
  <si>
    <t>527/2017</t>
  </si>
  <si>
    <t>511/2017</t>
  </si>
  <si>
    <t>507/2017</t>
  </si>
  <si>
    <t>504/2017</t>
  </si>
  <si>
    <t>513/2017</t>
  </si>
  <si>
    <t>521/2017</t>
  </si>
  <si>
    <t>517/2017</t>
  </si>
  <si>
    <t>522/2017</t>
  </si>
  <si>
    <t>514/2017</t>
  </si>
  <si>
    <t>526/2017</t>
  </si>
  <si>
    <t>505/2017</t>
  </si>
  <si>
    <t>525/2017</t>
  </si>
  <si>
    <t>A45063583</t>
  </si>
  <si>
    <t>PRODUCTOS FAVESAN S.A.</t>
  </si>
  <si>
    <t>519/2017</t>
  </si>
  <si>
    <t>MANTENIMIENTO EQUPOS RESPIRACÓN ASISTIDA E INCUBADORAS</t>
  </si>
  <si>
    <t>699/2017</t>
  </si>
  <si>
    <t>SUMINISTRO DE DERECHOS DE ACTUALIZACIÓN DE SOFTWARE DE ANTIVIRUS KASPERSKY PARA LA CARM EN 2017</t>
  </si>
  <si>
    <t>14/06/2017</t>
  </si>
  <si>
    <t>48761000</t>
  </si>
  <si>
    <t>PAQUETES DE SOFTWARE ANTIVIRUS</t>
  </si>
  <si>
    <t>1070/2017</t>
  </si>
  <si>
    <t>CONTRATACIÓN DE SERVICIOS INFORMÁTICOS PARA EL DESARROLLO Y PUESTA EN FUNCIONAMIENTO DE LA NUEVA PÁGINA WEB DE LA RED DE TERAPIA CELULAR DEL INSTITUTO DE SALUD CARLOS III</t>
  </si>
  <si>
    <t>***7129**</t>
  </si>
  <si>
    <t>JOSÉ ANTONIO SEGURA PÉREZ</t>
  </si>
  <si>
    <t>13/06/2017</t>
  </si>
  <si>
    <t>995/2017</t>
  </si>
  <si>
    <t>EL SERVICIO DE VIGILANCIA Y SEGURIDAD DEL EDIFICIO FORO DE CARTAGENA DE LA DIRECCIÓN GENERAL DE PATRIMONIO E INFORMÁTICA, DEPENDIENTE DE LA CONSEJERÍA DE HACIENDA Y ADMINISTRACIÓN PÚBLICA DE LA REGIÓN DE MURCIA</t>
  </si>
  <si>
    <t>A78588118</t>
  </si>
  <si>
    <t>CASTELLANA DE SEGURIDAD, S.A.U.</t>
  </si>
  <si>
    <t>975/2017</t>
  </si>
  <si>
    <t>SERVICIOS DE AUDITORIA DE LAS CUENTAS ANUALES QUE FORMULE EL ORGANISMO AUTÓNOMO INSTITUTO MURCIANO DE ACCIÓN SOCIAL REFERIDAS A LOS EJERCICIOS 2016, 2017 Y 2018</t>
  </si>
  <si>
    <t>BAKER TILLY FMAC SLP</t>
  </si>
  <si>
    <t>12/06/2017</t>
  </si>
  <si>
    <t>30 meses y 19 días</t>
  </si>
  <si>
    <t>1274/2017</t>
  </si>
  <si>
    <t>SUMINISTRO Y MONTAJE DE MOBILIARIO NUEVAS DEPENDENCIAS DEL ÁREA DEL SERVICIO DE OBSTETRICIA-GINECOLOGÍA DEL H.U. RAFAEL MENDEZ</t>
  </si>
  <si>
    <t>JESUS TERUEL MARTÍNEZ</t>
  </si>
  <si>
    <t>569/2017</t>
  </si>
  <si>
    <t>SUMINISTRO DE MATERIAL FUNGIBLE DE HEMODIALISIS AREA I</t>
  </si>
  <si>
    <t>08/06/2017</t>
  </si>
  <si>
    <t>566/2017</t>
  </si>
  <si>
    <t>570/2017</t>
  </si>
  <si>
    <t>567/2017</t>
  </si>
  <si>
    <t>568/2017</t>
  </si>
  <si>
    <t>489/2017</t>
  </si>
  <si>
    <t>SUMINISTRO DE IMPLANTES DE NEURORADIOLOGÍA CON DESTINO A LOS CENTROS SANITARIOS DEPENDIENTES DEL SERVICIO MURCIANO DE SALUD</t>
  </si>
  <si>
    <t>A33620485</t>
  </si>
  <si>
    <t>ACUÑA Y FOMBONA, S.A.</t>
  </si>
  <si>
    <t>473/2017</t>
  </si>
  <si>
    <t>490/2017</t>
  </si>
  <si>
    <t>575/2017</t>
  </si>
  <si>
    <t>SERVICIO PARA LA COLABORACIÓN EN LA REDACCIÓN DEL PROYECTO DE "SANEAMIENTO DE EL CAMPICO, T.M. ALCANTARILLA (MURCIA)"</t>
  </si>
  <si>
    <t>***3284**</t>
  </si>
  <si>
    <t>LIZAN GARCIA JUAN GABRIEL</t>
  </si>
  <si>
    <t>475/2017</t>
  </si>
  <si>
    <t>488/2017</t>
  </si>
  <si>
    <t>479/2017</t>
  </si>
  <si>
    <t>486/2017</t>
  </si>
  <si>
    <t>B80394174</t>
  </si>
  <si>
    <t>BELMINE, S.L.</t>
  </si>
  <si>
    <t>480/2017</t>
  </si>
  <si>
    <t>472/2017</t>
  </si>
  <si>
    <t>474/2017</t>
  </si>
  <si>
    <t>470/2017</t>
  </si>
  <si>
    <t>SERVICIO DE VIGILANCIA Y SEGURIDAD DEL SERVICIO REGIONAL DE EMPLEO Y FORMACIÓN DEPENDIENTE DE LA CONSEJERÍA DE EMPLEO, EMPRESA Y UNIVERSIDADES DE LA REGION DE MURCIA, BASADO EN EL ACUERDO MARCO DE ADOPCIÓN DE TIPO DE LOS SERVICIO DE SEGURIDAD Y CONTROL DE ACCESOS DE LA ADMINISTRACIÓN GENERAL DE LA COMUNIDAD AUTONOMA DE LA REGIÓN DE MURCIA Y SUS ORGANISMOS AUTÓNOMOS A PRESTAR POR EMPRESAS DE SEGURI</t>
  </si>
  <si>
    <t>485/2017</t>
  </si>
  <si>
    <t>493/2017</t>
  </si>
  <si>
    <t>478/2017</t>
  </si>
  <si>
    <t>B87389169</t>
  </si>
  <si>
    <t>ANGIONAUTIX, SOCIEDAD LIMITADA</t>
  </si>
  <si>
    <t>487/2017</t>
  </si>
  <si>
    <t>492/2017</t>
  </si>
  <si>
    <t>SUMINISTRO DE IMPLANTES DE NEURORADIOLOGÍA CON DESTINO A LOS CENTROS SANITARIOS DEPENDIENTES DEL SERVICIO MURCIANO DE SALUD.</t>
  </si>
  <si>
    <t>494/2017</t>
  </si>
  <si>
    <t>491/2017</t>
  </si>
  <si>
    <t>A58116104</t>
  </si>
  <si>
    <t>MICROFLUX, SA</t>
  </si>
  <si>
    <t>481/2017</t>
  </si>
  <si>
    <t>484/2017</t>
  </si>
  <si>
    <t>476/2017</t>
  </si>
  <si>
    <t>471/2017</t>
  </si>
  <si>
    <t>483/2017</t>
  </si>
  <si>
    <t>499/2017</t>
  </si>
  <si>
    <t>ADQUISICIÓN TUBO RX PARA ARCO VASCULAR DEL HCUVA</t>
  </si>
  <si>
    <t>07/06/2017</t>
  </si>
  <si>
    <t>16 días</t>
  </si>
  <si>
    <t>447/2017</t>
  </si>
  <si>
    <t>CONTROL DE CALIDAD DURANTE LA EJECUCIÓN DE LAS OBRAS DE SEGUNDA FASE DE CONSTRUCCIÓN DEL CENTRO DE SALUD SAN ANTON DE CARTAGENA</t>
  </si>
  <si>
    <t>547/2017</t>
  </si>
  <si>
    <t>OBRAS DE REPARACIÓN DE DEFICIENCIAS EN EL EDIFICIO DEL HOSPITAL GENERAL UNIVERSITARIO REINA SOFÍA DE MURCIA</t>
  </si>
  <si>
    <t>U73959587</t>
  </si>
  <si>
    <t>UTE COMSA SERVICE SAU,INTAGUA O.P.,SLU Y AUDECA SLU</t>
  </si>
  <si>
    <t>06/06/2017</t>
  </si>
  <si>
    <t>543/2017</t>
  </si>
  <si>
    <t>SERVICIO DE ORGANIZACIÓN Y DESARROLLO DE UN CURSO DE INMERSIÓN LINGÜÍSTICA PARA EL PROFESORADO DENTRO DEL PROGRAMA "+IDIOMAS".</t>
  </si>
  <si>
    <t>560/2017</t>
  </si>
  <si>
    <t>ADQUISICIÓN DE EQUIPAMIENTO ECOENDOSCÓPICO CON DESTINO A LA UNIDAD DE ASISTENCIAL DE APARATO DIGESTIVO DEL HGU "MORALES MESEGUER"</t>
  </si>
  <si>
    <t>SISTEMAS INTEGRALES DE LA MEDICINA</t>
  </si>
  <si>
    <t>05/06/2017</t>
  </si>
  <si>
    <t>1229/2017</t>
  </si>
  <si>
    <t>SUMINISTRO DE UN SISTEMA DE MONITORIZACION DE PACIENTES CON DESTINO AL SERVICIO DE URGENCIAS DEL HCN</t>
  </si>
  <si>
    <t>498/2017</t>
  </si>
  <si>
    <t>SUMINISTRO DE MATERIALES Y ACCESORIOS PARA INFUSIÓN POR GRAVEDAD CON DESTINO A LOS CENTROS SANITARIOS DEPENDIENTES DEL SERVICIO MURCIANO DE SALUD.</t>
  </si>
  <si>
    <t>33193224</t>
  </si>
  <si>
    <t>INSTRUMENTOS Y APARATOS DE TRANSFUSIÓN E INFUSIÓN</t>
  </si>
  <si>
    <t>1244/2017</t>
  </si>
  <si>
    <t>SUMINISTRO EN RÉGIMEN DE ARRENDAMIENTO SIN OPCIÓN DE COMPRA DE EQUIPOS MULTIFUNCIÓN PARA IMPRESIÓN, FOTOCOPIADO, ESCANEADO Y FAX EN PUESTOS UBICADOS EN LOS CENTROS SANITARIOS DEPENDIENTES DEL AREÁ DE SALUD IX VEGA ALTA DEL SEGURA</t>
  </si>
  <si>
    <t>574/2017</t>
  </si>
  <si>
    <t>PROYECTO DE ACONDICIONAMIENTO DE CAMINOS RURALES MUNICIPALES, CONVOCATORIA DE AYUDAS 1-2016, SUBMEDIDA 4.3.3., FASE II.</t>
  </si>
  <si>
    <t>497/2017</t>
  </si>
  <si>
    <t>518/2017</t>
  </si>
  <si>
    <t>DIRECCIÓN DE OBRA Y COORDINACION DE SEGURIDAD Y SALUD DURANTE LA EJECUCIÓN DE LAS OBRAS DE REPARACIÓN DE DEFICIENCIAS EN EL EDIFICIO DEL HOSPITAL GENERAL UNIVERSITARIO REINA SOFÍA DE MURCIA</t>
  </si>
  <si>
    <t>***2173**</t>
  </si>
  <si>
    <t>MANRESA BROX EDUARDO</t>
  </si>
  <si>
    <t>40 meses</t>
  </si>
  <si>
    <t>501/2017</t>
  </si>
  <si>
    <t>ADQUISICION DE APARATOS PARA ENFERMERIA: LOTE 4 ELECTROCARDIOGRAFO</t>
  </si>
  <si>
    <t>02/06/2017</t>
  </si>
  <si>
    <t>33158300</t>
  </si>
  <si>
    <t>APARATOS DE RAYOS ULTRAVIOLETAS PARA USO MÉDICO</t>
  </si>
  <si>
    <t>500/2017</t>
  </si>
  <si>
    <t>ADQUISICIÓN DE APARATOS PARA ENFERMERÍA: LOTE 1 ELECTROESTIMULADOR</t>
  </si>
  <si>
    <t>A79062279</t>
  </si>
  <si>
    <t>ENRAF NONIUS IBERICA S.A.</t>
  </si>
  <si>
    <t>33158200</t>
  </si>
  <si>
    <t>APARATOS PARA ELECTROTERAPIA</t>
  </si>
  <si>
    <t>644/2017</t>
  </si>
  <si>
    <t>SERVICIO PARA LA COLABORACIÓN EN LA REDACCIÓN DEL PROYECTO DE "COLECTORES Y TANQUE DE TORMENTAS EN PLAYA HONDA" T.M. DE CARTAGENA (MURCIA).</t>
  </si>
  <si>
    <t>B73769192</t>
  </si>
  <si>
    <t>INESTEC INGENIERIA, S.L.</t>
  </si>
  <si>
    <t>573/2017</t>
  </si>
  <si>
    <t>SERVICIO A LA DIRECCIÓN DE OBRA PARA EL CONTROL Y VIGILANCIA DE LAS OBRAS DE "COLECTORES Y TANQUE DE TORMENTAS EN AVD. CARRERO BLANCO DE SANTIAGO DE LA RIBERA, T.M. DE SAN JAVIER (MURCIA)".</t>
  </si>
  <si>
    <t>1242/2017</t>
  </si>
  <si>
    <t>SUMINISTRO DEL MATERIAL NECESARIO PARA LA REALIZACIÓN DE LAS DETERMINACIONES ANALÍTICAS DE SENSIBILIDAD E IDENTIFICACIÓN AUTOMATIZADAS EN EL LABORATORIO DE MICROBIOLOGÍA DEL ÁREA DE SALUD IX VEGA ALTA DEL SEGURA</t>
  </si>
  <si>
    <t>502/2017</t>
  </si>
  <si>
    <t>LAVADORA ENDOSCOPIOS</t>
  </si>
  <si>
    <t>1330/2017</t>
  </si>
  <si>
    <t>SEGURO DE RESPONSABILIDAD CIVIL PARA ESAMUR</t>
  </si>
  <si>
    <t>392/2017</t>
  </si>
  <si>
    <t>SERVICIO DE MANTENI INGRAL DEL EQUIPAM ONCOLOGIA RADIOTERAPICA</t>
  </si>
  <si>
    <t>VARIAN MEDICAL SYSTEMS IBERICA</t>
  </si>
  <si>
    <t>01/06/2017</t>
  </si>
  <si>
    <t>425/2017</t>
  </si>
  <si>
    <t>SERV TAREAS DIFUSIÓN PROYECTO EUROEMPLEO SALUD MENTAL</t>
  </si>
  <si>
    <t>B73663155</t>
  </si>
  <si>
    <t>TU Y YO QUE CONVERSACION CREATIVIDA</t>
  </si>
  <si>
    <t>428/2017</t>
  </si>
  <si>
    <t>SERVICIO DE MANTENIMIENTO HIGIÉNICO-SANITARIO DE LOS EQUIPOS DE TRATAMIENTO DE AGUA ULTRAPURA DEL H.G.U. SANTA LUCÍA Y H.U. SANTA MARÍA DEL ROSELL</t>
  </si>
  <si>
    <t>A82850611</t>
  </si>
  <si>
    <t>ANTICIMEX 3D SANIDAD AMBIENTAL S.A.</t>
  </si>
  <si>
    <t>385/2017</t>
  </si>
  <si>
    <t>SERVICIO DE MANTENIMIENTO PREVENTIVO-CORRECTIVO, TÉCNICO-LEGAL Y DE URGENCIAS DE 24 HORAS DE EQUIPAMIENTO ELECTROMÉDICO DE LAS UNIDADES MOVILES DE EMERGENCIAS (UME) Y SERVICIOS DE URGENCIAS DE ATENCIÓN PRIMARIA (SUAP) DE LA GERENCIA DE URGENCIAS Y EMERGENCIAS SANITARIAS 061 DE LA REGIÓN DE MURCIA.</t>
  </si>
  <si>
    <t>434/2017</t>
  </si>
  <si>
    <t>SUMINISTRO DE IMPLANTES VALVULARES CON DESTINO A LOS CENTROS SANITARIOS DEPENDIENTES DEL SERVICIO MURCIANO DE SALUD.</t>
  </si>
  <si>
    <t>436/2017</t>
  </si>
  <si>
    <t>431/2017</t>
  </si>
  <si>
    <t>441/2017</t>
  </si>
  <si>
    <t>439/2017</t>
  </si>
  <si>
    <t>429/2017</t>
  </si>
  <si>
    <t>435/2017</t>
  </si>
  <si>
    <t>438/2017</t>
  </si>
  <si>
    <t>437/2017</t>
  </si>
  <si>
    <t>432/2017</t>
  </si>
  <si>
    <t>440/2017</t>
  </si>
  <si>
    <t>469/2017</t>
  </si>
  <si>
    <t>MANTENIMIENTO EQUIPOS ESTERILIZACION</t>
  </si>
  <si>
    <t>405/2017</t>
  </si>
  <si>
    <t>SERVICIO DE VIGILANCIA Y SEGURIDAD DE LA SEDE DEL CENTRO DE OBSERVACIÓN Y ACOGIDA DE LA RESIDENCIA DE PROTECCIÓN DE MENORES DE MONTEAGUDO, DE LA DIRECCIÓN GENERAL DE FAMILIA Y POLÍTICAS SOCIALES, DEPENDIENTE DE LA CONSEJERÍA DE FAMILIA E IGUALDAD DE OPORTUNIDADES</t>
  </si>
  <si>
    <t>31/05/2017</t>
  </si>
  <si>
    <t>18 meses y 30 días</t>
  </si>
  <si>
    <t>433/2017</t>
  </si>
  <si>
    <t>SUMINISTRO DE VACUNA FRENTE A TÉTANOS-DIFTERIA TIPO ADULTO PARA EL PROGRAMA DE VACUNACIONES DE LA REGIÓN DE MURCIA CORRESPONDIENTE AL AÑO 2017.</t>
  </si>
  <si>
    <t>776/2017</t>
  </si>
  <si>
    <t>COORDINACION DE SEGURIDAD Y SALUD DE LAS OBRAS DEL PROYECTO DE ADECUACIÓN DEL SECTOR I "HUERTA ALTA" DE LA COMUNIDAD DE REGANTES DE PLIEGO T.M. (MURCIA)</t>
  </si>
  <si>
    <t>996/2017</t>
  </si>
  <si>
    <t>SUMINISTRO DE 20 TABLETAS MICROSOFT SURFACE PARA LA DIRECCIÓN GENERAL DE LOS SERVICIOS JURÍDICOS</t>
  </si>
  <si>
    <t>INFORMÁTICA EL CORTE INGLÉS, S.A.</t>
  </si>
  <si>
    <t>30213100</t>
  </si>
  <si>
    <t>ORDENADORES PORTÁTILES</t>
  </si>
  <si>
    <t>803/2017</t>
  </si>
  <si>
    <t>OBRAS DE URBANIZACIÓN Y ACONDICIONAMIENTO DE PARCELA EN LOS I.E.S. "JOSÉ IBAÑEZ MARTÍN" Y "FRANCISCO ROS GINER" DE LORCA (MURCIA).</t>
  </si>
  <si>
    <t>1037/2017</t>
  </si>
  <si>
    <t>ADQUISICIÓN DE 408 EQUIPOS INFORMÁTICOS "SERVIDORES DE CENTROS", CON DESTINO A CENTROS EDUCATIVOS DEPENDIENTES DE LA CONSEJERÍA DE EDUCACIÓN Y UNIVERSIDADES A TRAVES DE CONTRATACIÓN CENTRALIZADA ESTATAL</t>
  </si>
  <si>
    <t>1175/2017</t>
  </si>
  <si>
    <t>CESIÓN DE ESPACIOS, SOPORTES PUBLICITARIOS, SUPERFICIES Y DERECHOS DE DIFUSIÓN POR PARTE DEL CLUB BALONCESTO MURCIA S.A.D A FAVOR DEL INSTITUTO DE TURISMO DE LA REGIÓN DE MURCIA DURANTE LA PRETEMPORADA DEL VERANO 2017 Y TODAS LAS COMPETICIONES QUE DISPUTE DURANTE EL PRIMER TRIMESTRE DE LA TEMPORADA 2017-2018.</t>
  </si>
  <si>
    <t>538/2017</t>
  </si>
  <si>
    <t>SERVICIO DE PODOLOGIA DEL CENTRO SOCIAL DE PERSONAS MAYORES MURCIA I</t>
  </si>
  <si>
    <t>***8654**</t>
  </si>
  <si>
    <t>SABATER INIESTA, ASENSIO</t>
  </si>
  <si>
    <t>30/05/2017</t>
  </si>
  <si>
    <t>1196/2017</t>
  </si>
  <si>
    <t>ADQUISICIÓN DE 408 MODULOS DE MEMORIA RAM PARA LOS "SERVIDORES DE CENTROS", CON DESTINO A CENTROS EDUCATIVOS DEPENDIENTES DE LA CONSEJERÍA DE EDUCACIÓN Y UNIVERSIDADES A TRAVÉS DE CONTRATACIÓN CENTRALIZADA ESTATAL</t>
  </si>
  <si>
    <t>ALGORITMOS PROCESOS Y DISEÑOS, SA</t>
  </si>
  <si>
    <t>30236113</t>
  </si>
  <si>
    <t>MEMORIAS SDRAM (SYNCHRONOUS DYNAMIC RANDOM ACCESS MEMORY)</t>
  </si>
  <si>
    <t>1233/2017</t>
  </si>
  <si>
    <t>ASISTENCIA TÉCNICA PARA LA REDACCIÓN DEL PROYECTO DE AMPLIACIÓN DEL EMISARIO DE LA EDAR DE SAN PEDRO DEL PINATAR (MURCIA)</t>
  </si>
  <si>
    <t>U87817946</t>
  </si>
  <si>
    <t>INGENIERIA CREATIVA PITA S.L-TECNO AMBIENTE SL II UNION TEMPORAL DE EMPRESAS LEY 18/1982</t>
  </si>
  <si>
    <t>29/05/2017</t>
  </si>
  <si>
    <t>408/2017</t>
  </si>
  <si>
    <t>31 meses y 3 días</t>
  </si>
  <si>
    <t>1189/2017</t>
  </si>
  <si>
    <t>SERVICIO DE PUESTA A DISPOSICIÓN DE UN TÉCNICO EN PROMOCIÓN TURÍSTICA PARA LA OFICINA DE PROMOCIÓN DEL INSTITUTO DE TURISMO DE LA REGIÓN DE MURCIA</t>
  </si>
  <si>
    <t>A08742835</t>
  </si>
  <si>
    <t>MANPOWER TEAM EMPRESA DE TRABAJO TEMPORAL, SA</t>
  </si>
  <si>
    <t>382/2017</t>
  </si>
  <si>
    <t>SERVICIO DE ASISTENCIA TÉCNICA DE APOYO A LA GESTIÓN DE LOS SISTEMAS INFORMÁTICOS DE LA DIRECCIÓN GENERAL DE PATRIMONIO E INFORMÁTICA</t>
  </si>
  <si>
    <t>28/05/2017</t>
  </si>
  <si>
    <t>645/2017</t>
  </si>
  <si>
    <t>COLECTOR DE SANEAMIENTO PARA AGUAS RESIDUALES DE PORTMAN EN LA CARRETERA RM-314 ENTRE LOS P.K. 4+208 Y 5+637, T.M. DE CARTAGENA (MURCIA)</t>
  </si>
  <si>
    <t>A78315850</t>
  </si>
  <si>
    <t>INESCO SA</t>
  </si>
  <si>
    <t>26/05/2017</t>
  </si>
  <si>
    <t>960/2017</t>
  </si>
  <si>
    <t>SUMINISTRO DE UN MICRÓTOMO Y UN SISTEMA DE PORTACUCHILLAS PARA EL PROCESADO, CORTE Y TINCIÓN DE MUESTRAS PARA LA PLATAFORMA DE ANATOMÍA PATOLÓGICA EXPERIMENTAL DEL INSTITUTO MURCIANO DE INVESTIGACIÓN BIOSANITARIA VIRGEN DE LA ARRIXACA (IMIB-ARRIXACA)</t>
  </si>
  <si>
    <t>351/2017</t>
  </si>
  <si>
    <t>SERVICIO DE MANTENIMIENTO INTEGRAL A TODO RIESGO, DE RESONANCIA NUCLEAR MAGNÉTICA, INSTALADA EN EL HOSPITAL GENERAL UNIVERSITARIO JOSÉ MARÍA MORALES MESEGUER, PERTENECIENTE AL ÁREA VI VEGA MEDIA DEL SEGURA</t>
  </si>
  <si>
    <t>352/2017</t>
  </si>
  <si>
    <t>SERVICIO DE MANTENIMIENTO INTEGRAL, A TODO RIESGO, DEL TOMÓGRAFO AXIAL COMPUTERIZADO (TAC) GE LIGHTSPEED VCT DE 64 CORTES, UBICADO EN EL HOSPITAL GENERAL UNIVERSITARIO JOSÉ MARÍA MORALES MESEGUER, ÁREA VI, VEGA MEDIA DEL SEGURA DEL SERVICIO MURCIANO DE SALUD</t>
  </si>
  <si>
    <t>453/2017</t>
  </si>
  <si>
    <t>B63682850</t>
  </si>
  <si>
    <t>PRODUCTOS MEDICINALES MEDELA, SL</t>
  </si>
  <si>
    <t>25/05/2017</t>
  </si>
  <si>
    <t>452/2017</t>
  </si>
  <si>
    <t>563/2017</t>
  </si>
  <si>
    <t>LOTE 3R RESIDENCIAL-ASISTENCIAL EN RELACIÓN CON EL EXPEDIENTE 9550/2016 "CONTRATACIÓN CENTRALIZADA DEL LOTE 3R SERVICIO DE LIMPIEZA DE LOS INMUEBLES, DEPENDENCIAS Y OTROS ESPACIOS DE LA COMUNIDAD DE LA REGIÓN DE MURCIA"</t>
  </si>
  <si>
    <t>561/2017</t>
  </si>
  <si>
    <t>LOTE 1A ADMINISTRATIVO RELACIONADO CON EL "EXPEDIENTE 9550/2016 "CONTRATACIÓN CENTRALIZADA DEL SERVICIO DE LIMPIEZA DE LOS INMUEBLES, DEPENDENCIAS Y OTROS ESPACIOS DE LA COMUNIDAD DE LA REGIÓN DE MURCIA"</t>
  </si>
  <si>
    <t>451/2017</t>
  </si>
  <si>
    <t>461/2017</t>
  </si>
  <si>
    <t>456/2017</t>
  </si>
  <si>
    <t>448/2017</t>
  </si>
  <si>
    <t>460/2017</t>
  </si>
  <si>
    <t>463/2017</t>
  </si>
  <si>
    <t>465/2017</t>
  </si>
  <si>
    <t>SUMINISTRO DE MATERIAL DESECHABLE PARA GINECOLOGÍA Y PEDIATRÍA CON DESTINO A LOS CENTROS SANITARIOS DEPENDIENTES DEL SERVICIO MURCIANO DE SALUD.</t>
  </si>
  <si>
    <t>B59608919</t>
  </si>
  <si>
    <t>EUROGINE, SL</t>
  </si>
  <si>
    <t>454/2017</t>
  </si>
  <si>
    <t>459/2017</t>
  </si>
  <si>
    <t>458/2017</t>
  </si>
  <si>
    <t>B98229065</t>
  </si>
  <si>
    <t>CODISA LEVANTE SL</t>
  </si>
  <si>
    <t>449/2017</t>
  </si>
  <si>
    <t>450/2017</t>
  </si>
  <si>
    <t>464/2017</t>
  </si>
  <si>
    <t>457/2017</t>
  </si>
  <si>
    <t>A28552404</t>
  </si>
  <si>
    <t>SUMINISTROS MEDICOS SANITARIOS S.A.</t>
  </si>
  <si>
    <t>562/2017</t>
  </si>
  <si>
    <t>LOTE 2D DOCENTE EN RELACIÓN CON EL EXPEDIENTE 9550/2016 "CONTRATACIÓN CENTRALIZADA DEL SERVICIO DE LIMPIEZA DE LOS INMUEBLES, DEPENDENCIAS Y OTROS ESPACIOS DE LA COMUNIDAD DE LA REGIÓN DE MURCIA"</t>
  </si>
  <si>
    <t>5</t>
  </si>
  <si>
    <t>455/2017</t>
  </si>
  <si>
    <t>462/2017</t>
  </si>
  <si>
    <t>B73406779</t>
  </si>
  <si>
    <t>BIOMEDICA DIVISION HOSPITALARIA SLL</t>
  </si>
  <si>
    <t>413/2017</t>
  </si>
  <si>
    <t>CONTROL DE CALIDAD DE LAS OBRAS DE SEGUNDA FASE DE REFORMA DEL EDIFICIO SANTA ROSA DE LIMA EN LORCA</t>
  </si>
  <si>
    <t>TUV SUD IBERIA SA ( SOCIEDAD UNIPERSONAL )</t>
  </si>
  <si>
    <t>564/2017</t>
  </si>
  <si>
    <t>LOTE 4O OTROS EN RELACIÓN CON EL EXPEDIENTE 9550/2016 "CONTRATACIÓN CENTRALIZADA DEL SERVICIO DE LIMPIEZA DE LOS INMUEBLES, DEPENDENCIAS Y OTROS ESPACIOS DE LA COMUNIDAD DE LA REGIÓN DE MURCIA"</t>
  </si>
  <si>
    <t>6</t>
  </si>
  <si>
    <t>559/2017</t>
  </si>
  <si>
    <t>REPOSICIÓN DE FIRME DE LA CARRETERA RM-A10, P.K. 16,250 A 25,000.</t>
  </si>
  <si>
    <t>24/05/2017</t>
  </si>
  <si>
    <t>407/2017</t>
  </si>
  <si>
    <t>OBRAS DE ACTUALIZACION DE LAS INSTALACIONES DEL HOSPITAL DE LA VEGA - LORENZO GUIRAO, DE CIEZA</t>
  </si>
  <si>
    <t>1271/2017</t>
  </si>
  <si>
    <t>SUMINISTRO LÁMPARAS QUIRÚRGICAS SERVICIOS OBSTETRICIA-GINECOLOGÍA Y QUIRÓFANOS</t>
  </si>
  <si>
    <t>DRÄGER MEDICAL HISPANIA, S.A.</t>
  </si>
  <si>
    <t>1272/2017</t>
  </si>
  <si>
    <t>599/2017</t>
  </si>
  <si>
    <t>POSICIÓN 1: COMPETENCIAS CLAVE: COMPETENCIA MATEMÁTICA NIVEL 2. POSICIÓN 2: COMPETENCIAS CLAVE: COMPETENCIA MATEMÁTICA NIVEL 2. POSICIÓN 3: COMPETENCIAS CLAVE: COMPETENCIA MATEMÁTICA NIVEL 3</t>
  </si>
  <si>
    <t>23/05/2017</t>
  </si>
  <si>
    <t>400/2017</t>
  </si>
  <si>
    <t>SUMINISTRO PARA LA ADQUSICIÓN DE AGUJAS Y DISPOSITIVOS DE BIOPSIA CON DESTINO A LOS CENTROS SANITARIOS DEL SERVICIO MURCIANO DE SALLUD</t>
  </si>
  <si>
    <t>33141323</t>
  </si>
  <si>
    <t>AGUJAS PARA BIOPSIA</t>
  </si>
  <si>
    <t>396/2017</t>
  </si>
  <si>
    <t>600/2017</t>
  </si>
  <si>
    <t>POSICIÓN 1: COMPETENCIAS CLAVE: COMPETENCIA MATEMÁTICA NIVEL 2. POSICIÓN 2: COMPETENCIAS CLAVE: COMPETENCIA MATEMÁTICA NIVEL 2. POSICIÓN 3: COMPETENCIAS CLAVE: COMPETENCIA MATEMÁTICA NIVEL 3.</t>
  </si>
  <si>
    <t>596/2017</t>
  </si>
  <si>
    <t>POSICIÓN 1: OPERACIONES BÁSICAS EN PLANTA QUÍMICA. POSICIÓN 2: OPERACIONES EN INSTALACIONES DE ENERGÍA Y SERVICIOS AUXILIARES.</t>
  </si>
  <si>
    <t>424/2017</t>
  </si>
  <si>
    <t>LOTE 8: SUMINISTRO DE REACTIVOS, MEDIOS DE CULTIVO Y MATERIAL FUNGIBLE PARA EL LABORATORIO REGIONAL DE SALUD PÚBLICA DE LA CONSEJERÍA DE SALUD</t>
  </si>
  <si>
    <t>19 meses y 9 días</t>
  </si>
  <si>
    <t>418/2017</t>
  </si>
  <si>
    <t>LOTE 2: SUMINISTRO DE REACTIVOS, MEDIOS DE CULTIVO Y MATERIAL FUNGIBLE PARA EL LABORATORIO REGIONAL DE SALUD PÚBLICA DE LA CONSEJERÍA DE SALUD</t>
  </si>
  <si>
    <t>F73669442</t>
  </si>
  <si>
    <t>EQUILABO S.COOP</t>
  </si>
  <si>
    <t>604/2017</t>
  </si>
  <si>
    <t>POSICIÓN 1: ORGANIZACIÓN Y CONTROL DE END (UC1545_3) POSICIÓN 2: ORGANIZACIÓN Y CONTROL DE END (UC1546_3) POSICIÓN 3: ORGANIZACIÓN Y CONTROL DE END (UC1548_3) POSICIÓN 4: ORGANIZACIÓN Y CONTROL DE END (UC1545_3) POSICIÓN 5: ORGANIZACIÓN Y CONTROL DE END (UC1547_3)</t>
  </si>
  <si>
    <t>A30688956</t>
  </si>
  <si>
    <t>ASESORIA SERVICIOS DE INGENIERIA Y GESTION MEDIOAMBIENTAL, SAL</t>
  </si>
  <si>
    <t>397/2017</t>
  </si>
  <si>
    <t>391/2017</t>
  </si>
  <si>
    <t>1230/2017</t>
  </si>
  <si>
    <t>SUMINISTRO DE UN RESPIRADOR QUIRURGICO COMPLETO PARA EL SERVICIO ANESTESIA Y REANIMACION HCN</t>
  </si>
  <si>
    <t>A46167862</t>
  </si>
  <si>
    <t>TEMEL S.A.</t>
  </si>
  <si>
    <t>597/2017</t>
  </si>
  <si>
    <t>POSICIÓN 1: OPERACIONES DE TRANSFORMACIÓN DE POLÍMEROS TERMOPLÁSTICOS. POSICIÓN 2: ORGANIZACIÓN Y CONTROL DE LA TRANSF DE POLÍMEROS TERMOPLÁSTICOS</t>
  </si>
  <si>
    <t>420/2017</t>
  </si>
  <si>
    <t>LOTE 4: SUMINISTRO DE REACTIVOS, MEDIOS DE CULTIVO Y MATERIAL FUNGIBLE PARA EL LABORATORIO REGIONAL DE SALUD PÚBLICA DE LA CONSEJERÍA DE SALUD</t>
  </si>
  <si>
    <t>393/2017</t>
  </si>
  <si>
    <t>422/2017</t>
  </si>
  <si>
    <t>LOTE 6: SUMINISTRO DE REACTIVOS, MEDIOS DE CULTIVO Y MATERIAL FUNGIBLE PARA EL LABORATORIO REGIONAL DE SALUD PÚBLICA DE LA CONSEJERÍA DE SALUD</t>
  </si>
  <si>
    <t>401/2017</t>
  </si>
  <si>
    <t>386/2017</t>
  </si>
  <si>
    <t>390/2017</t>
  </si>
  <si>
    <t>423/2017</t>
  </si>
  <si>
    <t>LOTE 7: SUMINISTRO DE REACTIVOS, MEDIOS DE CULTIVO Y MATERIAL FUNGIBLE PARA EL LABORATORIO REGIONAL DE SALUD PÚBLICA DE LA CONSEJERÍA DE SALUD</t>
  </si>
  <si>
    <t>606/2017</t>
  </si>
  <si>
    <t>POSICIÓN 1: SOLDADURA CON ELECTR REV Y TIG POSICIÓN 2: SOLDADURA OXIGÁS Y SOLD. MIG MAG (UF1672, UF1673, UF1674, UF1675 Y UF1676</t>
  </si>
  <si>
    <t>395/2017</t>
  </si>
  <si>
    <t>421/2017</t>
  </si>
  <si>
    <t>LOTE 5: SUMINISTRO DE REACTIVOS, MEDIOS DE CULTIVO Y MATERIAL FUNGIBLE PARA EL LABORATORIO REGIONAL DE SALUD PÚBLICA DE LA CONSEJERÍA DE SALUD</t>
  </si>
  <si>
    <t>957/2017</t>
  </si>
  <si>
    <t>CONTRATACIÓN DE SERVICIOS DE TRASLACIÓN DE TRES MIL CUESTIONARIOS DE FRECUENCIA DE CONSUMO DE ALIMENTOS Y SU INTEGRACIÓN EN LAS BASES DE DATOS DEL EQUIPO PARA EL PIE15/00051</t>
  </si>
  <si>
    <t>Q5350015C</t>
  </si>
  <si>
    <t>UNIVERSIDAD MIGUEL HERNÁNDEZ DE ELCHE</t>
  </si>
  <si>
    <t>79342310</t>
  </si>
  <si>
    <t>SERVICIOS DE ENCUESTA A CLIENTES</t>
  </si>
  <si>
    <t>387/2017</t>
  </si>
  <si>
    <t>607/2017</t>
  </si>
  <si>
    <t>POSICIÓN 1: OPERACIÓN DE SISTEMAS INFORMÁTICOS. POSICIÓN 2: OPERACIÓN DE REDES DEPARTAMENTALES.</t>
  </si>
  <si>
    <t>389/2017</t>
  </si>
  <si>
    <t>B86480902</t>
  </si>
  <si>
    <t>MERMAID MEDICAL IBERIA SL</t>
  </si>
  <si>
    <t>643/2017</t>
  </si>
  <si>
    <t>REPARACIÓN DE DAÑOS POR LAS INUNDACIONES DE DICIEMBRE DE 2016 EN LA EDAR DE BULLAS (MURCIA)</t>
  </si>
  <si>
    <t>399/2017</t>
  </si>
  <si>
    <t>403/2017</t>
  </si>
  <si>
    <t>402/2017</t>
  </si>
  <si>
    <t>608/2017</t>
  </si>
  <si>
    <t>POSICIÓN 1: SISTEMAS MICROINFORMÁTICOS POSICIÓN 2: MONTAJE Y REPARACION DE SISTEMAS MICROINFORMATICOS</t>
  </si>
  <si>
    <t>398/2017</t>
  </si>
  <si>
    <t>404/2017</t>
  </si>
  <si>
    <t>605/2017</t>
  </si>
  <si>
    <t>POSICIÓN 1: OPERADOR DE INSTALACIONES RADIACTIVAS. POSICIÓN 2: SUPERVISOR DE INSTALACIONES RADIACTIVAS.</t>
  </si>
  <si>
    <t>ECA ENTIDAD COLABORADORA DE LA ADMINISTRACION SL</t>
  </si>
  <si>
    <t>601/2017</t>
  </si>
  <si>
    <t>POSICIÓN 1: ANÁLISIS QUIMICO (UC052_3, UC053_3) POSICIÓN 2: ANALISIS QUIMICO (UC0341_3 Y UC0342_3) POSICIÓN 3: ENSAYOS FISICOS Y FISICOQUIMICOS (UC0056_3 Y UC0057_3)</t>
  </si>
  <si>
    <t>602/2017</t>
  </si>
  <si>
    <t>POSICIÓN 1: ENSAYOS MICROBIOLOGICOS Y BIOTECNOLOGICOS (UC052_3, UC053_3) POSICIÓN 2: ENSAYOS MICROBIOLOGICOS Y BIOTECNOLOGICOS (UC054_3, UC055_3)</t>
  </si>
  <si>
    <t>419/2017</t>
  </si>
  <si>
    <t>LOTE 3: SUMINISTRO DE REACTIVOS, MEDIOS DE CULTIVO Y MATERIAL FUNGIBLE PARA EL LABORATORIO REGIONAL DE SALUD PÚBLICA DE LA CONSEJERÍA DE SALUD</t>
  </si>
  <si>
    <t>388/2017</t>
  </si>
  <si>
    <t>598/2017</t>
  </si>
  <si>
    <t>POSICIÓN 1: COMPETENCIAS CLAVE: COMUNICACIÓN EN LENGUAS EXTRANJERAS (INGLÉS) NIVEL 2. POSICIÓN 2: COMPETENCIAS CLAVE: COMUNICACIÓN EN LENGUAS EXTRANJERAS (INGLÉS) NIVEL 3. POSICIÓN 3: INGLÉS TÉCNICO PARA INDUSTRIA QUÍMICA</t>
  </si>
  <si>
    <t>416/2017</t>
  </si>
  <si>
    <t>LOTE 1: SUMINISTRO DE REACTIVOS, MEDIOS DE CULTIVO Y MATERIAL FUNGIBLE PARA EL LABORATORIO REGIONAL DE SALUD PÚBLICA DE LA CONSEJERÍA DE SALUD</t>
  </si>
  <si>
    <t>603/2017</t>
  </si>
  <si>
    <t>DOCENCIA DE LA FORMACION PROFESIONAL PARA EL EMPLEO</t>
  </si>
  <si>
    <t>609/2017</t>
  </si>
  <si>
    <t>POSICIÓN 1: OPERACIONES BÁSICAS EN PLANTA QUÍMICA POSICIÓN 2: OPERACIÓN DE ESTACIONES DE TRAT DE AGUAS</t>
  </si>
  <si>
    <t>B62603188</t>
  </si>
  <si>
    <t>PONREC ASSESSORS, SL</t>
  </si>
  <si>
    <t>417/2017</t>
  </si>
  <si>
    <t>ALQUILER, MONTAJE, DESMONTAJE Y LEGALIZACIÓN DE UNA ENFRIADORA DE AL MENOS 700 KW TÉRMICOS PARA EL HOSPITAL UNIVERSITARIO SANTA MARÍA DEL ROSELL</t>
  </si>
  <si>
    <t>B81484537</t>
  </si>
  <si>
    <t>TRANE AIRE ACONDICIONADO, SL.</t>
  </si>
  <si>
    <t>22/05/2017</t>
  </si>
  <si>
    <t>412/2017</t>
  </si>
  <si>
    <t>CONTROL DE CALIDAD DE LAS OBRAS DE REPARACIÓN DE DEFICIENCIAS EN EL HOSPITAL GENERAL UNIVERSITARIO REINA SOFÍA DE MURCIA</t>
  </si>
  <si>
    <t>43 meses</t>
  </si>
  <si>
    <t>394/2017</t>
  </si>
  <si>
    <t>SUMINISTRO ELÉCTRICO PARA LOS EDIFICIOS DE USO ADMINISTRATIVO ASEINFANTE DE MURCIA Y FORO DE CARTAGENA ADSCRITOS A LA CONSEJERÍA DE HACIENDA Y ADMINISTRACIONES PÚBLICAS</t>
  </si>
  <si>
    <t>18/05/2017</t>
  </si>
  <si>
    <t>339/2017</t>
  </si>
  <si>
    <t>"CONTRATACIÓN DE LA OBRA DE INSTALACIÓN Y SUMINISTRO DEL NUEVO SISTEMA DE CLIMATIZACIÓN DEL QUIRÓFANO DE CIRUGÍA CARDIOVASCULAR DEL H.C.U.V.A."</t>
  </si>
  <si>
    <t>TYSEN INSTALACIONES Y EFICACIA, S.L.</t>
  </si>
  <si>
    <t>384/2017</t>
  </si>
  <si>
    <t>SUMINISTRO DE MOBILIARIO ESCOLAR PARA DOS CENTROS DOCENTES DE LA COMUNIDAD AUTÓNOMA DE LA REGIÓN DE MURCIA</t>
  </si>
  <si>
    <t>529/2017</t>
  </si>
  <si>
    <t>17/05/2017</t>
  </si>
  <si>
    <t>383/2017</t>
  </si>
  <si>
    <t>SERVICIO DE GESTIÓN INTEGRAL DE RESIDUOS HOSPITALARIOS PELIGROSOS DEL HOSPITAL GENERAL UNIVERSITARIO SANTA LUCIA</t>
  </si>
  <si>
    <t>16/05/2017</t>
  </si>
  <si>
    <t>742/2017</t>
  </si>
  <si>
    <t>SERVICIO COORDINACIÓN DE SEGURIDAD Y SALUD DE LAS OBRAS DEL PROYECTO DE MODERNIZACIÓN DEL REGADÍO DE LA ZONA REGABLE DEL SECTOR 2 "HUERTA BAJA" DE LA COMUNIDAD DE REGANTES DE PLIEGO T.M. DE PLIEGO (MURCIA).</t>
  </si>
  <si>
    <t>B30148746</t>
  </si>
  <si>
    <t>LABORATORIOS DEL SURESTE SL</t>
  </si>
  <si>
    <t>1219/2017</t>
  </si>
  <si>
    <t>SUMINISTRO DE MATRIZ DE HUESO DE 5 CC</t>
  </si>
  <si>
    <t>B54520044</t>
  </si>
  <si>
    <t>SURG &amp; INNOVA S.L.U.</t>
  </si>
  <si>
    <t>33697110</t>
  </si>
  <si>
    <t>CEMENTOS PARA LA RECONSTRUCCIÓN DE HUESOS</t>
  </si>
  <si>
    <t>523/2017</t>
  </si>
  <si>
    <t>SUMINISTRO DE VACUNA FRENTE A LA HEPATITIS TIPO A -TIPO ADULTO E INFANTIL- PARA LOS MESES DE MAYO Y JUNIO DE 2017</t>
  </si>
  <si>
    <t>347/2017</t>
  </si>
  <si>
    <t>SEGURIDAD Y VIGILANCIA CENTROS DE SALUD Y SUAP ÁREA DE SALUD IV</t>
  </si>
  <si>
    <t>15/05/2017</t>
  </si>
  <si>
    <t>348/2017</t>
  </si>
  <si>
    <t>SERVICIOS NECESARIOS PARA EL INTERCAMBIO DE MENSAJERÍA ELECTRÓNICA (EDI) CON EL SISTEMA SAP DEL SERVICIO MURCIANO DE SALUD</t>
  </si>
  <si>
    <t>B96490867</t>
  </si>
  <si>
    <t>INTERCAMBIO ELECTRONICO DE DATOS Y COMUNICACIONES SL</t>
  </si>
  <si>
    <t>410/2017</t>
  </si>
  <si>
    <t>SUMINISTRO DE REACTIVOS PARA LA REALIZACIÓN DE TÉCNICAS MOLECULARES EN EL SERVICIO DE ANATOMÍA PATOLÓGICA DE LOS HOSPITALES DEL ÁREA II-CARTAGENA. LOTE 2 DETERMINACION DIRECTA ADN PAPILOMAVIRUS</t>
  </si>
  <si>
    <t>409/2017</t>
  </si>
  <si>
    <t>SUMINISTRO DE REACTIVOS PARA LA REALIZACIÓN DE TÉCNICAS MOLECULARES EN EL SERVICIO DE ANATOMÍA PATOLÓGICA DE LOS HOSPITALES DEL ÁREA II-CARTAGENA. LOTE 1 REACTIVO IDENTIFICACION PAPILOMAVIRUS</t>
  </si>
  <si>
    <t>411/2017</t>
  </si>
  <si>
    <t>SUMINISTRO DE REACTIVOS PARA LA REALIZACIÓN DE TÉCNICAS MOLECULARES EN EL SERVICIO DE ANATOMÍA PATOLÓGICA DE LOS HOSPITALES DEL ÁREA II-CARTAGENA. LOTE 3 KIT DIAGNOSTICO MOLECULAR HERPES VIRUS</t>
  </si>
  <si>
    <t>943/2017</t>
  </si>
  <si>
    <t>SUMINISTRO DE UN EQUIPO DE PCR EN TIEMPO REAL Y BLOQUE 984 Y DE UN EQUIPO PCR DIGITAL</t>
  </si>
  <si>
    <t>38950000</t>
  </si>
  <si>
    <t>EQUIPO PARA REACCIÓN EN CADENA DE LA POLIMERASA (PCR)</t>
  </si>
  <si>
    <t>327/2017</t>
  </si>
  <si>
    <t>MOTOR MODULAR ELÉCTRICO (2 UNIDADES)</t>
  </si>
  <si>
    <t>12/05/2017</t>
  </si>
  <si>
    <t>31110000</t>
  </si>
  <si>
    <t>MOTORES ELÉCTRICOS</t>
  </si>
  <si>
    <t>1231/2017</t>
  </si>
  <si>
    <t>SUMINISTRO DE UN RESPIRADOR NEONATAL PEDIATRICO RESPIRACION NO INVASIVA</t>
  </si>
  <si>
    <t>B97588057</t>
  </si>
  <si>
    <t>ALTAMED TECNOLOGIA SL</t>
  </si>
  <si>
    <t>326/2017</t>
  </si>
  <si>
    <t>MOTOR MODULAR A BATERÍA</t>
  </si>
  <si>
    <t>42121000</t>
  </si>
  <si>
    <t>MÁQUINAS Y MOTORES HIDRÁULICOS O NEUMÁTICOS</t>
  </si>
  <si>
    <t>366/2017</t>
  </si>
  <si>
    <t>SUMINISTRO DE ENDOPRÓTESIS ESOFAGOGÁSTRICAS, GASTROINTESTINALES Y BILIOPANCREÁTICAS CON DESTINO A LOS CENTROS SANITARIOS DEPENDIENTES DEL SERVICIO MURCIANO DE SALUD.</t>
  </si>
  <si>
    <t>11/05/2017</t>
  </si>
  <si>
    <t>661/2017</t>
  </si>
  <si>
    <t>SUMINISTRO DE MATERIAL FUNGIBLE (TUBOS, TAPAS Y RACKS DE TUBOS) NECESARIOS PARA EL FUNCIONAMIENTO DEL NODO 1 DE BIOBANC-MUR</t>
  </si>
  <si>
    <t>33793000</t>
  </si>
  <si>
    <t>ARTÍCULOS DE VIDRIO PARA LABORATORIO</t>
  </si>
  <si>
    <t>365/2017</t>
  </si>
  <si>
    <t>10/05/2017</t>
  </si>
  <si>
    <t>360/2017</t>
  </si>
  <si>
    <t>B80749781</t>
  </si>
  <si>
    <t>MEDICINA TECNICAWERKSTATTE IBERICA,</t>
  </si>
  <si>
    <t>364/2017</t>
  </si>
  <si>
    <t>374/2017</t>
  </si>
  <si>
    <t>356/2017</t>
  </si>
  <si>
    <t>B62943063</t>
  </si>
  <si>
    <t>ALBYN MEDICAL SL</t>
  </si>
  <si>
    <t>355/2017</t>
  </si>
  <si>
    <t>372/2017</t>
  </si>
  <si>
    <t>370/2017</t>
  </si>
  <si>
    <t>367/2017</t>
  </si>
  <si>
    <t>362/2017</t>
  </si>
  <si>
    <t>363/2017</t>
  </si>
  <si>
    <t>353/2017</t>
  </si>
  <si>
    <t>354/2017</t>
  </si>
  <si>
    <t>357/2017</t>
  </si>
  <si>
    <t>368/2017</t>
  </si>
  <si>
    <t>361/2017</t>
  </si>
  <si>
    <t>375/2017</t>
  </si>
  <si>
    <t>371/2017</t>
  </si>
  <si>
    <t>369/2017</t>
  </si>
  <si>
    <t>359/2017</t>
  </si>
  <si>
    <t>376/2017</t>
  </si>
  <si>
    <t>1188/2017</t>
  </si>
  <si>
    <t>LOTE 2: DERECHOS DE USO DE LAS LICENCIAS DE SISTEMAS DE AGRUPACIÓN DE PACIENTES EN GRD (GRUPOS RELACIONADOS POR EL DIAGNÓSTICO) Y EL ANÁLISIS DE INDICADORES DE CALIDAD PARA LOS HOSPITALES Y SERVICIOS CENTRALES DE LA CONSEJERÍA DE SANIDAD.</t>
  </si>
  <si>
    <t>SISTEMAS DE GESTIÓN SANITARIA, S.A</t>
  </si>
  <si>
    <t>A28458826</t>
  </si>
  <si>
    <t>BIOMED, S.A.</t>
  </si>
  <si>
    <t>377/2017</t>
  </si>
  <si>
    <t>1187/2017</t>
  </si>
  <si>
    <t>LOTE 1: DERECHOS DE USO DE LAS LICENCIAS Y SERVICIOS ASOCIADOS DE LA APLICACIÓN INFORMÁTICA DECISYS® PARA EL ANÁLISIS DEL CONJUNTO MÍNIMO BÁSICO DE DATOS Y LA CASUÍSTICA DE LOS HOSPITALES Y SERVICIOS CENTRALES DE LA CONSEJERÍA DE SANIDAD.</t>
  </si>
  <si>
    <t>373/2017</t>
  </si>
  <si>
    <t>358/2017</t>
  </si>
  <si>
    <t>346/2017</t>
  </si>
  <si>
    <t>SERVICIO PARA REALIZAR LOS INFORMES DE EVALUACIÓN CORRESPONDIENTES A 2017 Y A 2019 PREVISTOS EN EL PLAN DE EVALUACIÓN ESPECÍFICO DEL PROGRAMA OPERATIVO DEL FONDO SOCIAL EUROPEO DE LA REGION DE MURCIA APROBADO CONFORME AL ARTÍCULO 114 DEL REGLAMENTO (UE) 1303/2013</t>
  </si>
  <si>
    <t>09/05/2017</t>
  </si>
  <si>
    <t>309/2017</t>
  </si>
  <si>
    <t>PRESTACION A LA ATRM DE LOS SERVICIOS POSTALES DE CORREO ORDINARIO LOCAL E INTERURBANO, INCLUYENDO CORREO URGENTE Y FRANQUEO EN DESTINO PARA EL EJERCICIO 2017</t>
  </si>
  <si>
    <t>A62690953</t>
  </si>
  <si>
    <t>UNIPOST, S.A.</t>
  </si>
  <si>
    <t>08/05/2017</t>
  </si>
  <si>
    <t>430/2017</t>
  </si>
  <si>
    <t>SUMINISTRO DE VACUNA HEXAVALENTE (DIFTERIA-TÉTANOS-TOSFERINA-POLIOMELITIS-HAEMOPHILUS INFLUENZAE B-HEPATITIS B) PARA EL PROGRAMA DE VACUNACIONES DE LA REGIÓN DE MURCIA CORRESPONDIENTE AL AÑO 2017</t>
  </si>
  <si>
    <t>312/2017</t>
  </si>
  <si>
    <t>OBRAS DE REHABILITACIÓN DEL GRUPO DE 52 VIVIENDAS DE PROMOCIÓN PÚBLICA EN BARRIO DE SAN JOSÉ ARTESANO DE ABARAN (ARRU VEGA DEL SEGURA)</t>
  </si>
  <si>
    <t>B30850838</t>
  </si>
  <si>
    <t>URGACEN VIENA 25, S.L.</t>
  </si>
  <si>
    <t>04/05/2017</t>
  </si>
  <si>
    <t>427/2017</t>
  </si>
  <si>
    <t>ELABORACIÓN DE INVENTARIO Y VALORACIÓN DE ACTIVOS DE LAS ESTACIONES ITV PROPIEDAD DE LA COMUNIDAD AUTONOMA DE LA REGION DE MURCIA</t>
  </si>
  <si>
    <t>A30331144</t>
  </si>
  <si>
    <t>ARCO VALORACIONES SA</t>
  </si>
  <si>
    <t>C. DE DESARROLLO ECONÓMICO, TURISMO Y EMPLEO</t>
  </si>
  <si>
    <t>315/2017</t>
  </si>
  <si>
    <t>OBRAS DE ADECUACIÓN DEL SERVICIO DE FARMACIA DEL HOSPITAL VIRGEN DEL CASTILLO, DE YECLA</t>
  </si>
  <si>
    <t>03/05/2017</t>
  </si>
  <si>
    <t>45214631</t>
  </si>
  <si>
    <t>TRABAJOS DE INSTALACIÓN DE SALAS BLANCAS</t>
  </si>
  <si>
    <t>1284/2017</t>
  </si>
  <si>
    <t>SERVICIO DE COLABORACIÓN Y ASISTENCIA TÉCNICA A LA DIRECCIÓN GENERAL DE PENSIONES, VALORACIÓN Y PROGRAMAS DE INCLUSIÓN DEL INSTITUTO MURCIANO DE ACCIÓN SOCIAL (IMAS) PARA LA JUSTIFICACIÓN DE SUBVENCIONES COFINANCIADAS CON EL FONDO SOCIAL EUROPEO, OTORGADAS A DIVERSAS ENTIDADES.</t>
  </si>
  <si>
    <t>11 meses y 28 días</t>
  </si>
  <si>
    <t>549/2017</t>
  </si>
  <si>
    <t>SERVICIO DE GESTIÓN DE HISTORIAS CLÍNICAS DEL ÁREA III DE SALUD</t>
  </si>
  <si>
    <t>01/05/2017</t>
  </si>
  <si>
    <t>344/2017</t>
  </si>
  <si>
    <t>SERVICIO DE TRASLADO DE MUESTRAS DE ANALÍTICA , DE LA DOCUMENTACIÓN, SOBRES Y PAQUETERÍA DE LOS HOSPITALES, CENTROS DE SALUD Y CONSULTORIOS DEPENDIENTES DEL ÁREA II-CARTAGENA</t>
  </si>
  <si>
    <t>B23474182</t>
  </si>
  <si>
    <t>ANCARO TRANSPORTES Y LOGISTICA SL</t>
  </si>
  <si>
    <t>321/2017</t>
  </si>
  <si>
    <t>SUMINISTRO DE REACTIVOS PARA LA REALIZACIÓN DE LA CITOLOGÍA LIQUIDA AUTOMATIZADA EN MONOCAPA CON DESTINO AL SERVICIO DE ANATOMÍA PATOLÓGICA DEL LOS HOSPITALES DEL ÁREA II-CARTAGENA</t>
  </si>
  <si>
    <t>28/04/2017</t>
  </si>
  <si>
    <t>335/2017</t>
  </si>
  <si>
    <t>SUMINISTRO E MATERIAL PARA COBERTURA QUIRÚRGICA DESECHABLE CON DESTINO A LOS CENTROS SANITARIOS DEPENDIENTES DEL SERVICIO MURCIANO DE SALUD.</t>
  </si>
  <si>
    <t>337/2017</t>
  </si>
  <si>
    <t>338/2017</t>
  </si>
  <si>
    <t>642/2017</t>
  </si>
  <si>
    <t>SERVICIO PARA LA COLABORACIÓN EN LA REDACCIÓN DEL PROYECTO DE " COLECTORES DE PLUVIALES SUR Y NORTE Y EMBALSE DE LAMINACIÓN PARA LA REDUCCIÓN DE VERTIDOS AL MAR MENOR" T.M. SAN JAVIER (MURCIA)</t>
  </si>
  <si>
    <t>***1013**</t>
  </si>
  <si>
    <t>LUCAS SALMERON, MANUEL</t>
  </si>
  <si>
    <t>336/2017</t>
  </si>
  <si>
    <t>340/2017</t>
  </si>
  <si>
    <t>SERVICIO DE ASISTENCIA SANITARIA EN EL CENTRO PARA PERSONAS CON DISCAPACIDAD "LOS OLIVOS" DE CIEZA</t>
  </si>
  <si>
    <t>B30495592</t>
  </si>
  <si>
    <t>CLINICA RODRIGUEZ PEREZ, SL</t>
  </si>
  <si>
    <t>45 meses</t>
  </si>
  <si>
    <t>660/2017</t>
  </si>
  <si>
    <t>SUMINISTRO DE MATERIAL INFORMÁTICO PARA EL PROYECTO DE CAPTACIÓN DE LOS PROFESIONALES DE ENFERMERÍA EN LA UTILIZACIÓN DE APLICACIONES INFORMÁTICAS PARA EL REGISTRO E INVESTIGACIÓN DE LA ACTIVIDAD ENFERMERA</t>
  </si>
  <si>
    <t>27/04/2017</t>
  </si>
  <si>
    <t>295/2017</t>
  </si>
  <si>
    <t>SERVICIO DE COLABORACIÓN Y ASISTENCIA TÉCNICA AL SERVICIO REGIONAL DE EMPLEO Y FORMACION (SEF), EN EL PROCESO DE CONTROL, VERIFICACIÓN Y JUSTIFICACIÓN ECONÓMICA DE SUBVENCIONES DESTINADAS A LA REALIZACIÓN DE ACCIONES FORMATIVAS Y PROYECTOS FORMATIVOS CORRESPONDIENTES AL PROGRAMA ESPECÍFICO DE FORMACIÓN PARA EL EMPLEO DIRIGIDO A LOS JÓVENES INSCRITOS EN EL SISTEMA NACIONAL DE GARANTÍA JUVENIL (SNGJ</t>
  </si>
  <si>
    <t>444/2017</t>
  </si>
  <si>
    <t>SERVICIO DE ACTUALIZACIÓN DE LA INFORMACIÓN DE SOPORTE DEL SERVICIO AVANZADO DE LOCALIZACIÓN EMPRESARIAL: PORTAL SALIN.</t>
  </si>
  <si>
    <t>26/04/2017</t>
  </si>
  <si>
    <t>313/2017</t>
  </si>
  <si>
    <t>SERVICIO MANTENIMIENTO Y SOPORTE DEL SISTEMA DE GESTIÓN DE RRHH, NÓMINAS Y SEGUROS SOCIALES DEL SMS</t>
  </si>
  <si>
    <t>M3 INFORMATICA, S.L.</t>
  </si>
  <si>
    <t>25/04/2017</t>
  </si>
  <si>
    <t>311/2017</t>
  </si>
  <si>
    <t>SERVICIO DE TRANSPORTE EN AUTOCAR Y MANUTENCIÓN EN RUTA PARA LOS PARTICIPANTES DE LA REGIÓN DE MURCIA EN LOS CAMPEONATOS DE ESPAÑA POR SELECCIONES AUTONÓMICAS EN EDAD ESCOLAR EN 2017</t>
  </si>
  <si>
    <t>U42501361</t>
  </si>
  <si>
    <t>UTE RIOS 1976</t>
  </si>
  <si>
    <t>C. DE CULTURA Y PORTAVOCÍA</t>
  </si>
  <si>
    <t>63000000</t>
  </si>
  <si>
    <t>SERVICIOS DE TRANSPORTE COMPLEMENTARIOS Y AUXILIARES; SERVICIOS DE AGENCIAS DE VIAJES</t>
  </si>
  <si>
    <t>292/2017</t>
  </si>
  <si>
    <t>PROYECTO DE MEJORA DE LA RED DE SUMINISTRO DE AGUA DE SERVICIO A LA EDAR DE BULLAS</t>
  </si>
  <si>
    <t>45231300</t>
  </si>
  <si>
    <t>TRABAJOS DE CONSTRUCCIÓN DE TUBERÍAS PARA AGUA Y AGUAS RESIDUALES</t>
  </si>
  <si>
    <t>299/2017</t>
  </si>
  <si>
    <t>REDACCIÓN DE UN ESTUDIO PARA LA ELABORACIÓN DEL PLAN DIRECTOR DE TRANSPORTE DE VIAJEROS EN LA REGIÓN DE MURCIA EN APLICACIÓN DEL ARTICULO 22 DE LA LEY 10/2015, DE 24 DE MARZO POR LA QUE SE ESTABLECE EL SISTEMA COMPETENCIAL EN EL TRANSPORTE URBANO E INTERURBANO DE LA REGIÓN DE MURCIA.</t>
  </si>
  <si>
    <t>B86679925</t>
  </si>
  <si>
    <t>THINK &amp; MOVE SL</t>
  </si>
  <si>
    <t>329/2017</t>
  </si>
  <si>
    <t>SUMINISTRO DE ARTICULOS PARA PROMOCIÓN DE LA DONACIÓN DE SANGRE DEL CENTRO REGIONAL DE HEMODONACIÓN</t>
  </si>
  <si>
    <t>24/04/2017</t>
  </si>
  <si>
    <t>19520000</t>
  </si>
  <si>
    <t>PRODUCTOS DE PLÁSTICO</t>
  </si>
  <si>
    <t>293/2017</t>
  </si>
  <si>
    <t>COORDINACIÓN DE SEGURIDAD Y SALUD DURANTE LA EJECUCIÓN DE LAS OBRAS DE 2ª FASE DE CONSTRUCCIÓN DEL CENTRO DE SALUD SAN ANTÓN DE CARTAGENA</t>
  </si>
  <si>
    <t>***9438**</t>
  </si>
  <si>
    <t>ROS ALBALADEJO, ANTONIO</t>
  </si>
  <si>
    <t>314/2017</t>
  </si>
  <si>
    <t>350/2017</t>
  </si>
  <si>
    <t>PROYECTO DE ADECUACIÓN DEL SECTOR I "HUERTA ALTA" DE LA COMUNIDAD DE REGANTES DE PLIEGO, T.M. DE PLIEGO (MURCIA).</t>
  </si>
  <si>
    <t>AGLOMERADOS ALBACETE S.A.</t>
  </si>
  <si>
    <t>380/2017</t>
  </si>
  <si>
    <t>BOREAL COMUNICACION Y DESARROLLO WEB SC EN CONSTITUCION</t>
  </si>
  <si>
    <t>48224000</t>
  </si>
  <si>
    <t>PAQUETES DE SOFTWARE DE EDICIÓN DE PÁGINAS WEB</t>
  </si>
  <si>
    <t>286/2017</t>
  </si>
  <si>
    <t>OBRAS DE MEJORA Y TRATAMIENTO DE FACHADAS, CUBIERTAS Y ACCESOS DEL GRUPO DE 44 VIVIENDAS DE PROMOCIÓN PÚBLICA EN CEUTÍ (ARRU VEGA DEL SEGURA).</t>
  </si>
  <si>
    <t>21/04/2017</t>
  </si>
  <si>
    <t>379/2017</t>
  </si>
  <si>
    <t>SUMINISTRO DE FABRICACIÓN CON INSTALACIÓN DE LA SEÑALIZACIÓN COMPLEMENTARIA DEL "CAMINO DE LEVANTE".</t>
  </si>
  <si>
    <t>G73024432</t>
  </si>
  <si>
    <t>NATURSPORT S.L.</t>
  </si>
  <si>
    <t>251/2017</t>
  </si>
  <si>
    <t>"SERVICIO DE MANTENIMIENTO Y SOPORTE DEL SISTEMA INFORMÁTICO SILICON INSTALADO EN EL SERVICIO DE FARMACIA DEL HOSPITAL CLINICO UNIVERSITARIO "VIRGEN DE LA ARRIXACA"</t>
  </si>
  <si>
    <t>17/04/2017</t>
  </si>
  <si>
    <t>324/2017</t>
  </si>
  <si>
    <t>GESTIÓN DEL SERVICIO PÚBLICO DE HEMODIÁLISIS EN UNIDAD EXTRAHOSPITALARIA PARA PACIENTES DE LAS ÁREAS DE SALUD: III LORCA Y IV CARAVACA, DE LA COMUNIDAD AUTÓNOMA DE LA REGIÓN DE MURCIA. LOTE 1 ÁREA III LORCA</t>
  </si>
  <si>
    <t>B54022835</t>
  </si>
  <si>
    <t>CENTRO HEMODIALISIS LORCA, S.L.</t>
  </si>
  <si>
    <t>16/04/2017</t>
  </si>
  <si>
    <t>325/2017</t>
  </si>
  <si>
    <t>GESTIÓN DEL SERVICIO PÚBLICO DE HEMODIÁLISIS EN UNIDAD EXTRAHOSPITALARIA PARA PACIENTES DE LAS ÁREAS DE SALUD: III LORCA Y IV CARAVACA, DE LA COMUNIDAD AUTÓNOMA DE LA REGIÓN DE MURCIA. LOTE 2 AREA IV CARAVACA</t>
  </si>
  <si>
    <t>B84991736</t>
  </si>
  <si>
    <t>DIAVERUM SERVICIOS RENALES SL</t>
  </si>
  <si>
    <t>788/2017</t>
  </si>
  <si>
    <t>SERVICIO DE TRANSPORTE ESCOLAR EN EL CEIP OBISPO GARCÍA RÓDENAS DE BULLAS.</t>
  </si>
  <si>
    <t>12/04/2017</t>
  </si>
  <si>
    <t>16 meses y 16 días</t>
  </si>
  <si>
    <t>780/2017</t>
  </si>
  <si>
    <t>SERVICIO DE TRANSPORTE ESCOLAR EN EL CEIP LAS HERRATILLAS DE YECLA.</t>
  </si>
  <si>
    <t>B13525324</t>
  </si>
  <si>
    <t>AUTOCARES ALMAGRO SL</t>
  </si>
  <si>
    <t>782/2017</t>
  </si>
  <si>
    <t>SERVICIO DE TRANSPORTE ESCOLAR EN EL IES SALINAS DEL MAR MENOR DE LA MANGA DEL MAR MENOR.</t>
  </si>
  <si>
    <t>739/2017</t>
  </si>
  <si>
    <t>SERVICIO DE TRANSPORTE ESCOLAR EN EL CEIP NTRA. SRA. ESPERANZA DE CALASPARRA.</t>
  </si>
  <si>
    <t>B08469660</t>
  </si>
  <si>
    <t>AUTOCARES RAVIGO SL</t>
  </si>
  <si>
    <t>328/2017</t>
  </si>
  <si>
    <t>SERVICIOS POSTALES DE LA CONSEJERÍA DE EDUCACIÓN Y UNIVERSIDADES DE LA COMUNIDAD AUTÓNOMA DE LA REGIÓN DE MURCIA: DISTRIBUCIÓN, RECOGIDA, ADMISIÓN, CLASIFICACIÓN, TRANSPORTE Y ENTREGA A DOMICILIO DE CARTAS LOCALES, CARTAS INTERURBANAS E INTERNACIONALES ORDINARIAS, CERTIFICADAS Y URGENTES, CUALQUIERA QUE SEA SU DESTINO CUYO PESO NO EXCEDA DE 2 KG, CON ENTREGA A DOMICILIO.</t>
  </si>
  <si>
    <t>14 meses y 14 días</t>
  </si>
  <si>
    <t>755/2017</t>
  </si>
  <si>
    <t>SERVICIO DE TRANSPORTE ESCOLAR EN EL CEIP PASICO CAMPILLO.</t>
  </si>
  <si>
    <t>766/2017</t>
  </si>
  <si>
    <t>SERVICIO DE TRANSPORTE ESCOLAR EN EL CEIP SAN JOSÉ DE CALASANZ DE ALQUERÍAS.</t>
  </si>
  <si>
    <t>U54969548</t>
  </si>
  <si>
    <t>UTE RIOS LEVANTE</t>
  </si>
  <si>
    <t>795/2017</t>
  </si>
  <si>
    <t>SERVICIO DE TRANSPORTE ESCOLAR EN EL CEIP NTRA. SRA. DE LOS REMEDIOS TORRE ALTA DE MOLINA.</t>
  </si>
  <si>
    <t>783/2017</t>
  </si>
  <si>
    <t>SERVICIO DE TRANSPORTE ESCOLAR EN EL CEIP SAN JUAN MORATA.</t>
  </si>
  <si>
    <t>753/2017</t>
  </si>
  <si>
    <t>SERVICIO DE TRANSPORTE ESCOLAR EN EL CEIP FERNANDO GARRIDO DE CANTERAS, CARTAGENA.</t>
  </si>
  <si>
    <t>A30609838</t>
  </si>
  <si>
    <t>AUTOCARES MEROÑO SA</t>
  </si>
  <si>
    <t>761/2017</t>
  </si>
  <si>
    <t>SERVICIO DE TRANSPORTE ESCOLAR EN EL CEIP JUAN CARLOS I DE LLANO DE BRUJAS.</t>
  </si>
  <si>
    <t>749/2017</t>
  </si>
  <si>
    <t>SERVICIO DE TRANSPORTE ESCOLAR EN EL CRA SABINAR.</t>
  </si>
  <si>
    <t>744/2017</t>
  </si>
  <si>
    <t>AUTOCARES PELOTON SL</t>
  </si>
  <si>
    <t>796/2017</t>
  </si>
  <si>
    <t>SERVICIO DE TRANSPORTE ESCOLAR EN EL IES RIBERA DE LOS MOLINOS DE MULA.</t>
  </si>
  <si>
    <t>330/2017</t>
  </si>
  <si>
    <t>TRABAJOS HIDROGRÁFICOS PARA LA MEDICIÓN DEL LECHO DE LA LAGUNA DEL MAR MENOR.</t>
  </si>
  <si>
    <t>B92305820</t>
  </si>
  <si>
    <t>PROSERMAR INGENIERIA SL</t>
  </si>
  <si>
    <t>381/2017</t>
  </si>
  <si>
    <t>SERVICIO DE UN AUXILIAR CONTROLADOR Y PORTERÍA EN DISTINTOS CENTROS DEL IMAS</t>
  </si>
  <si>
    <t>B86358280</t>
  </si>
  <si>
    <t>SISTEMAS DE CONTROL Y SERVICIOS ALHAMBRA SL</t>
  </si>
  <si>
    <t>7 meses y 19 días</t>
  </si>
  <si>
    <t>741/2017</t>
  </si>
  <si>
    <t>SERVICIO DE TRANSPORTE ESCOLAR EN EL CEIP VIRGEN DE LA CANDELARIA DE BARRANDA.</t>
  </si>
  <si>
    <t>787/2017</t>
  </si>
  <si>
    <t>SERVICIO DE TRANSPORTE ESCOLAR EN EL IES CARTHAGO SPARTARIA LA PALMA.</t>
  </si>
  <si>
    <t>757/2017</t>
  </si>
  <si>
    <t>SERVICIO DE TRANSPORTE ESCOLAR EN EL CEIP PETRA GONZÁLEZ LA PACA.</t>
  </si>
  <si>
    <t>772/2017</t>
  </si>
  <si>
    <t>SERVICIO DE TRANSPORTE ESCOLAR EN EL CEIP BEETHOVEN EN CARTAGENA.</t>
  </si>
  <si>
    <t>322/2017</t>
  </si>
  <si>
    <t>MEJORA DE ACCESOS Y REHABILITACIÓN DEL POZO EN EL PARQUE REGIONAL DE SIERRA DEL CARCHE, T.M. DE JUMILLA (MURCIA)</t>
  </si>
  <si>
    <t>B73553745</t>
  </si>
  <si>
    <t>NEOCON 07,S.L</t>
  </si>
  <si>
    <t>789/2017</t>
  </si>
  <si>
    <t>SERVICIO DE TRANSPORTE ESCOLAR EN EL IES ARZOBISPO LOZANO DE JUMILLA.</t>
  </si>
  <si>
    <t>781/2017</t>
  </si>
  <si>
    <t>SERVICIO DE TRANSPORTE ESCOLAR EN EL IES RAMBLA DE NOGALTE DE PUERTO LUMBRERAS.</t>
  </si>
  <si>
    <t>AUTOCARES JUAN GOMEZ SANCHEZ S.L.</t>
  </si>
  <si>
    <t>773/2017</t>
  </si>
  <si>
    <t>SERVICIO DE TRANSPORTE ESCOLAR EN EL CEIP SANTIAGO APÓSTOL DE LA HOYA DEL CAMPO.</t>
  </si>
  <si>
    <t>726/2017</t>
  </si>
  <si>
    <t>SERVICIO DE 41 RUTAS DE TRANSPORTE ESCOLAR DE LA CONSEJERÍA DE EDUCACIÓN Y UNIVERSIDADES DE LA COMUNIDAD AUTÓNOMA DE LA REGIÓN DE MURCIA (CURSOS 2016-17 Y 2017-18). IES VALLE DE LEYVA. ALHAMA DE MURCIA</t>
  </si>
  <si>
    <t>779/2017</t>
  </si>
  <si>
    <t>SERVICIO DE TRANSPORTE ESCOLAR EN EL CEIP ANTONIO MONZÓN DE BENIEL.</t>
  </si>
  <si>
    <t>758/2017</t>
  </si>
  <si>
    <t>SERVICIO DE TRANSPORTE ESCOLAR EN EL CEIP ALFONSO GARCÍA LÓPEZ DE PURIAS.</t>
  </si>
  <si>
    <t>B73375370</t>
  </si>
  <si>
    <t>FIRST CLASS BUSS SL</t>
  </si>
  <si>
    <t>342/2017</t>
  </si>
  <si>
    <t>SERVICIO DE ASESORAMIENTO FINANCIERO PERMANENTE AL INSTITUTO DE CRÉDITO Y FINANZAS DE LA REGIÓN DE MURCIA</t>
  </si>
  <si>
    <t>767/2017</t>
  </si>
  <si>
    <t>SERVICIO DE TRANSPORTE ESCOLAR EN EL CEIP VICENTE MEDINA EL ESPARRAGAL.</t>
  </si>
  <si>
    <t>774/2017</t>
  </si>
  <si>
    <t>SERVICIO DE TRANSPORTE ESCOLAR EN EL CEIP PETRA SÁNCHEZ ROLLÁN DE LOS ALCÁZARES.</t>
  </si>
  <si>
    <t>785/2017</t>
  </si>
  <si>
    <t>SERVICIO DE TRANSPORTE ESCOLAR EN EL CEIP VIRGEN DE LA HUERTAS DE CAZALLA.</t>
  </si>
  <si>
    <t>754/2017</t>
  </si>
  <si>
    <t>B73380529</t>
  </si>
  <si>
    <t>TRANSPORTES DE VIAJEROS PARCASUNA, SCDAD.LIMITADA</t>
  </si>
  <si>
    <t>764/2017</t>
  </si>
  <si>
    <t>SERVICIO DE TRANSPORTE ESCOLAR EN EL CEIP JUAN A. LÓPEZ ALCARAZ.</t>
  </si>
  <si>
    <t>750/2017</t>
  </si>
  <si>
    <t>SERVICIO DE TRANSPORTE ESCOLAR EN EL CEIP SAN GINÉS DE LA JARA DEL LLANO DEL BEAL.</t>
  </si>
  <si>
    <t>759/2017</t>
  </si>
  <si>
    <t>SERVICIO DE TRANSPORTE ESCOLAR EN EL CEIP NTRA. SRA. DEL ROSARIO LAS LIBRILLERAS.</t>
  </si>
  <si>
    <t>763/2017</t>
  </si>
  <si>
    <t>SERVICIO DE TRANSPORTE ESCOLAR EN EL CEIP JUAN A. LÓPEZ ALCARAZ DE PUERTO LUMBRERAS.</t>
  </si>
  <si>
    <t>748/2017</t>
  </si>
  <si>
    <t>SERVICIO DE TRANSPORTE ESCOLAR EN EL IES PRADO MAYOR DE TOTANA.</t>
  </si>
  <si>
    <t>765/2017</t>
  </si>
  <si>
    <t>762/2017</t>
  </si>
  <si>
    <t>SERVICIO DE TRANSPORTE ESCOLAR EN EL CEIP JUAN DE LA CIERVA DE CASILLAS.</t>
  </si>
  <si>
    <t>756/2017</t>
  </si>
  <si>
    <t>791/2017</t>
  </si>
  <si>
    <t>SERVICIO DE TRANSPORTE ESCOLAR EN EL CEIP NTRA. SRA. REMEDIOS DE TORRE ALTA DE MOLINA DE SEGURA.</t>
  </si>
  <si>
    <t>770/2017</t>
  </si>
  <si>
    <t>SERVICIO DE TRANSPORTE ESCOLAR EN EL CEIP DIONISIO BUENO DE ABANILLA.</t>
  </si>
  <si>
    <t>775/2017</t>
  </si>
  <si>
    <t>253/2017</t>
  </si>
  <si>
    <t>OBRAS DE RENOVACIÓN DE CARPINTERIA EXTERIOR DEL GRUPO DE 51 VIVIENDAS DE PROMOCIÓN PÚBLICA EN LA ALGAIDA. (ARCHENA).</t>
  </si>
  <si>
    <t>768/2017</t>
  </si>
  <si>
    <t>728/2017</t>
  </si>
  <si>
    <t>SERVICIO DE TRANSPORTE ESCOLAR CEIP SAN CRISTÓBAL DE ALEDO</t>
  </si>
  <si>
    <t>254/2017</t>
  </si>
  <si>
    <t>ADQUISICIÓN DE DOS VEHICULOS TIPO TURISMOS DE ALTA REPRESENTACION MODELO PEUGEOT 508 ALLURE PARA LA PRESTACIÓN DE LOS SERVICIOS QUE REALIZA EL PARQUE MÓVIL REGIONAL</t>
  </si>
  <si>
    <t>PEUGEOT ESPAÑA S.A.</t>
  </si>
  <si>
    <t>11/04/2017</t>
  </si>
  <si>
    <t>C. DE HACIENDA Y ADMINISTRACION PUBLICA</t>
  </si>
  <si>
    <t>252/2017</t>
  </si>
  <si>
    <t>ADQUISICIÓN DE UN VEHÍCULO TURISMO DE REPRESENTACIÓN MODELO PEUGEOT 508 ACTIVE PARA LA PRESTACIÓN DE LOS SERVICIOS QUE REALIZA EL PARQUE MÓVIL REGIONAL</t>
  </si>
  <si>
    <t>247/2017</t>
  </si>
  <si>
    <t>ADQUISICIÓN DE UN RETRORREFLECTÓMETRO DE SEÑALIZACIÓN VERTICAL Y ACCESORIOS.</t>
  </si>
  <si>
    <t>A20086724</t>
  </si>
  <si>
    <t>NEURTEK, S.A.</t>
  </si>
  <si>
    <t>10/04/2017</t>
  </si>
  <si>
    <t>31640000</t>
  </si>
  <si>
    <t>MÁQUINAS Y APARATOS CON UNA FUNCIÓN PROPIA</t>
  </si>
  <si>
    <t>1328/2017</t>
  </si>
  <si>
    <t>ADECUACIÓN DE LA INSTALACIÓN ELÉCTRICA DE LA EBAR DE BULLAS</t>
  </si>
  <si>
    <t>45317100</t>
  </si>
  <si>
    <t>TRABAJOS DE INSTALACIÓN ELÉCTRICA DE EQUIPOS DE BOMBEO</t>
  </si>
  <si>
    <t>255/2017</t>
  </si>
  <si>
    <t>RENOVACIÓN DE LA RED DE SANEAMIENTO Y OTRAS INSTALACIONES EN EL GRUPO DE 44 VIVIENDAS DE PROMOCIÓN PÚBLICA EN CEUTÍ (ARRU VEGA DEL SEGURA).</t>
  </si>
  <si>
    <t>250/2017</t>
  </si>
  <si>
    <t>SERVICIO DE DESARROLLO SOBRE LA PLATAFORMA BPM AURA-PORTAL DE LOS PROCESOS RELATIVOS A LA GESTIÓN DE LOS EXPEDIENTES DE AYUDA Y PRÉSTAMOS Y EL SERVICIO UNAI, INCLUYENDO LAS INTEGRACIONES NECESARIAS CON OTRAS APLICACIONES.</t>
  </si>
  <si>
    <t>B81758344</t>
  </si>
  <si>
    <t>METODOS Y TECNOLOGIA DE SISTEMAS Y PROCESOS SL</t>
  </si>
  <si>
    <t>07/04/2017</t>
  </si>
  <si>
    <t>5 meses y 1 días</t>
  </si>
  <si>
    <t>345/2017</t>
  </si>
  <si>
    <t>OBRAS DE EMERGENCIA DE RECONSTRUCCIÓN DE MUROS DE MAMPOSTERIA PARA SUJECCIÓN DEL FIRME EN LOS P.K. 8+925, 9+300,9+975´8+900 Y 9+450 DE LA CARRETERA RM-D13, MARGEN IZQUIERDA, T.M. DE AGUILAS.</t>
  </si>
  <si>
    <t>06/04/2017</t>
  </si>
  <si>
    <t>406/2017</t>
  </si>
  <si>
    <t>SERVICIO DE NOTIFICACIONES ADMINISTRATIVAS PARA EL INSTITUTO MURCIANO DE ACCIÓN SOCIAL.</t>
  </si>
  <si>
    <t>14 meses y 25 días</t>
  </si>
  <si>
    <t>1293/2017</t>
  </si>
  <si>
    <t>SUMINISTRO DE 20 SACAS DE MATERIAL DE TRABAJO PARA RESCATE EN ALTURA Y REVISIÓN ANUAL DE MANTENIMIENTO DE LOS COMPONENTES DE DICHAS SACAS PARA EL CONSORCIO DE EXTINCION DE INCENDIOS Y SALVAMENTO DE LA CARM</t>
  </si>
  <si>
    <t>B02290443</t>
  </si>
  <si>
    <t>INDUSTRIAL CAMPOLLANO FERRETERIA SL</t>
  </si>
  <si>
    <t>333/2017</t>
  </si>
  <si>
    <t>PROYECTO DE ACONDICIONAMIENTO DE CAMINOS RURALES MUNICIPALES, CONVOCATORIA DE AYUDAS 1-2016, SUBMEDIDA 4.3.3., FASE I.</t>
  </si>
  <si>
    <t>656/2017</t>
  </si>
  <si>
    <t>ADQUISICIÓN DE 150 LICENCIAS DE ACCESO AL PROGRAMA DE FORMACIÓN AMF, ACTUALIZACIÓN EN MEDICINA DE FAMILIA PARA MÉDICOS DE ATENCIÓN PRIMARIA</t>
  </si>
  <si>
    <t>304/2017</t>
  </si>
  <si>
    <t>SUMINISTRO DE VESTUARIO DE INVIERNO AÑO 2017, CON DESTINO AL PERSONAL DE LA GERENCIA DE URENCIAS Y EMERGENCIAS SANITARIAS 061 DE LA REGIÓN DE MURCIA</t>
  </si>
  <si>
    <t>05/04/2017</t>
  </si>
  <si>
    <t>306/2017</t>
  </si>
  <si>
    <t>305/2017</t>
  </si>
  <si>
    <t>302/2017</t>
  </si>
  <si>
    <t>249/2017</t>
  </si>
  <si>
    <t>ARRU VEGA DEL SEGURA: OBRAS DE MEJORA DE INSTALACIONES DE 51 VIVIENDAS DE PROMOCIÓN PÚBLICA (VPP) EN LA ALGAIDA (ARCHENA).</t>
  </si>
  <si>
    <t>334/2017</t>
  </si>
  <si>
    <t>ACONDICIONAMIENTO DE CAMINOS RURALES MUNICIPALES, CONVOCATORIA DE AYUDAS 1-2016, SUBMEDIDA 4.3.3., FASE IV.</t>
  </si>
  <si>
    <t>332/2017</t>
  </si>
  <si>
    <t>SERVICIO DE AUXILIAR CONTROLADOR Y PORTERÍA EN DISTINTOS CENTROS SOCIALES DE PERSONAS MAYORES DEL IMAS</t>
  </si>
  <si>
    <t>21 meses y 24 días</t>
  </si>
  <si>
    <t>301/2017</t>
  </si>
  <si>
    <t>308/2017</t>
  </si>
  <si>
    <t>303/2017</t>
  </si>
  <si>
    <t>307/2017</t>
  </si>
  <si>
    <t>296/2017</t>
  </si>
  <si>
    <t>SUMINISTRO DE MATERIAL ESPECÍFICO PARA PREDICCIÓN DEL PARTO PRETÉRMINO EN LAS ÁREAS DE GINECOLOGÍA Y OBSTETRICIA DEL SERVICIO MURCIANO DE SALUD, MEDIANTE LICITACIÓN ELECTRÓNICA</t>
  </si>
  <si>
    <t>296933032</t>
  </si>
  <si>
    <t>PARSAGEN DIAGNOSTICS GMBH</t>
  </si>
  <si>
    <t>297/2017</t>
  </si>
  <si>
    <t>SUMINISTRO DE MATERIAL FUNGIBLE Y OTROS ELEMENTOS PARA LA REALIZACIÓN DE DETERMINACIONES DE HEMOGLOBINA EN HECES PARA EL PROGRAMA DE PREVENCIÓN DEL CÁNCER DE COLON Y RECTO, DE LA REGIÓN DE MURCIA, MEDIANTE LICITACIÓN ELECTRÓNICA.</t>
  </si>
  <si>
    <t>323/2017</t>
  </si>
  <si>
    <t>ADECUACIÓN RECREATIVA DEL ÁREA DE USO PÚBLICO EN SALADARES DEL GUADALENTÍN, T.M. DE ALHAMA DE MURCIA.</t>
  </si>
  <si>
    <t>04/04/2017</t>
  </si>
  <si>
    <t>231/2017</t>
  </si>
  <si>
    <t>OBRAS DE EMERGENCIA DE RECONSTRUCCIÓN DE FIRME Y TALUD CON MURO DE MAMPOSTERÍA Y PROTECCIÓN DE TUBERÍA DE AGUA POTABLE EN LA CARRETERA RM-D11,P.K. 9+900, TÉRMINO MUNICIPAL DE PUERTO LUMBRERAS.</t>
  </si>
  <si>
    <t>***8640**</t>
  </si>
  <si>
    <t>PEREZ SANCHEZ, MIGUEL ANGEL</t>
  </si>
  <si>
    <t>213/2017</t>
  </si>
  <si>
    <t>OBRAS DE EMERGENCIA DE REPARACIONES EN LA CARRETERA RM-F56, T.M. DE MURCIA.</t>
  </si>
  <si>
    <t>222/2017</t>
  </si>
  <si>
    <t>OBRAS DE EMERGENCIA DE RECONSTRUCCIÓN DE FIRME Y TALUD CON MURO PARA APOYO DEL FIRME EN EL P.K. 4+900 DE LA CARRETERA RM-D3, TERMINO MUNICIPAL DE LORCA.</t>
  </si>
  <si>
    <t>211/2017</t>
  </si>
  <si>
    <t>EMERGENCIA DE LA OBRAS DE RECONSTRUCCIÓN DE TALUD Y MURO DE SOSTENIMIENTO EN EL MARGEN DERECHO DEL P.K. 1+700 DE LA CARRETERA RM-523 TERMINO MUNICIPAL DE ULEA.</t>
  </si>
  <si>
    <t>233/2017</t>
  </si>
  <si>
    <t>OBRAS DE EMERGENCIA DE RECONSTRUCCIÓN DE MURO DE MAMPOSTERÍA EN LA CARRETERA RM-512 EN EL P.K. 2+200, T.M. DE CIEZA.</t>
  </si>
  <si>
    <t>234/2017</t>
  </si>
  <si>
    <t>OBRAS DE EMERGENCIA DE RECONSTRUCCIÓN DEL TALUD DE LA ESTRUCTURA SOBRE EL FERROCARRIL EN EL P.K. 0+200 DE LA CARRETERA RM-F51,T.M. DE TORRE PACHECO.</t>
  </si>
  <si>
    <t>B73534349</t>
  </si>
  <si>
    <t>INGENIERIA Y CONSTRUCCIONES MURCIANAS 2007 SL</t>
  </si>
  <si>
    <t>240/2017</t>
  </si>
  <si>
    <t>ADQUISICIÓN TUBO RX ARCO VASCULAR "HGU REINA SOFÍA"</t>
  </si>
  <si>
    <t>03/04/2017</t>
  </si>
  <si>
    <t>576/2017</t>
  </si>
  <si>
    <t>SERVICIO DE MANTENIMIENTO DE EQUIPAMIENTO DE LA INSTALACIÓN DE NITRÓGENO LIQUIDO DEL CENTRO REGIONAL DE HEMODONACIÓN</t>
  </si>
  <si>
    <t>191/2017</t>
  </si>
  <si>
    <t>"SUMINISTRO DE CONTROLES DE ENFERMERIA Y ENCIMERAS PARA EL PABELLÓN INFANTIL DEL HOSPITAL CLINICO UNIVERSITARIO VIRGEN DE LA ARRIXACA"</t>
  </si>
  <si>
    <t>238/2017</t>
  </si>
  <si>
    <t>SUMINISTRO DE VACUNA ANTINEUMOCÓCICA CONJUGADA TRIDECAVALENTE PARA EL PROGRAMA DE VACUNACIONES DE LA REGIÓN DE MURCIA CORRESPONDIENTE AL AÑO 2017</t>
  </si>
  <si>
    <t>C. DE SANIDAD</t>
  </si>
  <si>
    <t>189/2017</t>
  </si>
  <si>
    <t>SERVICIO DE BIO-GENERACIÓN DE AGUAS RESIDUALES PARA AJUSTAR A PARÁMETROS AUTORIZADOS LOS VERTIDOS DEL HOSPITAL GENERAL UNIVERSITARIO JOSÉ MARÍA MORALES MESEGUER ÁREA VI VEGA MEDIA DEL SEGURA A LAS REDES DE ALCANTARILLADO DEL AYUNTAMIENTO DE MURCIA</t>
  </si>
  <si>
    <t>B28984094</t>
  </si>
  <si>
    <t>SOLUCIONES TECNICAS NCH ESPAÑOLA, S.L.</t>
  </si>
  <si>
    <t>85111820</t>
  </si>
  <si>
    <t>SERVICIOS DE ANÁLISIS BACTERIOLÓGICOS</t>
  </si>
  <si>
    <t>239/2017</t>
  </si>
  <si>
    <t>NUEVO VIAL DE CONEXIÓN DE LOS BARRIOS DE APOLONIA Y SAN DIEGO DE LORCA.</t>
  </si>
  <si>
    <t>U98865959</t>
  </si>
  <si>
    <t>NUEVO VIAL DE LORCA UTE</t>
  </si>
  <si>
    <t>13 meses y 25 días</t>
  </si>
  <si>
    <t>190/2017</t>
  </si>
  <si>
    <t>"SUMINISTRO DE UN RESPIRADOR DE CUIDADOS INTENSIVOS NEONATAL Y PEDIÁTRICO"</t>
  </si>
  <si>
    <t>298/2017</t>
  </si>
  <si>
    <t>SERVICIO MANTENIMIENTO DE LICENCIAS DE USO DEL SISTEMA GESTOR DE BASE DE DATOS Y OTROS PRODUCTOS ORACLE</t>
  </si>
  <si>
    <t>01/04/2017</t>
  </si>
  <si>
    <t>11 meses y 8 días</t>
  </si>
  <si>
    <t>279/2017</t>
  </si>
  <si>
    <t>SUMINISTRO DE MEDICAMENTOS EXCLUSIVOS DEL LABORATORIO FARMACÉUTICO GILEAD SCIENCES.</t>
  </si>
  <si>
    <t>287/2017</t>
  </si>
  <si>
    <t>288/2017</t>
  </si>
  <si>
    <t>285/2017</t>
  </si>
  <si>
    <t>289/2017</t>
  </si>
  <si>
    <t>283/2017</t>
  </si>
  <si>
    <t>281/2017</t>
  </si>
  <si>
    <t>290/2017</t>
  </si>
  <si>
    <t>280/2017</t>
  </si>
  <si>
    <t>291/2017</t>
  </si>
  <si>
    <t>282/2017</t>
  </si>
  <si>
    <t>284/2017</t>
  </si>
  <si>
    <t>415/2017</t>
  </si>
  <si>
    <t>SEGURO DE RESPONSABILIDAD SANITARIA DEL SERVICIO MURCIANO DE SALUD</t>
  </si>
  <si>
    <t>31/03/2017</t>
  </si>
  <si>
    <t>9 meses y 1 días</t>
  </si>
  <si>
    <t>655/2017</t>
  </si>
  <si>
    <t>CONTRATACIÓN DE SERVICIOS PARA IMPARTIR SESIONES DE EJERCICIO FÍSICO PARA EL PROGRAMA ACTIVA</t>
  </si>
  <si>
    <t>VECTORIS S.L.</t>
  </si>
  <si>
    <t>30/03/2017</t>
  </si>
  <si>
    <t>98336000</t>
  </si>
  <si>
    <t>Servicios de entrenamiento, ejercicio o aeróbic</t>
  </si>
  <si>
    <t>378/2017</t>
  </si>
  <si>
    <t>SERVICIO DE PATROCINIO PUBLICITARIO DEL PILOTO JUAN FRANCISCO GUEVARA EN EL MUNDIAL DE MOTOCICLISMO DEL AÑO 2017 EN LA CATEGORÍA MOTO 3.</t>
  </si>
  <si>
    <t>***0661**</t>
  </si>
  <si>
    <t>JUAN FRANCISCO GUEVARA SILVENTE</t>
  </si>
  <si>
    <t>29/03/2017</t>
  </si>
  <si>
    <t>343/2017</t>
  </si>
  <si>
    <t>SERVICIO DE PELUQUERIA DE CABALLEROS Y SEÑORAS PARA LA RESIDENCIA DE PERSONAS MAYORES DOMINGO SASTRE DE LORCA</t>
  </si>
  <si>
    <t>GARCIA LAZARO MARIA DOLORES</t>
  </si>
  <si>
    <t>180/2017</t>
  </si>
  <si>
    <t>ADQUISICIÓN DE EQUIPAMIENTO DE LABORATORIO. LOTE 3: 2 MEDIDORES DE VAPORES DE FORMOL AMBIENTAL</t>
  </si>
  <si>
    <t>28/03/2017</t>
  </si>
  <si>
    <t>38431000</t>
  </si>
  <si>
    <t>APARATOS DETECTORES</t>
  </si>
  <si>
    <t>331/2017</t>
  </si>
  <si>
    <t>PROGRAMA DE CONSERVACIÓN DE FLORA SILVESTRE AMENAZADA DE LA REGIÓN DE MURCIA</t>
  </si>
  <si>
    <t>179/2017</t>
  </si>
  <si>
    <t>MESA ESPECIAL CON ASPIRACIÓN</t>
  </si>
  <si>
    <t>446/2017</t>
  </si>
  <si>
    <t>SERVICIO DE AGENCIA DE VIAJES PARA LLEVAR A CABO LA MISIÓN COMERCIAL DIRECTA A EEUU, ACTUACIÓN ENMARCADA DENTRO DEL PLAN DE PROMOCIÓN EXTERIOR 2017 GESTIONADO POR EL INSTITUTO DE FOMENTO.</t>
  </si>
  <si>
    <t>A10005510</t>
  </si>
  <si>
    <t>VIAJES HALCON S.A.U.</t>
  </si>
  <si>
    <t>2 meses y 3 días</t>
  </si>
  <si>
    <t>192/2017</t>
  </si>
  <si>
    <t>SUMINISTRO DE DISPOSITIVOS LED PARA ILUMINACIÓN INTERIOR DE LOS HOSPITALES DEL SMS</t>
  </si>
  <si>
    <t>ELECTROMUR, S.A.</t>
  </si>
  <si>
    <t>27/03/2017</t>
  </si>
  <si>
    <t>31500000</t>
  </si>
  <si>
    <t>MATERIAL DE ILUMINACIÓN Y LÁMPARAS ELÉCTRICAS</t>
  </si>
  <si>
    <t>269/2017</t>
  </si>
  <si>
    <t>SUMINISTRO DE MEDICAMENTOS EXCLUSIVOS DEL LABORATORIO FARMACÉUTICO NOVARTIS PHARMACEÚTICA.</t>
  </si>
  <si>
    <t>261/2017</t>
  </si>
  <si>
    <t>258/2017</t>
  </si>
  <si>
    <t>270/2017</t>
  </si>
  <si>
    <t>272/2017</t>
  </si>
  <si>
    <t>264/2017</t>
  </si>
  <si>
    <t>257/2017</t>
  </si>
  <si>
    <t>276/2017</t>
  </si>
  <si>
    <t>273/2017</t>
  </si>
  <si>
    <t>267/2017</t>
  </si>
  <si>
    <t>259/2017</t>
  </si>
  <si>
    <t>260/2017</t>
  </si>
  <si>
    <t>262/2017</t>
  </si>
  <si>
    <t>275/2017</t>
  </si>
  <si>
    <t>268/2017</t>
  </si>
  <si>
    <t>274/2017</t>
  </si>
  <si>
    <t>266/2017</t>
  </si>
  <si>
    <t>263/2017</t>
  </si>
  <si>
    <t>265/2017</t>
  </si>
  <si>
    <t>277/2017</t>
  </si>
  <si>
    <t>271/2017</t>
  </si>
  <si>
    <t>248/2017</t>
  </si>
  <si>
    <t>OBRAS PARA INSTALACIÓN DE UNA CALDERA PARA PRODUCCIÓN DE VAPOR PARA ESTERILIZACIÓN, EN EL HOSPITAL REINA SOFÍA, ÁREA VII MURCIA ESTE.</t>
  </si>
  <si>
    <t>A50652437</t>
  </si>
  <si>
    <t>AMBITEC SAU</t>
  </si>
  <si>
    <t>24/03/2017</t>
  </si>
  <si>
    <t>42162000</t>
  </si>
  <si>
    <t>CALDERAS GENERADORAS DE VAPOR</t>
  </si>
  <si>
    <t>1282/2017</t>
  </si>
  <si>
    <t>SERVICIO DE MANTENIMIENTO ADAPTATIVO, CORRECTIVO Y EVOLUTIVO DE LAS APLICACIONES DE ÁMBITO EDUCATIVO 2016-2018 (LOTE 3: REALIZACION DE PRUEBAS DE CALIDAD DEL SOFTWARE Y ELABORACION DE PROPUESTAS DE MEJORAS DE LOS DESARROLLOS REALIZADOS EN EL AMBITO EDUCATIVO NO UNIVERSITARIO).</t>
  </si>
  <si>
    <t>B85926848</t>
  </si>
  <si>
    <t>BSDENTERPRISE ESPAÑA SL</t>
  </si>
  <si>
    <t>72227000</t>
  </si>
  <si>
    <t>SERVICIOS DE CONSULTORÍA EN INTEGRACIÓN DE SOFTWARE</t>
  </si>
  <si>
    <t>218/2017</t>
  </si>
  <si>
    <t>SUMINISTRO DE MEDICAMENTOS EXCLUSIVOS DEL LABORATORIO FARMACÉUTICO JANSSEN CILAG.</t>
  </si>
  <si>
    <t>23/03/2017</t>
  </si>
  <si>
    <t>226/2017</t>
  </si>
  <si>
    <t>221/2017</t>
  </si>
  <si>
    <t>229/2017</t>
  </si>
  <si>
    <t>217/2017</t>
  </si>
  <si>
    <t>227/2017</t>
  </si>
  <si>
    <t>215/2017</t>
  </si>
  <si>
    <t>225/2017</t>
  </si>
  <si>
    <t>230/2017</t>
  </si>
  <si>
    <t>212/2017</t>
  </si>
  <si>
    <t>SUMINISTRO DE MEDICAMENTOS EXCLUSIVOS DEL LABORAROTIO FARMACÉUTICO JANSSEN CILAG.</t>
  </si>
  <si>
    <t>224/2017</t>
  </si>
  <si>
    <t>216/2017</t>
  </si>
  <si>
    <t>228/2017</t>
  </si>
  <si>
    <t>223/2017</t>
  </si>
  <si>
    <t>214/2017</t>
  </si>
  <si>
    <t>232/2017</t>
  </si>
  <si>
    <t>SUMINISTRO DE EQUIPOS MACINTOSH O EQUIVALENTES, CON DESTINO A CENTROS EDUCATIVOS DE TITULARIDAD PÚBLICA Y DEPENDIENTES DE LA CONSEJERÍA DE EDUCACIÓN Y UNIVERSIDADES DE LA COMUNIDAD AUTÓNOMA DE LA REGIÓN DE MURCIA</t>
  </si>
  <si>
    <t>A79986006</t>
  </si>
  <si>
    <t>ASSECO SPAIN SA</t>
  </si>
  <si>
    <t>22/03/2017</t>
  </si>
  <si>
    <t>173/2017</t>
  </si>
  <si>
    <t>OBRAS DE EMERGENCIA DE CONSTRUCCIÓN DE MURO DE SOSTENIMIENTO EN LA MARGEN IZQUIERDA DEL P.K. 20 DE LA CARRETERA RM-515 T.M. DE ALHAMA DE MURCIA.</t>
  </si>
  <si>
    <t>45262620</t>
  </si>
  <si>
    <t>MUROS DE CONTENCIÓN</t>
  </si>
  <si>
    <t>174/2017</t>
  </si>
  <si>
    <t>OBRAS DE EMERGENCIA DE REPARACION DE DESMORONAMIENTO DE TALUD Y SOCAVACIONES EN LA CARRETERA RM-512 EN LOS P.K. 3+000 Y 3+250 T.M.DE CIEZA.</t>
  </si>
  <si>
    <t>178/2017</t>
  </si>
  <si>
    <t>SERVICIO PARA LA COLABORACIÓN EN LA REDACCIÓN DEL PROYECTO DE COLECTORES Y TANQUE DE TORMENTAS EN ISLAS MENORES/MAR DE CRISTAL, T.M. DE CARTAGENA (MURCIA).</t>
  </si>
  <si>
    <t>21/03/2017</t>
  </si>
  <si>
    <t>1221/2017</t>
  </si>
  <si>
    <t>MANTENIMIENTO PREVENTIVO, CORRECTIVO Y TECNICO LEGAL DE SISTEMAS CONTRAINCENDIOS AREA IV</t>
  </si>
  <si>
    <t>A73608614</t>
  </si>
  <si>
    <t>SURESTE SISTEMAS DE SEGURIDAD S.A.</t>
  </si>
  <si>
    <t>181/2017</t>
  </si>
  <si>
    <t>SUMINISTRO DE VACUNA FRENTE A NEISSERIA MENINGITIDIS SEROGRUPO B PARA EL PROGRAMA DE VACUNACIONES DE LA REGIÓN DE MURCIA CORRESPONDIENTE AL AÑO 2017.</t>
  </si>
  <si>
    <t>9 meses y 11 días</t>
  </si>
  <si>
    <t>210/2017</t>
  </si>
  <si>
    <t>ADQUISICIÓN DE CINCO ESTACIONES DE ANESTESIA CON DESTINO AL ÁREA QUIRÚRGICA DEL HOSPITAL UNIVERSITARIO "RAFAEL MÉNDEZ" DE LORCA</t>
  </si>
  <si>
    <t>20/03/2017</t>
  </si>
  <si>
    <t>208/2017</t>
  </si>
  <si>
    <t>SUMINISTRO DE DIVERSO MATERIAL PARA LA RECOGIDA DE SANGRE Y SU POSTERIOR FRACCIONAMIENTO CON DESTINO AL CENTRO REGIONAL DE HEMODONACIÓN. LOTE 4: EQUIPOS PARA SISTEMAS DE EXTRACCIÓN DE CÉLULAS MONONUCLEADAS</t>
  </si>
  <si>
    <t>TERUMO BCT EUROPE N.V.,SUCURSAL EN ESPAÑA</t>
  </si>
  <si>
    <t>17/03/2017</t>
  </si>
  <si>
    <t>207/2017</t>
  </si>
  <si>
    <t>SUMINISTRO DE DIVERSO MATERIAL PARA LA RECOGIDA DE SANGRE Y SU POSTERIOR FRACCIONAMIENTO CON DESTINO AL CENTRO REGIONAL DE HEMODONACIÓN. LOTE 3: EQUIPOS DESECHABLES PARA LA DETERMINACIÓN DE HEMOGLOBINA EN SANGRE</t>
  </si>
  <si>
    <t>B81382210</t>
  </si>
  <si>
    <t>BIOGEN DIAGNOSTICA, SL.</t>
  </si>
  <si>
    <t>205/2017</t>
  </si>
  <si>
    <t>SUMINISTRO DE DIVERSO MATERIAL PARA LA RECOGIDA DE SANGRE Y SU POSTERIOR FRACCIONAMIENTO CON DESTINO AL CENTRO REGIONAL DE HEMODONACIÓN. LOTE 1: SOLUCIÓN ADITIVA PARA CONSERVACIÓN DE PLAQUETAS</t>
  </si>
  <si>
    <t>209/2017</t>
  </si>
  <si>
    <t>SUMINISTRO DE DIVERSO MATERIAL PARA LA RECOGIDA DE SANGRE Y SU POSTERIOR FRACCIONAMIENTO CON DESTINO AL CENTRO REGIONAL DE HEMODONACIÓN. LOTE 5: EQUIPOS PARA FOTO ACTIVACIÓN Y FOTO QUIMIOTERAPIA EXTRACORPÓREA</t>
  </si>
  <si>
    <t>206/2017</t>
  </si>
  <si>
    <t>SUMINISTRO DE DIVERSO MATERIAL PARA LA RECOGIDA DE SANGRE Y SU POSTERIOR FRACCIONAMIENTO CON DESTINO AL CENTRO REGIONAL DE HEMODONACIÓN. LOTE 2: EQUIPOS PARA SELLADO DE TUBULARES EN ESTÉRIL</t>
  </si>
  <si>
    <t>987/2017</t>
  </si>
  <si>
    <t>OBRAS DE DAÑOS POR LLUVIAS Y VIENTO MARZO 2017 EN IES LAS SALINAS DEL MAR MENOR DE LA MANGA DEL MAR MENOR</t>
  </si>
  <si>
    <t>16/03/2017</t>
  </si>
  <si>
    <t>162/2017</t>
  </si>
  <si>
    <t>SERVICIO DE MANTENIMIENTO Y CONSERVACIÓN DE LOS DISTINTOS CENTROS DE SALUD Y CONSULTORIOS DEPENDIENTES DE LA GERENCIA DEL AREA VI VEGA MEDIA DEL SEGURA</t>
  </si>
  <si>
    <t>1295/2017</t>
  </si>
  <si>
    <t>SUMINISTRO DE UNA TIENDA NEUMATICA PARA EL CONSORCIO DE EXTINCIÓN DE INCENDIOS Y SALVAMENTO DE LA CARM</t>
  </si>
  <si>
    <t>986/2017</t>
  </si>
  <si>
    <t>OBRAS DE DAÑOS POR LLUVIAS Y VIENTO MARZO 2017 EN EL IES ALFONSO X EL SABIO DE MURCIA</t>
  </si>
  <si>
    <t>B30396790</t>
  </si>
  <si>
    <t>AZUCHE 88 SL</t>
  </si>
  <si>
    <t>203/2017</t>
  </si>
  <si>
    <t>GESTIÓN DEL SERVICIO PÚBLICO DE REALIZACIÓN DE TRATAMIENTOS FISIOTERAPIA Y LOGOPEDIA EN LAS ÁREA VIII Y IX. LOTE 5 FISIOTERAPIA SAN PEDRO PINATAR</t>
  </si>
  <si>
    <t>185/2017</t>
  </si>
  <si>
    <t>985/2017</t>
  </si>
  <si>
    <t>OBRAS DE DAÑOS POR LLUVIAS Y VIENTO MARZO 2017 EN IES SIERRA MINERA DE LA UNIÓN</t>
  </si>
  <si>
    <t>166/2017</t>
  </si>
  <si>
    <t>ADQUISICIÓN CENTRALIZADA DE 550 ORDENADORES DE MESA DESTINADOS AL ENTORNO ADMINISTRATIVO DE LA CARM</t>
  </si>
  <si>
    <t>A28669844</t>
  </si>
  <si>
    <t>INVESTRONICA</t>
  </si>
  <si>
    <t>194/2017</t>
  </si>
  <si>
    <t>GESTIÓN DEL SERVICIO PÚBLICO DE REALIZACIÓN DE TRATAMIENTOS FISIOTERAPIA Y LOGOPEDIA EN LAS ÁREA VIII Y IX. LOTE 1 FISIOTERAPIA CIEZA ESTE.</t>
  </si>
  <si>
    <t>***8631**</t>
  </si>
  <si>
    <t>HERRERA ROS ENCARNACION</t>
  </si>
  <si>
    <t>202/2017</t>
  </si>
  <si>
    <t>GESTIÓN DEL SERVICIO PÚBLICO DE REALIZACIÓN DE TRATAMIENTOS FISIOTERAPIA Y LOGOPEDIA EN LAS ÁREA VIII Y IX. LOTE 4 FISIOTERAPIA SAN JAVIER</t>
  </si>
  <si>
    <t>201/2017</t>
  </si>
  <si>
    <t>GESTIÓN DEL SERVICIO PÚBLICO DE REALIZACIÓN DE TRATAMIENTOS FISIOTERAPIA Y LOGOPEDIA EN LAS ÁREA VIII Y IX. LOTE 2 FISIOTERAPIA CIEZA OESTE.</t>
  </si>
  <si>
    <t>984/2017</t>
  </si>
  <si>
    <t>OBRAS POR DAÑOS POR LLUVIAS Y VIENTO MARZO 2017 EN EL IES "JOSE PLANES DE ESPINARDO"</t>
  </si>
  <si>
    <t>B73779522</t>
  </si>
  <si>
    <t>PROYECTOS Y DECORACIONES REYCO, S.L.</t>
  </si>
  <si>
    <t>172/2017</t>
  </si>
  <si>
    <t>CONSTRUCCIÓN DE GLORIETA EN LA INTERSECCIÓN DE LA CARRETERA RM-311, CON EL POLÍGONO INDUSTRIAL DE LA PALMA.</t>
  </si>
  <si>
    <t>1281/2017</t>
  </si>
  <si>
    <t>SERVICIO DE MANTENIMIENTO ADAPTATIVO, CORRECTIVO Y EVOLUTIVO DE LAS APLICACIONES DE ÃMBITO EDUCATIVO 2016-2018 (LOTE 2: GESTIÓN DE RECURSOS HUMANOS Y PORTALES WEB EN EL ÁMBITO EDUCATIVO NO UNIVERSITARIO).</t>
  </si>
  <si>
    <t>15/03/2017</t>
  </si>
  <si>
    <t>1216/2017</t>
  </si>
  <si>
    <t>ASISTENCIA TÉCNICA PARA LOS TRABAJOS DE MANTENIMIENTO Y ACTUALIZACIÓN DEL SISTEMA DE INFORMACIÓN GEOGRÁFICA DE ESAMUR</t>
  </si>
  <si>
    <t>71222100</t>
  </si>
  <si>
    <t>Servicios de cartografía de zonas urbanas</t>
  </si>
  <si>
    <t>204/2017</t>
  </si>
  <si>
    <t>SUMINISTRO DE REACTIVOS PARA ANTICUERPO ANTI-C-KIT (CD 117) PARA EL SERVICIO DE ANATOMÍA PATOLÓGICA DEL ÁREA II-CARTAGENA</t>
  </si>
  <si>
    <t>170/2017</t>
  </si>
  <si>
    <t>SERVICIO DE MANTENIMIENTO PREVENTIVO Y CORRECTIVO DE EQUIPOS DE REVELADO RADIOLÓGICO DEL H.G.U. SANTA LUCÍA, H.U. SANTA Mª DEL ROSELL Y CENTRO DE SALUD DE MAZARRÓN</t>
  </si>
  <si>
    <t>168/2017</t>
  </si>
  <si>
    <t>ADQUISICIÓN DE UN FURGÓN SPRINTER 519 CDI EXTRALARGO Y SU TRANSFORMACIÓN A MINIBUS ADAPTADO A PERSONAS D EMOVILIDAD REDUCIDA PARA LA PRESTACIÓN DE LOS SERVICIOS A PERSONAS CON DISCAPACIDAD QUE REALIZA EL PARQUE MÓVIL REGIONAL (PROYECTO 45563)</t>
  </si>
  <si>
    <t>COMERCIAL MERCEDES B ENZ, S.A.</t>
  </si>
  <si>
    <t>14/03/2017</t>
  </si>
  <si>
    <t>245/2017</t>
  </si>
  <si>
    <t>SERVICIO DE MANTENIMIENTO Y SOPORTE DEL SISTEMA DE ATENCIÓN PRIMARIA OMI-AP Y LA PLATAFORMA ESALUS PARA EL SERVICIO MURCIANO DE SALUD</t>
  </si>
  <si>
    <t>13/03/2017</t>
  </si>
  <si>
    <t>1322/2017</t>
  </si>
  <si>
    <t>OBRAS DE REFORMA Y AMPLIACIÓN DEL CUADRO GENERAL DE BAJA TENSIÓN E INSTALACIÓN DE UN GRUPO ELECTRÓGENO</t>
  </si>
  <si>
    <t>EIFFAGE ENERGÍA, S.L.</t>
  </si>
  <si>
    <t>2 meses y 60 días</t>
  </si>
  <si>
    <t>177/2017</t>
  </si>
  <si>
    <t>SERVICIO MANTENIMIENTO Y SOPORTE DE LICENCIAS MICROSTRATEGY</t>
  </si>
  <si>
    <t>DRAGO SOLUTIONS, S.A.</t>
  </si>
  <si>
    <t>10/03/2017</t>
  </si>
  <si>
    <t>317/2017</t>
  </si>
  <si>
    <t>PUESTA A DISPOSICIÓN DE DOS TÉCNICOS PARA CUBRIR EXCEDENCIAS POR CUIDADO DE HIJOS DE DOS TRABAJADORES DEL ITREM</t>
  </si>
  <si>
    <t>171/2017</t>
  </si>
  <si>
    <t>REDACCIÓN DEL PROYECTO BÁSICO Y DE EJECUCIÓN DE LAS OBRAS DE AMPLIACIÓN Y REFORMA DEL I.E.S "MIGUEL DE CERVANTES" DE MURCIA.</t>
  </si>
  <si>
    <t>183/2017</t>
  </si>
  <si>
    <t>SUMINISTRO DE MATERIAL DESECHABLE PARA ASPIRADOR ULTRASÓNICO CUSA EXCEL + CON DESTINO A LOS CENTROS SANITARIOS DEPENDIENTES DEL SERVICIO MURCIANO DE SALUD</t>
  </si>
  <si>
    <t>155/2017</t>
  </si>
  <si>
    <t>ACTUACIONES PARA LA PREVENCIÓN DE DAÑOS OCASIONADOS POR EL INCENDIO DEL GARRUCHAL, T.M. DE MURCIA</t>
  </si>
  <si>
    <t>09/03/2017</t>
  </si>
  <si>
    <t>167/2017</t>
  </si>
  <si>
    <t>ADQUISICIÓN Y MONTAJE DE TRES ESTACIONES METEOROLÓGICAS EN LAS INMEDIACIONES DEL POLO QUÍMICO DE ALCANTARILLA.</t>
  </si>
  <si>
    <t>B41490269</t>
  </si>
  <si>
    <t>INSTRUMENTACION QUIMISUR SL</t>
  </si>
  <si>
    <t>38127000</t>
  </si>
  <si>
    <t>ESTACIONES METEOROLÓGICAS</t>
  </si>
  <si>
    <t>193/2017</t>
  </si>
  <si>
    <t>SUMINISTRO DE REACTIVOS Y MATERIAL FUNGIBLE NECESARIO PARA LA REALIZACIÓN DE TÉCNICAS DE TINCIÓN HISTOQUÍMICA, INMUNOHISTOQUÍMICA Y TÉNCICAS DE HIBRIDACIÓN IN SITU EN LOS LABORATORIOS DE ANATOMÍA PATOLOGÍCA DEL SERVICIO MURCIANO DE SALUD. ( DERIVADO ACUERDO MARCO CS/9999/1100659053/15/ACPA)</t>
  </si>
  <si>
    <t>294/2017</t>
  </si>
  <si>
    <t>SUMINISTRO DEL SOFTWARE VECMAP PARA LA CONSEJERÍA DE SANIDAD</t>
  </si>
  <si>
    <t>0474372065</t>
  </si>
  <si>
    <t>NV AVIA-GIS</t>
  </si>
  <si>
    <t>44 meses y 24 días</t>
  </si>
  <si>
    <t>482/2017</t>
  </si>
  <si>
    <t>SERVICIO DE VIGILANCIA Y SEGURIDAD PARA VARIOS CENTROS DEL IMAS, DERIVADO DE LA 2ª PRÓRROGA (EXPTE. 9682/2016) DEL ACUERDO MARCO DEL SERVICIO DE SEGURIDAD Y CONTROL DE ACCESOS DE LA ADMINISTRACIÓN GENERAL DE LA CARM Y SUS ORGANISMOS AUTÓNOMOS (EXPTE. 8462/2012)</t>
  </si>
  <si>
    <t>A04038014</t>
  </si>
  <si>
    <t>GRUPO CONTROL EMPRESA DE SEGURIDAD. S.A.</t>
  </si>
  <si>
    <t>22 días</t>
  </si>
  <si>
    <t>241/2017</t>
  </si>
  <si>
    <t>TRABAJOS DE EMERGENCIA PARA LA EXTRACCION DELVELERO PENELOPE HUNDIDO EN EL PUERTO PESQUERO-DEPORTIVO DE AGUILAS.</t>
  </si>
  <si>
    <t>B73554289</t>
  </si>
  <si>
    <t>EUROGRUAS VALERIANO SL</t>
  </si>
  <si>
    <t>08/03/2017</t>
  </si>
  <si>
    <t>63725300</t>
  </si>
  <si>
    <t>Servicios de puesta a flote de embarcaciones</t>
  </si>
  <si>
    <t>163/2017</t>
  </si>
  <si>
    <t>REDACCIÓN DEL PROYECTO BÁSICO Y DE EJECUCIÓN DE LAS OBRAS DE REHABILITACIÓN DE EDIFICIO LAZARETO, DEL CIFP HESPÉRIDES DE SANTA LUCÍA (CARTAGENA)</t>
  </si>
  <si>
    <t>1292/2017</t>
  </si>
  <si>
    <t>SUMINISTRO DE 285 FORROS POLARES PARA EL PERSONAL DEL CONSORCIO DE EXTINCION DE INCENDIOS Y SALVAMENTO DE LA CARM</t>
  </si>
  <si>
    <t>18200000</t>
  </si>
  <si>
    <t>ROPA EXTERIOR</t>
  </si>
  <si>
    <t>300/2017</t>
  </si>
  <si>
    <t>PATROCINIO PUBLICITARIO DE LAS FIESTAS DEL ENTIERRO DE LA SARDINA DE MURCIA 2017.</t>
  </si>
  <si>
    <t>813/2017</t>
  </si>
  <si>
    <t>OBRAS DE COLOCACIÓN DE ASCENSOR ADAPTADO EN EL C.E.I.P. "OBISPO GARCÍA RÓDENAS" DE BULLAS (MURCIA).</t>
  </si>
  <si>
    <t>C. DE EDUCACION Y UNIVERSIDADES</t>
  </si>
  <si>
    <t>1232/2017</t>
  </si>
  <si>
    <t>SUMINISTRO E INSTALACION DE UNA DEPURADORA DE AGUAS EN EL SERVICIO DE LABORATORIO DEL HCN</t>
  </si>
  <si>
    <t>B18942870</t>
  </si>
  <si>
    <t>CREEDENCE SPAIN SL</t>
  </si>
  <si>
    <t>45252200</t>
  </si>
  <si>
    <t>EQUIPO DE PLANTA DEPURADORA</t>
  </si>
  <si>
    <t>1285/2017</t>
  </si>
  <si>
    <t>SERVICIO DE LAVANDERÍA PARA LA RESIDENCIA DE PERSONAS MAYORES DE SAN BASILIO</t>
  </si>
  <si>
    <t>B98656846</t>
  </si>
  <si>
    <t>MERCADO ACTUAL, S.L.</t>
  </si>
  <si>
    <t>07/03/2017</t>
  </si>
  <si>
    <t>508/2017</t>
  </si>
  <si>
    <t>SERVICIO DE CAFETERIA-COMEDOR DEL CENTRO SOCIAL DE PERSONAS MAYORES DE ARCHENA</t>
  </si>
  <si>
    <t>***0063**</t>
  </si>
  <si>
    <t>GUILLEN PEREZ ANA BELEN</t>
  </si>
  <si>
    <t>9 meses y 24 días</t>
  </si>
  <si>
    <t>184/2017</t>
  </si>
  <si>
    <t>SUM DIVERSO MATERIAL RESTAURACIÓN RÁPIDA UNIDADES MÓVILES C.R.H.</t>
  </si>
  <si>
    <t>PANIFICADORA CASA VICENTE, S.L.</t>
  </si>
  <si>
    <t>06/03/2017</t>
  </si>
  <si>
    <t>198/2017</t>
  </si>
  <si>
    <t>SUMINISTROS DE MEDICAMENTOS EXLCUSIVOS DEL LABORAROTIO FARMACÉUTICO ABBVIE.</t>
  </si>
  <si>
    <t>195/2017</t>
  </si>
  <si>
    <t>197/2017</t>
  </si>
  <si>
    <t>200/2017</t>
  </si>
  <si>
    <t>154/2017</t>
  </si>
  <si>
    <t>SERVICIO TRANSPORTE DE RECOGIDA, MONTAJE Y DEVOLUCIÓN DE 78 PIEZAS PARA LA EXPOSICIÓN DE LA HISTORIA DE LA SEDA EN MURCIA, A REALIZAR ENE MUSEO ARQUEOLÓGIGO DE MURCIA.</t>
  </si>
  <si>
    <t>199/2017</t>
  </si>
  <si>
    <t>1294/2017</t>
  </si>
  <si>
    <t>SUMINISTRO DE 103 MANOREDUCTORES PARA LOS EQUIPOS ERA DEL CONSORCIO DE EXTINCION DE INCENDIOS Y SALVAMENTO DE LA CARM</t>
  </si>
  <si>
    <t>196/2017</t>
  </si>
  <si>
    <t>1291/2017</t>
  </si>
  <si>
    <t>SUMINISTRO DE ENERGÍA ELECTRICA CON DESTINO A LOS EDIFICIOS DEPENDIENTES DEL CONSORCIO DE EXTINCIÓN DE INCENDIOS Y SALVAMENTO DE LA CARM</t>
  </si>
  <si>
    <t>127/2017</t>
  </si>
  <si>
    <t>CONTROL Y VIGILANCIA DE LAS OBRAS DEL PROYECTO DE MODERNIZACIÓN DEL REGADIO DE LORCA, MEDIANTE LA INSTALACION DE UN SISTEMA GENERADOR FOTOVOLTAICO PARA SUMINISTRO A ESTACIÓN DE BOMBEO DE HUERTO CHICO PARA LA COMUNIDAD DE REGANTES DE LORCA (MURCIA)</t>
  </si>
  <si>
    <t>03/03/2017</t>
  </si>
  <si>
    <t>71310000</t>
  </si>
  <si>
    <t>SERVICIOS DE CONSULTORÍA EN INGENIERÍA Y CONSTRUCCIÓN</t>
  </si>
  <si>
    <t>158/2017</t>
  </si>
  <si>
    <t>PROYECTO DE MEJORAS TECNOLÓGIAS Y ESTACIÓN DE ENERGÍAS RENOVABLES PARA LA RED DE RIEGO DE LA C.R. MIRAFLORES, JUMILLA (MURCIA)</t>
  </si>
  <si>
    <t>U73951188</t>
  </si>
  <si>
    <t>UTE C. Y DES. TUDMIR-AVANCE Y D. OBRAS Y SEREL 96</t>
  </si>
  <si>
    <t>654/2017</t>
  </si>
  <si>
    <t>SUMINISTRO DE UN EQUIPO DE POLIGRAFÍA DIGITAL PARA OBTENER REGISTROS CONTINUADOS DE ECG Y PRESIÓN ARTERIAL NO INVASIVA</t>
  </si>
  <si>
    <t>38970000</t>
  </si>
  <si>
    <t>INVESTIGACIÓN, ENSAYOS Y SIMULADORES CIENTÍFICO-TÉCNICOS</t>
  </si>
  <si>
    <t>111/2017</t>
  </si>
  <si>
    <t>AT PARA LA REDACCIÓN DEL PROYECTO DEL COLECTOR GENERAL DE SANEAMIENTO Y LA ESTACIÓN DEPURADORA DE AGUAS RESIDUALES DE LOS VALIENTES (MOLINA DE SEGURA)</t>
  </si>
  <si>
    <t>B30768964</t>
  </si>
  <si>
    <t>INCIMUR INGENIERIA SL.</t>
  </si>
  <si>
    <t>110/2017</t>
  </si>
  <si>
    <t>ASISTENCIA TÉCNICA PARA LA REDACCIÓN DEL ESTUDIO DE ALTERNATIVAS Y DEL PROYECTO DE SISTEMA DE TRATAMIENTO DE AGUAS DE TORMENTAS EN LA EDAR DE TORRE-PACHECO</t>
  </si>
  <si>
    <t>156/2017</t>
  </si>
  <si>
    <t>SUMINISTRO DE ENERGÍA ELÉCTRICA PARA LOS CENTROS DEPENDIENTES DE LA CONSEJERÍA DE SANIDAD DE LA COMUNIDAD AUTÓNOMA DE LA REGIÓN DE MURCIA</t>
  </si>
  <si>
    <t>02/03/2017</t>
  </si>
  <si>
    <t>320/2017</t>
  </si>
  <si>
    <t>SERVICIO DE PELUQUERIA DE SEÑORAS DEL CENTRO SOCIAL DE PERSONAS MAYORES DE LORCA</t>
  </si>
  <si>
    <t>***6383**</t>
  </si>
  <si>
    <t>MORENO TOMAS FLORENTINA CARMEN</t>
  </si>
  <si>
    <t>9 meses y 29 días</t>
  </si>
  <si>
    <t>153/2017</t>
  </si>
  <si>
    <t>CONTRATACIÓN DE UNA PÓLIZA DE SEGURO QUE CUBRA LOS RIESGOS DE ACCIDENTE DEPORTIVO A FAVOR DE LOS PARTICIPANTES EN EL PROGRAMA DE ACTIVIDAD FÍSICA Y DEPORTE EN EDAD ESCOLAR DE LA REGIÓN DE MURCIA.</t>
  </si>
  <si>
    <t>01/03/2017</t>
  </si>
  <si>
    <t>160/2017</t>
  </si>
  <si>
    <t>ADQUISICIÓN DE MESAS QURÚRGICAS CON DESTINO AL HOSPITAL GENERAL UNIVERSITARIO MORALES MESEGUER (MESA QUIRÚRGICA TRAUMATOLOGÍA)</t>
  </si>
  <si>
    <t>182/2017</t>
  </si>
  <si>
    <t>SUMINISTRO DE GAS NATURAL CANALIZADO PARA DISTINTOS PUNTOS DE DISTRIBUCIÓN DEL SERVICIO MURCIANO DE SALUD. (PUNTOS ESTABLECIDOS EN EL ANEXO DEL PLIEGO DE PRESCRIPCIONES TÉCNICAS).</t>
  </si>
  <si>
    <t>426/2017</t>
  </si>
  <si>
    <t>SERVICIO DE AUDITORÍA ENERGÉTICA SOBRE LAS ESTACIONES DE BOMBEO DE AGUAS RESIDUALES, A BENEFICIO DEL AYUNTAMIENTO DE SAN JAVIER, EN EL MARCO DEL PROYECTO ELENA-FUENSANTA.</t>
  </si>
  <si>
    <t>161/2017</t>
  </si>
  <si>
    <t>ADQUISICIÓN DE MESAS QURÚRGICAS CON DESTINO AL HOSPITAL GENERAL UNIVERSITARIO MORALES MESEGUER (MESA QUIRÚRGICA UROLOGÍA)</t>
  </si>
  <si>
    <t>91/2017</t>
  </si>
  <si>
    <t>SERVICIO DE MANTENIMIENTO DE LOS GRUPOS ELECTRÓGENOS DEL HOSPITAL GENERAL UNIVERSITARIO "JOSÉ MARÍA MORALES MESEGUER", PERTENECIENTE AL ÁREA VI DEL SERVICIO MURCIANO DE SALUD</t>
  </si>
  <si>
    <t>B33382433</t>
  </si>
  <si>
    <t>GAM ESPAÑA SERVICIOS DE MAQUINARIA SLU</t>
  </si>
  <si>
    <t>188/2017</t>
  </si>
  <si>
    <t>MANTENIMIENTO Y DESARROLLO DE NUEVAS FUNCIONALIDADES DEL PORTAL TURÍSTICO REGIONAL, PORTAL INSTITUCIONAL Y OTRAS WEBS DEL INSTITUTO DE TURISMO DE LA REGIÓN DE MURCIA.</t>
  </si>
  <si>
    <t>REDALYS IBERICA, S.L.</t>
  </si>
  <si>
    <t>1276/2017</t>
  </si>
  <si>
    <t>SERVICIO DE RECOGIDA, Y TRANSPORTE DE MUESTRAS CLÍNICAS Y MENSAJERÍA PARA CENTROS SANITARIOS DEL ÁREA III</t>
  </si>
  <si>
    <t>B30387666</t>
  </si>
  <si>
    <t>COSTA CÁLIDA SALUD SL</t>
  </si>
  <si>
    <t>96/2017</t>
  </si>
  <si>
    <t>SERVICIO DE RESTAURACIÓN DEL HOSPITAL GENERAL UNIVERSITARIO REINA SOFÍA</t>
  </si>
  <si>
    <t>28/02/2017</t>
  </si>
  <si>
    <t>145/2017</t>
  </si>
  <si>
    <t>186/2017</t>
  </si>
  <si>
    <t>SERVICIO DE LIMPIEZA DEL EDIFICIO CENTRO DE CUALIFICACIÓN TURÍSTICA DE LA CIUDAD DE MURCIA.</t>
  </si>
  <si>
    <t>LIMPIEZAS ENCARNACIÓN, S.L.</t>
  </si>
  <si>
    <t>1119/2017</t>
  </si>
  <si>
    <t>SERVICIO DE CONTROL DE ACCESOS Y PORTERIA EN EL COMPLEJO DE ESPINARDO DEPENDIENTE DE LA DIRECCIÓN GENERAL DE PATRIMONIO E INFORMATICA DE LA CONSEJERÍA DE HACIENDA Y ADMINISTRACION PUBLICA</t>
  </si>
  <si>
    <t>139/2017</t>
  </si>
  <si>
    <t>REDACCION DE LOS PROYECTOS BASICO Y DE EJECUCION DE ARQUITECTURA E INSTALACIONES, ESTUDIO DE SEGURIDAD Y SALUD Y COORDINACION DE SEGURIDAD Y SALUD DURANTE LA REDACCION DEL PROYECTO DE LAS OBRAS DE AMPLIACIÓN Y REFORMA DE LA UCI DEL HOSPITAL CLINICO UNIVERSITARIO VIRGEN DE LA ARRIXACA DE MURCIA</t>
  </si>
  <si>
    <t>***8489**</t>
  </si>
  <si>
    <t>GARCIA SANCHEZ RAFAEL</t>
  </si>
  <si>
    <t>27/02/2017</t>
  </si>
  <si>
    <t>93/2017</t>
  </si>
  <si>
    <t>SERVICIO DE LIMPIEZA, DESINFECCIÓN, DESRATIZACIÓN Y DESINSECTACIÓN DEL HOSPITAL COMARCAL DEL NOROESTE Y CENTROS DE ATENCIÓN PRIMARIA DE CARAVACA</t>
  </si>
  <si>
    <t>95/2017</t>
  </si>
  <si>
    <t>SERVICIO DE LIMPIEZA, DESINFECCIÓN, DESRATIZACIÓN Y DESINSECTACIÓN DEL CENTRO DE SALUD DE MORATALLA</t>
  </si>
  <si>
    <t>94/2017</t>
  </si>
  <si>
    <t>SERVICIO DE LIMPIEZA, DESINFECCIÓN, DESRATIZACIÓN Y DESINSECTACIÓN DEL CENTRO DE SALUD DE CEHEGÍN</t>
  </si>
  <si>
    <t>256/2017</t>
  </si>
  <si>
    <t>OBRAS DE EMERGENCIA DE RECONSTRUCCIÓN Y PROTECCIÓN DE TALUDES Y ACONDICIONAMIENTO DEL DRENAJE DE LA CARRTERA RM-F20,PPP.K. 2+000 AL 3+300. T.M. DE MURCIA.</t>
  </si>
  <si>
    <t>B30351431</t>
  </si>
  <si>
    <t>GPO. GENERALA DE SERV. INTEGRA,PROY MEDIOAMB., CONSTR Y OBRAS, S.L.</t>
  </si>
  <si>
    <t>24/02/2017</t>
  </si>
  <si>
    <t>246/2017</t>
  </si>
  <si>
    <t>OBRAS DE EMERGENCIA DE REPARACIÓN Y PROTECCIÓN DE CALZADA POR DESPRENDIMIENTOS EN EL P.K. 0+850 DE LA CARRETERA RM-C26, T.M. DE PLIEGO.</t>
  </si>
  <si>
    <t>149/2017</t>
  </si>
  <si>
    <t>23/02/2017</t>
  </si>
  <si>
    <t>128/2017</t>
  </si>
  <si>
    <t>HOSPIRA PRODUCTOS FARMACEUTICOS Y HOSPITALARIOS,S.L.</t>
  </si>
  <si>
    <t>132/2017</t>
  </si>
  <si>
    <t>137/2017</t>
  </si>
  <si>
    <t>129/2017</t>
  </si>
  <si>
    <t>B82665373</t>
  </si>
  <si>
    <t>LABORATORIOS CAIR ESPAÑA SL</t>
  </si>
  <si>
    <t>150/2017</t>
  </si>
  <si>
    <t>140/2017</t>
  </si>
  <si>
    <t>C.V. MEDICA, S.L.</t>
  </si>
  <si>
    <t>135/2017</t>
  </si>
  <si>
    <t>130/2017</t>
  </si>
  <si>
    <t>99/2017</t>
  </si>
  <si>
    <t>SERVICIO DE MANTENIMIENTO DE LAS INSTALACIONES ELÉCTRICAS DE ALTA TENSIÓN, BAJA TENSIÓN E INSTALACIONES DE SISTEMAS DE PROTECCIÓN CONTRA EL RAYO, EXISTENTES EN LAS OFICINAS DE EMPLEO Y DEPENDENCIAS DEL SERVICIO REGIONAL DE EMPLEO Y FORMACIÓN.</t>
  </si>
  <si>
    <t>144/2017</t>
  </si>
  <si>
    <t>133/2017</t>
  </si>
  <si>
    <t>220/2017</t>
  </si>
  <si>
    <t>219/2017</t>
  </si>
  <si>
    <t>136/2017</t>
  </si>
  <si>
    <t>131/2017</t>
  </si>
  <si>
    <t>B80787450</t>
  </si>
  <si>
    <t>CAREFUSION IBERIA 308, S.L.</t>
  </si>
  <si>
    <t>134/2017</t>
  </si>
  <si>
    <t>126/2017</t>
  </si>
  <si>
    <t>SERVICIO DE MANTENIMIENTO DE EXTINTORES Y SISTEMAS Y MEDIOS DE DETECCIÓN, PROTECCIÓN Y EXTINCIÓN DE INCENDIOS DE LOS DISTINTOS LOCALES DE LA CONSEJERÍA DE FOMENTO E INFRAESTRUCTURAS.</t>
  </si>
  <si>
    <t>143/2017</t>
  </si>
  <si>
    <t>141/2017</t>
  </si>
  <si>
    <t>147/2017</t>
  </si>
  <si>
    <t>157/2017</t>
  </si>
  <si>
    <t>CONSTRUCCIÓN DE GLORIETA EN LA INTERSECCIÓN DE LAS CARRETERAS RM-300 Y RM-F9.</t>
  </si>
  <si>
    <t>22/02/2017</t>
  </si>
  <si>
    <t>1236/2017</t>
  </si>
  <si>
    <t>OBRAS DE REPARACIÓN URGENTE DEL CAMINO DE ACCESO A LA EDAR DE ALGUAZAS</t>
  </si>
  <si>
    <t>12 días</t>
  </si>
  <si>
    <t>125/2017</t>
  </si>
  <si>
    <t>ESTUDIO ARQUEOLÓGICO PREVIO A LA MEJORA DE ACCESIBILIDAD PEATRONAL AL CASTILLO DE LORCA.</t>
  </si>
  <si>
    <t>B30338883</t>
  </si>
  <si>
    <t>DERRIBOS PAREDES, SL</t>
  </si>
  <si>
    <t>21/02/2017</t>
  </si>
  <si>
    <t>71351914</t>
  </si>
  <si>
    <t>SERVICIOS ARQUEOLÓGICOS</t>
  </si>
  <si>
    <t>169/2017</t>
  </si>
  <si>
    <t>SUMINISTRO DE MEDIOS DE CULTIVO Y MATERIAL FUNGIBLE PARA EL LABORATORIO REGIONAL DE SALUD PÚBLICA DE LA CONSEJERÍA DE SANIDAD</t>
  </si>
  <si>
    <t>83/2017</t>
  </si>
  <si>
    <t>SUMINISTRO DE VESTUARIO DEPORTIVO CON DESTINO A LA DIRECCIÓN GENERAL DE DEPORTES PARA LOS PARTICIPANTES DE LA REGIÓN DE MURCIA EN LOS CAMPEONATOS DE ESPAÑA POR SELECCIONES AUTONÓMICAS EN EDAD ESCOLAR</t>
  </si>
  <si>
    <t>92/2017</t>
  </si>
  <si>
    <t>SERVICIO DE CONTROL DE ACCESOS Y PORTERÍA EN LAS DEPENDENCIAS DEL SERVICIO REGIONAL DE EMPLEO Y FORMACIÓN EN LA C/ DEL TRANSPORTE, S/N, ( 1ª PLANTA DEL PARQUE MÓVIL REGIONAL, MURCIA)</t>
  </si>
  <si>
    <t>151/2017</t>
  </si>
  <si>
    <t>ALQUILER DE USO DE ESPACIO Y PRESTACIONES COMPLEMENTARIAS PARA LA PARTICIPACIÓN DENTRO DEL PABELLÓN DE TURESPAÑA EN LA FERIA ITB DE BERLÍN 2017.</t>
  </si>
  <si>
    <t>Q2829013H</t>
  </si>
  <si>
    <t>INSTITUTO DE TURISMO DE ESPAÑA</t>
  </si>
  <si>
    <t>244/2017</t>
  </si>
  <si>
    <t>OBRAS DE EMERGENCIA DE CONSTRUCCIÓN DE MUROS DE MAMPOSTERIA PARA SUJECCIÓN DEL FIRME EN EL P.K. 0+100 DE LA CARRETERA RM-C7, MARGEN IZQUIERDA. TERMINO MUNICIPAL DE TOTANA.</t>
  </si>
  <si>
    <t>152/2017</t>
  </si>
  <si>
    <t>AMPLIACIÓN CAPACIDAD MONITORIZACIÓN DE OBSTETRICIA Y GINECOLOGÍA DEL NUEVO PABELLÓN INFANTIL HCUVA</t>
  </si>
  <si>
    <t>20/02/2017</t>
  </si>
  <si>
    <t>79/2017</t>
  </si>
  <si>
    <t>LOTE 2 - SUMINISTRO DE ARMARIOS DE ASPIRACIÓN PARA EL SERVICIO DE ANATOMÍA PATOLOGICA DEL HOSPITAL CLÍNICO UNIVERSITARIO "VIRGEN DE LA ARRIXACA"</t>
  </si>
  <si>
    <t>176/2017</t>
  </si>
  <si>
    <t>SUMINISTRO DE MATERIALES DE EXTRACCIÓN AL VACÍO CON DESTINO A LOS CENTROS SANITARIOS DEL SERVICIO MURCIANO DE SALUD.</t>
  </si>
  <si>
    <t>86/2017</t>
  </si>
  <si>
    <t>175/2017</t>
  </si>
  <si>
    <t>90/2017</t>
  </si>
  <si>
    <t>81/2017</t>
  </si>
  <si>
    <t>"SUMINISTRO DE 18 MONITORES MULTIPARAMÉTRICOS PNI PARA EL NUEVO PABELLÓN INFANTIL DEL HOSPITAL CLÍNICO UNIVERSITARIO "VIRGEN DE LA ARRIXACA" HOSPITAL CLÍNICO UNIVERSITARIO "VIRGEN DE LA ARRIXACA"</t>
  </si>
  <si>
    <t>78/2017</t>
  </si>
  <si>
    <t>LOTE 1 - SUMINISTRO DE CABINA DE EXTRACCIÓN-FILTRACIÓN DE GASES PARA EL SERVICIO DE ANATOMÍA PATOLOGICA DEL HOSPITAL CLÍNICO UNIVERSITARIO "VIRGEN DE LA ARRIXACA"</t>
  </si>
  <si>
    <t>80/2017</t>
  </si>
  <si>
    <t>LOTE 3- SUMINISTRO DE SENSOR/DETECTOR DE FORMALDEHIDO PARA EL SERVICIO DE ANATOMÍA PATOLOGICA DEL HOSPITAL CLÍNICO UNIVERSITARIO "VIRGEN DE LA ARRIXACA"</t>
  </si>
  <si>
    <t>243/2017</t>
  </si>
  <si>
    <t>LA PLANIFICACIÓN ESTRATÉGICA, COMPRA DE SOPORTES PUBLICITARIOS DIGITALES Y EJECUCIÓN DE UNA CAMPAÑA DE PUBLICIDAD ON LINE INTERNACIONAL EN SUECIA, CON EL FIN DE PROMOCIONAR LA COSTA CÁLIDA - REGIÓN DE MURCIA, COMO DESTINO TURÍSTICO. LOTE 2: SUECIA</t>
  </si>
  <si>
    <t>CARAT ESPAÑA, S.A.U.</t>
  </si>
  <si>
    <t>9 meses y 26 días</t>
  </si>
  <si>
    <t>88/2017</t>
  </si>
  <si>
    <t>89/2017</t>
  </si>
  <si>
    <t>87/2017</t>
  </si>
  <si>
    <t>242/2017</t>
  </si>
  <si>
    <t>LA PLANIFICACIÓN ESTRATÉGICA, COMPRA DE SOPORTES PUBLICITARIOS DIGITALES Y EJECUCIÓN DE UNA CAMPAÑA DE PUBLICIDAD ON LINE INTERNACIONAL EN REINO UNIDO, CON EL FIN DE PROMOCIONAR LA COSTA CÁLIDA - REGIÓN DE MURCIA, COMO DESTINO TURÍSTICO. LOTE 1 REINO UNIDO</t>
  </si>
  <si>
    <t>82/2017</t>
  </si>
  <si>
    <t>SUMINISTRO DE 25 CUNAS PARA EL NUEVO PABELLÓN INFANTIL DEL HCUVA</t>
  </si>
  <si>
    <t>1217/2017</t>
  </si>
  <si>
    <t>ASISTENCIA TÉCNICA PARA LA REDACCIÓN DEL II PLAN DE SANEAMIENTO Y DEPURACIÓN DE LA REGIÓN DE MURCIA Y DEL ESTUDIO AMBIENTAL ESTRATÉGICO</t>
  </si>
  <si>
    <t>17/02/2017</t>
  </si>
  <si>
    <t>652/2017</t>
  </si>
  <si>
    <t>CONTRATACIÓN DE ASESORÍA JURÍDICA EXTERNA ESPECIALIZADA EN MATERIA LABORAL</t>
  </si>
  <si>
    <t>A30113237</t>
  </si>
  <si>
    <t>BNFIX IR CONSULTORES S.A.</t>
  </si>
  <si>
    <t>65/2017</t>
  </si>
  <si>
    <t>SERVICIO DE MANTENIMIENTO INTEGRAL A TODO RIESGO DEL SISTEMA DE TOMOGRAFIA COMPUTERIZADA DEL HOSPITAL ¿J.M. MORALES MESEGUER¿ ÁREA VI-VEGA MEDIA DEL SEGURA</t>
  </si>
  <si>
    <t>16/02/2017</t>
  </si>
  <si>
    <t>66/2017</t>
  </si>
  <si>
    <t>SERVICIO DE MANTENIMIENTO A TODO RIESGO DE LAS UNIDADES DE CLIMATIZACIÓN DE CAUDAL VARIABLE DE REFRIGERANTE, PARA EL EDIFICIO DE HOSPITALIZACIÓN EN EL HOSPITAL GENERAL UNIVERSITARIO J. Mª. MORALES MESEGUER ÁREA VI VEGA MEDIA DEL SEGURA.</t>
  </si>
  <si>
    <t>A82527458</t>
  </si>
  <si>
    <t>DAIKIN AC SPAIN, S.A.</t>
  </si>
  <si>
    <t>115/2017</t>
  </si>
  <si>
    <t>SERVICIO DE ASISTENCIA TÉCNICA Y COLABORACIÓN AL SERVICIO REGIONAL DE EMPLEO Y FORMACIÓN (SEF), EN EL PROCESO DE JUSTIFICACIÓN ECONÓMICA DE EXPEDIENTES Y BENEFICIARIOS DE SUBVENCIONES CONCEDIDAS POR LA SUBDIRECCIÓN GENERAL DE EMPLEO Y COFINANCIADOS POR EL FSE Y EL MINISTERIO DE EMPLEO Y SEGURIDAD SOCIAL</t>
  </si>
  <si>
    <t>ABANTE AUDIEST AUDITORES SAP</t>
  </si>
  <si>
    <t>349/2017</t>
  </si>
  <si>
    <t>SERVICIO DE PELUQUERIA DE CABALLEROS DEL CENTRO SOCIAL DE PERSONAS MAYORES MURCIA I</t>
  </si>
  <si>
    <t>ERENA NEGRILLO LAURA</t>
  </si>
  <si>
    <t>414/2017</t>
  </si>
  <si>
    <t>SERVICIO DE PODOLOGIA DEL CENTRO SOCIAL DE PERSONAS MAYORES DE PUERTO DE MAZARRON</t>
  </si>
  <si>
    <t>***1451**</t>
  </si>
  <si>
    <t>OSETE BAÑOS SERGIO</t>
  </si>
  <si>
    <t>10 meses y 15 días</t>
  </si>
  <si>
    <t>73/2017</t>
  </si>
  <si>
    <t>"SERVICIO DEL MANTENIMIENTO Y SOPORTE DE LOS EQUIPOS MICROINFORMÁTICOS INSTALADOS EN EL HOSPITAL CLÍNICO UNIVERSITARIO VIRGEN DE LA ARRIXACA Y C.E. DR. QUESADA SANZ, DEPENDIENTES DE LA GERENCIA DE SALUD DEL ÁREA I MURCIA-OESTE"</t>
  </si>
  <si>
    <t>15/02/2017</t>
  </si>
  <si>
    <t>187/2017</t>
  </si>
  <si>
    <t>CAMPAÑA DE COMUNICACIÓN EN WWW.MURCIATODAY.COM DIRIGIDA AL SEGUNDO RESIDENTE DE LA REGIÓN DE MURCIA.</t>
  </si>
  <si>
    <t>SPAIN TODAY ONLINE, S.L.</t>
  </si>
  <si>
    <t>10 meses y 17 días</t>
  </si>
  <si>
    <t>85/2017</t>
  </si>
  <si>
    <t>SERVICIO DE MANTENIMIENTO INTEGRAL DE EQUIPOS DE ANESTESIA Y DESFIBRILADORES UBICADOS EN EL HOSPITAL UNIVERSITARIO SANTA MARÍA DEL ROSELL Y HOSPITAL GENERAL UNIVERSITARIO SANTA LUCÍA</t>
  </si>
  <si>
    <t>165/2017</t>
  </si>
  <si>
    <t>SUMINISTRO DE 45 ESCANERES PARA LA CONSEJERÍA DE FAMILIA E IGUALDAD DE OPORTUNIDADES</t>
  </si>
  <si>
    <t>43/2017</t>
  </si>
  <si>
    <t>SERVICIO DE IMPRESION Y ENSOBRADO Y/O AUTOPLEGADO DE LAS NOTIFICACIONES DE ACTUACIONES EN PERIODO EJECUTIVO DE LA AGENCIA TRIBUTARIA DE LA REGIONDE MURCIA PARA EL EJERCICIO 2017.</t>
  </si>
  <si>
    <t>10/02/2017</t>
  </si>
  <si>
    <t>10 meses y 21 días</t>
  </si>
  <si>
    <t>79824000</t>
  </si>
  <si>
    <t>SERVICIOS DE IMPRESIÓN Y DISTRIBUCIÓN</t>
  </si>
  <si>
    <t>72/2017</t>
  </si>
  <si>
    <t>SEGUIMIENTO Y EVALUACIÓN DE DAÑOS FORESTALES MEDIANTE EL USO DE TECNICAS DE TELEDETECCIÓN Y FOTOGRAMETRÍA EN MONTES DE UTILIDAD PÚBLICA DE LOS TT.MM. DE CARAVACA, CEHEGIN Y MULA</t>
  </si>
  <si>
    <t>B73629057</t>
  </si>
  <si>
    <t>HABITAT ESTUDIOS AMBIENTALES SL</t>
  </si>
  <si>
    <t>71312000</t>
  </si>
  <si>
    <t>SERVICIOS DE CONSULTORÍA EN INGENIERÍA DE ESTRUCTURAS</t>
  </si>
  <si>
    <t>318/2017</t>
  </si>
  <si>
    <t>PUESTA A DISPOSICIÓN DE UN TÉCNICO EN EL CENTRO DE CUALIFICACIÓN TURÍSTICA DEL ITREM</t>
  </si>
  <si>
    <t>6 meses y 29 días</t>
  </si>
  <si>
    <t>68/2017</t>
  </si>
  <si>
    <t>CONTRATO DE SERVICIOS REALIZACIÓN DE ESTUDIO GEOTÉCNICO PARA MEJORA ACCESIBILIDAD PEATONAL AL CASTILLO DE LORCA.</t>
  </si>
  <si>
    <t>09/02/2017</t>
  </si>
  <si>
    <t>76/2017</t>
  </si>
  <si>
    <t>COORDINACIÓN DE SEGURIDAD Y SALUD DE LAS OBRAS DEL PROYECTO DE MODERNIZACIÓN DEL REGADÍO DE LORCA, SISTEMA GENERADOR FOTOVOLTAICO AISLADO PARA SUMINISTRO A ESTACIÓN DE BOMBEO DE HUERTO CHICO PARA LA COMUNIDAD DE REGANTES DE LORCA (MURCIA).</t>
  </si>
  <si>
    <t>77/2017</t>
  </si>
  <si>
    <t>SUMINISTRO PARA LA ADQUISICIÓN DE MEDICAMENTOS EXCLUSIVOS DEL LABORATORIO FARMACÉUTICO SHIRE PHARMACÉUTICALS, CON DESTINO A LOS DISTINTOS SERVICIOS DE FARMACIA DEL SERVICIO MURCIANO DE SALUD.</t>
  </si>
  <si>
    <t>08/02/2017</t>
  </si>
  <si>
    <t>1241/2017</t>
  </si>
  <si>
    <t>SUMINISTRO, INSTALACIÓN Y PUESTA EN MARCHA DE TUBO DE RAYOS X PARA EQUIPO DE RADIOLOGÍA, UBICADO EN EL HOSPITAL DE LA VEGA LORENZO GUIRAO, DEPENDIENTE DEL AREA DE SALUD IX VEGA ALTA DEL SEGURA-SERVICIO MURCIANO DE SALUD</t>
  </si>
  <si>
    <t>33124210</t>
  </si>
  <si>
    <t>MATERIAL PARA RADIODIAGNÓSTICO</t>
  </si>
  <si>
    <t>138/2017</t>
  </si>
  <si>
    <t>ADQUISICIÓN CENTRALIZADA DE 150 LICENCIAS MICROSOFT ACCESS</t>
  </si>
  <si>
    <t>07/02/2017</t>
  </si>
  <si>
    <t>48611000</t>
  </si>
  <si>
    <t>PAQUETES DE SOFTWARE DE BASES DE DATOS</t>
  </si>
  <si>
    <t>67/2017</t>
  </si>
  <si>
    <t>COORDINACIÓN DE SEGURIDAD Y SALUD DE LAS OBRAS DEL PROYECTO PARA EL APROVECHAMIENTO DE AGUAS DEPURADAS DE LA EDAR DE CAMPOS DEL RIO CON DESTINO A RIEGO DE LA C.R. "EL ACUEDUCTO" Y LA C.R. "CAMPOS DEL RIO Y LOS RODEOS", T.M. CAMPOS DEL RIO (MURCIA).</t>
  </si>
  <si>
    <t>B80635196</t>
  </si>
  <si>
    <t>PRIEMA SL</t>
  </si>
  <si>
    <t>164/2017</t>
  </si>
  <si>
    <t>ADQUISICIÓN CENTRALIZADA DE 1.750 ORDENADORES DE MESA CON DESTINO A LOS CENTROS EDUCATIVOS DEPENDIENTES DE LA CONSEJERÍA DE EDUCACIÓN Y UNIVERSIDADES</t>
  </si>
  <si>
    <t>63/2017</t>
  </si>
  <si>
    <t>SERVICIO DE COLOCACIÓN DE CARTELES PARA LA DIFUSIÓN DE LA DONACIÓN DE SANGRE DEL CENTRO REGIONAL DE HEMODONACIÓN</t>
  </si>
  <si>
    <t>JAVIER GOMEZ GALVEZ</t>
  </si>
  <si>
    <t>06/02/2017</t>
  </si>
  <si>
    <t>62/2017</t>
  </si>
  <si>
    <t>SERVICIO DE MANTENIMIENTO DE INCUBADOR DE CO2, INCUBADOR DE PLAQUETAS, AGITADOR DE PLAQUETAS Y CONGELADOR DE -80º C Y -40º C EN EL CENTRO REGIONAL DE HEMODONACIÓN</t>
  </si>
  <si>
    <t>61/2017</t>
  </si>
  <si>
    <t>COORDINACIÓN E SEGURIDAD Y SALUD DE LAS OBRAS EL PROYECTO DE BALSA DE REGULACIÓN DE 105.885 M3, BOMBEO SOLAR Y TUBERÍA DE IMPULSIÓN PARA LA COMUNIDAD DE REGANTES CAMPO ALTO DE LORCA (MURCIA)</t>
  </si>
  <si>
    <t>B73024994</t>
  </si>
  <si>
    <t>DOSANA INGENIEROS SL</t>
  </si>
  <si>
    <t>1239/2017</t>
  </si>
  <si>
    <t>IMPLANTACIÓN DE UN SISTEMA DE VIGILANCIA Y SEGURIDAD EN DIVERSAS EDAR DE LA REGIÓN DE MURCIA</t>
  </si>
  <si>
    <t>79711000</t>
  </si>
  <si>
    <t>SERVICIOS DE VIGILANCIA DE SISTEMAS DE ALARMA</t>
  </si>
  <si>
    <t>58/2017</t>
  </si>
  <si>
    <t>COORDINACIÓN DE SEGURIDAD Y SALUD DEL PROYECTO DE MEJORAS TECNOLÓGICAS Y ESTACIÓN DE ENERGÍA RENOVABLES PARA LA RED DE RIEGO DE LA C.R. MIRAFLORES EN EL T.M. DE JUMILLA (MURCIA).</t>
  </si>
  <si>
    <t>03/02/2017</t>
  </si>
  <si>
    <t>50/2017</t>
  </si>
  <si>
    <t>APROVECHAMIENTO DE AGUAS DEPURADAS DE LA EDAR DE CAMPOS DEL RIO CON DESTINO A RIEGO DE LA C.R. ¿EL ACUEDUCTO- Y LA C.R. ¿CAMPOS DEL RIO Y LOS RODEOS-, EN EL T.M. DE CAMPOS DEL RIO (MURCIA)</t>
  </si>
  <si>
    <t>U30907505</t>
  </si>
  <si>
    <t>CAMPOS DEL RIO U.T.E.</t>
  </si>
  <si>
    <t>02/02/2017</t>
  </si>
  <si>
    <t>236/2017</t>
  </si>
  <si>
    <t>SUMINISTRO DE MEDICAMENTOS FILGGRASTIM BIOSIMILAR, INFLIXIMAB Y PARICALCITOL CON DESTINO A LOS SERVICIOS SANITARIOS DEL SMS</t>
  </si>
  <si>
    <t>01/02/2017</t>
  </si>
  <si>
    <t>235/2017</t>
  </si>
  <si>
    <t>33/2017</t>
  </si>
  <si>
    <t>SUMINISTRO DE MEDICAMENTOS EXCLUSIVOS DEL LABORATORIO VIIV HEALTHCARE.</t>
  </si>
  <si>
    <t>35/2017</t>
  </si>
  <si>
    <t>38/2017</t>
  </si>
  <si>
    <t>54/2017</t>
  </si>
  <si>
    <t>SUMINISTRO DE MEDICAMENTOS EXCLUSIVOS DEL LABORATORIO FARMACÉUTICO MERCK SHARD DOHME, CON DESTINO A LOS DISTINTOS SERVICIOS DE FARMACIA DEL SERVICIO MURCIANO DE SALUD.</t>
  </si>
  <si>
    <t>57/2017</t>
  </si>
  <si>
    <t>SUMINISTRO DE MEDICAMENTOS EXCLUSIVOS DEL LABORATORIO FARMACÉUTICO MUNDIFARMA PHARMACEUTICALS, CON DESTINO A LOS DISTINTOS SERVICIOS DE FARMACIA DEL SERVICIO MURCIANO DE SALUD.</t>
  </si>
  <si>
    <t>34/2017</t>
  </si>
  <si>
    <t>36/2017</t>
  </si>
  <si>
    <t>59/2017</t>
  </si>
  <si>
    <t>SUMINISTRO DE REACTIVOS PARA REALIZAR DETERMINACIONES PARA COMPATIBILIDAD TRANSFUSIONAL Y ESTUDIOS INMUNOHEMALOLÓGICOS CON DESTINO AL SERVICIO DE HEMATOLOGÍA DE LOS HOSPITALES DEL ÁREA II (2 LOTES): LOTE 1 (TARJETAS 1PARA IDENTIFICACIÓN DE GRUPO HEMÁTICO, SÉRICO Y PRUEBA CRUZADA)</t>
  </si>
  <si>
    <t>A61071403</t>
  </si>
  <si>
    <t>DISTRIBUIDORA DE ANALITICA PARA LA</t>
  </si>
  <si>
    <t>37/2017</t>
  </si>
  <si>
    <t>1280/2017</t>
  </si>
  <si>
    <t>SERVICIO DE MANTENIMIENTO ADAPTATIVO, CORRECTIVO Y EVOLUTIVO DE LAS APLICACIONES DE ÁMBITO EDUCATIVO 2016-2018 (LOTE 1: GESTIÓN DE CENTROS Y ALUMNOS EN EL ÁMBITO EDUCATIVO NO UNIVERSITARIO).</t>
  </si>
  <si>
    <t>31/2017</t>
  </si>
  <si>
    <t>56/2017</t>
  </si>
  <si>
    <t>CONTRATO DE SEGURIDAD Y SALUD DE LAS OBRAS DE RENOVACIÓN URBANA ALAMEDA DE CERVANTES Y ESPACIOS URBANOS ADYACENTES EN LA CIUDAD DE LORCA (SEISMO 2011).</t>
  </si>
  <si>
    <t>39/2017</t>
  </si>
  <si>
    <t>60/2017</t>
  </si>
  <si>
    <t>SUMINISTRO DE REACTIVOS PARA REALIZAR DETERMINACIONES PARA COMPATIBILIDAD TRANSFUSIONAL Y ESTUDIOS INMUNOHEMALOLÓGICOS CON DESTINO AL SERVICIO DE HEMATOLOGÍA DE LOS HOSPITALES DEL ÁREA II (2 LOTES): LOTE 2: SOLUCIÓN, SCREENING ANTICUERPOS</t>
  </si>
  <si>
    <t>237/2017</t>
  </si>
  <si>
    <t>32/2017</t>
  </si>
  <si>
    <t>47/2017</t>
  </si>
  <si>
    <t>"SERVICIO DE MANTENIMIENTO DE 2.000 LICENCIAS DEL SOFTWARE "ZENWORKS CONFIGURATION MANAGEMENT" DE LA EMPRESA MICROFOCUS EN EL HOSPITAL CLÍNICO UNIVERSITARIO "VIRGEN DE LA ARRIXACA"</t>
  </si>
  <si>
    <t>53/2017</t>
  </si>
  <si>
    <t>55/2017</t>
  </si>
  <si>
    <t>SERVICIO DE MANTENIMIENTO PREVENTIVO, CORRECTIVO Y TÉCNICO LEGAL DE LOS SISTEMAS AUTOMATIZADOS PARA LA GESTIÓN, ALMACENAMIENTO Y DISPENSACIÓN DE MEDICAMENTOS (PYXIS, KARDEX Y ROWA) EN DIFERENTES SERVICIOS DEL HOSPITAL CLÍNICO UNIVERSITARIO VIRGEN DE LA ARRIXACA</t>
  </si>
  <si>
    <t>24/2017</t>
  </si>
  <si>
    <t>SERVICIO PARA EL DISEÑO Y DESARROLLO DE UNA RED DE CONTROL Y VIGILANCIA DE LA CALIDAD DE LAS AGUAS LITORALES PARA EL SEGUIMIENTO DEL ESTADO DE LAS MASAS DE AGUA COSTERAS EN LA REGIÓN DE MURCIA 2016-2018.</t>
  </si>
  <si>
    <t>31/01/2017</t>
  </si>
  <si>
    <t>90733100</t>
  </si>
  <si>
    <t>SERVICIOS DE SEGUIMIENTO O CONTROL DE LA CONTAMINACIÓN DE AGUAS SUPERFICIALES</t>
  </si>
  <si>
    <t>52/2017</t>
  </si>
  <si>
    <t>ADQUISICIÓN Y ACTUALIZACIÓN DE LICENCIAS DE PRODUCTOS ORACLE 2016-2018</t>
  </si>
  <si>
    <t>23/2017</t>
  </si>
  <si>
    <t>CONTROL Y VIGILANCIA DE LAS OBRAS DEL PROYECTO PARA EL APROVECHAMIENTO DE AGUAS DEPURADAS DE LA EDAR DE CAMPOS DEL RIO CON DESTINO A RIEGO DE LA C.R. -EL ACUEDUCTO- Y LA C.R. ¿CAMPOS DEL RIO Y LOS RODEOS-, T.M. DE CAMPOS DEL RIO (MURCIA)</t>
  </si>
  <si>
    <t>B30429500</t>
  </si>
  <si>
    <t>ASESORAMIENTO TECNICO Y PROYECTOS DE INGENIERIA SL</t>
  </si>
  <si>
    <t>124/2017</t>
  </si>
  <si>
    <t>SERVICIO DE RECEPCIÓN DE VESTÍBULO, ALMACÉN Y COCINA DEL EDIFICIO CENTRO DE CUALIFICACIÓN TURÍSTICA DE LA CIUDAD DE MURCIA.</t>
  </si>
  <si>
    <t>EULEN S.A.</t>
  </si>
  <si>
    <t>142/2017</t>
  </si>
  <si>
    <t>146/2017</t>
  </si>
  <si>
    <t>41/2017</t>
  </si>
  <si>
    <t>TRABAJOS DE GESTIÓN FORESTAL EN LOS MONTES Nº 10 Y Nº 13 DEL CUP, DENOMINADOS "LOMAS DE EN MEDIO Y MAJADA DE LAS VACAS", T.M. CARAVACA.</t>
  </si>
  <si>
    <t>B78500063</t>
  </si>
  <si>
    <t>INTEGRA FUELS SL</t>
  </si>
  <si>
    <t>27/01/2017</t>
  </si>
  <si>
    <t>45/2017</t>
  </si>
  <si>
    <t>TRABAJOS DE SELVICULTURA PREVENTIVA Y DIVERSIFICACIÓN DE LA ESTRUCTURA VEGETAL EN LOS MONTES Nº24 DEL CUP "COTO REAL" Y Nº 36 DEL CUP "SIERRA DE BURETE" T.M DE CEHEGÍN (MURCIA).</t>
  </si>
  <si>
    <t>U87720215</t>
  </si>
  <si>
    <t>AUDECA Y NADIR INFRAESTRUC. EN UTE</t>
  </si>
  <si>
    <t>26/2017</t>
  </si>
  <si>
    <t>MODERNIZACION DEL REGADIO DE LA ZONA REGABLE DEL SECTOR 2 ¿HUERTA BAJA- DE LA COMUNIDAD DE REGANTES DE PLIEGO, TT.MM. DE PLIEGO Y MULA (MURCIA)</t>
  </si>
  <si>
    <t>U73941601</t>
  </si>
  <si>
    <t>UTE CONSTRUCCIONES ALPI SA Y TECNOLOGIA DE LA CONSTRUCCION Y OBRAS PUBLICAS SALEY 18/1982</t>
  </si>
  <si>
    <t>44/2017</t>
  </si>
  <si>
    <t>PROYECTO DE DISMINUCIÓN DEL COMBUSTIBLE VEGETAL EN EL MONTE PÚBLICO Nº 79 UMBRÍA DE SIERRA ESPUÑA, DEL T.M. DE MULA (MURCIA)</t>
  </si>
  <si>
    <t>U87712386</t>
  </si>
  <si>
    <t>AUDECA SLY Y NADIR INFRAESTRUCTURAS EN UTE</t>
  </si>
  <si>
    <t>40/2017</t>
  </si>
  <si>
    <t>TRABAJOS DE CONTROL DE LA VEGETACIÓN EN EL MONTE Nº 77 DEL CUP " SIERRA DE PEDRO PONCE" T.M. DE MULA (MURCIA)</t>
  </si>
  <si>
    <t>26/01/2017</t>
  </si>
  <si>
    <t>1192/2017</t>
  </si>
  <si>
    <t>SERVICIO PARA LA GESTIÓN Y ADQUISICIÓN DE BILLETES DE TRANSPORTE PARA LOS PONENTES DEL PRIMER CONGRESO MUNDIAL DE LA O.M.T. SOBRE DESTINOS TURÍSTICOS INTELIGENTES A CELEBRAR EN LA CIUDAD DE MURCIA DEL 15 AL 17 DE FEBRERO DEL 2017.</t>
  </si>
  <si>
    <t>VIAJES DIANA S.A.</t>
  </si>
  <si>
    <t>63512000</t>
  </si>
  <si>
    <t>SERVICIOS DE VENTA DE BILLETES Y DE VIAJES COMBINADOS</t>
  </si>
  <si>
    <t>30/2017</t>
  </si>
  <si>
    <t>SUMINISTRO DE TRANSDUCTORES DE PRESIÓN CON DESTINO A LOS CENTROS SANITARIOS DEPENDIENTES DEL SERVICIO DE MURCIANO DE SALUD.</t>
  </si>
  <si>
    <t>25/01/2017</t>
  </si>
  <si>
    <t>16/2017</t>
  </si>
  <si>
    <t>CONTROL Y VIGILANCIA DE LAS OBRAS DEL PROYECTO DE MEJORAS TECNOLOGICAS Y ESTACION DE ENERGIAS RENOVABLES PARA LA RED DE RIEGO DE LA C.R. MIRAFLORES EN EL T.M DE JUMILLA (MURCIA)</t>
  </si>
  <si>
    <t>B73660524</t>
  </si>
  <si>
    <t>OTK PROYECTOS Y SOLUCIONES PARA EL AGUA,</t>
  </si>
  <si>
    <t>23/01/2017</t>
  </si>
  <si>
    <t>48/2017</t>
  </si>
  <si>
    <t>SERVICIO DE CUSTODIA Y ENTREGA DEL ARCHIVO PASIVO, ÉXITUS Y ARCHIVO DE URGENCIAS DEL SERVICIO DE DOCUMENTACIÓN CLÍNICA DEL HOSPITAL UNIVERSITARIO SANTA MARÍA DEL ROSELL</t>
  </si>
  <si>
    <t>B29890563</t>
  </si>
  <si>
    <t>ORGANIZACION Y GUARDA DE ARCHIVOS, SL</t>
  </si>
  <si>
    <t>92512000</t>
  </si>
  <si>
    <t>SERVICIOS DE ARCHIVOS</t>
  </si>
  <si>
    <t>316/2017</t>
  </si>
  <si>
    <t>PUESTA A DISPOSICIÓN DE UN TRABAJADOR PARA EL CENTRO DE CUALIFICACIÓN TURÍSTICA DEL ITREM PARA CUBRIR LAS REDUCCIONES DE JORNADA DE VARIOS TRABAJADORES.</t>
  </si>
  <si>
    <t>49/2017</t>
  </si>
  <si>
    <t>46/2017</t>
  </si>
  <si>
    <t>SUMINISTRO DE DOS EQUIPOS DE ESPIROMETRÍA PARA EL CENTRO DE SALUD DEL MAR MENOR Y CONSULTORIO DE LLANO DE BEAL</t>
  </si>
  <si>
    <t>20/01/2017</t>
  </si>
  <si>
    <t>20/2017</t>
  </si>
  <si>
    <t>SUMINISTRO DE FILTROS, PREFILTROS Y FILTROS ABSOLUTOS PARA INSTALACIONES DE CLIMATIZACIÓN DEL HOSPITAL REINA SOFÍA, ÁREA DE SALUD VII</t>
  </si>
  <si>
    <t>A80321532</t>
  </si>
  <si>
    <t>GENERALFILTER IBERICA SA</t>
  </si>
  <si>
    <t>19/01/2017</t>
  </si>
  <si>
    <t>42514310</t>
  </si>
  <si>
    <t>FILTROS DE AIRE</t>
  </si>
  <si>
    <t>64/2017</t>
  </si>
  <si>
    <t>ADQUISICIÓN EQUIPOS TC MULTICORTE PARA DIVERSOS HOSPITALES DEL SERVICIO MURCIANO DE SALUD</t>
  </si>
  <si>
    <t>18/01/2017</t>
  </si>
  <si>
    <t>17/2017</t>
  </si>
  <si>
    <t>SUMINISTRO DE COLCHONES ANTIESCARAS DE AIRE ALTERNANTE, CON DESTINO AL HOSPITAL GENERAL UNIVERSITARIO SANTA LUCÍA</t>
  </si>
  <si>
    <t>39143112</t>
  </si>
  <si>
    <t>COLCHONES</t>
  </si>
  <si>
    <t>1296/2017</t>
  </si>
  <si>
    <t>SUMINISTRO DE 3 EQUIPOS DE ARMARIOS BLINDADOS DE CARGA DE BOTELLAS DE AIRE COMPRIMIDO Y SU INSTALACIÓN EN EL CONSORCIO DE EXTINCIÓN DE INCENDIOS Y SALVAMENTO DE LA CARM</t>
  </si>
  <si>
    <t>B70285861</t>
  </si>
  <si>
    <t>ARSUB TECHNOLOGY S.L.</t>
  </si>
  <si>
    <t>17/01/2017</t>
  </si>
  <si>
    <t>28/2017</t>
  </si>
  <si>
    <t>SERVICIO DE SEGURIDAD CENTROS DE SALUD ÁREA II-CARTAGENA</t>
  </si>
  <si>
    <t>16/01/2017</t>
  </si>
  <si>
    <t>21/2017</t>
  </si>
  <si>
    <t>SERVICIO D.D.D. Y CONTROL-CAPTURA ANIMALES VAGABUNDOS AREA III</t>
  </si>
  <si>
    <t>27/2017</t>
  </si>
  <si>
    <t>SUMINISTRO Y DISTRIBUCIÓN DE TALONARIOS DE RECETAS CON DESTINO A LOS CENTROS SANITARIOS DEPENDIENTES DEL SERVICIO MURCIANO DE SALUD. TALONARIOS DE RECETAS P 3/7. LOTE 2</t>
  </si>
  <si>
    <t>A80448566</t>
  </si>
  <si>
    <t>APLICACIONES GRAFICAS E INFORMATICAS S.A.</t>
  </si>
  <si>
    <t>19/2017</t>
  </si>
  <si>
    <t>SUMINISTRO DE UN TUBO DE RAYOS X PARA EQUIPO BV LIBRA-9, MARCA PHILIPS, UBICADO EN QUIRÓFANOS DEL HOSPITAL REINA SOFÍA</t>
  </si>
  <si>
    <t>589/2017</t>
  </si>
  <si>
    <t>ADQUISICIÓN DE UN TUNEL DE LAVADO DE VAJILLA, DESTINADO AL HOSPITAL GENERAL UNIVERSITARIO J. M. MORALES MESEGUER PERTENECIENTE AL ÁREA VI - VEGA MEDIA DEL SEGURA</t>
  </si>
  <si>
    <t>42995100</t>
  </si>
  <si>
    <t>TÚNEL DE LAVADO</t>
  </si>
  <si>
    <t>22/2017</t>
  </si>
  <si>
    <t>OBRAS DE CONSTRUCCIÓN EDIFICIO PARA HOSPITAL DE DIA ONCOHEMATOLOGICO Y POLIVALENTE EN EL HOSPITAL GENERAL UNIVERSITARIO "MORALES MESEGUER" DE MURCIA.</t>
  </si>
  <si>
    <t>25/2017</t>
  </si>
  <si>
    <t>SUMINISTRO Y DISTRIBUCIÓN DE TALONARIOS DE RECETAS CON DESTINO A LOS CENTROS SANITARIOS DEPENDIENTES DEL SERVICIO MURCIANO DE SALUD. TALONARIOS DE RECETAS P.3/7</t>
  </si>
  <si>
    <t>51/2017</t>
  </si>
  <si>
    <t>"CONTRATACIÓN DE LA OBRA, SUMINISTRO, INSTALACIÓN Y PUESTA EN MARCHA DE UN ASCENSOR PARA MEJORA DE LA ACCESIBILIDAD EN HCUVA."</t>
  </si>
  <si>
    <t>45313000</t>
  </si>
  <si>
    <t>INSTALACIÓN DE ASCENSORES Y ESCALERAS MECÁNICAS</t>
  </si>
  <si>
    <t>29/2017</t>
  </si>
  <si>
    <t>SERVICIO DE MANTENIMIENTO INTEGRAL, REPOSICIÓN DE TÓNER Y CONSUMIBLES PARA LOS EQUIPOS DE IMPRESIÓN Y COPIADO UBICADOS EN EL HOSPITAL GENERAL UNIVERSITARIO SANTA LUCÍA Y HOSPITAL UNIVERSITARIO SANTA MARÍA DEL ROSELL</t>
  </si>
  <si>
    <t>15/01/2017</t>
  </si>
  <si>
    <t>50313200</t>
  </si>
  <si>
    <t>SERVICIOS DE MANTENIMIENTO DE FOTOCOPIADORAS</t>
  </si>
  <si>
    <t>4/2017</t>
  </si>
  <si>
    <t>SERVICIO MANTENIMIENTO DE LICENCIAS DEL ANTIVIRUS TRENDMICRO, CON SOPORTE PRIORITARIO DE ATENCIÓN A CASOS</t>
  </si>
  <si>
    <t>13/01/2017</t>
  </si>
  <si>
    <t>310/2017</t>
  </si>
  <si>
    <t>OBRAS DE REPARACIÓN PUNTUAL DE CUBIERTAS EN EL I.E.S "LOS ALBARE" DE CIEZA (MURCIA)</t>
  </si>
  <si>
    <t>103/2017</t>
  </si>
  <si>
    <t>SUMINISTRO DE MATERIAL DE MANTENIMIENTO Y REPOSICION PARA LA GERENCIA DE URGENCIAS Y EMERGENCIAS SANITARIAS 061 DE LA REGION DE MURCIA</t>
  </si>
  <si>
    <t>12/01/2017</t>
  </si>
  <si>
    <t>114/2017</t>
  </si>
  <si>
    <t>108/2017</t>
  </si>
  <si>
    <t>101/2017</t>
  </si>
  <si>
    <t>98/2017</t>
  </si>
  <si>
    <t>118/2017</t>
  </si>
  <si>
    <t>112/2017</t>
  </si>
  <si>
    <t>104/2017</t>
  </si>
  <si>
    <t>106/2017</t>
  </si>
  <si>
    <t>109/2017</t>
  </si>
  <si>
    <t>102/2017</t>
  </si>
  <si>
    <t>122/2017</t>
  </si>
  <si>
    <t>117/2017</t>
  </si>
  <si>
    <t>116/2017</t>
  </si>
  <si>
    <t>113/2017</t>
  </si>
  <si>
    <t>119/2017</t>
  </si>
  <si>
    <t>107/2017</t>
  </si>
  <si>
    <t>120/2017</t>
  </si>
  <si>
    <t>97/2017</t>
  </si>
  <si>
    <t>SUMINISTRO MATERIAL DE MANTENIMIENTO Y REPOSICIÓN PARA LA GERENCIA DE URGENCIAS Y EMERGENCIAS SANITARIAS 061 DE LA REGIÓN DE MURCIA</t>
  </si>
  <si>
    <t>121/2017</t>
  </si>
  <si>
    <t>123/2017</t>
  </si>
  <si>
    <t>105/2017</t>
  </si>
  <si>
    <t>100/2017</t>
  </si>
  <si>
    <t>84/2017</t>
  </si>
  <si>
    <t>DISEÑO, MONTAJE Y DESMONTAJE DEL PABELLÓN REGIONAL DE MURCIA EN LA FERIA FRUIT LOGÍSTICA DE BERLÍN 2017.</t>
  </si>
  <si>
    <t>11/01/2017</t>
  </si>
  <si>
    <t>18/2017</t>
  </si>
  <si>
    <t>OBRAS DE REFORMA PARCIAL DE LAS INSTALACIONES DE FONTANERÍA EN EL HOSPITAL "SANTA MARÍA DEL ROSELL" DE CARTAGENA.</t>
  </si>
  <si>
    <t>VIVENDIO SOSTENIBILIDAD ENERGETICA SL</t>
  </si>
  <si>
    <t>45231112</t>
  </si>
  <si>
    <t>INSTALACIÓN DE SISTEMA DE TUBERÍAS</t>
  </si>
  <si>
    <t>159/2017</t>
  </si>
  <si>
    <t>AUDITORIA DE LAS CUENTAS ANUALES QUE FORMULE EL SERVICIO MURCIANO DE SALUD, REFERIDAS A LOS EJERCICIOS 2016, 2017, 2018 Y 2019 Y AVANCE DE CUENTAS A 30 DE JUNIO DE 2017, 2018, 2019 Y 2020</t>
  </si>
  <si>
    <t>47 meses y 20 días</t>
  </si>
  <si>
    <t>2/2017</t>
  </si>
  <si>
    <t>BALSA DE REGULACION DE 105.885 M³ BOMBEO SOLAR Y TUBERIA DE IMPULSION PARA LA COMUNIDAD DE REGANTES CAMPO ALTO DE LORCA (MURCIA)</t>
  </si>
  <si>
    <t>10/01/2017</t>
  </si>
  <si>
    <t>15/2017</t>
  </si>
  <si>
    <t>SERVICIOS POSTALES PARA LOS CENTROS DEPENDIENTES DE LA CONSEJERÍA DE SANIDAD DE LA COMUNIDAD AUTÓNOMA DE LA REGIÓN DE MURCIA</t>
  </si>
  <si>
    <t>70/2017</t>
  </si>
  <si>
    <t>ANCLAJE TRAUMATOLOGIA</t>
  </si>
  <si>
    <t>A03078672</t>
  </si>
  <si>
    <t>ALICANTINA DE DISTRIBUCIONES MEDICA, S.A.</t>
  </si>
  <si>
    <t>12/2017</t>
  </si>
  <si>
    <t>SUMNISTRO DE MEDICAMENTOS ENTECAVIR Y OTROS, EXCLUSIVOS DEL LABORATORIO BRISTOL MYERS SQUIBB, S.A..</t>
  </si>
  <si>
    <t>14/2017</t>
  </si>
  <si>
    <t>69/2017</t>
  </si>
  <si>
    <t>75/2017</t>
  </si>
  <si>
    <t>ESPONJOSA ÓSEA Y MATRIZ DE HUESO</t>
  </si>
  <si>
    <t>3/2017</t>
  </si>
  <si>
    <t>MODERNIZACION DEL REGADIO DE LORCA, SISTEMA GENERADOR FOTOVOLTANICO AISLADO PARA SUMINISTRO A ESTACION DE BOMBEO EXISTENTE HUERTO CHICO, PARA LA COMUNIDAD DE REGANTES DE LORCA (MURCIA)</t>
  </si>
  <si>
    <t>10/2017</t>
  </si>
  <si>
    <t>6/2017</t>
  </si>
  <si>
    <t>71/2017</t>
  </si>
  <si>
    <t>13/2017</t>
  </si>
  <si>
    <t>7/2017</t>
  </si>
  <si>
    <t>74/2017</t>
  </si>
  <si>
    <t>ESPONJOSA ÓSEA DESMINERALIZADA 10 ML.</t>
  </si>
  <si>
    <t>8/2017</t>
  </si>
  <si>
    <t>9/2017</t>
  </si>
  <si>
    <t>5/2017</t>
  </si>
  <si>
    <t>11/2017</t>
  </si>
  <si>
    <t>148/2017</t>
  </si>
  <si>
    <t>RETRANSMISIÓN DE LA SOLEMNE EUCARISTÍA DE APERTURA DEL AÑO JUBILAR 2017 EN CARAVACA DE LA CRUZ.</t>
  </si>
  <si>
    <t>B86096401</t>
  </si>
  <si>
    <t>VALTIERRA PRODUCCIONES, S.L.</t>
  </si>
  <si>
    <t>05/01/2017</t>
  </si>
  <si>
    <t>64228000</t>
  </si>
  <si>
    <t>SERVICIOS DE TRANSMISIÓN DE PROGRAMAS DE TELEVISIÓN Y DE RADIO</t>
  </si>
  <si>
    <t>1221/2016</t>
  </si>
  <si>
    <t>SUMINISTRO DE ARMARIOS CON VENTILACIÓN Y DETECTORES DE FORMALINA</t>
  </si>
  <si>
    <t>A28011526</t>
  </si>
  <si>
    <t>CASA ALVAREZ MATERIAL CIENTIFICO, S</t>
  </si>
  <si>
    <t>31/12/2016</t>
  </si>
  <si>
    <t>1083/2016</t>
  </si>
  <si>
    <t>SERVICIO MANTENIMIENTO HSM CRYPTOSING SERVER E INTEGRACION CON LA CAMERFIRMA</t>
  </si>
  <si>
    <t>FIRMA PROYECTOS Y FORMACION S.L.</t>
  </si>
  <si>
    <t>30/12/2016</t>
  </si>
  <si>
    <t>1328/2016</t>
  </si>
  <si>
    <t>SERVICIO DE LIMPIEZA, GESTIÓN DE RESIDUOS URBANOS, DESINFECCIÓN-DESINSECTACIÓN-DESRATIZACIÓN Y LAVANDERÍA, DEL CENTRO DE SALUD TOTANA SUR</t>
  </si>
  <si>
    <t>1201/2016</t>
  </si>
  <si>
    <t>SUMINISTRO DE DERECHO DE USO Y ACTUALIZACIÓN DE LICENCIAS DEL PAQUETE ESTADÍSTICO SPSS PARA EL AÑO 2017</t>
  </si>
  <si>
    <t>B82832155</t>
  </si>
  <si>
    <t>LOGICALIS SPAIN SL</t>
  </si>
  <si>
    <t>48463000</t>
  </si>
  <si>
    <t>PAQUETES DE SOFTWARE ESTADÍSTICO</t>
  </si>
  <si>
    <t>1232/2016</t>
  </si>
  <si>
    <t>ACTUALIZACIÓN DE LICENCIAS EDITRAN 2017-18</t>
  </si>
  <si>
    <t>1212/2016</t>
  </si>
  <si>
    <t>SERVICIO DE VIGILANCIA Y SEGURIDAD DEL EDIFICIO FORO DE CARTAGENA</t>
  </si>
  <si>
    <t>1112/2016</t>
  </si>
  <si>
    <t>ADQUISICIÓN DE LA FINCA "HACIENDA NUEVA" UBICADA EN "EL CHAPARRAL", TÉRMINO MUNICIPAL DE CEHEGÍN PARA LA EJECUCIÓN DE DIFERENTES PROYECTOS DE INVESTIGACIÓN</t>
  </si>
  <si>
    <t>A86104189</t>
  </si>
  <si>
    <t>BANCO MARE NOSTRUM, S.A.</t>
  </si>
  <si>
    <t>1106/2016</t>
  </si>
  <si>
    <t>CONTRATACION CENTRALIZADA DE UNA POLIZA MARCO DE SEGUROS DE VEHICULOS DE LA ADMINISTRACION REGIONAL 2017-2018</t>
  </si>
  <si>
    <t>MAPFRE ESPAÑA COMPAÑÍA DE SEGUROS Y REASEGUROS S.A.</t>
  </si>
  <si>
    <t>66514110</t>
  </si>
  <si>
    <t>SERVICIOS DE SEGUROS DE AUTOMÓVILES</t>
  </si>
  <si>
    <t>1218/2016</t>
  </si>
  <si>
    <t>ACONDICIONAMIENTO Y MEJORA DE PISTA FORESTAL EN EL MONTE PÚBLICO Nº 182 DEL CUP "LA MUELA DE ALBUDEITE", T.M. DE ALBUDEITE</t>
  </si>
  <si>
    <t>B73610313</t>
  </si>
  <si>
    <t>TELHIDRA, S.L.U</t>
  </si>
  <si>
    <t>1110/2016</t>
  </si>
  <si>
    <t>SUMINISTRO DE 150 ESPIRÓMETROS PORTÁTILES VITALOCRAPH COPD-6 Y 12.000 BOQUILLAS</t>
  </si>
  <si>
    <t>B61179537</t>
  </si>
  <si>
    <t>RIBAS MEDICINA, SL</t>
  </si>
  <si>
    <t>33790000</t>
  </si>
  <si>
    <t>ARTÍCULOS DE VIDRIO PARA LABORATORIO, HIGIENE O FARMACIA</t>
  </si>
  <si>
    <t>1086/2016</t>
  </si>
  <si>
    <t>SERVICIO DE PREVENCION Y CONTROL DE LA LEGIONELOSIS EN LOS DISTINTOS LOCALES DE LA CONSEJERÍA DE FOMENTO E INFRAESTRUCTURAS.</t>
  </si>
  <si>
    <t>***9137**</t>
  </si>
  <si>
    <t>BELMONTE NORTES,RAFAELA</t>
  </si>
  <si>
    <t>1077/2016</t>
  </si>
  <si>
    <t>REPOSICIÓN DE FIRME DE LA CARRETERA RM-333,P.K. 0'000 AL 2'180.</t>
  </si>
  <si>
    <t>1169/2016</t>
  </si>
  <si>
    <t>VIGILANCIA Y SEGURIDAD EN LAS DEPENDENCIAS DE LA DIRECCIÓN GENERAL DE RELACIONES LABORALES Y ECONOMÍA SOCIAL</t>
  </si>
  <si>
    <t>1150/2016</t>
  </si>
  <si>
    <t>VIGILANCIA Y SEGURIDAD DE LA SEDE DE LAS INSTALACIONES DE LA ITV DE ALCANTARILLA</t>
  </si>
  <si>
    <t>1140/2016</t>
  </si>
  <si>
    <t>SERVICIO DE VIGILANCIA Y SEGURIDAD DE LA SEDE DE LA DIRECCIÓN GENERAL DE ENERGÍA Y ACTIVIDAD INDUSTRIAL Y MINERA</t>
  </si>
  <si>
    <t>1082/2016</t>
  </si>
  <si>
    <t>SERVICIO DE INSTALACION DE PUNTOS DE CONEXIÓN ELÉCTRICA Y DATOS EN OFICINAS DE EMPLEO</t>
  </si>
  <si>
    <t>B73080004</t>
  </si>
  <si>
    <t>TECNICA INDUSTRIAL MURCIANA DE ELECTRICIDAD, SLL</t>
  </si>
  <si>
    <t>51110000</t>
  </si>
  <si>
    <t>SERVICIOS DE INSTALACIÓN DE EQUIPO ELÉCTRICO</t>
  </si>
  <si>
    <t>1240/2016</t>
  </si>
  <si>
    <t>MANTENIMIENTO DE LAS LICENCIAS DE PRODUCTOS INFORMÁTICOS ORACLE.</t>
  </si>
  <si>
    <t>29/12/2016</t>
  </si>
  <si>
    <t>1080/2016</t>
  </si>
  <si>
    <t>SUMINISTRO, INSTALACIÓN, PROGRAMACIÓN Y PUESTA EN FUNCIONAMIENTO DE DOS SISTEMAS DE INTERCOMUNICACIÓN PACIENTE-ENFERMERA, EN LAS UNIDADES H7D Y H7I, DEL HOSPITAL GENERAL UNIVERSITARIO JOSÉ MARÍA MORALES MESEGUER, ÁREA VI VEGA MEDIA DEL SEGURA</t>
  </si>
  <si>
    <t>BRITEL TELECO SL</t>
  </si>
  <si>
    <t>32360000</t>
  </si>
  <si>
    <t>EQUIPO DE INTERCOMUNICACIÓN</t>
  </si>
  <si>
    <t>1244/2016</t>
  </si>
  <si>
    <t>ORDENADORES PERSONALES (PC) SOBREMESA</t>
  </si>
  <si>
    <t>1087/2016</t>
  </si>
  <si>
    <t>1 MOTOR QX NEUROCIRUGÍA.</t>
  </si>
  <si>
    <t>1227/2016</t>
  </si>
  <si>
    <t>SERVICIO DE CONTROL DE ACCESOS Y PORTERÍA EN LAS INSTALACIONES DEL LABORATORIO AGROALIMENTARIO Y DE SANIDAD ANIMAL (LAYSA).</t>
  </si>
  <si>
    <t>1243/2016</t>
  </si>
  <si>
    <t>DETECTORES AMBIENTALES DE FORMALINA</t>
  </si>
  <si>
    <t>28/12/2016</t>
  </si>
  <si>
    <t>1241/2016</t>
  </si>
  <si>
    <t>MATERIAL PROTECCION FORMALDEHIDO</t>
  </si>
  <si>
    <t>B03362621</t>
  </si>
  <si>
    <t>AKRALAB, S.L.</t>
  </si>
  <si>
    <t>35112300</t>
  </si>
  <si>
    <t>DUCHA OCULAR</t>
  </si>
  <si>
    <t>1242/2016</t>
  </si>
  <si>
    <t>42999000</t>
  </si>
  <si>
    <t>ASPIRADORAS Y ENCERADORAS DE USO NO DOMÉSTICO</t>
  </si>
  <si>
    <t>1084/2016</t>
  </si>
  <si>
    <t>SUMINISTRO EQUIPO PORTATIL RADIODIAGNOSTICO</t>
  </si>
  <si>
    <t>33124200</t>
  </si>
  <si>
    <t>APARATOS PARA RADIODIAGNÓSTICO</t>
  </si>
  <si>
    <t>1074/2016</t>
  </si>
  <si>
    <t>MESA QUIRÚRGICA</t>
  </si>
  <si>
    <t>1075/2016</t>
  </si>
  <si>
    <t>1073/2016</t>
  </si>
  <si>
    <t>LÁMPARA QUIRÚRGICA</t>
  </si>
  <si>
    <t>1223/2016</t>
  </si>
  <si>
    <t>PLAN DE GESTION DE MASAS FORESTALES AFECTADAS POR PLAGAS Y SEQUÍA EN EL T.M. DE MAZARRON.</t>
  </si>
  <si>
    <t>72224000</t>
  </si>
  <si>
    <t>SERVICIOS DE CONSULTORÍA EN GESTIÓN DE PROYECTOS</t>
  </si>
  <si>
    <t>1091/2016</t>
  </si>
  <si>
    <t>OBRAS DE REMODELACIÓN INTERIOR DEL ÁREA DE FARMACIA DEL HOSPITAL RAFAEL MÉNDEZ DE LORCA</t>
  </si>
  <si>
    <t>B73026619</t>
  </si>
  <si>
    <t>SOTERRA INGENIERIA INFRAESTRUCTURAS Y MEDIO AMBIENTE S.L..</t>
  </si>
  <si>
    <t>27/12/2016</t>
  </si>
  <si>
    <t>1173/2016</t>
  </si>
  <si>
    <t>SUMINISTRO DE ORDENADORES DE MESA PARA EL INSTITUTO DE FOMENTO DE LA REGIÓN DE MURCIA.</t>
  </si>
  <si>
    <t>23/12/2016</t>
  </si>
  <si>
    <t>1219/2016</t>
  </si>
  <si>
    <t>VERIFICACIONES ADMINISTRATIVAS Y SOBRE EL TERRENO (IN SITU) DE LOS GASTOS DECLARADOS DE LAS OPERACIONES COFINANCIADAS POR EL FEDER, A CERTIFICAR EN EL AÑO 2016</t>
  </si>
  <si>
    <t>GRUPO NC AUDITORES Y ASESORES DE NEGOCIO, S.L.</t>
  </si>
  <si>
    <t>1226/2016</t>
  </si>
  <si>
    <t>ELIMINACIÓN DE ESPECIES EXOTICAS ARBOREAS Y ADECUACIÓN AMBIENTAL DEL ENTORNO LIFE+ RIPISILVANATURA (LIFE13 BIO/ES/1407)</t>
  </si>
  <si>
    <t>1224/2016</t>
  </si>
  <si>
    <t>REPARACIÓN DE PISTAS FORESTALES EN LOS MONTES Nº 87, Nº 95 Y Nº 99, EN EL TÉRMINO MUNICIPAL DE JUMILLA.</t>
  </si>
  <si>
    <t>1239/2016</t>
  </si>
  <si>
    <t>VERIFICACIONES ADMINISTRATIVAS Y SOBRE EL TERRENO PREVISTAS EN EL ARTÍCULO 125 DEL REGLAMENTO (UE) 1303/2013 RELATIVAS A LA CERTIFICACIÓN DE GASTOS A REALIZAR EN 2016 DE OPERACIONES COFINANCIADAS POR EL FONDO SOCIAL EUROPEO</t>
  </si>
  <si>
    <t>1079/2016</t>
  </si>
  <si>
    <t>SERVICIO DE VIGILANCIA Y SEGURIDAD DE LAS INSTALACIONES DEL AEROPUERTO INTERNACIONAL REGION DE MURCIA.</t>
  </si>
  <si>
    <t>SECURITAS SEGURIDAD ESPAÑA S A</t>
  </si>
  <si>
    <t>22/12/2016</t>
  </si>
  <si>
    <t>3 meses y 9 días</t>
  </si>
  <si>
    <t>1321/2016</t>
  </si>
  <si>
    <t>OBRAS DE REPARACIONES, RESTITUCIONES Y LIMPIEZAS EN EL IES "ANTONIO MENARQUEZ COSTA" Y CEIP "BIENVENIDO CONEJERO REQUIEL" DE LOS ALCÁZARES (MURCIA).</t>
  </si>
  <si>
    <t>B73035461</t>
  </si>
  <si>
    <t>MAR. TORAL ELECTRICIDAD SLL</t>
  </si>
  <si>
    <t>B73441289</t>
  </si>
  <si>
    <t>INSTALACIONES CASHERMAN SL</t>
  </si>
  <si>
    <t>1071/2016</t>
  </si>
  <si>
    <t>SERVICIO DE CONTROL Y VIGILANCIA DE LAS OBRAS DE RENOVACION UBANA BARRIO DE LOS ANGELES Y APOLONIA EN LA CIUDAD DE LORCA (SEISMO 2011).</t>
  </si>
  <si>
    <t>1098/2016</t>
  </si>
  <si>
    <t>OBRAS DE AMPLIACIÓN Y REFORMA EN EL I.E.S "SANJE" DE ALCANTARILLA (MURCIA).</t>
  </si>
  <si>
    <t>21/12/2016</t>
  </si>
  <si>
    <t>1245/2016</t>
  </si>
  <si>
    <t>"SUMINISTRO DE ACTUALIZACIÓN DE LICENCIAS DE SUSCRIPCIÓN SCHOOL A LICENCIAS PERPETUAS DE WIN 10 Y ADQUISICIÓN DE LICENCIAS PERPETUAS DE UPGRADE PARA WIN 10, TODAS EN EL ÁMBITO EDUCATIVO"</t>
  </si>
  <si>
    <t>1214/2016</t>
  </si>
  <si>
    <t>SUMINISTRO DE 35 PCS PARA SU UTILIZACIÓN EN LOS PROGRAMAS DE ACTIVACION DEL EMPLEO Y COMO EQUIPOS DE AUTOSERVICIO Y DE 100 PCS PARA GESTORES DE OFICINAS DE EMPLEO</t>
  </si>
  <si>
    <t>1111/2016</t>
  </si>
  <si>
    <t>SERVICIO DE COMEDOR DE CENTRO DE DÍA DE PERSONAS MAYORES CON ALZHEIMER Y OTRAS DEMENCIAS DE CARTAGENA</t>
  </si>
  <si>
    <t>20/12/2016</t>
  </si>
  <si>
    <t>1047/2016</t>
  </si>
  <si>
    <t>SUMINISTRO DE GASAS Y ALGODÓN CON DESTINO A LOS CENTROS SANITARIOS DEPENDIENTES DEL SERVICIO MURCIANO DE SALUD.</t>
  </si>
  <si>
    <t>B83720029</t>
  </si>
  <si>
    <t>DISPOMEDIS SL</t>
  </si>
  <si>
    <t>1049/2016</t>
  </si>
  <si>
    <t>1059/2016</t>
  </si>
  <si>
    <t>SERVICIO DE VIGILANCIA Y SEGURIDAD EN LOS MUSEOS Y CENTROS DE ARTE DE LA DIRECCIÓN GENERAL DE BIENES CULTURALES DE LA CONSEJERÍA DE CULTURA Y PORTAVOCÍA (CONTRATO BASADO EN EL ACUERDO MARCO DE ADOPCIÓN DE TIPO DEL SERVICIO DE SEGURIDAD Y CONTROL DE ACCESOS DE LA ADMINISTRACIÓN GENERAL DE LA COMUNIDAD AUTÓNOMA DE LA REGIÓN DE MURCIA Y SUS ORGANISMOS AUTÓNOMOS. EXPTE. Nº 8462/2012 ¿ PRORROGADO POR O</t>
  </si>
  <si>
    <t>19/12/2016</t>
  </si>
  <si>
    <t>1088/2016</t>
  </si>
  <si>
    <t>SUMINISTRO DE EQUIPAMIENTO DIVERSO PARA EL SERVICIO DE ANATOMIA PATOLOGICA</t>
  </si>
  <si>
    <t>1078/2016</t>
  </si>
  <si>
    <t>SUMINISTRO EQUIPAMIENTO DIVERSO ANATOMIA PATOLOGICA</t>
  </si>
  <si>
    <t>1109/2016</t>
  </si>
  <si>
    <t>SUMINISTRO DE UN EQUIPO DE CITOMETRÍA DE FLUJO PARA LA REALIZACIÓN DE ESTUDIOS DE INVESTIGACIÓN SOBRE LA FISIOPATOLOGÍA DE LAS CÉLULAS SANGUÍNEAS EN DIVERSAS PATOLOGÍAS</t>
  </si>
  <si>
    <t>1060/2016</t>
  </si>
  <si>
    <t>SERVICIO DE VIGILANCIA Y SEGURIDAD DEL CENTRO DE RESTAURACIÓN DE LA DIRECCIÓN GENERAL DE BIENES CULTURALES DE LA CONSEJERÍA DE CULTURA Y PORTAVOCÍA (CONTRATO BASADO EN EL ACUERDO MARCO DE ADOPCIÓN DE TIPO DEL SERVICIO DE SEGURIDAD Y CONTROL DE ACCESOS DE LA ADMINISTRACIÓN GENERAL DE LA COMUNIDAD AUTÓNOMA DE LA REGIÓN DE MURCIA Y SUS ORGANISMOS AUTÓNOMOS. EXPTE. Nº 8462/2012 ¿PRORROGADO POR ORDEN D</t>
  </si>
  <si>
    <t>16/12/2016</t>
  </si>
  <si>
    <t>1067/2016</t>
  </si>
  <si>
    <t>DISEÑO, DECORACIÓN, CONSTRUCCIÓN EN RÉGIMEN DE ALQUILER, MONTAJE, MANTENIMIENTO, DESMONTAJE, TRANSPORTE Y SERVICIOS COMPLEMENTARIOS DE DOS STAND, UNO PARA LA FERIA INTERNACIONAL DE TURISMO FITUR 2017 Y OTRO DE 49 METROS CUADRADOS PARA LA ASISTENCIA A FERIAS DE TURISMO NACIONALES.</t>
  </si>
  <si>
    <t>ACTIVIDADES DE COMUNICACIÓN Y DISEÑO S.L</t>
  </si>
  <si>
    <t>1114/2016</t>
  </si>
  <si>
    <t>OBRAS DE CUBIERTA EN EL I.E.S POLITÉCNICO DE CARTAGENA</t>
  </si>
  <si>
    <t>15/12/2016</t>
  </si>
  <si>
    <t>1069/2016</t>
  </si>
  <si>
    <t>SUMINISTRO DE EQUIPAMIENTO PREVENTIVO PARA MANIPULACIÓN DE FORMALDEHIDO PARA EL SERVICIO DE ANATOMÍA PATOLÓGICA DEL HGU SANTA LUCÍA</t>
  </si>
  <si>
    <t>1124/2016</t>
  </si>
  <si>
    <t>ACTUALIZACIÓN DE LICENCIAS DOCUWARE 2017</t>
  </si>
  <si>
    <t>1038/2016</t>
  </si>
  <si>
    <t>DESARROLLO DE FORMULARIOS ELECTRÓNICOS PARA LA DIRECCIÓN GENERAL DE ENERGÍA Y ACTIVIDAD INDUSTRIAL Y MINERA</t>
  </si>
  <si>
    <t>1070/2016</t>
  </si>
  <si>
    <t>1040/2016</t>
  </si>
  <si>
    <t>SERVICIO PARA LA REALIZACION DEL ESTUDIO DE VIABILIDAD TECNICA Y ECONOMICA PARA EL DESARROLLO DE LA PLATAFORMA LOGISTICA INTERMODAL DE CARTAGENA EN EL PARQUE INDUSTRIAL DE LOS CAMACHOS (ZAL DE CARTAGENA).</t>
  </si>
  <si>
    <t>U87675039</t>
  </si>
  <si>
    <t>UTE PQI. LOS CAMACHOS-TRN INGENIERIA Y PLANIFICACION,SAU Y GETINSA-PAYMA,S.L.</t>
  </si>
  <si>
    <t>983/2016</t>
  </si>
  <si>
    <t>SERVICIO DE GESTION DOCUMENTAL Y MANTENIMIENTO DE LAS ESTRUCTURAS TECNOLOGICAS DE LAS OFICINAS DELEGADAS DE LA ATRM PARA EL EJERCICIO 2017</t>
  </si>
  <si>
    <t>1081/2016</t>
  </si>
  <si>
    <t>SUMINISTRO DE EQUIPOS DE LEUCOCITOAFÉRESIS, CON DESTINO AL SERVICIO DE HEMATOLOGÍA DEL HOSPITAL GENERAL UNIVERSITARIO SANTA LUCÍA</t>
  </si>
  <si>
    <t>1027/2016</t>
  </si>
  <si>
    <t>OBRA DE REFORMA DE LOCAL SITUADO EN GRAN VÍA ESCULTOR SALZILLO, 1. 1º DE MURCIA</t>
  </si>
  <si>
    <t>14/12/2016</t>
  </si>
  <si>
    <t>1113/2016</t>
  </si>
  <si>
    <t>1092/2016</t>
  </si>
  <si>
    <t>INSTITUCIÓN FERIAL DE MADRID</t>
  </si>
  <si>
    <t>1046/2016</t>
  </si>
  <si>
    <t>DERECHO DE USO Y ACTUALIZACIÓN DE LAS HERRAMIENTAS DE TRATAMIENTO ESTADÍSTICO SAS 2017</t>
  </si>
  <si>
    <t>1330/2016</t>
  </si>
  <si>
    <t>MANTENIMIENTO CORRECTIVO DEL EQUIPAMIENBTO INFORMATICO, AUDIOVISUAL Y ASOCIADO DE LOS CENTROS EDUCATIVOS PUBLICOS, DEPENDIENTES DE LA CONSEJERIA DE EDUCACION Y UNIVERSIDADES</t>
  </si>
  <si>
    <t>1089/2016</t>
  </si>
  <si>
    <t>SERVICIO DE PATROCINIO PUBLICITARIO DEL EQUIPO DE FÚTBOL SALA ELPOZO MURCIA F.S., DURANTE LA TEMPORADA 2016-2017 CON EL FIN DE PROMOCIONAR LA COSTA CÁLIDA-REGIÓN DE MURCIA COMO DESTINO TURÍSTICO, EN ESPECIAL LA CELEBRACIÓN DEL ACONTECIMIENTO EXCEPCIONAL DE INTERÉS PÚBLICO CARAVACA DE LA CRUZ 2017. AÑO JUBILAR</t>
  </si>
  <si>
    <t>1068/2016</t>
  </si>
  <si>
    <t>SUMINISTRO DE UN CAMPIMETRO PARA EL SERVICIO DE OFTALMOLOGIA</t>
  </si>
  <si>
    <t>13/12/2016</t>
  </si>
  <si>
    <t>1051/2016</t>
  </si>
  <si>
    <t>CONTROL Y VIGILANCIA DE LAS OBRAS DEL PROYECTO DE BALSA DE REGULACION DE 105.885 M3, BOMBEO SOLAR Y TUBERIA DE IMPULSION PARA LA COMUNIDAD DE REGANTES CAMPO ALTO DE LORCA (MURCIA)</t>
  </si>
  <si>
    <t>1044/2016</t>
  </si>
  <si>
    <t>SERVICIOS DE SEGURIDAD Y SALUD DE LAS OBRAS DE RENOVACION URBANA DEL BARRIO DE LOS ANGELES Y APOLONIA EN LA CIUDAD DE LORCA (SEISMO 2011).</t>
  </si>
  <si>
    <t>1039/2016</t>
  </si>
  <si>
    <t>SERVICIO DE DESARROLLO, MANTENIMIENTO Y SOPORTE EN EL AMBITO DE LA INTELIGENCIA DE NEGOCIO DEL SERVICIO MURCIANO DE SALUD</t>
  </si>
  <si>
    <t>EQUIPO DE CONSULTORES ALAMO CONSULT</t>
  </si>
  <si>
    <t>12/12/2016</t>
  </si>
  <si>
    <t>1045/2016</t>
  </si>
  <si>
    <t>ADQUISICIÓN CAMAS Y ACCESORIOS CON DESTINO A UCI DE DIVERSOS HOSPITALES</t>
  </si>
  <si>
    <t>33192150</t>
  </si>
  <si>
    <t>CAMAS TERAPÉUTICAS</t>
  </si>
  <si>
    <t>1001/2016</t>
  </si>
  <si>
    <t>SERVICIO DE CONTROL Y VIGILANCIA DE LAS OBRAS DE RENOVACION URBANA ALAMEDA DE CERVANTES Y ESPACIOS URBANOS ADYACENTES CIUDAD DE LORCA.</t>
  </si>
  <si>
    <t>07/12/2016</t>
  </si>
  <si>
    <t>1123/2016</t>
  </si>
  <si>
    <t>A28725331</t>
  </si>
  <si>
    <t>MAPFRE SEGUROS Y REASEGUROS,COMPAÑIA DE SEGUROS Y REASEGUROS S.A.</t>
  </si>
  <si>
    <t>1251/2016</t>
  </si>
  <si>
    <t>ACTUALIZACIÓN DE LICENCIAS K-SAS DEL INSTITUTO MURCIANO DE ACCIÓN SOCIAL DURANTE 2017-2018</t>
  </si>
  <si>
    <t>05/12/2016</t>
  </si>
  <si>
    <t>1222/2016</t>
  </si>
  <si>
    <t>MEJORA DEL CAMINO SIERRA DE LA PILA, TRAMO IZQUIERDO, M.P. Nº 42, T.M. BLANCA (MURCIA).</t>
  </si>
  <si>
    <t>02/12/2016</t>
  </si>
  <si>
    <t>1225/2016</t>
  </si>
  <si>
    <t>PROYECTO DE REPARACION Y MEJORAS EN EL AREA RECREATIVA "LA NAVELA", T.M. BLANCA.</t>
  </si>
  <si>
    <t>1033/2016</t>
  </si>
  <si>
    <t>ADQUISICIÓN LÁSER DE HOLMIUM CON DESTINO AL HGU "MORALES MESEGUER"</t>
  </si>
  <si>
    <t>IZASA HOSPITAL, S.L.U</t>
  </si>
  <si>
    <t>01/12/2016</t>
  </si>
  <si>
    <t>975/2016</t>
  </si>
  <si>
    <t>SERVICIO DE MANTENIMIENTO A TODO RIESGO DE EQUIPOS DE ELECTROMEDICINA Y RADIOLOGIA EN LA GERENCIA DE AREA DE SALUD IX VEGA ALTA DEL SEGURA</t>
  </si>
  <si>
    <t>1035/2016</t>
  </si>
  <si>
    <t>SERVICIO PARA EL DESARROLLO DEL PLAN DE MEDIDA Y VERIFICACIÓN DE AHORROS ENERGÉTICOS DENTRO DEL PLAN DIRECTOR DE EFICIENCIA ENERGÉTICA</t>
  </si>
  <si>
    <t>VALNU SERVICIOS DE INGENIERIA, S.L</t>
  </si>
  <si>
    <t>1185/2016</t>
  </si>
  <si>
    <t>ATENCIÓN INTEGRAL A PERSONAS INMIGRANTES EN VIVIENDAS DE ACOGIDA</t>
  </si>
  <si>
    <t>1037/2016</t>
  </si>
  <si>
    <t>CONTRATACIÓN DERIVADA DE LA SEGUNDA PRÓRROGA DEL ACUERDO MARCO DE ADOPCIÓN DE TIPO PARA EL "SERVICIO DE VIGILANCIA Y SEGURIDAD DE LAS SEDES DE LA DIRECCIÓN GENERAL DE PLANIFICACIÓN, INVESTIGACIÓN, FARMACIA Y ATENCIÓN AL CIUDADANO, DEPENDIENTES DE LA CONSEJERÍA DE SANIDAD DE LA REGIÓN DE MURCIA"</t>
  </si>
  <si>
    <t>1184/2016</t>
  </si>
  <si>
    <t>1007/2016</t>
  </si>
  <si>
    <t>"CONTRATACIÓN DEL SERVICIO DE MANTENIMIENTO PREVENTIVO Y CORRECTIVO DE LOS EQUIPOS E INSTALACIONES DEL SERVICIO DE LAVANDERÍA DEL HOSPITAL CLÍNICO UNIVERSITARIO VIRGEN DE LA ARRIXACA"</t>
  </si>
  <si>
    <t>B73241473</t>
  </si>
  <si>
    <t>DEMASERVICE PROYECTOS INTEGRALES,S.</t>
  </si>
  <si>
    <t>1188/2016</t>
  </si>
  <si>
    <t>G30146542</t>
  </si>
  <si>
    <t>ASOC COLUMBARES DE BENIAJAN-MURCIA</t>
  </si>
  <si>
    <t>1162/2016</t>
  </si>
  <si>
    <t>SERVICIO ATENCIÓN INTEGRAL A PERSONAS INMIGRANTES EN VIVIENDAS DE ACOGIDA</t>
  </si>
  <si>
    <t>1002/2016</t>
  </si>
  <si>
    <t>1191/2016</t>
  </si>
  <si>
    <t>R3000022H</t>
  </si>
  <si>
    <t>COMUNIDAD OBLATAS DEL SANTISIMO RENDENTOR MURCIA</t>
  </si>
  <si>
    <t>1190/2016</t>
  </si>
  <si>
    <t>G73100968</t>
  </si>
  <si>
    <t>ASOC CULTURAL Y SOCIAL BETO DE MOLINA DE SEGURA.</t>
  </si>
  <si>
    <t>995/2016</t>
  </si>
  <si>
    <t>"SERVICIO DE MANTENIMIENTO DE JARDINERÍA EXTERIOR E INTERIOR DE LOS CENTROS DE ESPECIALIDADES Y CENTROS DE SALUD, DEPENDIENTES DE LA GERENCIA DE ÁREA DE SALUD I MURCIA-OESTE¿.</t>
  </si>
  <si>
    <t>1147/2016</t>
  </si>
  <si>
    <t>SERVICIO ATENCIÓN INTEGRAL A PERSONAS INMIGRANTES EN VIVIENDA DE ACOGIDA</t>
  </si>
  <si>
    <t>1183/2016</t>
  </si>
  <si>
    <t>1160/2016</t>
  </si>
  <si>
    <t>976/2016</t>
  </si>
  <si>
    <t>SERVICIO DE VIGILANCIA Y SEGURIDAD DEL SERVICIO REGIONAL DE EMPLEO Y FORMACIÓN DEPENDIENTE DE LA CONSEJERÍA DE DESARROLLO ECONÓMICO, TURISMO Y EMPLEO DE LA REGION DE MURCIA, DERIVADO DEL ACUERDO MARCO DE ADOPCIÓN DE TIPO DE SERVICIO DE SEGURIDAD Y CONTROL DE ACCESOS DE LA ADMINISTRACIÓN GENERAL DE LA COMUNIDAD AUTONOMA DE LA REGIÓN DE MURCIA Y SUS ORGANISMOS AUTÓNOMOS. EXP. Nº 8462/2012, PARA LA P</t>
  </si>
  <si>
    <t>30/11/2016</t>
  </si>
  <si>
    <t>1141/2016</t>
  </si>
  <si>
    <t>SERVICIO DE MANTENIMIENTO DE APARATOS DE ELEVACIÓN EN CENTROS DEL IMAS</t>
  </si>
  <si>
    <t>1043/2016</t>
  </si>
  <si>
    <t>SERVICIO DE EXPLOTACION OPERATIVA DEL SISTEMA INTEGRADO DE GESTION DE EMERGENCIAS 112 EN LA COMUNIDAD AUTONOMA DE LA REGION DE MURCIA</t>
  </si>
  <si>
    <t>1206/2016</t>
  </si>
  <si>
    <t>AMORTIGUACION DE COMPETENCIA ECOLOGICA POST-FUEGO PARA LA ACCION C1 DEL PROYECTO LIFE NAT/ES/000436 DE CONSERVATION OF HABITAT 9570 *TETRACLINIS ARTICULATA FOREST INTHE EUROPEAN CONTINENT</t>
  </si>
  <si>
    <t>1289/2016</t>
  </si>
  <si>
    <t>SERVICIO DE LIMPIEZA DE LOS INMUEBLES DEL CONSORCIO DE EXTINCION DE INCENDIOS Y SALVAMENTO DE LA CARM</t>
  </si>
  <si>
    <t>1220/2016</t>
  </si>
  <si>
    <t>ELIMINACIÓN DE ESPECIES EXOTICAS INVASORAS, PARA LA ACCIÓN C9 DEL PROYECTO (LIFE13 NAT/ES/0000436) DE CONSERVACIÓN OF HABITAT ´9570 *TETRACLINIS ARTICULATA FOREST´ IN THE EUROPEAN CONTINENT"</t>
  </si>
  <si>
    <t>B73082737</t>
  </si>
  <si>
    <t>SANITARY PROYECTOS Y OBRAS SL</t>
  </si>
  <si>
    <t>1204/2016</t>
  </si>
  <si>
    <t>AMPLIACIÓN DEL AREA CORTAFUEGOS EN EL P.R. SIERRA DEL CARCHE, T.M. JUMILLA</t>
  </si>
  <si>
    <t>1006/2016</t>
  </si>
  <si>
    <t>SERVICIO DE SEGURIDAD Y VIGILANCIA EN CENTROS DE SALUD DEPENDIENTES DE LA GERENCIA DEL ÁREA DE SALUD VI - VEGA MEDIA DEL SEGURA.</t>
  </si>
  <si>
    <t>1096/2016</t>
  </si>
  <si>
    <t>SERVICIO DE VIGILANCIA Y SEGURIDAD DEL CENTRO DE OBSERVACIÓN Y ACOGIDA DE LA RESIDENCIA DE PROTECCIÓN DE MENORES DE MONTEAGUDO, DE LA DIRECCIÓN GENERAL DE FAMILIA Y POLÍTICAS SOCIALES, DEPENDIENTE DE LA CONSEJERÍA DE FAMILIA E IGUALDAD DE OPORTUNIDADES DE LA REGIÓN DE MURCIA</t>
  </si>
  <si>
    <t>1108/2016</t>
  </si>
  <si>
    <t>CONTRATACIÓN DE SERVICIOS EXTERNOS DE APOYO AL DESARROLLO DE LOS SIGUIENTES PROYECTOS DE INVESTIGACIÓN FINANCIADOS POR EL ISCIII: EPIC-ESPAÑA. PI14/01716 Y EPIC ESPAÑA. PI15/00579.</t>
  </si>
  <si>
    <t>1315/2016</t>
  </si>
  <si>
    <t>EMERGENCIA DEL SERVICIO DE LIMPIEZA DE LOS IES ISABEL BELLVIS DE CORVERA, OCTAVIO CARPENA ARTES DE SANTOMERA Y FELIPE VI DE YECLA.</t>
  </si>
  <si>
    <t>29/11/2016</t>
  </si>
  <si>
    <t>DG DE PATRIMONIO E INFORMÁTICA</t>
  </si>
  <si>
    <t>90919300</t>
  </si>
  <si>
    <t>SERVICIOS DE LIMPIEZA DE ESCUELAS</t>
  </si>
  <si>
    <t>1297/2016</t>
  </si>
  <si>
    <t>EMERGENCIA DEL SERVICIO DE LIMPIEZA EN 9 INSTITUTOS DE EDUCACIÓN SECUNDARIA DEPENDIENTES DE LA CONSEJERÍA DE EDUCACIÓN, FORMACIÓN Y EMPLEO (IES RAMÓN ARCAS MECA DE LORCA E IES IBAÑEZ MARTIN DE LORCA)</t>
  </si>
  <si>
    <t>B53434635</t>
  </si>
  <si>
    <t>SERV.LIMPIEZA Y MTO. RASPEIG, S.L.</t>
  </si>
  <si>
    <t>1313/2016</t>
  </si>
  <si>
    <t>EMERGENCIA SERVICIO DE LIMPIEZA DE LOS IES RAMON Y CAJAL DE MURCIA, ALJADA DE PUENTE TOCINOS Y POETA SANCHEZ BAUTISTA DE LLANO DE BRUJAS.</t>
  </si>
  <si>
    <t>1314/2016</t>
  </si>
  <si>
    <t>EMERGENCIA SERVICIO DE LIMPIEZA DE LOS IES LICENCIADO FRANCISCO CASCALES DE MURCIA, SAAVEDRA FAJARDO DE MURCIA Y MIGUEL ESPINOSA DE MURCIA.</t>
  </si>
  <si>
    <t>1295/2016</t>
  </si>
  <si>
    <t>EMERGENCIA DE LA CONTRATACIÓN DEL SERVICIO DE LIMPIEZA EN 9 INSTITUTOS DE EDUCACIÓN SECUNDARIA DEPENDIENTES DE LA CONSEJERÍA DE EDUCACIÓN, FORMACIÓN Y EMPLEO</t>
  </si>
  <si>
    <t>1311/2016</t>
  </si>
  <si>
    <t>EMERGENCIA DEL SERVICIO DE LIMPIEZA DE IES LAS SALINAS DEL MAR MENOR DE LA MANGA CARTAGENA Y SIERRA MINERA DE LA UNION.</t>
  </si>
  <si>
    <t>1308/2016</t>
  </si>
  <si>
    <t>EMERGENCIA DEL SERVICIO DE LIMPIEZA DE LOS IES CARTHAGO SPARTARIA DE LA PALMA CARTAGENA, IESO GALILEO DE POZO ESTRECHO CRTAGENA E IES LOS MOLINOS DE CARTAGENA.</t>
  </si>
  <si>
    <t>1307/2016</t>
  </si>
  <si>
    <t>EMERGENCIA DEL SERVICIO DE LIMPIEZA DE LOS IES SABINA MORA DE ROLDAN CARTAGENA, DOS MARES DE SAN PEDRO DEL PINTAR E IES MAR MENOR DE SAN JAVIER.</t>
  </si>
  <si>
    <t>1316/2016</t>
  </si>
  <si>
    <t>EMERGENCIA DEL SERVICIO DE LIMPIEZA DE LOS IES ALCANTARA DE ALCANTARILLA, FRANCISCO SALZILLO DE ALCANTARILLA Y SANJE DE ALCANTARILLA.</t>
  </si>
  <si>
    <t>1317/2016</t>
  </si>
  <si>
    <t>EMERGENCIA DEL SERVICIO DE LIMPIEZA DE LOS IES VILLA DE ALGUAZAS DE ALGUAZAS, FELIPE DE BORBON DE CEUTI Y ROMANO GARCIA DE LORQUI.</t>
  </si>
  <si>
    <t>1310/2016</t>
  </si>
  <si>
    <t>EMERGENCIA SERVICIO DE LIMPIEZA DE LOS IES POLITÉCNICO DE CARTAGENA, RICARDO ORTEGA DE FUENTE ALAMO Y PUEBLOS DE LA VILLA DE FUENTE ALAMO.</t>
  </si>
  <si>
    <t>1298/2016</t>
  </si>
  <si>
    <t>EMERGENCIA DEL SERVICIO DE LIMPIEZA EN 9 INSTITUTOS DE EDEUCACIÓN SECUNDARIA DEPENDIENTES DE LA CONSEJERÍA DE EDUCACIÓN, FORMACIÓN Y EMPLEO (IES ABANILLA DE ABANILLA, IES MONTE MIRAVETE DE TORREAGÜERA-MURCIA, IES GIL DE JUNTERON DE BENIEL E IES Nº 2 DE LAS TORRES DE COTILLAS)</t>
  </si>
  <si>
    <t>1305/2016</t>
  </si>
  <si>
    <t>EMERGENCIA DEL SERVICIO DE LIMPIEZA DE LOS IES RIBERA DE LOS MOLINOS DE MULA, IESO OROSPEDA DE ARCHIVEL CARAVACA, IES PEDANIAS ALTAS DE LA PACA LOCRCA E IES FEDERICO BALART DE PLIEGO.</t>
  </si>
  <si>
    <t>1318/2016</t>
  </si>
  <si>
    <t>EMERGENCIA DEL SERVICIO DE LIMPIEZA DE LOS IES DE LIBRILLA, FELIPE II DE MAZARRON Y D. ANTONIO HELLIN COSTA DE PUERTO DE MAZARRON.</t>
  </si>
  <si>
    <t>1309/2016</t>
  </si>
  <si>
    <t>EMERGENCIA DEL SERVICIO DE LIMPIEZA DE LOS IES JUAN SEBASTIAN ELCANO DE CARTAGENA, SAN ISIDORO DE LOS DOLORES DE CARTAGENA Y EL BOHIO DE CARTAGENA.</t>
  </si>
  <si>
    <t>1034/2016</t>
  </si>
  <si>
    <t>SUMINISTRO DE VACUNA ANTINEUMOCÓCICA POLISACÁRICA DE 23 SEROTIPOS PARA EL PROGRAMA DE VACUNACIONES DE LA REGIÓN DE MURCIA CORRESPONDIENTE AL AÑO 2016</t>
  </si>
  <si>
    <t>A60051190</t>
  </si>
  <si>
    <t>SANOFI PASTEUR MSD,S.A.</t>
  </si>
  <si>
    <t>1304/2016</t>
  </si>
  <si>
    <t>EMERGENCIA DEL SERVICIO DE LIMPIEZA DE LOS IES MIGUEL HERNANDEZ DE ALHAMA DE MURCIA, IESO SIERRA DE ALMENARA DE PURIAS LORCA Y IES EUROPA DE AGUILAS.</t>
  </si>
  <si>
    <t>1306/2016</t>
  </si>
  <si>
    <t>EMERGENCIA DEL SERVICIO DE LIMPIEZA DE LOS IES VEGA DEL TADER DE MOLINA DE SEGURA, EDUARDO LINARES LUMERAS DE MOLINA, ARZOBISPO LOZANO DE JUMILLA E INFANTA ELENA DE JUMILLA.</t>
  </si>
  <si>
    <t>1312/2016</t>
  </si>
  <si>
    <t>EMERGENCIA DEL SERVICIO DE LIMPIEZA DE LOS IES RECTOR D, FCO. SABATER GARCIA DE CABEZO DE TORRES, JOSE PLANES DE ESPINARDO Y SANGONERA LA VERDE DE SANGONERA LA VERDE.</t>
  </si>
  <si>
    <t>1292/2016</t>
  </si>
  <si>
    <t>EMERGENCIA DE LA CONTRATACIÓN CENTRALIZADA DEL SERVICIO DE LIMPIEZA DE LOS INMUEBLES, DEPENDENCIAS Y OTROS ESPACIOS DE LA CARM Y DE LOS ENTES PÚBLICOS ADHERIDOS, EXCEPTO IES.</t>
  </si>
  <si>
    <t>A28672038</t>
  </si>
  <si>
    <t>FERROSER SERVICIOS AUXILIARES S.A.</t>
  </si>
  <si>
    <t>1182/2016</t>
  </si>
  <si>
    <t>G30251953</t>
  </si>
  <si>
    <t>ASOC "MURCIA ACOGE"</t>
  </si>
  <si>
    <t>1319/2016</t>
  </si>
  <si>
    <t>EMERGENCIA DEL SERVICIO DE LIMPIEZA EN EL INSTITUTO DE EDUCACIÓN SECUNDARIA BARTOLOMÉ PÉREZ CASAS DE LORCA.</t>
  </si>
  <si>
    <t>968/2016</t>
  </si>
  <si>
    <t>SERVICIO DE BAR-CAFETERIA EN EL ARCHIVO GENERAL DE LA REGIÓN DE MURCIA</t>
  </si>
  <si>
    <t>28/11/2016</t>
  </si>
  <si>
    <t>1036/2016</t>
  </si>
  <si>
    <t>SUMINISTRO DE ACTUALIZACIÓN SOFTWARE DE ARMARIOS INTELIGENTES AREAS DE HEMODINÁMICA (HOSPITAL SANTA LUCIA) Y AREA NEURORADIOLOGÍA INTERVENCIONISTA (HOSPITAL VIRGEN DE LA ARRIXACA)</t>
  </si>
  <si>
    <t>1107/2016</t>
  </si>
  <si>
    <t>PROYECTO DE ACTUACIÓN DEL PLAN DE DEFENSA CONTRA INCENDIOS FORESTALES EN EL P.R. SIERRA DEL CARCHE, T.M. JUMILLA</t>
  </si>
  <si>
    <t>991/2016</t>
  </si>
  <si>
    <t>OBRAS DE REFORMA PARA LA AMPLIACIÓN DE LA OFICINA DE EMPLEO DE LORCA</t>
  </si>
  <si>
    <t>993/2016</t>
  </si>
  <si>
    <t>SERVICIO DE SEGURIDAD Y VIGILANCIA DEL HOSPITAL "RAFAEL MÉNDEZ" DE LORCA</t>
  </si>
  <si>
    <t>25/11/2016</t>
  </si>
  <si>
    <t>1327/2016</t>
  </si>
  <si>
    <t>PROGRAMA DE SEGUIMIENTO BIOLÓGICO DE LA FAUNA VERTEBRADA AMENAZADA EN LA REGIÓN DE MURCIA</t>
  </si>
  <si>
    <t>1090/2016</t>
  </si>
  <si>
    <t>CONTRATACIÓN CENTRALIZADA DE UNA PÓLICA DE SEGURO DE DAÑOS MATERIALES DE EDIFICIOS DE USO ADMINISTRATIVO DE LA CARM</t>
  </si>
  <si>
    <t>1180/2016</t>
  </si>
  <si>
    <t>COMISION CATOLICA ESPANOLA DE MIGRACION</t>
  </si>
  <si>
    <t>986/2016</t>
  </si>
  <si>
    <t>COLECTOR GENERAL DE SANEAMIENTO DEL BARRIO DEL OTRO LAO DE ARCHENA</t>
  </si>
  <si>
    <t>1181/2016</t>
  </si>
  <si>
    <t>987/2016</t>
  </si>
  <si>
    <t>SERVICIO DE ATENCIÓN DE LLAMADAS DE CENTRAL TELEFÓNICA EN EL HOSPITAL PSIQUIÁTRICO "ROMÁN ALBERCA"</t>
  </si>
  <si>
    <t>79510000</t>
  </si>
  <si>
    <t>SERVICIOS DE CONTESTACIÓN DE LLAMADAS TELEFÓNICAS</t>
  </si>
  <si>
    <t>1030/2016</t>
  </si>
  <si>
    <t>PLANIFICACIÓN, EJECUCIÓN Y CONTROL DE UNA CAMPAÑA DE TELEVISIÓN NACIONAL "ANO JUBILAR 2017-CAMINO DE LA CRUZ".</t>
  </si>
  <si>
    <t>MEDIA PLANNING LEVANTE, S.L.</t>
  </si>
  <si>
    <t>1234/2016</t>
  </si>
  <si>
    <t>EQUIPOS AIRE ACONDICIONADO</t>
  </si>
  <si>
    <t>A30093033</t>
  </si>
  <si>
    <t>EL ALMACEN DEL INSTALADOR SA</t>
  </si>
  <si>
    <t>24/11/2016</t>
  </si>
  <si>
    <t>1187/2016</t>
  </si>
  <si>
    <t>1179/2016</t>
  </si>
  <si>
    <t>1237/2016</t>
  </si>
  <si>
    <t>1189/2016</t>
  </si>
  <si>
    <t>1235/2016</t>
  </si>
  <si>
    <t>1186/2016</t>
  </si>
  <si>
    <t>1236/2016</t>
  </si>
  <si>
    <t>EQUIPOS DE AIRE ACONDICIONADO</t>
  </si>
  <si>
    <t>1178/2016</t>
  </si>
  <si>
    <t>930/2016</t>
  </si>
  <si>
    <t>EL OBJETO DE ESTE PROCEDIMIENTO NEGOCIADO ES MANTENER UN ADECUADO Y CORRECTO SERVICIO DE CUSTODIA Y ARCHIVO DE LAS HISTORIAS CLÍNICAS PERTENECIENTES A LOS CENTROS ADSCRITOS A LA GERENCIA DE URGENCIAS Y EMERGENCIAS SANITARIAS 061 DE LA REGIÓN DE MURCIA, CON LAS ESPECIFICACIONES CONTENIDAS EL CORRESPONDIENTE PLIEGO DE PRESCRIPCIONES TÉCNICAS.</t>
  </si>
  <si>
    <t>23/11/2016</t>
  </si>
  <si>
    <t>1116/2016</t>
  </si>
  <si>
    <t>SUMINISTRO DE MOBILIARIO ESCOLAR PARA VARIOS CENTROS EDUCATIVOS DE LA REGIÓN DE MURCIA. (CONTRATO BASADO EN EL ACUERDO MARCO PARA LA SELECCIÓN DE PROVEEDORES PARA EL SUMINISTRO Y FABRICACIÓN DE MOBILIARIO ESCOLAR PARA CENTROS DOCENTES PÚBLICOS DE LA COMUNIDAD AUTÓNOMA DE LA REGIÓN DE MURCIA EXPTE. SG/CA/10/2016).</t>
  </si>
  <si>
    <t>1042/2016</t>
  </si>
  <si>
    <t>PLANIFICACIÓN, EJECUCIÓN Y CONTROL DE UNA CAMPAÑA DE PUBLICIDAD EN RADIO PARA PROMOCIONAR EL ACONTECIMIENTO DE EXCEPCIONAL INTERÉS PÚBLICO "CARAVACA DE LA CRUZ 2017 AÑO JUBILAR 2017.</t>
  </si>
  <si>
    <t>PORTAVOZ COMUNICACIONES INTEGRADAS, S.L</t>
  </si>
  <si>
    <t>22/11/2016</t>
  </si>
  <si>
    <t>989/2016</t>
  </si>
  <si>
    <t>ADQUISICIÓN DE BAÑERAS Y CAMAS DE PARTO PARA EQUIPAMIENTO DEL NUEVO PABELLÓN INFANTIL DEL HOSPITAL CLÍNICO UNIVERSITARIO "VIRGEN DE LA ARRIXACA" (LOTE 1: BAÑERAS DE PARTO)</t>
  </si>
  <si>
    <t>21/11/2016</t>
  </si>
  <si>
    <t>1103/2016</t>
  </si>
  <si>
    <t>SERVICIO DE RESERVA Y OCUPACIÓN DE 10 PLAZAS DE CENTRO DE DÍA DESTINADAS A PERSONAS CON DISCAPACIDAD FÍSICA EN EL MUNICIPIO DE MURCIA</t>
  </si>
  <si>
    <t>G30332910</t>
  </si>
  <si>
    <t>ASPAYM-MURCIA, ASOC PARAPLEJICOS Y</t>
  </si>
  <si>
    <t>45 meses y 26 días</t>
  </si>
  <si>
    <t>972/2016</t>
  </si>
  <si>
    <t>SUMINISTRO DE ENERGÍA ELÉCTRICA EN ALTA Y BAJA TENSIÓN PARA EDIFICIOS, LOCALES Y PUNTOS DE SUMINISTRO EN CARRETERAS DEPENDIENTES DE LA CONSEJERIA DE FOMENTO E INFRAESTRUCTURAS DE LA REGIÓN DE MURCIA.</t>
  </si>
  <si>
    <t>B86459260</t>
  </si>
  <si>
    <t>WATIUM SL</t>
  </si>
  <si>
    <t>990/2016</t>
  </si>
  <si>
    <t>ADQUISICIÓN DE BAÑERAS Y CAMAS DE PARTO PARA EQUIPAMIENTO DEL NUEVO PABELLÓN INFANTIL DEL HOSPITAL CLÍNICO UNIVERSITARIO "VIRGEN DE LA ARRIXACA" (LOTE 2: CAMAS DE PARTO)</t>
  </si>
  <si>
    <t>33192110</t>
  </si>
  <si>
    <t>CAMAS ORTOPÉDICAS</t>
  </si>
  <si>
    <t>1008/2016</t>
  </si>
  <si>
    <t>ADQUISICIÓN DE DIVERSO MOBILIARIO CLÍNICO CON DESTINO A DISTINTOS HOSPITALES DEL SERVICIO MURCIANO DE SALUD (LOTE 1: CAMAS DE HOSPITALARIA)</t>
  </si>
  <si>
    <t>LINET IBERIA SL</t>
  </si>
  <si>
    <t>1010/2016</t>
  </si>
  <si>
    <t>ADQUISICIÓN DE DIVERSO MOBILIARIO CLÍNICO CON DESTINO A DISTINTOS HOSPITALES DEL SERVICIO MURCIANO DE SALUD (LOTE 3: SILLONES PARA PACIENTES)</t>
  </si>
  <si>
    <t>1011/2016</t>
  </si>
  <si>
    <t>ADQUISICIÓN DE DIVERSO MOBILIARIO CLÍNICO CON DESTINO A DISTINTOS HOSPITALES DEL SERVICIO MURCIANO DE SALUD (LOTE 4: MESILLAS PARA PACIENTES)</t>
  </si>
  <si>
    <t>1009/2016</t>
  </si>
  <si>
    <t>ADQUISICIÓN DE DIVERSO MOBILIARIO CLÍNICO CON DESTINO A DISTINTOS HOSPITALES DEL SERVICIO MURCIANO DE SALUD (LOTE 2: CAMAS DE REANIMACIÓN)</t>
  </si>
  <si>
    <t>1000/2016</t>
  </si>
  <si>
    <t>ADQUISICIÓN, SUMINISTRO, MONTAJE Y PUESTA EN SERVICIO DE UNA ENFRIADORA DE AGUA, Y LA DESAFECTACIÓN DE LA UNIDAD EN AVERÍA EN EL HOSPITAL UNIVERSITARIO LOS ARCOS-MAR MENOR</t>
  </si>
  <si>
    <t>B46048559</t>
  </si>
  <si>
    <t>ELECTROTECNIA MONRABAL, S.L.U</t>
  </si>
  <si>
    <t>1066/2016</t>
  </si>
  <si>
    <t>ORGANIZACIÓN Y EJECUCIÓN DE UNA ACTO DE PRESENTACIÓN DEL DESTINO COSTA CÁLIDA REGIÓN DE MURCIA Y EN CONCRETO, DEL ACONTECIMIENTO CARAVACA DE LA CRUZ. AÑO JUBILAR 2017 EN MADRID.</t>
  </si>
  <si>
    <t>18/11/2016</t>
  </si>
  <si>
    <t>1032/2016</t>
  </si>
  <si>
    <t>RESERVA Y OCUPACIÓN DE 15 PLAZAS RESIDENCIALES PARA PERSONAS MAYORES EN EL MUNICIPIO DE CAMPOS DEL RÍO</t>
  </si>
  <si>
    <t>B73915191</t>
  </si>
  <si>
    <t>CONJUNTO RESIDENCIAL CLUB DE CAMPOS,S.L.</t>
  </si>
  <si>
    <t>22 meses y 13 días</t>
  </si>
  <si>
    <t>1102/2016</t>
  </si>
  <si>
    <t>OBRAS DE REHABILITACIÓN DE CUBIERTAS INCLINADAS EN EL C.E.I.P "MANUELA ROMERO" DE PUERTO DE MAZARRÓN (MURCIA).</t>
  </si>
  <si>
    <t>B73054306</t>
  </si>
  <si>
    <t>CONSTRUCCIONES FRANCISCO COY SL</t>
  </si>
  <si>
    <t>957/2016</t>
  </si>
  <si>
    <t>SUM. MOBILIARIO USO GENERAL NUEVO PABELLÓN HOSP.ARRIXACA. LOTE 2 BANCADAS Y SILLERÍA</t>
  </si>
  <si>
    <t>16/11/2016</t>
  </si>
  <si>
    <t>967/2016</t>
  </si>
  <si>
    <t>SUMINISTRO DE REACTIVOS PARA EL CRIBADO NEONATAL PARA EL HOSPITAL CLÍNICO UNIVERSITARIO "VIRGEN DE LA ARRIXACA"</t>
  </si>
  <si>
    <t>1004/2016</t>
  </si>
  <si>
    <t>SERVICIO MANTENIMIENTO DE LICENCIAS Y SOPORTE ESPECIALIZADO DEL SOFTWARE DE CITRIX USADO POR LA APLICACIÓN OMI-AP Y OTRAS APLICACIONES ASISTENCIALES</t>
  </si>
  <si>
    <t>1228/2016</t>
  </si>
  <si>
    <t>CENTRO DE SOPORTE PARA LA GESTION DE SERVICIOS DE TECNOLOGÃIAS DE LA INFORMACION EN EL SERVICIO MURCIANO DE SALUD.</t>
  </si>
  <si>
    <t>U87676011</t>
  </si>
  <si>
    <t>INDRA SISTEMAS SA TELEFONICA SOLUCIONES DE INFORMATICA Y COMUNICACIONES DE ESPAÑA SAU UTE</t>
  </si>
  <si>
    <t>988/2016</t>
  </si>
  <si>
    <t>SUMINISTRO DE MOBILIARIO CON DESTINO A LAS OFICINAS DEL EMPLEO DEL SERVICIO REGIONAL DE EMPLEO Y FORMACION</t>
  </si>
  <si>
    <t>973/2016</t>
  </si>
  <si>
    <t>SUM. MOBILIARIO USO GENERAL NUEVO PABELLÓN HOSP.ARRIXACA. LOTE 1 ARMARIOS, MESAS Y CAJONERAS</t>
  </si>
  <si>
    <t>928/2016</t>
  </si>
  <si>
    <t>SERVICIO PARA REALIZAR LOS TRABAJOS DE LEVANTAMIENTO TOPOGRÁFICO Y CARGOGRAFÍA NECESARIOS PARA ELABORAR LOS ESTUDIOS Y PROYECTOS DE LA TERMINAL INTERMODAL Y ZONA DE ACTIVIDADES LOGISTICAS DE MURCIA (ZAL).</t>
  </si>
  <si>
    <t>B98137797</t>
  </si>
  <si>
    <t>AREA TOPOGRAFIA Y SISTEMAS SL</t>
  </si>
  <si>
    <t>71351810</t>
  </si>
  <si>
    <t>SERVICIOS TOPOGRÁFICOS</t>
  </si>
  <si>
    <t>944/2016</t>
  </si>
  <si>
    <t>SERVICIO DE MANTENIMIENTO TÉCNICO LEGAL DE LAS INSTALACIONES ELÉCTRICAS DE BAJA Y ALTA TENSIÓN DEL HOSPITAL UNIVERSITARIO SANA MARÍA DEL ROSELL</t>
  </si>
  <si>
    <t>15/11/2016</t>
  </si>
  <si>
    <t>981/2016</t>
  </si>
  <si>
    <t>SUMINISTRO PARA LA ADQUSICIÓN DE ELECTRODOS PARA RESECTOSCOPIA CON DESTINO A LOS CENTROS SANITARIOS DEL SERVICIO MURCIANO DE SALUD.</t>
  </si>
  <si>
    <t>978/2016</t>
  </si>
  <si>
    <t>979/2016</t>
  </si>
  <si>
    <t>1325/2016</t>
  </si>
  <si>
    <t>SERVICIO SOPORTE PREMIER DE MICROSOFT</t>
  </si>
  <si>
    <t>B95548830</t>
  </si>
  <si>
    <t>NEAR TECHNOLOGIEX, S.L.U.</t>
  </si>
  <si>
    <t>11 meses y 15 días</t>
  </si>
  <si>
    <t>1323/2016</t>
  </si>
  <si>
    <t>MANTENIMIENTO DEL SISTEMA INFORMÁTICO PARA LOS CENTRO EDUCATIVOS</t>
  </si>
  <si>
    <t>METAENLACE SISTEMAS DE INFORMACIÓN, S.L.</t>
  </si>
  <si>
    <t>980/2016</t>
  </si>
  <si>
    <t>984/2016</t>
  </si>
  <si>
    <t>SUMINISTRO PARA LA ADQUISICIÓN DE MATERIAL PARA TERAPIA DE ALTO FLUJO CON DESTINO A LOS CENTROS SANITARIOS DEPENDIENTES DEL SERVICIO MURCIANO DE SALUD.</t>
  </si>
  <si>
    <t>960/2016</t>
  </si>
  <si>
    <t>MANTENIMIENTO DE LOS ESCANER DE RX Y ARCOS DETECTORES DE METALES DEL SERVICIO DE SEGURIDAD DE LA COMUNIDAD AUTÓNOMA DE LA REGIÓN DE MURCIA</t>
  </si>
  <si>
    <t>A78623048</t>
  </si>
  <si>
    <t>PROSELEC SEGURIDAD S.A.</t>
  </si>
  <si>
    <t>943/2016</t>
  </si>
  <si>
    <t>ACTUALIZACION DE LICENCIAS DE INFOLEX 2016-2019</t>
  </si>
  <si>
    <t>33 meses y 15 días</t>
  </si>
  <si>
    <t>72540000</t>
  </si>
  <si>
    <t>SERVICIOS DE ACTUALIZACIÓN INFORMÁTICA</t>
  </si>
  <si>
    <t>929/2016</t>
  </si>
  <si>
    <t>SERVICIO DE MANTENIMIENTO Y SOPORTE DEL SISEMA DE ATENCIÓN PRIMA</t>
  </si>
  <si>
    <t>STACKS- CONSULTING E INGENIERIA EN</t>
  </si>
  <si>
    <t>14/11/2016</t>
  </si>
  <si>
    <t>1211/2016</t>
  </si>
  <si>
    <t>SUMINISTRO EQUIPAMIENTO ELECTROMEDICO</t>
  </si>
  <si>
    <t>1205/2016</t>
  </si>
  <si>
    <t>SUMINISTRO DE EQUIPAMIENTO ELECTROMEDICO</t>
  </si>
  <si>
    <t>1209/2016</t>
  </si>
  <si>
    <t>SUMINISTRO EQUIPAMIENTO ELECTROMÉDICO</t>
  </si>
  <si>
    <t>1216/2016</t>
  </si>
  <si>
    <t>1207/2016</t>
  </si>
  <si>
    <t>1208/2016</t>
  </si>
  <si>
    <t>996/2016</t>
  </si>
  <si>
    <t>¿ADQUISICIÓN Y ACTUALIZACIÓN DE LICENCIAS DE LIFERAY 2016-2018¿.</t>
  </si>
  <si>
    <t>1215/2016</t>
  </si>
  <si>
    <t>1217/2016</t>
  </si>
  <si>
    <t>1145/2016</t>
  </si>
  <si>
    <t>OBRAS DE MODIFICACIÓN Y MEJORA DE LAS INSTALACIONES DE AIRE ACONDICIONADO DE LA RESIDENCIA DE PERSONAS MAYORES DE SAN BASILIO</t>
  </si>
  <si>
    <t>1210/2016</t>
  </si>
  <si>
    <t>SUMINISTRO EQUIPAMIENTO DIVERSO</t>
  </si>
  <si>
    <t>941/2016</t>
  </si>
  <si>
    <t>1065/2016</t>
  </si>
  <si>
    <t>CREATIVIDAD Y LÍNEA DE COMUNICACIÓN DE UNA CAMPAÑA DE PUBLICIDAD DEL CARAVACA DE LA CRUZ 2017. AÑO JUBILAR</t>
  </si>
  <si>
    <t>TALLER DE TÉCNICAS CREATIVAS S.L.U</t>
  </si>
  <si>
    <t>1152/2016</t>
  </si>
  <si>
    <t>MANTENIMIENTO DEL SISTEMA INFORMÁTICO DE PUBLICACIÓN DIGITAL DEL BOLETÍN OFICIAL DE LA REGIÓN DE MURCIA Y OTRAS APLICACIONES DE ARTES GRÁFICAS</t>
  </si>
  <si>
    <t>10/11/2016</t>
  </si>
  <si>
    <t>970/2016</t>
  </si>
  <si>
    <t>"SUMINISTRO DE LÁMPARAS PARA VIDEOPROYECTORES DE DIVERSAS MARCAS, CON DESTINO A LOS CENTROS EDUCATIVOS DE TITULARIDAD PÚBLICA Y DEPENDIENTES DE LA CONSEJERÍA DE EDUCACIÓN Y UNIVERSIDADES"</t>
  </si>
  <si>
    <t>A78032315</t>
  </si>
  <si>
    <t>SERMICRO S.A.</t>
  </si>
  <si>
    <t>31518100</t>
  </si>
  <si>
    <t>LÁMPARAS PROYECTANTES</t>
  </si>
  <si>
    <t>1148/2016</t>
  </si>
  <si>
    <t>DISEÑO Y DESARROLLO DE PAGINAS WEB PERTENECIENTES A LA CONSEJERIA DE CULTURA Y PORTAVOCIA</t>
  </si>
  <si>
    <t>B73523623</t>
  </si>
  <si>
    <t>DIGIO SOLUCIONES DIGITALES SLNE</t>
  </si>
  <si>
    <t>09/11/2016</t>
  </si>
  <si>
    <t>1095/2016</t>
  </si>
  <si>
    <t>SUMINISTRO DE ENERGÍA ELÉCTRICA A EDIFICIOS Y LOCALES DEPENDIENTES DE LA CONSEJERÍA DE FAMILIA E IGUALDAD DE OPORTUNIDADES</t>
  </si>
  <si>
    <t>B98219868</t>
  </si>
  <si>
    <t>NINOBE SERVICIOS ENERGETICOS SL</t>
  </si>
  <si>
    <t>962/2016</t>
  </si>
  <si>
    <t>SUMINISTRO DE EQUIPOS MÉDICO-ASISTENCIALES PARA EL EQUIPAMIENTO DEL NUEVO PABELLÓN INFANTIL DEL HOSPITAL CLÍNICO UNIVERSITARIO "VIRGEN DE LA ARRIXACA" (LOTE 2: DESFIBRILADORES)</t>
  </si>
  <si>
    <t>NIHON KOHDEN IBERICA SL</t>
  </si>
  <si>
    <t>1155/2016</t>
  </si>
  <si>
    <t>TRABAJOS DE AUDITORÍA NECESARIOS PARA LA CERTIFICACIÓN DE LAS CUENTAS DEL ORGANTSMO PAGADOR DEL FEDER-FEAGA (CONSEJERÍA DE AGUA, AGRTCULTURA Y MEDIO AMBIENTE) CORRESPONDIENTE AL EJERCICIO 2016 Y AL EJERCICIO 2017, DE CONFORMIDAD CON EL REGLAMENTO (UE) 130612013</t>
  </si>
  <si>
    <t>17 meses y 21 días</t>
  </si>
  <si>
    <t>1233/2016</t>
  </si>
  <si>
    <t>REPARACIÓN DE EQUIPOS INVES 520 SUMINISTRADOS EN LOS CENTROS EDUCATIVOS DE TITULARIDAD PÚBLICA Y NO UNIVERSITARIOS, DEPENDIENTES DE LA CONSEJERÍA DE EDUCACIÓN Y UNIVERSIDADES</t>
  </si>
  <si>
    <t>50321000</t>
  </si>
  <si>
    <t>SERVICIOS DE REPARACIÓN DE ORDENADORES PERSONALES</t>
  </si>
  <si>
    <t>963/2016</t>
  </si>
  <si>
    <t>SUMINISTRO DE EQUIPOS MÉDICO-ASISTENCIALES PARA EL EQUIPAMIENTO DEL NUEVO PABELLÓN INFANTIL DEL HOSPITAL CLÍNICO UNIVERSITARIO "VIRGEN DE LA ARRIXACA" (LOTE 3: ELECTROCARDIOGRAMAS)</t>
  </si>
  <si>
    <t>961/2016</t>
  </si>
  <si>
    <t>SUMINISTRO DE EQUIPOS MÉDICO-ASISTENCIALES PARA EL EQUIPAMIENTO DEL NUEVO PABELLÓN INFANTIL DEL HOSPITAL CLÍNICO UNIVERSITARIO "VIRGEN DE LA ARRIXACA" (LOTE 1: CUNAS TÉRMICAS)</t>
  </si>
  <si>
    <t>887/2016</t>
  </si>
  <si>
    <t>CONSTRUCCIÓN DE GLORIETA EN LA INTERSECCIÓN DE LA CARRETERA RM-F43 Y TRAVESÍA DE LA UNIÓN, P.K. 0'500.</t>
  </si>
  <si>
    <t>964/2016</t>
  </si>
  <si>
    <t>SUMINISTRO DE EQUIPOS MÉDICO-ASISTENCIALES PARA EL EQUIPAMIENTO DEL NUEVO PABELLÓN INFANTIL DEL HOSPITAL CLÍNICO UNIVERSITARIO "VIRGEN DE LA ARRIXACA" (LOTE 4: LÁMPARAS DE EXPLORACIÓN)</t>
  </si>
  <si>
    <t>1331/2016</t>
  </si>
  <si>
    <t>SUMINISTRO DE LICENCIAS Y ACTUALIZACIÓN DE SOFTWARE DE GENERACION DE HORARIOS</t>
  </si>
  <si>
    <t>B40247744</t>
  </si>
  <si>
    <t>PEÑALARA SOFTWARE SL</t>
  </si>
  <si>
    <t>08/11/2016</t>
  </si>
  <si>
    <t>48332000</t>
  </si>
  <si>
    <t>PAQUETES DE SOFTWARE DE PLANIFICACIÓN</t>
  </si>
  <si>
    <t>1003/2016</t>
  </si>
  <si>
    <t>ASISTENCIA TÉCNICA PARA LA ACTUALIZACIÓN DE LAS APLICACIONES DE ÁMBITO EDUCATIVO</t>
  </si>
  <si>
    <t>940/2016</t>
  </si>
  <si>
    <t>INTERSECCION TIPO GLORIETA EN LA CARRETERA RM-332, P.K. 34'600, TRAMO: MAZARRÓN-PUERTO DE MAZARRÓN.</t>
  </si>
  <si>
    <t>903/2016</t>
  </si>
  <si>
    <t>SUMINISTRO DE UN MONITOR DESFIBRILADOR LIFEPAK 15V4, CON DESTINO A FORMACIÓN EN LA GERENCIA DE URGENCIAS Y EMERGENCIAS SANITARIAS 061 DE LA REGIÓN DE MURCIA.</t>
  </si>
  <si>
    <t>1031/2016</t>
  </si>
  <si>
    <t>SERVICIO DE EXPLOTACION TECNOLOGICA DEL SISTEMA INTEGRADO DE GESTION DE EMERGENCIAS 1-1-2 EN LA COMUNIDAD AUTONOMA DE LA REGION DE MURCIA</t>
  </si>
  <si>
    <t>72514000</t>
  </si>
  <si>
    <t>SERVICIOS DE GESTIÓN DE INSTALACIONES INFORMÁTICAS</t>
  </si>
  <si>
    <t>969/2016</t>
  </si>
  <si>
    <t>ADQUISICIÓN DE UN LECTOR ÓPTICO PARA DAR COBERTURA A LOS SISTEMAS SELECTIVOS PRODUCTO DE LA EJECUCIÓN DE LA OFERTA DE EMPLEO PÚBLICO DE LA CARM</t>
  </si>
  <si>
    <t>B79220919</t>
  </si>
  <si>
    <t>DARA INFORMATICA, S.L.U.</t>
  </si>
  <si>
    <t>30216100</t>
  </si>
  <si>
    <t>LECTORES ÓPTICOS</t>
  </si>
  <si>
    <t>956/2016</t>
  </si>
  <si>
    <t>ADQUISICIÓN Y MONTAJE DE MOBILIARIO PARA LAVABEBÉS EN EL NUEVO PABELLÓN INFANTIL DEL HCU "VIRGEN DE LA ARRIXACA".</t>
  </si>
  <si>
    <t>07/11/2016</t>
  </si>
  <si>
    <t>904/2016</t>
  </si>
  <si>
    <t>GESTIÓN DEL SERVICIO PÚBLICO, EN LA MODALIDAD DE CONCESIÓN, DE LAS INSTALACIONES JUVENILES "RESIDENCIA PARA JÓVENES" (LOTE 1)</t>
  </si>
  <si>
    <t>B30568455</t>
  </si>
  <si>
    <t>EL MOLINO, FORMACION, OCIO Y TIEMPOLIBRE, SL</t>
  </si>
  <si>
    <t>79993000</t>
  </si>
  <si>
    <t>SERVICIOS DE GESTIÓN DE EDIFICIOS E INSTALACIONES</t>
  </si>
  <si>
    <t>1296/2016</t>
  </si>
  <si>
    <t>SUMINISTRO DE 42 BOTELLAS DE AIRE RESPIRABLE PARA LOS EQUIPOS ERA DEL CEIS</t>
  </si>
  <si>
    <t>906/2016</t>
  </si>
  <si>
    <t>ADQUISICIÓN DE UN TOMÓGRAFO DE COHERENCIA ÓPTICA CON DESTINO AL HOSPITAL COMARCAL DEL NOROESTE.</t>
  </si>
  <si>
    <t>33115000</t>
  </si>
  <si>
    <t>TOMÓGRAFOS</t>
  </si>
  <si>
    <t>905/2016</t>
  </si>
  <si>
    <t>GESTIÓN DEL SERVICIO PÚBLICO, EN LA MODALIDAD DE CONCESIÓN, DEL "ALBERGUE JUVENIL DE CALARREONA" (LOTE 2).</t>
  </si>
  <si>
    <t>55210000</t>
  </si>
  <si>
    <t>SERVICIOS DE ALBERGUES JUVENILES</t>
  </si>
  <si>
    <t>1130/2016</t>
  </si>
  <si>
    <t>CONTRATACION DE EMERGENCIA DEL SERVICIO DE EXPLOTACION OPERATIVA DEL 1-1-2</t>
  </si>
  <si>
    <t>925/2016</t>
  </si>
  <si>
    <t>SERVICIO DE MANTENIMIENTO DEL PROGRAMA DE BANCO DE SANGRE HEMATOS IIG/HEMOBANCO IIG DEL CENTRO REGIONAL DE HEMODONACIÓN</t>
  </si>
  <si>
    <t>A78882404</t>
  </si>
  <si>
    <t>BULL (ESPAÑA), S.A.</t>
  </si>
  <si>
    <t>873/2016</t>
  </si>
  <si>
    <t>SERVICIO PARA LA SUBSANACIÓN DE DEFICIENCIAS EN LAS INSTALACIONES DE ALTA Y BAJA TENSIÓN POR LA INSPECCIÓN PERIÓDICA REGLAMENTARIA EN DIVERSAS INSTALACIONES ELÉCTRICAS DEL SERVICIO REGIONAL DE EMPLEO Y FORMACIÓN</t>
  </si>
  <si>
    <t>897/2016</t>
  </si>
  <si>
    <t>AMPLIACION DE LAS OBRAS DE PASO SOBRE LA RAMBLA DE VIZNAGA DE LAS CARRETERAS RM-11 Y RM-621.</t>
  </si>
  <si>
    <t>45233100</t>
  </si>
  <si>
    <t>Trabajos de construcción de autopistas y carreteras</t>
  </si>
  <si>
    <t>1294/2016</t>
  </si>
  <si>
    <t>SUMINISTRO DE 24 EQUIPOS COMPLETOS DE PRENDAS Y EPIS PARA USO DE LA MOTOSIERRA PARA LOS BOMBEROS DEL CONSORCIO DE EXTINCION DE INCENDIOS</t>
  </si>
  <si>
    <t>SUMINISTROS DE CARTAGENA, SL</t>
  </si>
  <si>
    <t>04/11/2016</t>
  </si>
  <si>
    <t>1053/2016</t>
  </si>
  <si>
    <t>ADQUISICIÓN DE ENSOBRADORA</t>
  </si>
  <si>
    <t>30131200</t>
  </si>
  <si>
    <t>MÁQUINAS PARA RELLENADO DE SOBRES</t>
  </si>
  <si>
    <t>1156/2016</t>
  </si>
  <si>
    <t>CONTRATACIÓN DEL SERVICIO DE COMEDOR ESCOLAR DE 86 CENTROS EDUCATIVOS DE LA COMUNIDAD AUTÓNOMA DE LA REGIÓN DE MURCIA. CEIP SAN JUAN, CEIP EL PUNTAL, CEIP PÉREZ ABADÍA, CEIP SALZILLO, CEIP LA ARBOLEJA, CEIP RÍO SEGURA Y CEIP SANTIAGO APÓSTOL.</t>
  </si>
  <si>
    <t>1193/2016</t>
  </si>
  <si>
    <t>SERVICIO DE COMEDOR ESCOLAR DE 86 CENTROS EDUCATIVOS DE LA COMUNIDAD AUTÓNOMA DE LA REGIÓN DE MURCIA. CEIP Nª. SRA. DE LA PAZ, CEIP SAN ANDRÉS, CEIP SAN ANDRÉS BAQUERO Y CEIP Nª. SRA. DE CORTÉS.</t>
  </si>
  <si>
    <t>1163/2016</t>
  </si>
  <si>
    <t>SERVICIO DE COMEDOR ESCOLAR DE 86 CENTROS EDUCATIVOS DE LA COMUNIDAD AUTÓNOMA DE LA REGIÓN DE MURCIA. CEIP VILLALBA LLANOS, CEIP ANTONIO DE ULLOA, CEIP STA. FLORENTINA, CEIP SAN GINÉS DE LA JARA, CEIP Nª. SRA. DE LOS DOLORES, CEIP VICENTE MEDINA Y CEIP FERNANDO GARRIDO.</t>
  </si>
  <si>
    <t>1176/2016</t>
  </si>
  <si>
    <t>SERVICIO DE COMEDOR ESCOLAR DE 86 CENTROS EDUCATIVOS DE LA COMUNIDAD AUTÓNOMA DE LA REGIÓN DE MURCIA. CEIP FRANCISCO SALZILLO, EEII LA NARANJA, CEIP CRISTO DEL VALLE Y CEIP SAN JOSÉ DE CALASANZ.</t>
  </si>
  <si>
    <t>1175/2016</t>
  </si>
  <si>
    <t>SERVICIO DE COMEDOR ESCOLAR DE 86 CENTROS EDUCATIVOS DE LA COMUNIDAD AUTÓNOMA DE LA REGIÓN DE MURCIA. CEIP MONTE ANAOR, CEIP Nª. SRA. DEL CARMEN, CEIP NTRA. SRA. REMEDIOS, CEIP TIERNO GALVÁN Y CEIP SUCESO ALEDO.</t>
  </si>
  <si>
    <t>1198/2016</t>
  </si>
  <si>
    <t>SERVICIO DE COMEDOR ESCOLAR DE 86 CENTROS EDUCATIVOS DE LA COMUNIDAD AUTÓNOMA DE LA REGIÓN DE MURCIA. CEIP LUÍS PÉREZ RUEDA, CEIP SANTIAGO, CEIP LA CRUZ Y CEIP SAN JOSÉ.</t>
  </si>
  <si>
    <t>1171/2016</t>
  </si>
  <si>
    <t>SERVICIO DE COMEDOR ESCOLAR DE 86 CENTROS EDUCATIVOS DE LA COMUNIDAD AUTÓNOMA DE LA REGIÓN DE MURCIA. CEIP PETRA GONZÁLEZ, CEIP NARCISO YEPES, CEIP JUAN NAVARRO, CEIP ALMENDRICOS, CEIP ASUNCIÓN JORDÁN, CEIP SAGRADO CORAZÓN, CEIP J.A. LÓPEZ ALCARAZ Y CEIP LA PURÍSIMA.</t>
  </si>
  <si>
    <t>1197/2016</t>
  </si>
  <si>
    <t>SERVICIO DE COMEDOR ESCOLAR DE 86 CENTROS EDUCATIVOS DE LA COMUNIDAD AUTÓNOMA DE LA REGIÓN DE MURCIA. CEIP SAN CRISTÓBAL, CEIP PÉREZ DE HITA, CEIP ANA CAICEDO RICHARD, CEIP CASA DEL NIÑO Y CEIP PURIAS.</t>
  </si>
  <si>
    <t>902/2016</t>
  </si>
  <si>
    <t>CONTRATO DE PATROCINIO PUBLICITARIO DEL EVENTO DEPORTIVO ENTRE EL FUTBOL CLUB JUMILLA Y LA HOYA DE LORCA F.C EN EL ESTADIO NUEVA CONDOMINA DE MURCIA CORRESPONDIENTE A LA JORNADA 13º DE LA SEGUNDA DIVISIÓN B DE LA LIGA NACIONAL DE FÚTBOL.</t>
  </si>
  <si>
    <t>G73149148</t>
  </si>
  <si>
    <t>ASOCIACIÓN DEPORTIVA F.C JUMILLA</t>
  </si>
  <si>
    <t>1174/2016</t>
  </si>
  <si>
    <t>SERVICIO DE COMEDOR ESCOLAR DE 86 CENTROS EDUCATIVOS DE LA COMUNIDAD AUTÓNOMA DE LA REGIÓN DE MURCIA. CEIP VICENTE ALEIXANDRE, CEIP DIONISIO BUENO, CEIP RÍO SEGURA, CEIP Nª. SRA. REMEDIOS Y CEIP LAS HERRATILLAS.</t>
  </si>
  <si>
    <t>1159/2016</t>
  </si>
  <si>
    <t>SERVICIO DE COMEDOR ESCOLAR DE 86 CENTROS EDUCATIVOS DE LA COMUNIDAD AUTÓNOMA DE LA REGIÓN DE MURCIA. CEIP VISTABELLA, CEIP NTRA. SRA. FÁTIMA, CEIP JUAN DE LA CIERVA, CEIP JUAN XXIII, CEIP SAN JUAN BAUTISTA, CEIP TORRETEATINOS Y CEIP JOSÉ MARTÍNEZ TORNEL.</t>
  </si>
  <si>
    <t>1149/2016</t>
  </si>
  <si>
    <t>CONTRATACIÓN POR PROCEDIMIENTO ABIERTO DEL SERVICIO DE COMEDOR ESCOLAR DE 86 CENTROS EDUCATIVOS DE LA COMUNIDAD AUTÓNOMA DE LA REGIÓN DE MURCIA. CEIP HERNÁNDEZ ARDIETA, CRA ENTRETIERRAS, CEIP EL ALBA, CEIP SAN ANTONIO, CEIP NUEVA ESCUELA Y CEIP MIGUEL DELIBES.</t>
  </si>
  <si>
    <t>1172/2016</t>
  </si>
  <si>
    <t>SERVICIO DE COMEDOR ESCOLAR DE 86 CENTROS EDUCATIVOS DE LA COMUNIDAD AUTÓNOMA DE LA REGIÓN DE MURCIA. CEIP VIRGEN DE LA VEGA, CEIP VICENTE MEDINA (ORILLA AZARBE), CEIP VICENTE MEDINA (SANGONERA LA SECA) Y CEIP ARTEAGA.</t>
  </si>
  <si>
    <t>1166/2016</t>
  </si>
  <si>
    <t>SERVICIO DE COMEDOR ESCOLAR DE 86 CENTROS EDUCATIVOS DE LA COMUNIDAD AUTÓNOMA DE LA REGIÓN DE MURCIA. CRA EL SABINAR, CRA BENIZAR, CEIP JUANA RODRÍGUEZ, CEIP SAN FRANCISCO, CEIP LA SANTA CRUZ, CEIP CONDE DE CAMPILLOS, CEIP CIUDAD DE BEGASTRI, CEIP VIRGEN MARAVILLAS Y CEIP PÉREZ VILLANUEVA.</t>
  </si>
  <si>
    <t>1164/2016</t>
  </si>
  <si>
    <t>SERVICIO DE COMEDOR ESCOLAR DE 86 CENTROS EDUCATIVOS DE LA COMUNIDAD AUTÓNOMA DE LA REGIÓN DE MURCIA. CEIP LAS ESPERANZAS, CEIP LUIS VIVES, CEIP AZORÍN Y CEIP BAHÍA.</t>
  </si>
  <si>
    <t>B91121624</t>
  </si>
  <si>
    <t>DUJONKA S.L.U.</t>
  </si>
  <si>
    <t>1168/2016</t>
  </si>
  <si>
    <t>SERVICIO DE COMEDOR ESCOLAR DE 86 CENTROS EDUCATIVOS DE LA COMUNIDAD AUTÓNOMA DE LA REGIÓN DE MURCIA. CEIP SANTIAGO GARCÍA MEDEL, CEIP GONZÁLEZ MORENO, CEIP FRANCISCO SÁNCHEZ MATAS, CEIP LOS ROSALES, CEIP GLORIA FUERTES, CEIP PINTOR PEDRO CANO Y CEIP SAN JOSÉ OBRERO.</t>
  </si>
  <si>
    <t>935/2016</t>
  </si>
  <si>
    <t>SUMINISTRO DE DISPOSITIVOS Y BOLSAS PARA COLECCIÓN URINARIA CON DESTINO A LOS CENTROS SANITARIOS DEL SERVICIO MURCIANO DE SALUD.</t>
  </si>
  <si>
    <t>03/11/2016</t>
  </si>
  <si>
    <t>33141615</t>
  </si>
  <si>
    <t>BOLSAS PARA ORINA</t>
  </si>
  <si>
    <t>952/2016</t>
  </si>
  <si>
    <t>A25017666</t>
  </si>
  <si>
    <t>GASPUNT, S.A.</t>
  </si>
  <si>
    <t>953/2016</t>
  </si>
  <si>
    <t>924/2016</t>
  </si>
  <si>
    <t>1299/2016</t>
  </si>
  <si>
    <t>SUMINISTRO DE 60 BOTAS DE INTERVENCION PARA LOS BOMBEROS DEL CEIS</t>
  </si>
  <si>
    <t>955/2016</t>
  </si>
  <si>
    <t>931/2016</t>
  </si>
  <si>
    <t>938/2016</t>
  </si>
  <si>
    <t>933/2016</t>
  </si>
  <si>
    <t>932/2016</t>
  </si>
  <si>
    <t>A78951985</t>
  </si>
  <si>
    <t>COVACA, S.A.</t>
  </si>
  <si>
    <t>921/2016</t>
  </si>
  <si>
    <t>966/2016</t>
  </si>
  <si>
    <t>SERVICIO DE MANTENIMIENTO DE INSTALACIONES DE PROTECCIÓN CONTRA INCENDIOS EN EL IMAS</t>
  </si>
  <si>
    <t>22 meses y 28 días</t>
  </si>
  <si>
    <t>936/2016</t>
  </si>
  <si>
    <t>971/2016</t>
  </si>
  <si>
    <t>DESARROLLO DE UNA CAMPAÑA DE MARKETING ON LINE DE POSICIONAMIENTO SEM EN BUSCADORES PARA EL PORTAL TURÍSTICO WWW.MURCIATURISTICA.ES</t>
  </si>
  <si>
    <t>A84733070</t>
  </si>
  <si>
    <t>KANLLI PUBLICIDAD S.A</t>
  </si>
  <si>
    <t>920/2016</t>
  </si>
  <si>
    <t>954/2016</t>
  </si>
  <si>
    <t>937/2016</t>
  </si>
  <si>
    <t>950/2016</t>
  </si>
  <si>
    <t>934/2016</t>
  </si>
  <si>
    <t>922/2016</t>
  </si>
  <si>
    <t>875/2016</t>
  </si>
  <si>
    <t>ADQUISICIÓN, INSTALACIÓN Y PUESTA EN MARCHA DE UN TC SIMULADOR 4D CON DESTINO AL HCUVA</t>
  </si>
  <si>
    <t>02/11/2016</t>
  </si>
  <si>
    <t>915/2016</t>
  </si>
  <si>
    <t>SUMINISTRO DE FUNGIBLE PARA LA UNIDAD DE ENDOSCOPIAS (TÉCNICA SPYGLASS) DEL HOSPITAL CLÍNICO UNIVERSITARIO VIRGEN DE LA ARRIXACA - GERENCIA AREA I MURCIA - OESTE</t>
  </si>
  <si>
    <t>A80401621</t>
  </si>
  <si>
    <t>BOSTON SCIENTIFIC IBERICA S.A.</t>
  </si>
  <si>
    <t>890/2016</t>
  </si>
  <si>
    <t>ADQUISICIÓN DE EQUIPOS DE MONITORIZACIÓN PARA EQUIPAMIENTO DEL NUEVO PABELLÓN INFANTIL DEL HOSPITAL CLÍNICO UNIVERSITARIO "VIRGEN DE LA ARRIXACA" (LOTE 1: MONITORIZACIÓN INFANTIL)</t>
  </si>
  <si>
    <t>892/2016</t>
  </si>
  <si>
    <t>ADQUISICIÓN DE EQUIPOS DE MONITORIZACIÓN PARA EQUIPAMIENTO DEL NUEVO PABELLÓN INFANTIL DEL HOSPITAL CLÍNICO UNIVERSITARIO "VIRGEN DE LA ARRIXACA" (LOTE 3: MONITORIZACIÓN HOSPITALIZACIÓN)</t>
  </si>
  <si>
    <t>947/2016</t>
  </si>
  <si>
    <t>SERVICIO DE VIGILANCIA Y SEGURIDAD EN CENTRO DE SALUD MURCIA INFANTE, ADSCRITO AL ÁREA VII MURCIA ESTE</t>
  </si>
  <si>
    <t>946/2016</t>
  </si>
  <si>
    <t>SERVICIO DE VIGILANCIA Y SEGURIDAD EN CENTRO DE SALUD VISTABELLA, ADSCRITO AL ÁREA VII MURCIA ESTE</t>
  </si>
  <si>
    <t>893/2016</t>
  </si>
  <si>
    <t>MANTENIMIENTO DEL EQUIPO DE RADIODIAGNÓSTICO ESSENTA DR</t>
  </si>
  <si>
    <t>1302/2016</t>
  </si>
  <si>
    <t>SUMINISTRO DE 4 CAMARAS DE VISIÃN TERMICA PARA EL CEIS</t>
  </si>
  <si>
    <t>1048/2016</t>
  </si>
  <si>
    <t>OBRAS DE AMPLIACIÓN DE LA RESIDENCIA PSICOGERÍATRICA DE PERSONAS MAYORES "VIRGEN DEL VALLE" EN EL PALMAR (MURCIA)</t>
  </si>
  <si>
    <t>918/2016</t>
  </si>
  <si>
    <t>OBRA DE INSTALACIÓN DE UN SISTEMA DE LLAMADAS EN ENFERMERÍA EN LA RESIDENCIA DE PERSONAS MAYORES DE CARTAGENA</t>
  </si>
  <si>
    <t>45340000</t>
  </si>
  <si>
    <t>TRABAJOS DE INSTALACIÓN DE BARANDILLAS, PASAMANOS Y DISPOSITIVOS DE SEGURIDAD</t>
  </si>
  <si>
    <t>927/2016</t>
  </si>
  <si>
    <t>SUMINISTRO DE KIT DE EXTRADICIÓN DNA PARA EL SERVICIO DE ANATOMÍA PATOLÓGICA DEL ÁREA DE SALUD II DE CARTAGENA</t>
  </si>
  <si>
    <t>891/2016</t>
  </si>
  <si>
    <t>ADQUISICIÓN DE EQUIPOS DE MONITORIZACIÓN PARA EQUIPAMIENTO DEL NUEVO PABELLÓN INFANTIL DEL HOSPITAL CLÍNICO UNIVERSITARIO "VIRGEN DE LA ARRIXACA" (LOTE 2: MONITORIZACIÓN REA)</t>
  </si>
  <si>
    <t>899/2016</t>
  </si>
  <si>
    <t>SERVICIO DE LIMPIEZA CENTROS ATENCION PRIMARIA AREA I DE SALUD</t>
  </si>
  <si>
    <t>01/11/2016</t>
  </si>
  <si>
    <t>898/2016</t>
  </si>
  <si>
    <t>885/2016</t>
  </si>
  <si>
    <t>SERVICIO DE ALIMENTACIÓN DE PACIENTES DEL HOSPITAL RAFAEL MÉNDEZ</t>
  </si>
  <si>
    <t>55321000</t>
  </si>
  <si>
    <t>SERVICIOS DE PREPARACIÓN DE COMIDAS</t>
  </si>
  <si>
    <t>900/2016</t>
  </si>
  <si>
    <t>894/2016</t>
  </si>
  <si>
    <t>ADQUISICION ENCIMERAS Y ARMARIOS EQUIPAMIENTO NUEVO PABELLON INFANTIL H.C.U.VIRGEN DE LA ARRIXACA</t>
  </si>
  <si>
    <t>TOTAL EKIP, S.L</t>
  </si>
  <si>
    <t>31/10/2016</t>
  </si>
  <si>
    <t>888/2016</t>
  </si>
  <si>
    <t>SUMINISTRO DE ARTÍCULOS DE FONTANERÍA PARA LA REDUCCIÓN DEL CONSUMO DE AGUA EN CENTROS DEPENDIENTES DEL SERVICIO MURCIANO DE SALUD</t>
  </si>
  <si>
    <t>B73444275</t>
  </si>
  <si>
    <t>RODRIGUEZ VALERO FRANCISCO, S.L.</t>
  </si>
  <si>
    <t>44411100</t>
  </si>
  <si>
    <t>GRIFOS</t>
  </si>
  <si>
    <t>1324/2016</t>
  </si>
  <si>
    <t>SERVICIO DE SEGUIMIENTO DE LOS FACTORES QUE AFECTAN A LA CONSERVACIÓN Y PARA LA RECUPERACIÓN DE ESPECIES PROTEGIDAS DE FAUNA SILVESTRE EN RED NATURA 2000 DE LA REGIÓN DE MURCIA</t>
  </si>
  <si>
    <t>916/2016</t>
  </si>
  <si>
    <t>OBRAS DE AMPLIACIÓN DEL CENTRO DE DÍA DE YECLA</t>
  </si>
  <si>
    <t>B73223406</t>
  </si>
  <si>
    <t>REFORMAS E INTERIORISMO VICONS,SL</t>
  </si>
  <si>
    <t>1283/2016</t>
  </si>
  <si>
    <t>SERVICIO DE ACOMPAÑANTES DE TRANSPORTE ESCOLAR EN LOS CENTROS DOCENTES PÚBLICOS DEPENDIENTES DE LA CONSEJERÍA DE EDUCACIÓN Y UNIVERSIDADES: C.E.E. "LAS BOQUERAS", C.E.E. "STMO. CRISTO DE LA MISERICORDIA".</t>
  </si>
  <si>
    <t>21 meses y 30 días</t>
  </si>
  <si>
    <t>80410000</t>
  </si>
  <si>
    <t>SERVICIOS ESCOLARES DIVERSOS</t>
  </si>
  <si>
    <t>977/2016</t>
  </si>
  <si>
    <t>SERVICIO DE MANTENIMIENTO DE LAS INSTALACIONES DE BAJA TENSIÓN E INSTALACIONES DE PROTECCIÓN CONTRA EL RAYO EN CENTROS DEL IMAS</t>
  </si>
  <si>
    <t>1261/2016</t>
  </si>
  <si>
    <t>SERVICIO DE MIGRACIÓN A ANGULARJS DE DIVERSAS APLICACIONES DESARROLLADAS EN ENTORNO LOTUS</t>
  </si>
  <si>
    <t>881/2016</t>
  </si>
  <si>
    <t>SUMINISTRO PARA LA ADQUSICIÓN DE SENSORES DE PULSIOXIMETRÍA, SENSORES DE TEMPERATURA, NIVEL DE SEDACIÓN Y CONSCIENCIA CON DESTINO A LOS CENTROS SANITARIOS DEL SERVICIO MURCIANO DE SALUD.</t>
  </si>
  <si>
    <t>28/10/2016</t>
  </si>
  <si>
    <t>1274/2016</t>
  </si>
  <si>
    <t>SUMINISTRO PARA LA ADQUISICIÓN DE PRÓTESIS CARDÍACAS ( STENTS CORONARIOS) CON DESTINO A LOS CENTROS SANITARIOS DEL SERVICIO MURCIANO DE SALUD.</t>
  </si>
  <si>
    <t>1271/2016</t>
  </si>
  <si>
    <t>SUMINISTRO PARA LA ADQUISICIÓN DE PRÓTESIS CARDÍACAS ( STENTS CORONARIOS) CON DESTINO A LOS CENTROS SANITARIOS DEL SERVICIO MURCIANO DE SALUD. ( LA MEDIA DE LOS TRES 308.000)</t>
  </si>
  <si>
    <t>1263/2016</t>
  </si>
  <si>
    <t>B86378825</t>
  </si>
  <si>
    <t>BIOSENSORS IBERIA SL</t>
  </si>
  <si>
    <t>1267/2016</t>
  </si>
  <si>
    <t>1276/2016</t>
  </si>
  <si>
    <t>CÍA ESPAÑOLA DE MARCAPASOS BIOTRONI</t>
  </si>
  <si>
    <t>878/2016</t>
  </si>
  <si>
    <t>1270/2016</t>
  </si>
  <si>
    <t>1280/2016</t>
  </si>
  <si>
    <t>879/2016</t>
  </si>
  <si>
    <t>1278/2016</t>
  </si>
  <si>
    <t>1273/2016</t>
  </si>
  <si>
    <t>1272/2016</t>
  </si>
  <si>
    <t>1277/2016</t>
  </si>
  <si>
    <t>877/2016</t>
  </si>
  <si>
    <t>1282/2016</t>
  </si>
  <si>
    <t>882/2016</t>
  </si>
  <si>
    <t>1269/2016</t>
  </si>
  <si>
    <t>884/2016</t>
  </si>
  <si>
    <t>1279/2016</t>
  </si>
  <si>
    <t>1266/2016</t>
  </si>
  <si>
    <t>876/2016</t>
  </si>
  <si>
    <t>N8260997E</t>
  </si>
  <si>
    <t>MASIMO EUROPE LIMITED</t>
  </si>
  <si>
    <t>880/2016</t>
  </si>
  <si>
    <t>1265/2016</t>
  </si>
  <si>
    <t>1281/2016</t>
  </si>
  <si>
    <t>883/2016</t>
  </si>
  <si>
    <t>939/2016</t>
  </si>
  <si>
    <t>REDACCIÓN DEL PROYECTO BÁSICO Y DE EJECUCIÓN DE LAS OBRAS DE CONSTRUCCIÓN DE UN COMEDOR ESCOLAR EN EL C.E.I.P "MAESTRO JESÚS GARCÍA" DE LORQUÍ (MURCIA)</t>
  </si>
  <si>
    <t>***2904**</t>
  </si>
  <si>
    <t>BERNAL CALDERON VICTOR</t>
  </si>
  <si>
    <t>27/10/2016</t>
  </si>
  <si>
    <t>1320/2016</t>
  </si>
  <si>
    <t>SERVICIO DE PREVENCIÓN SELVÍCOLA Y DEFENSA DEL PATRIMONIO NATURAL DE LA REGIÓN DE MURCIA</t>
  </si>
  <si>
    <t>75251120</t>
  </si>
  <si>
    <t>SERVICIOS DE EXTINCIÓN DE INCENDIOS FORESTALES</t>
  </si>
  <si>
    <t>1284/2016</t>
  </si>
  <si>
    <t>SEGURO DE ASISTENCIA SANITARIA PARA LOS AUXILIARES DE CONVERSACIÓN DE LENGUAS EXTRANJERAS DEPENDIENTES DE LA DIRECCIÓN GENERAL DE INNOVACIÓN EDUCATIVA Y ATENCIÓN A LA DIVERSIDAD.</t>
  </si>
  <si>
    <t>7 meses y 5 días</t>
  </si>
  <si>
    <t>886/2016</t>
  </si>
  <si>
    <t>SUMINISTRO DE ESFÍNTER URINARIO ARTIFICIAL MASCULINO PARA EL SERVICIO DE UROLOGÍA DEL H.G.U. SANTA LUCÍA</t>
  </si>
  <si>
    <t>849/2016</t>
  </si>
  <si>
    <t>RESTAURACIÓN ECOLÓGICA DE ECOSISTEMAS CON PRESENCIA DE ESPECIES VEGETALES EXÓTICAS, EN LIC ES6200002 CARRASCOY Y EL VALLE. P.R. CARRASCOY Y EL VALLE.</t>
  </si>
  <si>
    <t>B73350670</t>
  </si>
  <si>
    <t>DUNA MEDIOAMBIENTAL, SL</t>
  </si>
  <si>
    <t>26/10/2016</t>
  </si>
  <si>
    <t>859/2016</t>
  </si>
  <si>
    <t>SERVICIOS DE ASISTENCIA TÉCNICA AL SERVICIO REGIONAL DE EMPLEO Y FORMACION (SEF), EN EL PROCESO DE JUSTIFICACIÓN ECONÓMICA DE SUBVENCIONES DESTINADAS A LA REALIZACIÓN DE ACCIONES FORMATIVAS, PLANES DE FORMACIÓN, PROYECTOS DE FORMACIÓN Y OTRAS ACTUACIONES ENMARCADAS EN EL PROGRAMA DE FORMACIÓN DE OFERTA PARA EL PERIODO DE REVISIÓN 2016-2018.</t>
  </si>
  <si>
    <t>U73937542</t>
  </si>
  <si>
    <t>AUDIPUBLIC AUDITORES SA COMPAÑIA DE AUDITORIA CONSEJEROS AUDITORES SLP SEIQUER AUDITORES Y CONSULTORES SLP Y AUDITECO SA UTE</t>
  </si>
  <si>
    <t>858/2016</t>
  </si>
  <si>
    <t>REDACCIÓN DE PROYECTOS DE EJECUCIÓN DE OBRAS DE ADECUACIÓN DE PUESTO DE VIGILANCIA FIJO "LA ROGATIVA" (T.M. DE MORATALLA), PUESTO DE VIGILANCIA FIJO "SIERRA DE SALINAS" (T.M. DE YECLA), CENTRO DE DEFENSA CONTRA INCENDIOS FORESTALES DE CARAVACA Y CENTRO DE DEFENSA - BRIFOR ALHAMA-ESPUÑA</t>
  </si>
  <si>
    <t>874/2016</t>
  </si>
  <si>
    <t>SERVICIO DE LAVANDERÍA C.O. LOS OLIVOS, CIEZA</t>
  </si>
  <si>
    <t>25/10/2016</t>
  </si>
  <si>
    <t>1248/2016</t>
  </si>
  <si>
    <t>CONTRATACIÓN DEL SUMINISTRO DE UN ECÓGRAFO PARA EL SERVICIO DE ANESTESIA DEL HOSPITAL DE LA VEGA LORENZO GUIRAO DE CIEZA.</t>
  </si>
  <si>
    <t>24/10/2016</t>
  </si>
  <si>
    <t>1055/2016</t>
  </si>
  <si>
    <t>SUMINISTRO E INSTALACIÓN DE UN ROTOR PARA FORMAR EMULSIONES CON CAPACIDAD DE 200 ML. Y EQUIPADO CON UN CONTROLADOR DIGITAL</t>
  </si>
  <si>
    <t>42113171</t>
  </si>
  <si>
    <t>ROTORES</t>
  </si>
  <si>
    <t>923/2016</t>
  </si>
  <si>
    <t>REDACCIÓN DEL PROYECTO BÁSICO Y DE EJECUCIÓN DE LAS OBRAS DE AMPLIACIÓN EN EL C.E.I.P "JUAN NAVARRO GARCÍA" DE LA HOYA-LORCA (MURCIA)</t>
  </si>
  <si>
    <t>***4137**</t>
  </si>
  <si>
    <t>GRIÑAN MONTEALEGRE SALVADOR</t>
  </si>
  <si>
    <t>1322/2016</t>
  </si>
  <si>
    <t>OBRAS DE ESTABILIZACIÓN Y CONTENCIÓN DEL TALUD EN EL I.E.S. " PEDRO GUILLÉN" DE ARCHENA (MURCIA).</t>
  </si>
  <si>
    <t>21/10/2016</t>
  </si>
  <si>
    <t>865/2016</t>
  </si>
  <si>
    <t>ARRENDAMIENTO DEL SERVICIO DE LIMPIEZA DEL EDIFICIO CCT DE MURCIA.</t>
  </si>
  <si>
    <t>LIMPIEZAS, AJARDINAMIENTO Y SERVICIOS SERALIA, S.A.</t>
  </si>
  <si>
    <t>841/2016</t>
  </si>
  <si>
    <t>MEJORA DE DRENAJE Y REFUERZO DE FIRME DE LA CARRETERA RM-D14, PK. 0'000 AL 12'125.</t>
  </si>
  <si>
    <t>847/2016</t>
  </si>
  <si>
    <t>ESTUDIO, VALORACIÓN Y REGULACIÓN DEL USO DE LOS SENDEROS EN EL PARQUE REGIONAL CARRASCOY Y EL VALLE (MURCIA).</t>
  </si>
  <si>
    <t>NATURSPORT PARA LA PROMOCION SOSTENIBLE DE ACTIVIDADES EN LA NATURALEZA</t>
  </si>
  <si>
    <t>20/10/2016</t>
  </si>
  <si>
    <t>1054/2016</t>
  </si>
  <si>
    <t>COLECTOR DE SANEAMIENTO PARA CRUCE BAJO LA CONDUCCIÓN DE LA DESALADORA DE ESCOMBRERAS, EN LA CALLE LONDRES DEL P.I: CABEZO BEAZA, CARTAGENA</t>
  </si>
  <si>
    <t>842/2016</t>
  </si>
  <si>
    <t>ORDENACIÓN DE FONDEOS Y RESTAURACIÓN DE LA LÍNEA DE AMORTIGUACIÓN DE LA ZEPA ISLA GROSA.</t>
  </si>
  <si>
    <t>A08006199</t>
  </si>
  <si>
    <t>SGS ESPAÑOLA DE CONTROL, S.A.</t>
  </si>
  <si>
    <t>1229/2016</t>
  </si>
  <si>
    <t>DOS COCINAS Y UN FRIGORÍFICO VERTICAL</t>
  </si>
  <si>
    <t>B08164253</t>
  </si>
  <si>
    <t>OMS Y VIÑAS SL</t>
  </si>
  <si>
    <t>39141400</t>
  </si>
  <si>
    <t>COCINAS EQUIPADAS</t>
  </si>
  <si>
    <t>1231/2016</t>
  </si>
  <si>
    <t>42513290</t>
  </si>
  <si>
    <t>EQUIPO FRIGORÍFICO COMERCIAL</t>
  </si>
  <si>
    <t>1230/2016</t>
  </si>
  <si>
    <t>846/2016</t>
  </si>
  <si>
    <t>CONTRATACIÃN DE UN SERVICIO DE CATERING, PARA ATENDER LAS NECESIDADES EN CUANTO A LA PREPARACIÃN, ELABORACIÃN Y DISTRIBUCIÃN DE COMIDAS, EN CONDICIONES ÃPTIMAS PARA EL CONSUMO, ASÃ COMO LA PUESTA Y RETIRADA DE MESAS Y PLATOS Y DEMÃS ENSERES, EN DIVERSOS COMEDORES DEL CENTRO PÃBLICO DE MENORES SANTO ÃNGEL</t>
  </si>
  <si>
    <t>19/10/2016</t>
  </si>
  <si>
    <t>1105/2016</t>
  </si>
  <si>
    <t>919/2016</t>
  </si>
  <si>
    <t>SUMINISTRO DE DOS VIDEO-COLONOSCOPIOS CON DESTINO A LA SECCIÓN DE DIGESTIVO DEL ÁREA DE SALUD VII</t>
  </si>
  <si>
    <t>872/2016</t>
  </si>
  <si>
    <t>SERVICIO CONSISTENTE EN EL DISEÑO DE ESTRATEGIA, PLANIFICACIÓN, COMPRA DE MEDIOS Y EJECUCIÓN DE UNA CAMPAÑA DE PUBLICIDAD NACIONAL ON LINE DEL DESTINO COSTA CÁLIDA-REGIÓN DE MURCIA</t>
  </si>
  <si>
    <t>MEDIA PLANNING LEVANTE SL</t>
  </si>
  <si>
    <t>18/10/2016</t>
  </si>
  <si>
    <t>1285/2016</t>
  </si>
  <si>
    <t>NUEVA CONDUCCIÓN DE SALIDA PARA LA MEJORA DE LA REUTILIZACIÓN DE LAS AGUAS REGENERADAS DE LA EDAR DE SAN PEDRO DEL PINATAR (MURCIA)</t>
  </si>
  <si>
    <t>1093/2016</t>
  </si>
  <si>
    <t>ASISTENCIA TÉCNICA A LA DIRECCIÓN DE OBRA PARA EL CONTROL, VIGILANCIA Y COORDINACIÓN DE SEGURIDAD Y SALUD DE LAS OBRAS DE "NUEVA CONDUCCIÓN DE SALIDA PARA LA MEJORA DE LA REUTILIZACIÓN DE LAS AGUAS REGENERADAS DE LA EDAR DE SAN PEDRO DEL PINATAR (MURCIA)</t>
  </si>
  <si>
    <t>945/2016</t>
  </si>
  <si>
    <t>INCLUSIÓN DE SERVICIOS DE PRESENTACIÓN DE SOLICITUDES, GESTIÓN Y CONTROL DE EXPEDIENTES ELECTRÓNICOS EN LA PLATAFORMA DE ADMINISTRACIÓN ELECTRÓNICA DE LA CARM</t>
  </si>
  <si>
    <t>17/10/2016</t>
  </si>
  <si>
    <t>1 meses y 29 días</t>
  </si>
  <si>
    <t>852/2016</t>
  </si>
  <si>
    <t>ADQUISICIÓN DE IMPRESORA TÉRMICA DE RESGUARDO DE CITA EN ATENCIÓN PRIMARIA</t>
  </si>
  <si>
    <t>1246/2016</t>
  </si>
  <si>
    <t>SUMINISTRO DE PRENDAS DE UNIFORME DE LOS AGENTES DEL SERVICIO DE SEGURIDAD DE LA CARM, DEPENDIENTE DE LA DIRECCION GENERAL DE PATRIMONIO E INFORMÁTICA DE LA CONSEJERÍA DE HACIENDA Y ADMINISTRACIÓN PÚBLICA</t>
  </si>
  <si>
    <t>B97611164</t>
  </si>
  <si>
    <t>INSIGNA UNIFORMES SL</t>
  </si>
  <si>
    <t>853/2016</t>
  </si>
  <si>
    <t>SERVICIO DE MANTENIMIENTO PREVENTIVO Y CORRECTIVO DEL ARCO QUIRÚRGICO INTEGRIS ALLURA FD 10 C DE LA SALA DE HEMODINÁMICA DEL HOSPITAL GENERAL UNIVERSITARIO SANTA LUCÍA</t>
  </si>
  <si>
    <t>15/10/2016</t>
  </si>
  <si>
    <t>889/2016</t>
  </si>
  <si>
    <t>SERVICIOS PARA STAND MODULAR DE LA EMPRESAS ARTESANAS DE LA REGIÓN DE MURCIA, EN LA FERIA L¿ARTIGIANO DE MILÁN, 2016</t>
  </si>
  <si>
    <t>G64980469</t>
  </si>
  <si>
    <t>CAMARA DE COMERCIO ITALIANA BARCELONA</t>
  </si>
  <si>
    <t>14/10/2016</t>
  </si>
  <si>
    <t>2 meses y 2 días</t>
  </si>
  <si>
    <t>838/2016</t>
  </si>
  <si>
    <t>ANÁLISIS DE LA BIODIVERSIDAD DE INVERTEBRADOS EN EL PARQUE REGIONAL SALINAS Y ARENALES DE SAN PEDRO DEL PINATAR PARA EL DISEÑO DE ESTRATEGIAS DE GESTIÓN EN SALINAS LITORALES DE LA RED NATURA 2000.</t>
  </si>
  <si>
    <t>B73699464</t>
  </si>
  <si>
    <t>TECOMA INGENIERIA Y AMBIENTE SL</t>
  </si>
  <si>
    <t>90711500</t>
  </si>
  <si>
    <t>SEGUIMIENTO MEDIOAMBIENTAL QUE NO SEA PARA LA CONSTRUCCIÓN</t>
  </si>
  <si>
    <t>1137/2016</t>
  </si>
  <si>
    <t>TRABAJOS DE AUDITORÍA PREVISTOS EN EL ARTÍCULO 16 DEL REGLAMENTO CE 1828/2006 DE 124 OPERACIONES FINANCIADAS POR EL FEDER-FONDO DE COHESIÓN. LOTE 1</t>
  </si>
  <si>
    <t>1135/2016</t>
  </si>
  <si>
    <t>TRABAJOS DE AUDITORÍA PREVISTOS EN EL ARTÍCULO 16 DEL REGLAMENTO CE 1828/2006 DE 106 OPERACIONES FINANCIADAS POR EL FONDO SOCIAL EUROPEO (FSE) LOTE 2</t>
  </si>
  <si>
    <t>1146/2016</t>
  </si>
  <si>
    <t>TRABAJOS DE AUDITORÍA PREVISTOS EN EL ARTÍCULO 16 DEL REGLAMENTO CE 1828/2006 DE 124 OPERACIONES FINANCIADAS POR EL FEDER-FONDO DE COHESIÓN. LOTE 3</t>
  </si>
  <si>
    <t>1134/2016</t>
  </si>
  <si>
    <t>TRABAJOS DE AUDITORÍA PREVISTOS EN EL ARTÍCULO 16 DEL REGLAMENTO CE 1828/2006 DE 106 OPERACIONES FINANCIADAS POR EL FONDO SOCIAL EUROPEO (FSE) LOTE 1</t>
  </si>
  <si>
    <t>1144/2016</t>
  </si>
  <si>
    <t>TRABAJOS DE AUDITORÍA PREVISTOS EN EL ARTÍCULO 16 DEL REGLAMENTO CE 1828/2006 DE 124 OPERACIONES FINANCIADAS POR EL FEDER-FONDO DE COHESIÓN. LOTE 2</t>
  </si>
  <si>
    <t>871/2016</t>
  </si>
  <si>
    <t>EJECUCIÓN DE NUEVOS TRAMOS PARA CONTINUIDAD DE LA VÍA VERDE DEL NOROESTE EN CAMPOS DEL RIO.</t>
  </si>
  <si>
    <t>ECOCIVIL ELECTROMUR G.E S.L</t>
  </si>
  <si>
    <t>13/10/2016</t>
  </si>
  <si>
    <t>1085/2016</t>
  </si>
  <si>
    <t>SERVICIO DE CONTROL DE ACCESOS Y PORTERÍA EN LA SEDE CENTRAL DEL INSTITUTO MURCIANO DE INVESTIGACIÓN Y DESARROLLO AGRARIO Y ALIMENTARIO (IMIDA)</t>
  </si>
  <si>
    <t>837/2016</t>
  </si>
  <si>
    <t>EVALUACIÓN DEL ESTADO DE CONSERVACIÓN DEL HÁBITAT DE INTERÉS COMUNITARIO 9340 ENCINARES DE QUERCUS ILEX Y QUERCUS ROTUNDIFOLIA EN EL LIC ES6200002 CARRASCOY Y EL VALLE.</t>
  </si>
  <si>
    <t>11/10/2016</t>
  </si>
  <si>
    <t>992/2016</t>
  </si>
  <si>
    <t>SERVICIO PARA LA COLABORACION EN LA REDACCION DEL PROYECTO DE DERIVACION DE EFLUENTES DE LA RAMBLA DE MIRANDA AL DEPOSITO DE LAMINACION DEL ALGAR, T.M. DE CARTAGENA (MURCIA)</t>
  </si>
  <si>
    <t>B82247388</t>
  </si>
  <si>
    <t>TALLER DE INGENIERIA Y MEDIO AMBIENTE, S.L.</t>
  </si>
  <si>
    <t>843/2016</t>
  </si>
  <si>
    <t>SENSIBILIZACIÓN PÚBLICA Y DIFUSIÓN DE TODAS LAS ACCIONES Y SUS RESULTADOS, PROYECTO LIFE13 BIO/ES/001407, RIPISILVANATURA.</t>
  </si>
  <si>
    <t>998/2016</t>
  </si>
  <si>
    <t>SUMINISTRO DE ENERGÍA ELÉCTRICA EN ALTA TENSIÓN PARA EL EDIFICIO PALACIO REGIONAL Y ANEXO, SEDE DE LA CONSEJERÍA DE HACIENDA Y ADMINISTRACIÓN PÚBLICA DE LA COMUNIDAD AUTÓNOMA DE LA REGIÓN DE MURCIA</t>
  </si>
  <si>
    <t>901/2016</t>
  </si>
  <si>
    <t>SERVICIO DE LIMPIEZA HOSPITAL VIRGEN DE LA ARRIXACA</t>
  </si>
  <si>
    <t>10/10/2016</t>
  </si>
  <si>
    <t>855/2016</t>
  </si>
  <si>
    <t>SUMINISTRO PARA LA ADQUISICIÓN DE TERMINALES DE HEMOSTASIA POR TERMOACULACIÓN Y ULTRASONIDOS, CON DESTINO A LOS CENTROS SANITARIOS DEL SERVICIO MURCIANO DE SALUD.</t>
  </si>
  <si>
    <t>857/2016</t>
  </si>
  <si>
    <t>862/2016</t>
  </si>
  <si>
    <t>SUMINISTRO DE MATERIAL Y ACCESORIOS PARA ADMINISTRACIÓN DE NUTRICIÓN ENTERAL CON DESTINO A LOS CENTROS SANITARIOS DEPENDIENTES DEL SERVICIO MURCIANO DE SALUD.</t>
  </si>
  <si>
    <t>33692300</t>
  </si>
  <si>
    <t>PRODUCTOS DE NUTRICIÓN ENTERAL</t>
  </si>
  <si>
    <t>854/2016</t>
  </si>
  <si>
    <t>856/2016</t>
  </si>
  <si>
    <t>861/2016</t>
  </si>
  <si>
    <t>863/2016</t>
  </si>
  <si>
    <t>864/2016</t>
  </si>
  <si>
    <t>845/2016</t>
  </si>
  <si>
    <t>SERVICIO SOPORTE Y MANTENIMIENTO DEL APLICATIVO DE RECETA ELECTRÓNICA DEL SERVICIO MURCIANO DE SALUD</t>
  </si>
  <si>
    <t>07/10/2016</t>
  </si>
  <si>
    <t>840/2016</t>
  </si>
  <si>
    <t>REDACCIÓN DEL DOCUMENTO AMBIENTAL PARA LA EVALUCIÓN DE IMPACTO AMBIENTAL SIMPLIFICADO DEL PROYECTO BÁSICO DE DÁRSENA DEPORTIVA EN EL PUERTO DE CABO DE PALOS, T.M. DE CARTAGENA.</t>
  </si>
  <si>
    <t>***7695**</t>
  </si>
  <si>
    <t>GOMEZ MARTINEZ, MARIA CARMEN</t>
  </si>
  <si>
    <t>982/2016</t>
  </si>
  <si>
    <t>06/10/2016</t>
  </si>
  <si>
    <t>822/2016</t>
  </si>
  <si>
    <t>REHABILITACION DE FIRME Y EXPLANADA DE LA CARRETERA RM-C8, P.K. 0'000 AL 8'000.</t>
  </si>
  <si>
    <t>1300/2016</t>
  </si>
  <si>
    <t>SERVICIO DE DIRECCIÃN DE LA EJECUCIÃN DE OBRA DE CONSTRUCCIÃN DEL PARQUE DE BOMBEROS DE LORCA</t>
  </si>
  <si>
    <t>***3465**</t>
  </si>
  <si>
    <t>ROS MAZUECOS ANDRES</t>
  </si>
  <si>
    <t>05/10/2016</t>
  </si>
  <si>
    <t>1291/2016</t>
  </si>
  <si>
    <t>OBRAS DE CONSTRUCCION DEL PARQUE DE BOMBEROS DE LORCA</t>
  </si>
  <si>
    <t>45216120</t>
  </si>
  <si>
    <t>Trabajos de construcción de edificios relacionados con los servicios de emergencia</t>
  </si>
  <si>
    <t>1301/2016</t>
  </si>
  <si>
    <t>SERVICIO DE COORDINACION DE SEGURIDAD Y SALUD DE LAS OBRAS DE CONSTRUCCION DEL PARQUE DE BOMBEROS DE LORCA</t>
  </si>
  <si>
    <t>71500000</t>
  </si>
  <si>
    <t>SERVICIOS RELACIONADOS CON LA CONSTRUCCIÓN</t>
  </si>
  <si>
    <t>985/2016</t>
  </si>
  <si>
    <t>SUSCRIPCIÓN (ADQUISICIÓN Y ACTUALIZACIÓN) DE LICENCIAS DE ALFRESCO, 2016-2018</t>
  </si>
  <si>
    <t>A48270227</t>
  </si>
  <si>
    <t>BILBOMÁTICA S.A.</t>
  </si>
  <si>
    <t>03/10/2016</t>
  </si>
  <si>
    <t>24 meses y 28 días</t>
  </si>
  <si>
    <t>721/2016</t>
  </si>
  <si>
    <t>OBRAS DE REFORMA DEL ÁREA DE URGENCIAS DEL CENTRO DE SALUD DE JUMILLA</t>
  </si>
  <si>
    <t>CONSTRUCCIONES MARIA GARCIA MARTINEZ, S.L.</t>
  </si>
  <si>
    <t>1329/2016</t>
  </si>
  <si>
    <t>SERVICIO Y EXPLOTACIÓN DE CAFETERIA EN IES JOSE LUIS CASTILLO PUCHE DE YECLA</t>
  </si>
  <si>
    <t>G73591083</t>
  </si>
  <si>
    <t>COMITE SOLID.Y JUSTICIA "HELDER CAMARA"</t>
  </si>
  <si>
    <t>23 meses y 17 días</t>
  </si>
  <si>
    <t>951/2016</t>
  </si>
  <si>
    <t>821/2016</t>
  </si>
  <si>
    <t>"SERVICIO DE MANTENIMIENTO PREVENTIVO, CORRECTIVO Y PREDICTIVO DE LOS GRUPOS ELECTRÓGENOS DE EMERGENCIA DEL H.C.U.V.A"</t>
  </si>
  <si>
    <t>01/10/2016</t>
  </si>
  <si>
    <t>1256/2016</t>
  </si>
  <si>
    <t>SUMINISTRO DE TIRAS REACTIVAS DETERMINACIÓN DE GLUCOSA Y CUERPOS CETÓNICOS EN SANGRE Y DETERMINACIÓN DE GLUCOSA Y CUERPOS CETÓNICOS EN ORINA CON DESTINO A LOS CENTROS SANITARIOS DEPENDIENTES DEL SERVICIO MURCIANO DE SALUD.</t>
  </si>
  <si>
    <t>33124131</t>
  </si>
  <si>
    <t>TIRAS REACTIVAS</t>
  </si>
  <si>
    <t>1254/2016</t>
  </si>
  <si>
    <t>SUMINISTRO DE PRÓTESIS ESTRUCTURALES CARDÍACAS CON DESTINO A LOS CENTROS SANITARIOS DEL SERVICIO MURCIANO DE SALUD, MEDIANTE LICITACIÓN ELECTRÓNICA.</t>
  </si>
  <si>
    <t>1253/2016</t>
  </si>
  <si>
    <t>1259/2016</t>
  </si>
  <si>
    <t>SUMINISTRO DE TIRAS REACTIVAS DETERMINACIÓN DE GLUCOSA Y CUERPOS CETÓNICOS EN SANGRE Y DETERMINACIÓN DE GLUCOSA Y CUERPOS CETÓNICOS EN ORINA CON DESTINO A LOS CENTROS SANITARIOS DEPENDIENTES DEL SERVICIO MURCIANO DE SLAUD.</t>
  </si>
  <si>
    <t>848/2016</t>
  </si>
  <si>
    <t>SERVICIO DE MANTENIMIENTO PREVENTIVO Y CORRECTIVO DE DOS TELEMANDOS MERATE, UBICADOS EN EL HGU SANTA MARÍA DEL ROSELL</t>
  </si>
  <si>
    <t>1252/2016</t>
  </si>
  <si>
    <t>A587107400</t>
  </si>
  <si>
    <t>PALEX MEDICAL, SA</t>
  </si>
  <si>
    <t>1260/2016</t>
  </si>
  <si>
    <t>B74326927</t>
  </si>
  <si>
    <t>ENOL PHARMACEUTICAL RESEARCH SL</t>
  </si>
  <si>
    <t>1257/2016</t>
  </si>
  <si>
    <t>1255/2016</t>
  </si>
  <si>
    <t>1258/2016</t>
  </si>
  <si>
    <t>839/2016</t>
  </si>
  <si>
    <t>PROYECTO DE MEJORA DE LA ESTRUCTURA DE LA MASA VEGETAL EN LA ZEPA DE MORATALLA.</t>
  </si>
  <si>
    <t>30/09/2016</t>
  </si>
  <si>
    <t>1101/2016</t>
  </si>
  <si>
    <t>PREPARACIÓN E IMPARTICIÓN DE 160 HORAS EN CADA UNO DE LOS CERTIFICADOS DE PROFESIONALIDAD COCINA AC-2016-69 Y AC-2016-70</t>
  </si>
  <si>
    <t>***8091**</t>
  </si>
  <si>
    <t>MARIA DEL CARMEN NICOLAS RODENAS</t>
  </si>
  <si>
    <t>8 meses y 7 días</t>
  </si>
  <si>
    <t>1100/2016</t>
  </si>
  <si>
    <t>IMPARTICIÓN DE 570 HORAS DEL CERTIFICADO DE PROFESIONALIDAD COCINA AC-2016-70</t>
  </si>
  <si>
    <t>***4596**</t>
  </si>
  <si>
    <t>DAVID LOPEZ CARREÑO</t>
  </si>
  <si>
    <t>1099/2016</t>
  </si>
  <si>
    <t>PREPARACIÓN E IMPARTICIÓN DE 570 HORAS DEL CERTIFICADO DE PROFESIONALIDAD COCINA AC-2016-69</t>
  </si>
  <si>
    <t>949/2016</t>
  </si>
  <si>
    <t>SERVICIO NUEVA GENERACIÓN DOCUMENTAL INTEGRADA CON EL SERVICIO CORPORATIVO DE FIRMA ELECTRÓNICA (PORTAFIRMAS) CON DESTINO A LA CONSEJERÍA DE SANIDAD Y A LA CONSEJERÍA DE FAMILIA E IGUALDAD DE OPORTUNIDADES</t>
  </si>
  <si>
    <t>761/2016</t>
  </si>
  <si>
    <t>SERVICIO DE PELUQUERIA UNISEX EN EL CENTRO SOCIAL DE PERSONAS MAYORES DE ALCANTARILLA</t>
  </si>
  <si>
    <t>***1686**</t>
  </si>
  <si>
    <t>ORTIZ GARCIA, DOLORES</t>
  </si>
  <si>
    <t>714/2016</t>
  </si>
  <si>
    <t>SERVICIO DE ATENCIÓN Y SOPORTE INFORMÁTICO A USUARIOS DEL CONSEJO JURÍDICO</t>
  </si>
  <si>
    <t>B73860421</t>
  </si>
  <si>
    <t>PAR SISTEMAS INFORMATICOS, S.L.</t>
  </si>
  <si>
    <t>1076/2016</t>
  </si>
  <si>
    <t>CONTRATACIÓN DEL SERVICIO DE SOPORTE, MANTENIMIENTO Y ACTUALIZACIÓN DE LA APLICACIÓN INFORMÁTICA DE GESTIÓN INTEGRAL DE RECURSOS HUMANOS DE LA FFIS</t>
  </si>
  <si>
    <t>29/09/2016</t>
  </si>
  <si>
    <t>738/2016</t>
  </si>
  <si>
    <t>SERVICIO DE REVISIÓN Y ACTUALIZACIÓN DEL INVENTARIO GENERAL DE BIENES MUEBLES DE LA IGLESIA CATÓLICA (PLATAFORMA GICTUR). CONVENTOS Y MONASTERIOS FEMENIMOS DE MURCIA: MONASTERIO DE SANTA CLARA LA REAL, MONASTERIO DE DOMINICAS DE SANTA ANA Y CONVENTO DE AGUSTINAS DE CORPUS CHRISTI</t>
  </si>
  <si>
    <t>736/2016</t>
  </si>
  <si>
    <t>SERVICIO DE RESTAURACIÓN DE LA PINTURA ¿SAN PEDRO NOLASCO INTERCEDIENDO POR SUS FRAILES MERCEDARIOS ANTE CRISTO Y LA VIRGEN¿. OBRA DE JERÓNIMO JACINTO DE ESPINOSA. UNIVERSIDAD DE MURCIA</t>
  </si>
  <si>
    <t>1202/2016</t>
  </si>
  <si>
    <t>CESIÓN DE USO DE UN ESPACIO SINGULAR DE 50 METROS CUADRADOS DENTRO DEL PABELLÓN QUE EL INSTITUTO DE TURISMO DE ESPAÑA TIENE CONTRATADO EN LA FERIA WORLD TRAVEL MARKET 2016 QUE SE CELEBRA EN LONDRES DEL 7 AL 9 DE NOVIEMBRE DE 2016.</t>
  </si>
  <si>
    <t>28/09/2016</t>
  </si>
  <si>
    <t>896/2016</t>
  </si>
  <si>
    <t>REDACCIÓN DE PROYECTO BÁSICO Y DE EJECUCIÓN DE LAS OBRAS DE AMPLIACIÓN DE 6 UNIDADES DE EDUCACIÓN INFANTIL EN EL C.E.I.P "BIENVENIDO CONEJERO REQUIEL" DE LOS ALCAZARES (MURCIA)</t>
  </si>
  <si>
    <t>***7924**</t>
  </si>
  <si>
    <t>MARTINEZ RUIZ CARLOS JAVIER</t>
  </si>
  <si>
    <t>832/2016</t>
  </si>
  <si>
    <t>SERVICIO BAR CAFETERIA EN EL EDIFICIO SEDE DE LA CONSEJERIA DE FOMENTO E INFRAESTRUCTURAS.</t>
  </si>
  <si>
    <t>B73404089</t>
  </si>
  <si>
    <t>CRISDALOFER 2005,S.L.</t>
  </si>
  <si>
    <t>1128/2016</t>
  </si>
  <si>
    <t>RESERVA Y OCUPACIÓN DE 20 PLAZAS DE CENTRO DE DÍA PARA LA ATENCIÓN DE PERSONAS MAYORES EN EL MUNICIPIO DE ALGUAZAS</t>
  </si>
  <si>
    <t>U87641825</t>
  </si>
  <si>
    <t>ISLA VERDE OBRAS Y SERVICIOS Y ALMA ATA SALUD ALGUAZAS 2 UTE</t>
  </si>
  <si>
    <t>1264/2016</t>
  </si>
  <si>
    <t>1005/2016</t>
  </si>
  <si>
    <t>SERVICIO DE PODOLOGIA DEL CENTRO SOCIAL PARA PERSONAS MAYORES MURCIA II</t>
  </si>
  <si>
    <t>926/2016</t>
  </si>
  <si>
    <t>SERVICIO PARA LA RESERVA Y OCUPACIÓN DE 20 PLAZAS DE CENTRO DE DÍA PARA LA ATENCIÓN A PERSONAS MAYORES EN EL MUNICIPIO DE LA UNIÓN</t>
  </si>
  <si>
    <t>U87641817</t>
  </si>
  <si>
    <t>ISLA VERDE OBRAS Y SERVICIOS Y ALMA ATA SALUD LA UNION 2 UTE</t>
  </si>
  <si>
    <t>737/2016</t>
  </si>
  <si>
    <t>SERVICIO DE RESTAURACIÓN DE LA IMAGEN DEL CRISTO AMARRADO A LA COLUMNA, DE FRANCISCO SÁNCHEZ TAPIA, PERTENECIENTE A LA IGLESIA DE SAN JUAN EVANGELISTA DE BLANCA.</t>
  </si>
  <si>
    <t>735/2016</t>
  </si>
  <si>
    <t>SERVICIO DE RESTAURACIÓN DE LA IMAGEN DE NUESTRA SEÑORA DE LOS REMEDIOS. TITULAR DE LA IGLESIA PARROQUIAL DEL ALBUDEITE (MURCIA)</t>
  </si>
  <si>
    <t>***1938**</t>
  </si>
  <si>
    <t>LOPEZ ROSAGRO, MARIA FUENSANTA</t>
  </si>
  <si>
    <t>783/2016</t>
  </si>
  <si>
    <t>SUM RADIOFARMACO DIAGNOSTICO HOSP ARRIXACA Y SANTA LUCIA</t>
  </si>
  <si>
    <t>U66274465</t>
  </si>
  <si>
    <t>ADVANCED ACCELERATOR APPLICATIONS IBERICA SL UTE LEY 18/1982 DE 26 DE MAYO NUMERO 1</t>
  </si>
  <si>
    <t>26/09/2016</t>
  </si>
  <si>
    <t>759/2016</t>
  </si>
  <si>
    <t>3 HISTEROSCOPIO ÓPTICA (2 UNDS. DE 2.0 Y 1 UND. DE 2.9)</t>
  </si>
  <si>
    <t>762/2016</t>
  </si>
  <si>
    <t>ADQUISICIÓN DE UN SISTEMA AUTOMATIZADO DE DISPENSACIÓN DE MEDICAMENTOS A CENTROS SOCIOSANITARIOS DEL ÁREA DE SALUD I - MURCIA OESTE.</t>
  </si>
  <si>
    <t>717/2016</t>
  </si>
  <si>
    <t>CONTROL DE CALIDAD DE LA EJECUCION DE LAS OBRAS DE REPARACIÓN DEL APLACADO DE LA FACHADA DEL HOSPITAL GENERAL UNIVERSITARIO ¿REINA SOFÍA¿ DE MURCIA</t>
  </si>
  <si>
    <t>71630000</t>
  </si>
  <si>
    <t>SERVICIOS DE INSPECCIÓN Y ENSAYO TÉCNICOS</t>
  </si>
  <si>
    <t>766/2016</t>
  </si>
  <si>
    <t>"SUMINISTRO DE UNA PIEZA DE MANO 35 KHZ, PARA ASPIRADOR ULTRASÓNICO SELECTOR"</t>
  </si>
  <si>
    <t>760/2016</t>
  </si>
  <si>
    <t>1 LENTE DE CONTACTO 130º</t>
  </si>
  <si>
    <t>A08451056</t>
  </si>
  <si>
    <t>W.M. BLOSS, S.A.</t>
  </si>
  <si>
    <t>1028/2016</t>
  </si>
  <si>
    <t>PREPARACIÓN, ORGANIZACIÓN E IMPARTICIÓN DE UN CURSO DE FORMACIÓN DE DIRECCIÓN Y PRODUCCIÓN EN COCINA.</t>
  </si>
  <si>
    <t>965/2016</t>
  </si>
  <si>
    <t>DERECHOS DE USO DE DOS LICENCIAS Y SOPORTE TÉCNICO DE LA APLICACIÓN PARA LA GESTIÓN Y CONTROL INFORMATIZADOS Y PARA EL INTERCAMBIO ELECTRÓNICO DE DATOS, (SIFEI 1420) DE LOS PROGRAMAS OPERATIVOS DEL FONDO EUROPEO DE DESARROLLO REGIONAL (FEDER) Y DEL FONDO SOCIAL EUROPEO (FSE) DE MURCIA, EN FUNCIÓN DE LAS EXIGENCIAS RECOGIDAS EN LOS REGLAMENTOS DE LA UNIÓN EUROPEA PARA EL PERIODO DE PROGRAMACIÓN 201</t>
  </si>
  <si>
    <t>B50658046</t>
  </si>
  <si>
    <t>IASOFT ARAGON, S.L.</t>
  </si>
  <si>
    <t>23/09/2016</t>
  </si>
  <si>
    <t>51 meses y 8 días</t>
  </si>
  <si>
    <t>72212211</t>
  </si>
  <si>
    <t>SERVICIOS DE DESARROLLO DE SOFTWARE DE INTERCONECTIVIDAD DE PLATAFORMAS</t>
  </si>
  <si>
    <t>959/2016</t>
  </si>
  <si>
    <t>SERVICIOS DE ADAPTACIÓN DEL PORTAL DEL EMPLEADO PÚBLICO DEL ÁMBITO DE ADMINISTRACIÓN Y SERVICIOS DE LA ADMINISTRACIÓN REGIOANL (TU FUNCIÓN PÚBLICA)</t>
  </si>
  <si>
    <t>22/09/2016</t>
  </si>
  <si>
    <t>712/2016</t>
  </si>
  <si>
    <t>DESARROLLO DEL MÓDULO DE FIGESPER PROMOCIÓN INTERNA TEMPORAL (PIT)</t>
  </si>
  <si>
    <t>716/2016</t>
  </si>
  <si>
    <t>DESARROLLO E IMPLANTACIÓN DE LA PASARELA DE PAGOS DE LA COMUNIDAD AUTÓNOMA DE LA REGIÓN DE MURCIA</t>
  </si>
  <si>
    <t>21/09/2016</t>
  </si>
  <si>
    <t>713/2016</t>
  </si>
  <si>
    <t>NUEVOS DESARROLLOS EN LA APLICACIÓN DE GESTIÓN DE LA ESCUELA DE FORMACIÓN E INNOVACIÓN DE ADMINISTRACIÓN PÚBLICA DE LA REGIÓN DE MURCIA (EFIAP)</t>
  </si>
  <si>
    <t>788/2016</t>
  </si>
  <si>
    <t>SUMINISTRO DE MATERIAL DESECHABLE PARA ESTERILIZACIÓN CON DESTINO A LOS CENTROS SANITARIOS DEPENDIENTES DEL SERVICIO MURCIANO DE SALUD.</t>
  </si>
  <si>
    <t>20/09/2016</t>
  </si>
  <si>
    <t>676/2016</t>
  </si>
  <si>
    <t>SERVICIO Y EXPLOTACIÓN DE CAFETERIA EN IES VALLE DEL SEGURA DE BLANCA</t>
  </si>
  <si>
    <t>727/2016</t>
  </si>
  <si>
    <t>SUMINISTRO DE MATERIAL PARA ORTOPEDIA Y FISIOTERAPIA CON DESTINO A LOS CENTROS SANITARIOS DEPENDIENTES DEL SERVICIO MURCIANO DE SALUD.</t>
  </si>
  <si>
    <t>A47061536</t>
  </si>
  <si>
    <t>MRM COMERCIAL, S.A.</t>
  </si>
  <si>
    <t>767/2016</t>
  </si>
  <si>
    <t>SUMINISTRO DE MATERIAL PARA INFUSIÓN, BOLSAS DE NUTRICIÓN PARENTERAL Y FILTROS CON DESTINO A LOS CENTROS SANITARIOS DEPENDIENTES DEL SERVICIO MURCIANO DE SALUD.</t>
  </si>
  <si>
    <t>770/2016</t>
  </si>
  <si>
    <t>811/2016</t>
  </si>
  <si>
    <t>B46231320</t>
  </si>
  <si>
    <t>MARVAX SL</t>
  </si>
  <si>
    <t>757/2016</t>
  </si>
  <si>
    <t>SUMINISTRO DE MATERIAL ESPECÍFICO PARA CIRUGÍA CARDIOVASCULAR DEL "HOSPITAL VIRGEN DE LA ARRIXACA".</t>
  </si>
  <si>
    <t>733/2016</t>
  </si>
  <si>
    <t>B81391286</t>
  </si>
  <si>
    <t>2 MIL ARTESANIA SANITARIA, S.L.</t>
  </si>
  <si>
    <t>815/2016</t>
  </si>
  <si>
    <t>663/2016</t>
  </si>
  <si>
    <t>SERVICIO Y EXPLOTACIÓN DE CAFETERIA EN IES MONTE MIRAVETE DE MURCIA</t>
  </si>
  <si>
    <t>776/2016</t>
  </si>
  <si>
    <t>670/2016</t>
  </si>
  <si>
    <t>SERVICIO Y EXPLOTACIÓN DE CAFETERIA EN CIFP DE LORCA</t>
  </si>
  <si>
    <t>***0973**</t>
  </si>
  <si>
    <t>MUÑOZ VALDES NATALIA</t>
  </si>
  <si>
    <t>730/2016</t>
  </si>
  <si>
    <t>668/2016</t>
  </si>
  <si>
    <t>SERVICIO Y EXPLOTACIÓN DE CAFETERIA EN IES FLORIDABLANCA DE MURCIA</t>
  </si>
  <si>
    <t>***9707**</t>
  </si>
  <si>
    <t>PEDRERO POLAN FERNANDO</t>
  </si>
  <si>
    <t>724/2016</t>
  </si>
  <si>
    <t>B03749116</t>
  </si>
  <si>
    <t>SUMEVET ORTOPEDIA MODERNA, S.L.</t>
  </si>
  <si>
    <t>790/2016</t>
  </si>
  <si>
    <t>814/2016</t>
  </si>
  <si>
    <t>681/2016</t>
  </si>
  <si>
    <t>SERVICIO Y EXPLOTACIÓN DE CAFETERIA EN IES LA FLORIDA DE TORRES DE COTILLAS</t>
  </si>
  <si>
    <t>***1241**</t>
  </si>
  <si>
    <t>SAEZ PEÑALVER JOSEFA</t>
  </si>
  <si>
    <t>708/2016</t>
  </si>
  <si>
    <t>SUMINISTRO DE MATERIAL DE LENCERÍA Y VESTUARIO DE PACIENTES Y PERSONAL, CON DESTINO A LOS CENTROS SANITARIOS DEPENDIENTES DEL SERVICIO MURCIANO DE SALUD.</t>
  </si>
  <si>
    <t>868/2016</t>
  </si>
  <si>
    <t>LOTE 1: VACUNA ANTIGRIPAL INACTIVADA CONVENCIONAL NO ADYUVADA</t>
  </si>
  <si>
    <t>103 días</t>
  </si>
  <si>
    <t>667/2016</t>
  </si>
  <si>
    <t>SERVICIO Y EXPLOTACIÓN DE CAFETERIA EN IES ALFONSO X EL SABIO DE MURCIA</t>
  </si>
  <si>
    <t>***9998**</t>
  </si>
  <si>
    <t>HERNANDEZ NOGUERA SEBASTIAN</t>
  </si>
  <si>
    <t>769/2016</t>
  </si>
  <si>
    <t>685/2016</t>
  </si>
  <si>
    <t>SERVICIO Y EXPLOTACIÓN DE CAFETERIA EN IES D. PEDRO GARCÍA AGUILERA DE MORATALLA</t>
  </si>
  <si>
    <t>***2263**</t>
  </si>
  <si>
    <t>JAIME EXTREMADOURO</t>
  </si>
  <si>
    <t>752/2016</t>
  </si>
  <si>
    <t>775/2016</t>
  </si>
  <si>
    <t>675/2016</t>
  </si>
  <si>
    <t>SERVICIO Y EXPLOTACIÓN DE CAFETERIA EN IES SAN JUAN DE LA CRUZ DE CARAVACA DE LA CRUZ</t>
  </si>
  <si>
    <t>789/2016</t>
  </si>
  <si>
    <t>773/2016</t>
  </si>
  <si>
    <t>833/2016</t>
  </si>
  <si>
    <t>774/2016</t>
  </si>
  <si>
    <t>805/2016</t>
  </si>
  <si>
    <t>787/2016</t>
  </si>
  <si>
    <t>734/2016</t>
  </si>
  <si>
    <t>784/2016</t>
  </si>
  <si>
    <t>792/2016</t>
  </si>
  <si>
    <t>662/2016</t>
  </si>
  <si>
    <t>SERVICIO Y EXPLOTACIÓN DE CAFETERIA EN IES ABANILLA DE ABANILLA</t>
  </si>
  <si>
    <t>***8127**</t>
  </si>
  <si>
    <t>LAJARA LOPEZ, MARIA JOSE</t>
  </si>
  <si>
    <t>791/2016</t>
  </si>
  <si>
    <t>794/2016</t>
  </si>
  <si>
    <t>B60366184</t>
  </si>
  <si>
    <t>PERGUT SUMINISTROS MEDICOS Y EMBALAJES, S.L.</t>
  </si>
  <si>
    <t>728/2016</t>
  </si>
  <si>
    <t>686/2016</t>
  </si>
  <si>
    <t>SERVICIO Y EXPLOTACIÓN DE CAFETERIA EN IES MIGUEL DE CERVANTES DE MURCIA</t>
  </si>
  <si>
    <t>***8293**</t>
  </si>
  <si>
    <t>NEBRA MUÑOZ JOSE ANTONIO</t>
  </si>
  <si>
    <t>677/2016</t>
  </si>
  <si>
    <t>SERVICIO Y EXPLOTACIÓN DE CAFETERIA EN IES VICENTE MEDINA DE ARCHENA</t>
  </si>
  <si>
    <t>***6114**</t>
  </si>
  <si>
    <t>CAMPUZANO SANCHEZ,ANSELMO</t>
  </si>
  <si>
    <t>782/2016</t>
  </si>
  <si>
    <t>661/2016</t>
  </si>
  <si>
    <t>SERVICIO Y EXPLOTACIÓN DE CAFETERIA EN IES GINES PÉREZ CHIRINOS DE CARAVACA DE LA CRUZ</t>
  </si>
  <si>
    <t>***3072**</t>
  </si>
  <si>
    <t>LOPEZ ROBLES SEBASTIAN</t>
  </si>
  <si>
    <t>771/2016</t>
  </si>
  <si>
    <t>710/2016</t>
  </si>
  <si>
    <t>744/2016</t>
  </si>
  <si>
    <t>778/2016</t>
  </si>
  <si>
    <t>798/2016</t>
  </si>
  <si>
    <t>781/2016</t>
  </si>
  <si>
    <t>741/2016</t>
  </si>
  <si>
    <t>802/2016</t>
  </si>
  <si>
    <t>758/2016</t>
  </si>
  <si>
    <t>750/2016</t>
  </si>
  <si>
    <t>749/2016</t>
  </si>
  <si>
    <t>810/2016</t>
  </si>
  <si>
    <t>A80587876</t>
  </si>
  <si>
    <t>STERIS IBERIA, S.A.</t>
  </si>
  <si>
    <t>804/2016</t>
  </si>
  <si>
    <t>683/2016</t>
  </si>
  <si>
    <t>SERVICIO Y EXPLOTACIÓN DE CAFETERIA EN IES PRADO MAYOR DE TOTANA</t>
  </si>
  <si>
    <t>***2647**</t>
  </si>
  <si>
    <t>ESCARVAJAL GIMENEZ AGUSTIN</t>
  </si>
  <si>
    <t>777/2016</t>
  </si>
  <si>
    <t>680/2016</t>
  </si>
  <si>
    <t>SERVICIO Y EXPLOTACIÓN DE CAFETERIA EN IES FRANCISCO SALZILLO DE ALCANTARILLA</t>
  </si>
  <si>
    <t>***1926**</t>
  </si>
  <si>
    <t>SANCHEZ MARTINEZ MARIA PILAR</t>
  </si>
  <si>
    <t>739/2016</t>
  </si>
  <si>
    <t>731/2016</t>
  </si>
  <si>
    <t>A41088493</t>
  </si>
  <si>
    <t>JOSE QUERALTO ROSAL, S.A.</t>
  </si>
  <si>
    <t>786/2016</t>
  </si>
  <si>
    <t>751/2016</t>
  </si>
  <si>
    <t>799/2016</t>
  </si>
  <si>
    <t>684/2016</t>
  </si>
  <si>
    <t>SERVICIO Y EXPLOTACIÓN DE CAFETERIA EN IES VALLE DE LEIVA DE ALHAMA DE MURCIA</t>
  </si>
  <si>
    <t>679/2016</t>
  </si>
  <si>
    <t>SERVICIO Y EXPLOTACIÓN DE CAFETERIA EN IES BARTOLOME PÉREZ CASAS DE MURCIA</t>
  </si>
  <si>
    <t>***1584**</t>
  </si>
  <si>
    <t>SANCHEZ MILLAN JULIAN</t>
  </si>
  <si>
    <t>673/2016</t>
  </si>
  <si>
    <t>SERVICIO Y EXPLOTACIÓN DE CAFETERIA EN IES BEN ARABI DE CARTAGENA</t>
  </si>
  <si>
    <t>***1218**</t>
  </si>
  <si>
    <t>CRESPO RUIZ MARIA DOLORES</t>
  </si>
  <si>
    <t>665/2016</t>
  </si>
  <si>
    <t>SERVICIO Y EXPLOTACIÓN DE CAFETERIA DE LA ESCUELA DE ARTE DE MURCIA</t>
  </si>
  <si>
    <t>***6002**</t>
  </si>
  <si>
    <t>MUATETEMA EBUERA MONTSERRAT E</t>
  </si>
  <si>
    <t>745/2016</t>
  </si>
  <si>
    <t>672/2016</t>
  </si>
  <si>
    <t>SERVICIO Y EXPLOTACIÓN DE CAFETERIA EN IES SAN ISIDORO</t>
  </si>
  <si>
    <t>746/2016</t>
  </si>
  <si>
    <t>803/2016</t>
  </si>
  <si>
    <t>671/2016</t>
  </si>
  <si>
    <t>SERVICIO Y EXPLOTACIÓN DE CAFETERIA EN IES GALILEO DE CARTAGENA</t>
  </si>
  <si>
    <t>***8243**</t>
  </si>
  <si>
    <t>HIDALGO LOZANO MARIA DEL PILAR</t>
  </si>
  <si>
    <t>711/2016</t>
  </si>
  <si>
    <t>740/2016</t>
  </si>
  <si>
    <t>772/2016</t>
  </si>
  <si>
    <t>707/2016</t>
  </si>
  <si>
    <t>780/2016</t>
  </si>
  <si>
    <t>732/2016</t>
  </si>
  <si>
    <t>722/2016</t>
  </si>
  <si>
    <t>779/2016</t>
  </si>
  <si>
    <t>A78788270</t>
  </si>
  <si>
    <t>PALL ESPAÑA, S.A.U.</t>
  </si>
  <si>
    <t>691/2016</t>
  </si>
  <si>
    <t>SUMINISTRO E INSTALACIÓN DE QUIPO DE CLIMATIZACIÓN EN LAS AULAS DEL SÓTANO DEL CENTRO NACIONAL DE FORMACIÓN PROFESIONAL OCUPACIONAL DE CARTAGENA</t>
  </si>
  <si>
    <t>45331200</t>
  </si>
  <si>
    <t>TRABAJOS DE INSTALACIÓN DE VENTILACIÓN Y AIRE ACONDICIONADO</t>
  </si>
  <si>
    <t>801/2016</t>
  </si>
  <si>
    <t>800/2016</t>
  </si>
  <si>
    <t>709/2016</t>
  </si>
  <si>
    <t>748/2016</t>
  </si>
  <si>
    <t>742/2016</t>
  </si>
  <si>
    <t>793/2016</t>
  </si>
  <si>
    <t>754/2016</t>
  </si>
  <si>
    <t>812/2016</t>
  </si>
  <si>
    <t>747/2016</t>
  </si>
  <si>
    <t>756/2016</t>
  </si>
  <si>
    <t>682/2016</t>
  </si>
  <si>
    <t>SERVICIO Y EXPLOTACIÓN DE CAFETERIA EN IES LOS MOLINOS DE CARTAGENA</t>
  </si>
  <si>
    <t>***3773**</t>
  </si>
  <si>
    <t>ROS GARCIA M DOLORES</t>
  </si>
  <si>
    <t>729/2016</t>
  </si>
  <si>
    <t>795/2016</t>
  </si>
  <si>
    <t>755/2016</t>
  </si>
  <si>
    <t>726/2016</t>
  </si>
  <si>
    <t>678/2016</t>
  </si>
  <si>
    <t>SERVICIO Y EXPLOTACIÓN DE CAFETERIA EN IES FRANCISCO DE GOYA DE MOLINA DE SEGURA</t>
  </si>
  <si>
    <t>***1620**</t>
  </si>
  <si>
    <t>QUILES ROMERO MARIA DEL CARMEN</t>
  </si>
  <si>
    <t>785/2016</t>
  </si>
  <si>
    <t>674/2016</t>
  </si>
  <si>
    <t>SERVICIO Y EXPLOTACIÓN DE CAFETERIA EN IESO OROSPEDA DE CARAVACA DE LA CRUZ</t>
  </si>
  <si>
    <t>669/2016</t>
  </si>
  <si>
    <t>SERVICIO Y EXPLOTACIÓN DE CAFETERIA EN IES POETA SANCHEZ BAUTISTA DE MURCIA</t>
  </si>
  <si>
    <t>***9417**</t>
  </si>
  <si>
    <t>SERRANO ILLAN MARIA DEL CARMEN</t>
  </si>
  <si>
    <t>753/2016</t>
  </si>
  <si>
    <t>807/2016</t>
  </si>
  <si>
    <t>808/2016</t>
  </si>
  <si>
    <t>723/2016</t>
  </si>
  <si>
    <t>743/2016</t>
  </si>
  <si>
    <t>1275/2016</t>
  </si>
  <si>
    <t>MONTAJE, ALQUILER Y DESMONTAJE DE 8 AULAS PREFABRICADAS DESTINADAS A ALOJAR AL ALUMNADO DEL COLEGIO NUESTRA SEÑORA DEL ROSARIO DE SANTOMERA.</t>
  </si>
  <si>
    <t>19/09/2016</t>
  </si>
  <si>
    <t>948/2016</t>
  </si>
  <si>
    <t>CONTRATACIÓN DERIVADA DEL ACUERDO MARCO CORRESPONDIENTE AL LOTE 5 RELATIVO AL SUMINISTRO DE VACUNA TÉTANOS-DIFTERIA TIPO ADULTO A LA COMUNIDAD AUTÓNOMA DE LA REGIÓN DE MURCIA PARA LOS AÑOS 2016 Y 2017</t>
  </si>
  <si>
    <t>285 días</t>
  </si>
  <si>
    <t>818/2016</t>
  </si>
  <si>
    <t>SERVICIO DE MANTENIMIENTO PARA EQUIPOS DE ELECTROMEDICINA, MARCA SIEMENS, DEL ÁREA DE SALUD VII MURCIA ESTE</t>
  </si>
  <si>
    <t>16/09/2016</t>
  </si>
  <si>
    <t>796/2016</t>
  </si>
  <si>
    <t>SERVICIO DE PODOLOGIA DEL CENTRO SOCIAL PARA PERSONAS MAYORES EN CARTAGENA I</t>
  </si>
  <si>
    <t>651/2016</t>
  </si>
  <si>
    <t>PROGRAMA DE GESTIÓN DE LOS HUMEDALES CON MALVASÍA CABECIBLANCA</t>
  </si>
  <si>
    <t>650/2016</t>
  </si>
  <si>
    <t>EJECUCIÓN MATERIAL DEL PROYECTO DE ARREGLO DE CAMINOS PARA LA ACCIÓN C5 DEL PROYECTO LIFE NAT/ES/000436 DE CONSERVATION OF HABITAT 9570 TETRACLINIS ARTICULATA FOREST IN THE EUROPEAN CONTINENT</t>
  </si>
  <si>
    <t>B73554578</t>
  </si>
  <si>
    <t>SERBAL SERVICIOS FORERSTALES Y PAISAJIST</t>
  </si>
  <si>
    <t>869/2016</t>
  </si>
  <si>
    <t>107 días</t>
  </si>
  <si>
    <t>763/2016</t>
  </si>
  <si>
    <t>SERVICIO DE LIMPIEZA, DESINFECCIÓN, DESRATIZACIÓN, DESINSECTACIÓN, JARDINERÍA Y LAVADO DE ROPA DEL CENTRO DE SALUD DE CARTAGENA OESTE DEL ÁREA II.</t>
  </si>
  <si>
    <t>15/09/2016</t>
  </si>
  <si>
    <t>1094/2016</t>
  </si>
  <si>
    <t>ADECUACIÓN DEL PUNTO DE VERTIDO DE LA EDAR DE FUENTE ÁLAMO</t>
  </si>
  <si>
    <t>657/2016</t>
  </si>
  <si>
    <t>SERVICIO DE TRANSPORTE DE TALONARIOS DE RECETAS, BOTIQUINES DE FARMACIA, MUESTRAS, DOCUMENTACIÓN INTERCENTROS Y PORTES OCASIONALES PARA EL ÁREA VI-VEGA MEDIA DEL SEGURA.</t>
  </si>
  <si>
    <t>765/2016</t>
  </si>
  <si>
    <t>SUMINISTRO DE UN PROCESADOR AUTOMÁTICO DE TEJIDOS PARA EL SERVICIO DE ANATOMÍA PATOLÓGICA DEL HOSPITAL UNIVERSITARIO SANTA MARÍA DEL ROSELL</t>
  </si>
  <si>
    <t>14/09/2016</t>
  </si>
  <si>
    <t>645/2016</t>
  </si>
  <si>
    <t>SERVICIO DE NOTIFICACIONES ADMINISTRATIVAS DE LA CONSEJERÍA DE EDUCACIÓN Y UNIVERSIDADES DE LA COMUNIDAD AUTÓNOMA DE LA REGIÓN DE MURCIA</t>
  </si>
  <si>
    <t>21 meses y 16 días</t>
  </si>
  <si>
    <t>1154/2016</t>
  </si>
  <si>
    <t>ASISTENCIA TÉCNICA PARA LA REDACCIÓN DEL PROYECTO DE AMPLIACIÓN DEL PRETRATAMIENTO DE LA EDAR DE LAS TORRES DE COTILLAS</t>
  </si>
  <si>
    <t>B73202319</t>
  </si>
  <si>
    <t>M.O.INGENIERIA DEL LEVANTE S.L.</t>
  </si>
  <si>
    <t>1247/2016</t>
  </si>
  <si>
    <t>CONTRATACIÓN DEL SUMINISTRO DE CARPETAS PARA ALMACENAMIENTO DE DOCUMENTACIÓN CLÍNICA DE PACIENTES DE CONSULTAS EXTERNAS, HOSPITALIZACIÓN Y MEDICINA INTERNA DEL HOSPITAL DE LA VEGA LORENZO GUIRAO DE CIEZA, DEPENDIENTE DEL ÁREA DE SALUD IX VEGA ALTA DEL SEGURA (SERVICIO MURCIANO DE SALUD).</t>
  </si>
  <si>
    <t>B30501282</t>
  </si>
  <si>
    <t>GRAFICAS CIEZA, SL</t>
  </si>
  <si>
    <t>13/09/2016</t>
  </si>
  <si>
    <t>22852000</t>
  </si>
  <si>
    <t>CARPETAS</t>
  </si>
  <si>
    <t>1058/2016</t>
  </si>
  <si>
    <t>¿ASISTENCIA TÉCNICA A LA DIRECCIÓN DE OBRA PARA EL CONTROL, VIGILANCIA Y COORDINACIÓN DE SEGURIDAD Y SALUD DE LAS OBRAS DE "REFORMA DEL PRETRATAMIENTO, BYPASS GENERAL Y ADECUACIÓN DEL PUNTO DE VERTIDO DE LA EDAR DE FUENTE ÁLAMO"</t>
  </si>
  <si>
    <t>12/09/2016</t>
  </si>
  <si>
    <t>1064/2016</t>
  </si>
  <si>
    <t>SUMINISTRO DE ANTICUERPOS MONOCLONALES CONJUGADOS CON FLUOROCROMOS PARA REALIZACIÓN DE DETERMINACIONES ANALÍTICAS POR CITOMETRÍA DE FLUJO, PARA EL PROYECTO DE INVESTIGACIÓN PIE15/00051</t>
  </si>
  <si>
    <t>27 meses y 20 días</t>
  </si>
  <si>
    <t>1029/2016</t>
  </si>
  <si>
    <t>REFORMA DEL PRETRATAMIENTO Y BYPASS GENERAL DE LA EDAR DE FUENTE ÁLAMO¿</t>
  </si>
  <si>
    <t>1167/2016</t>
  </si>
  <si>
    <t>DESARROLLO DE VIDEO CORPORATIVO PARA PROYECTO LIFE-OFREA</t>
  </si>
  <si>
    <t>B86811908</t>
  </si>
  <si>
    <t>BRAINBOT TV,S.L.</t>
  </si>
  <si>
    <t>700/2016</t>
  </si>
  <si>
    <t>ADQUISICIÓN DE MOBILIARIO CLÍNICO PARA DEPÓSITOS DE MEDICAMENTOS DE LOS SERVICIOS DE FARMACIA DEPENDIENTES DEL SERVICIO MURCIANO DE SALUD EN RESIDENCIAS SOCIOSANITARIAS DEL IMAS (LOTE 1: ARMARIOS Y CARROS DE DISPENSACIÓN DE MEDICAMENTOS).</t>
  </si>
  <si>
    <t>09/09/2016</t>
  </si>
  <si>
    <t>718/2016</t>
  </si>
  <si>
    <t>SUMINISTRO DE REACTIVOS Y MATERIAL FUNGIBLE NECESARIO PARA LA REALIZACIÓN DE TÉCNICAS DE TINCIÓN, HISTOQUÍMICA,INMUNOHISTOQUÍMICA Y TÉCNICAS DE HIBRIDACIÓN IN SITU, EN LOS LABORATORIOS DE ANATOMÍA PATOLÓGICA DEL SERVICIO MURCIANO DE SALUD.</t>
  </si>
  <si>
    <t>701/2016</t>
  </si>
  <si>
    <t>ADQUISICIÓN DE MOBILIARIO CLÍNICO PARA DEPÓSITOS DE MEDICAMENTOS DE LOS SERVICIOS DE FARMACIA DEPENDIENTES DEL SERVICIO MURCIANO DE SALUD EN RESIDENCIAS SOCIOSANITARIAS DEL IMAS (LOTE 2: REFRIGERADORES DE ALIMENTOS).</t>
  </si>
  <si>
    <t>698/2016</t>
  </si>
  <si>
    <t>ADQUISICIÓN DE MOBILIARIO CLÍNICO PARA EQUIPAMIENTO DEL NUEVO PABELLÓN INFANTIL DEL HOSPITAL CLÍNICO UNIVERSITARIO "VIRGEN DE LA ARRIXACA" (LOTE 1: CAMILLAS Y MESAS EXPLORACIÓN GINECOLÓGICA).</t>
  </si>
  <si>
    <t>699/2016</t>
  </si>
  <si>
    <t>ADQUISICIÓN DE MOBILIARIO CLÍNICO PARA EQUIPAMIENTO DEL NUEVO PABELLÓN INFANTIL DEL HOSPITAL CLÍNICO UNIVERSITARIO "VIRGEN DE LA ARRIXACA" (LOTE 2: OTRO MOBILIARIO CLÍNICO)</t>
  </si>
  <si>
    <t>697/2016</t>
  </si>
  <si>
    <t>ADQUISICIÓN DE MOBILIARIO CLÍNICO PARA EQUIPAMIENTO DEL NUEVO PABELLÓN INFANTIL DEL HOSPITAL CLÍNICO UNIVERSITARIO "VIRGEN DE LA ARRIXACA" (LOTE 3: CARROS DE PARADA).</t>
  </si>
  <si>
    <t>B60947942</t>
  </si>
  <si>
    <t>DAKO DIAGNOSTICOS S.L.U.</t>
  </si>
  <si>
    <t>702/2016</t>
  </si>
  <si>
    <t>ADQUISICIÓN DE SILLONES DE TERAPIA Y TRATAMIENTO DE PACIENTES CON DESTINO AL HOSPITAL DE DÍA DEL HOSPITAL COMARCAL DEL NOROESTE.</t>
  </si>
  <si>
    <t>A20670857</t>
  </si>
  <si>
    <t>XP INSTALACIONES SA</t>
  </si>
  <si>
    <t>639/2016</t>
  </si>
  <si>
    <t>SISTEMA DE INFORMACIÓN DE LABORATORIO PARA EL CENTRO DE BIOQUÍMICA Y GENÉTICA CLÍNICA DEL SERVICIO MURCIANO DE SALUD</t>
  </si>
  <si>
    <t>07/09/2016</t>
  </si>
  <si>
    <t>694/2016</t>
  </si>
  <si>
    <t>SERVICIO DE SOPORTE PARA LOS ROBOTS DE GRABACIÓN/IMPRESIÓN DE CD/DVD DEL PROYECTO DE IMAGEN MÉDICA DEL SERVICIO MURCIANO DE SALUD</t>
  </si>
  <si>
    <t>B83465054</t>
  </si>
  <si>
    <t>MERIDIAN TRESEME EUROPA, S.L.</t>
  </si>
  <si>
    <t>05/09/2016</t>
  </si>
  <si>
    <t>654/2016</t>
  </si>
  <si>
    <t>SUMINISTRO DE MATERIAL FUNGIBLE SERVICIO DE HEMODIÁLISIS HSL</t>
  </si>
  <si>
    <t>01/09/2016</t>
  </si>
  <si>
    <t>1129/2016</t>
  </si>
  <si>
    <t>OBRAS DE REMODELACIÓN DEL ALA ESTE DE LA RESIDENCIA DE PERSONAS MAYORES DE SAN PEDRO DEL PINATAR</t>
  </si>
  <si>
    <t>45215212</t>
  </si>
  <si>
    <t>TRABAJOS DE CONSTRUCCIÓN DE RESIDENCIAS DE ANCIANOS</t>
  </si>
  <si>
    <t>664/2016</t>
  </si>
  <si>
    <t>SUMINISTRO DE PARCHES PARA MODULACIÓN DE TEMPERATURA CON DESTINO A LOS CENTROS SANITARIOS DEPENDIENTES DEL SERVICIO MURCIANO DE SALUD.</t>
  </si>
  <si>
    <t>809/2016</t>
  </si>
  <si>
    <t>MANTENIMIENTO PARA EQUIPOS DE ELECTROMEDICINA, MARCA GENERAL ELECTRIC, DEL ÁREA DE SALUD VII MURCIA ESTE</t>
  </si>
  <si>
    <t>640/2016</t>
  </si>
  <si>
    <t>¿SUMINISTRO DE TIRAS REACTIVAS PARA TEST PARA EL DIAGNOSTICO DEL EMBARAZO PRETERMINO¿</t>
  </si>
  <si>
    <t>DE29693303</t>
  </si>
  <si>
    <t>1016/2016</t>
  </si>
  <si>
    <t>SERVICIO DE LIMPIEZA DE 46 INSTITUTOS DE EDUCACIÓN SECUNDARIA DEPENDIENTES DE LA CONSEJERÍA DE EDUCACIÓN Y UNIVERSIDADES DE LA COMUNIDAD AUTÓNOMA DE LA REGIÓN DE MURCIA.</t>
  </si>
  <si>
    <t>31/08/2016</t>
  </si>
  <si>
    <t>1131/2016</t>
  </si>
  <si>
    <t>SUMINISTRO DE CONJUNTOS MODULARES PREFABRICADOS CON DESTINO A CENTROS EDUCATIVOS DE LA REGIÓN DE MURCIA. (CONTRATO BASADO ACUERDO MARCO EXPTE. SG/CA/38/2013). CEIP "SAGRADO CORAZÓN" DE LIBRILLA (INFANTIL). (LOTE Nº 10).</t>
  </si>
  <si>
    <t>618/2016</t>
  </si>
  <si>
    <t>SUMINISTRO EQUIPAMIENTO DIVERSO (MICROTOMO AUTOMATICO Y SISTEMA PARA LA FORMACION DE BLOQUES DE PARAFINA)</t>
  </si>
  <si>
    <t>617/2016</t>
  </si>
  <si>
    <t>1121/2016</t>
  </si>
  <si>
    <t>SUMINISTRO DE CONJUNTOS MODULARES PREFABRICADOS CON DESTINO A CENTROS EDUCATIVOS DE LA REGIÓN DE MURCIA. (CONTRATO BASADO ACUERDO MARCO EXPTE. SG/CA/38/2013). CEIP "SANTA FLORENTINA" DE LA PALMA-CARTAGENA. (LOTE Nº 5).</t>
  </si>
  <si>
    <t>1020/2016</t>
  </si>
  <si>
    <t>1024/2016</t>
  </si>
  <si>
    <t>1018/2016</t>
  </si>
  <si>
    <t>1013/2016</t>
  </si>
  <si>
    <t>1138/2016</t>
  </si>
  <si>
    <t>SUMINISTRO DE CONJUNTOS MODULARES PREFABRICADOS CON DESTINO A CENTROS EDUCATIVOS DE LA REGIÓN DE MURCIA. (CONTRATO BASADO ACUERDO MARCO EXPTE. SG/CA/38/2013). CEIP "BIENVENIDO CONEJERO" DE LOS ALCÁZARES-MURCIA. (LOTE Nº 14).</t>
  </si>
  <si>
    <t>1021/2016</t>
  </si>
  <si>
    <t>1025/2016</t>
  </si>
  <si>
    <t>1127/2016</t>
  </si>
  <si>
    <t>SUMINISTRO DE CONJUNTOS MODULARES PREFABRICADOS CON DESTINO A CENTROS EDUCATIVOS DE LA REGIÓN DE MURCIA. (CONTRATO BASADO ACUERDO MARCO EXPTE. SG/CA/38/2013). CEIP "NTRA. SRA. DE LOS DOLORES" DE LOS DOLORES-TORRE PACHECO. (LOTE Nº 9).</t>
  </si>
  <si>
    <t>1022/2016</t>
  </si>
  <si>
    <t>1133/2016</t>
  </si>
  <si>
    <t>SUMINISTRO DE CONJUNTOS MODULARES PREFABRICADOS CON DESTINO A CENTROS EDUCATIVOS DE LA REGIÓN DE MURCIA. (CONTRATO BASADO ACUERDO MARCO EXPTE. SG/CA/38/2013). IES "LOS MOLINOS" DE CARTAGENA. (LOTE Nº 12).</t>
  </si>
  <si>
    <t>1132/2016</t>
  </si>
  <si>
    <t>SUMINISTRO DE CONJUNTOS MODULARES PREFABRICADOS CON DESTINO A CENTROS EDUCATIVOS DE LA REGIÓN DE MURCIA. (CONTRATO BASADO ACUERDO MARCO EXPTE. SG/CA/38/2013). IES "ROS GINER" DE LORCA. (LOTE Nº 11).</t>
  </si>
  <si>
    <t>1023/2016</t>
  </si>
  <si>
    <t>1120/2016</t>
  </si>
  <si>
    <t>SUMINISTRO DE CONJUNTOS MODULARES PREFABRICADOS CON DESTINO A CENTROS EDUCATIVOS DE LA REGIÓN DE MURCIA. (CONTRATO BASADO ACUERDO MARCO EXPTE. SG/CA/38/2013). CEIP "MIGUEL DE CERVANTES" DE LA ALJORRA EN CARTAGENA. (LOTE Nº 4).</t>
  </si>
  <si>
    <t>1012/2016</t>
  </si>
  <si>
    <t>1118/2016</t>
  </si>
  <si>
    <t>SUMINISTRO EN SU MODALIDAD DE ARRENDAMIENTO SIN OPCIÓN DE COMPRA, INSTALACIÓN, MONTAJE Y DESMONTAJE DE CONJUNTOS MODULARES PREFABRICADOS CON DESTINO A CENTROS EDUCATIVOS DE LA REGIÓN DE MURCIA. (CONTRATO BASADO EN EL ACUERDO MARCO EXPTE. SG/CA/38/2013). CEIP "SAN CRISTÓBAL" EN LOS DOLORES DE CARTAGENA. (LOTE Nº 2).</t>
  </si>
  <si>
    <t>1014/2016</t>
  </si>
  <si>
    <t>1019/2016</t>
  </si>
  <si>
    <t>1117/2016</t>
  </si>
  <si>
    <t>SUMINISTRO DE CONJUNTOS MODULARES PREFABRICADOS CON DESTINO A CENTROS EDUCATIVOS DE LA REGIÓN DE MURCIA. (CONTRATO BASADO ACUERDO MARCO EXPTE. SG/CA/38/2013). CEIP "LUIS CALANDRE" EN SANTA ANA DE CARTAGENA. (LOTE Nº 1).</t>
  </si>
  <si>
    <t>1143/2016</t>
  </si>
  <si>
    <t>SUMINISTRO DE CONJUNTOS MODULARES PREFABRICADOS CON DESTINO A CENTROS EDUCATIVOS DE LA REGIÓN DE MURCIA. (CONTRATO BASADO ACUERDO MARCO EXPTE. SG/CA/38/2013). CEIP "VIRGEN DE BEGOÑA" DE TENTEGORRA-CARTAGENA. (LOTE Nº 17).</t>
  </si>
  <si>
    <t>719/2016</t>
  </si>
  <si>
    <t>INSTALACIÓN DE LOS SISTEMAS OPERATIVOS WINDOWS 8.1 EN LOS ORDENADORES PERSONALES ADMINISTRATIVOS DE LA CARM</t>
  </si>
  <si>
    <t>48620000</t>
  </si>
  <si>
    <t>SISTEMAS OPERATIVOS</t>
  </si>
  <si>
    <t>1017/2016</t>
  </si>
  <si>
    <t>1125/2016</t>
  </si>
  <si>
    <t>SUMINISTRO DE CONJUNTOS MODULARES PREFABRICADOS CON DESTINO A CENTROS EDUCATIVOS DE LA REGIÓN DE MURCIA. (CONTRATO BASADO ACUERDO MARCO EXPTE. SG/CA/38/2013). CEIP "JUAN NAVARRO" DE LA HOYA-LORCA. (LOTE Nº 7).</t>
  </si>
  <si>
    <t>1126/2016</t>
  </si>
  <si>
    <t>SUMINISTRO DE CONJUNTOS MODULARES PREFABRICADOS CON DESTINO A CENTROS EDUCATIVOS DE LA REGIÓN DE MURCIA. (CONTRATO BASADO ACUERDO MARCO EXPTE. SG/CA/38/2013). CRA "ALZABARA" DE CUEVAS DE REYLLO-FUENTE ÁLAMO. (LOTE Nº 8).</t>
  </si>
  <si>
    <t>638/2016</t>
  </si>
  <si>
    <t>SERVICIO DE LAVADO E HIGIENIZACIÓN DE ROPA HOSPITALARIA DEL HOSPITAL GENERAL UNIVERSITARIO REINA SOFÍA-AREA VII-MURCIA ESTA</t>
  </si>
  <si>
    <t>1139/2016</t>
  </si>
  <si>
    <t>SUMINISTRO DE CONJUNTOS MODULARES PREFABRICADOS CON DESTINO A CENTROS EDUCATIVOS DE LA REGIÓN DE MURCIA. (CONTRATO BASADO ACUERDO MARCO EXPTE. SG/CA/38/2013). CEIP "VIRGEN DE LA VEGA" DE COBATILLAS-MURCIA. (LOTE Nº 15).</t>
  </si>
  <si>
    <t>692/2016</t>
  </si>
  <si>
    <t>SOPORTE Y MANTENIMIENTO CORRECTIVO DE APLICACIONES INFORMÃTICAS DE LA CONSEJERÃA DE DESARROLLO ECONÃMICO, TURISMO Y EMPLEO, DE LA DIRECCIÃN GENERAL DE BIENES CULTURALES DE LA CONSEJERÃA DE CULTURA Y PORTAVOCÃA Y DE LA DIRECCIÃN GENERAL DE DEPORTES DE LA CONSEJERÃA DE CULTURA Y PORTAVOCÃA</t>
  </si>
  <si>
    <t>1122/2016</t>
  </si>
  <si>
    <t>SUMINISTRO DE CONJUNTOS MODULARES PREFABRICADOS CON DESTINO A CENTROS EDUCATIVOS DE LA REGIÓN DE MURCIA. (CONTRATO BASADO ACUERDO MARCO EXPTE. SG/CA/38/2013). CEIP "JUAN DE LA CIERVA" EN CASILLAS-MURCIA. (LOTE Nº 6).</t>
  </si>
  <si>
    <t>1119/2016</t>
  </si>
  <si>
    <t>SUMINISTRO DE CONJUNTOS MODULARES PREFABRICADOS CON DESTINO A CENTROS EDUCATIVOS DE LA REGIÓN DE MURCIA. (CONTRATO BASADO ACUERDO MARCO EXPTE. SG/CA/38/2013). CEIP "ANIBAL" EN LOS MATEOS DE CARTAGENA. (LOTE Nº 3).</t>
  </si>
  <si>
    <t>1026/2016</t>
  </si>
  <si>
    <t>1136/2016</t>
  </si>
  <si>
    <t>SUMINISTRO DE CONJUNTOS MODULARES PREFABRICADOS CON DESTINO A CENTROS EDUCATIVOS DE LA REGIÓN DE MURCIA. (CONTRATO BASADO ACUERDO MARCO EXPTE. SG/CA/38/2013). IES "BEN ARABI" DE CARTAGENA. (LOTE Nº 13).</t>
  </si>
  <si>
    <t>1015/2016</t>
  </si>
  <si>
    <t>1142/2016</t>
  </si>
  <si>
    <t>SUMINISTRO DE CONJUNTOS MODULARES PREFABRICADOS CON DESTINO A CENTROS EDUCATIVOS DE LA REGIÓN DE MURCIA. (CONTRATO BASADO ACUERDO MARCO EXPTE. SG/CA/38/2013). CEIP "ALJORRA" DE LA ALJORRA-CARTAGENA. (LOTE Nº 16).</t>
  </si>
  <si>
    <t>1063/2016</t>
  </si>
  <si>
    <t>CONTRATACIÓN DE LA EDICIÓN E IMPRESIÓN DE MATERIALES FORMATIVOS PARA EL PROGRAMA MATRIX</t>
  </si>
  <si>
    <t>B73045676</t>
  </si>
  <si>
    <t>INSERCION ABIERTA, S.L.</t>
  </si>
  <si>
    <t>30/08/2016</t>
  </si>
  <si>
    <t>79550000</t>
  </si>
  <si>
    <t>SERVICIOS DE MECANOGRAFÍA, TRATAMIENTO DE TEXTOS Y AUTOEDICIÓN</t>
  </si>
  <si>
    <t>648/2016</t>
  </si>
  <si>
    <t>SERVICIO DE SEGURIDAD Y VIGILANCIA EN SUAP DEPENDIENTES DE LA GERENCIA DE URGENCIAS Y EMERGENCIAS SANITARIAS 061.</t>
  </si>
  <si>
    <t>29/08/2016</t>
  </si>
  <si>
    <t>806/2016</t>
  </si>
  <si>
    <t>SUMINISTRO DE UN MICROTOMO DE ROTACIÓN, MOTORIZADO Y MANUAL, PARA EL SERVICIO DE ANATOMÍA PATOLÓGICA DEL ÁREA DE SALUD VII MURCIA ESTE</t>
  </si>
  <si>
    <t>26/08/2016</t>
  </si>
  <si>
    <t>813/2016</t>
  </si>
  <si>
    <t>MANTENIMIENTO PARA EQUIPOS DE ELECTROMEDICINA MARCA DRÄGER, DEL ÁREA DE SALUD VII MURCIA ESTE</t>
  </si>
  <si>
    <t>25/08/2016</t>
  </si>
  <si>
    <t>658/2016</t>
  </si>
  <si>
    <t>ADQUISICIÓN DE TERMINALES Y ACCESORIOS DESECHABLES MORCELADOR HISTEROSCÓPICO PARA PÓLICPOS CON DESTINO A LOS CENTROS SANITARIOS DEL SERVICIO MURCIANO DE SALUD. (LICITACIÓN ELECTRÓNICA)</t>
  </si>
  <si>
    <t>24/08/2016</t>
  </si>
  <si>
    <t>656/2016</t>
  </si>
  <si>
    <t>REALIZACIÓN DE ENTREVISTAS TELEFÓNICAS A USUSARIOS DE CENTROS SANITARIOS DEL SERVICIO MURCIANO DE SALUD</t>
  </si>
  <si>
    <t>CENTRO DE OBSERVACIÓN Y TELEDETECCIÓN ESPACIAL, S.A.U.</t>
  </si>
  <si>
    <t>16 meses y 8 días</t>
  </si>
  <si>
    <t>860/2016</t>
  </si>
  <si>
    <t>RESERVA Y OCUPACIÓN DE 18 PLAZAS RESIDENCIALES PARA PERSONAS MAYORES EN EL MUNICIPIO DE FUENTE ÁLAMO.</t>
  </si>
  <si>
    <t>22/08/2016</t>
  </si>
  <si>
    <t>1250/2016</t>
  </si>
  <si>
    <t>CONTRATACIÓN DEL SUMINISTRO E INSTALACIÓN DE CUADROS DE MANIOBRA Y ADECUACIÓN NORMATIVA DE ASCENSORES-MONTACAMILLAS DEL HOSPITAL DE LA VEGA LORENZO-ÁREA DE SALUD IX VEGA ALTA DEL SEGURA.</t>
  </si>
  <si>
    <t>A50001726</t>
  </si>
  <si>
    <t>GIESA SCHINDLER S A</t>
  </si>
  <si>
    <t>42419510</t>
  </si>
  <si>
    <t>PARTES DE ASCENSORES</t>
  </si>
  <si>
    <t>1286/2016</t>
  </si>
  <si>
    <t>SUMINISTRO E INSTALACIÓN DE SISTEMA METCOMPACTV01 PARA LA DEPURACIÓN Y DESINFECCIÓN DE LAS AGUAS RESIDUALES URBANAS DEL NÚCLEO DE OTOS EN MORATALLA (MURCIA)</t>
  </si>
  <si>
    <t>B90162819</t>
  </si>
  <si>
    <t>METFILTER, SL</t>
  </si>
  <si>
    <t>18/08/2016</t>
  </si>
  <si>
    <t>45252130</t>
  </si>
  <si>
    <t>Equipo de planta depuradora de aguas residuales</t>
  </si>
  <si>
    <t>620/2016</t>
  </si>
  <si>
    <t>IMPLEMENTACIÓN DE LA TÉCNICA DE MULTIPLEXACIÓN ESTADÍSTICA OPEN-LOOP PARA LA MEJORA DE LA CALIDAD Y OPTIMIZADO DE LA SEÑAL TELEVISIVA EN EL MÚLTIPLE PÚBLICO AUTONÓMICO.</t>
  </si>
  <si>
    <t>16/08/2016</t>
  </si>
  <si>
    <t>601/2016</t>
  </si>
  <si>
    <t>SUMINISTRO DE ENERGÍA ELÉCTRICA A EDIFICIOS Y LOCALES DEPENDIENTES DE LA CONSEJERÍA DE PRESIDENCIA DE LA COMUNIDAD AUTÓNOMA DE LA REGIÓN DE MURCIA</t>
  </si>
  <si>
    <t>834/2016</t>
  </si>
  <si>
    <t>OBRAS DE SUSTITUCIÓN DEL PAVIMENTO EN PLANTAS BAJA Y 1ª DEL PABELLÓN 2 EN EL I.E.S "FRANCISCO DE GOYA" DE MOLINA DE SEGURA (MURCIA).</t>
  </si>
  <si>
    <t>10/08/2016</t>
  </si>
  <si>
    <t>634/2016</t>
  </si>
  <si>
    <t>CONTROL DE CALIDAD DE LAS OBRAS DE HOSPITAL DE DIA ONCOHEMATOLOGICO Y POLIVALENTE DEL HOSPITAL "MORALES MESEGUER" DE MURCIA</t>
  </si>
  <si>
    <t>605/2016</t>
  </si>
  <si>
    <t>OBRAS DE FASE 2 DE REFORMA DEL EDIFICIO ADMINISTRATIVO DEL SERVICIO MURCIANO DE SALUD EN CALLE PINARES DE MURCIA</t>
  </si>
  <si>
    <t>1290/2016</t>
  </si>
  <si>
    <t>SERVICIO DE REVISIÃN Y MANTENIMIENTO DE LAS UNIDADES DE ALTURA DEL CEIS</t>
  </si>
  <si>
    <t>09/08/2016</t>
  </si>
  <si>
    <t>867/2016</t>
  </si>
  <si>
    <t>SERVICIO DE BAR-CAFETERÍA Y COMEDOR EN EL EDIFICIO ADMINISTRATIVO DE LA CONSEJERÍA DE HACIENDA Y ADMINISTRACIÓN PÚBLICA DE LA CARM</t>
  </si>
  <si>
    <t>***9726**</t>
  </si>
  <si>
    <t>ALARCON MARIN, ANTONIO</t>
  </si>
  <si>
    <t>08/08/2016</t>
  </si>
  <si>
    <t>817/2016</t>
  </si>
  <si>
    <t>OBRAS DE FORMACIÓN DE AULA Y ACONDICIONAMIENTO DE ACCESOS EN EL C.E.I.P "SANTA FLORENTINA" DE LA PALMA (CARTAGENA)</t>
  </si>
  <si>
    <t>05/08/2016</t>
  </si>
  <si>
    <t>613/2016</t>
  </si>
  <si>
    <t>SERVICIO DE VIGILANCIA Y SEGURIDAD EN DISTINTAS DEPENDENCIAS DE LA DIRECCIÓN GENERAL DE RELACIONES LABORALES Y ECONOMÍA SOCIAL.</t>
  </si>
  <si>
    <t>04/08/2016</t>
  </si>
  <si>
    <t>602/2016</t>
  </si>
  <si>
    <t>SUMINISTRO DE INDICADORES DE IRRADIACIÓN DE COMPONENTES SANGUÍNEOS CON DESTINO AL CENTRO REGIONAL DE HEMODONACIÓN</t>
  </si>
  <si>
    <t>WERFEN ESPAÑA, S.A.U.</t>
  </si>
  <si>
    <t>666/2016</t>
  </si>
  <si>
    <t>PROTECCION DE LA CIMENTACION DEL PUENTE SOBRE LA RAMBLA DE LAS MORERAS EN LA CARRETERA RM-332, P.K. 36+100.</t>
  </si>
  <si>
    <t>03/08/2016</t>
  </si>
  <si>
    <t>797/2016</t>
  </si>
  <si>
    <t>OBRAS PARA SUSTITUCIÓN DE LA INSTALACIÓN DE CLIMATIZACIÓN EN CENTRO DE SALUD VISTABELLA, ÁREA VII</t>
  </si>
  <si>
    <t>653/2016</t>
  </si>
  <si>
    <t>REFUERZO DE FIRME DE LA CARRETERA RM-333, P.K. 3'955 AL 5'460.</t>
  </si>
  <si>
    <t>703/2016</t>
  </si>
  <si>
    <t>SUMINISTRO DE ACTUALIZACIÓN DE LICENCIAS SAP 2016</t>
  </si>
  <si>
    <t>02/08/2016</t>
  </si>
  <si>
    <t>635/2016</t>
  </si>
  <si>
    <t>SERVICIOS SOPORTE Y ADMINISTRACION CPD SERVICIOS CENTRALES Y 7 H</t>
  </si>
  <si>
    <t>TELEFÓNICA SOLUCIONES INFORMÁTICA,</t>
  </si>
  <si>
    <t>01/08/2016</t>
  </si>
  <si>
    <t>574/2016</t>
  </si>
  <si>
    <t>SERVICIO DE MANTENIMIENTO INTEGRAL DE CINCO ARCOS VASCULARES DEL</t>
  </si>
  <si>
    <t>642/2016</t>
  </si>
  <si>
    <t>SERVICIOS DE ASESORAMIENTO JURÍDICO COMPLEMENTARIO AL INSTITUTO DE FOMENTO DE LA REGIÓN DE MURCIA.</t>
  </si>
  <si>
    <t>B81709081</t>
  </si>
  <si>
    <t>J&amp;A GARRIGUES</t>
  </si>
  <si>
    <t>580/2016</t>
  </si>
  <si>
    <t>MANTENIMIENTO PREVENTIVO Y CORRECTIVO DE LOS EQUIPOS DE ENDOSCOPIA FLEXIBLE , PROCESADORES Y LAVADORAS, UBICADOS EN EL HOSPITAL UNIVERSITARIO SANTA MARÍA DEL ROSELL</t>
  </si>
  <si>
    <t>575/2016</t>
  </si>
  <si>
    <t>DISEÑO, DESARROLLO, PROGRAMACIÓN, INTEGRACIÓN Y PUESTA EN MARCHA DE 4 CURSOS ONLINE INTERACTIVOS DIRIGIDOS A PERSONAS MAYORES, PARA SER INTEGRADOS EN LA PLATAFORMA DE E-FORMACIÓN FORM@CARM.</t>
  </si>
  <si>
    <t>637/2016</t>
  </si>
  <si>
    <t>SUMINISTRO DE CINCO MONITORES DESFIBRILADORES PORTÁTILES ELIFE 700 CON DESTINO A LA GERENCIA DE URGENCIAS Y EMERGENCIAS SANITARIAS 061 DE LA REGIÓN DE MURCIA.</t>
  </si>
  <si>
    <t>586/2016</t>
  </si>
  <si>
    <t>"SERVICIO DE MANTENIMIENTO PREVENTIVO, CORRECTIVO Y TÉCNICO LEGAL DE LOS SISTEMAS DE IMPRESIÓN LÁSER MODELO KÓNICA EN DIVERSOS SERVICIOS DEL ÁREA I MURCIA-OESTE"</t>
  </si>
  <si>
    <t>641/2016</t>
  </si>
  <si>
    <t>SERVICIO DE ALIMENTACIÓN DE PROFESIONALES DE GUARDIA DEL HOSPITAL CLÍNICO UNIVERSITARIO VIRGEN DE LA ARRIXACA</t>
  </si>
  <si>
    <t>MEDITERRANEA DE CATERING, S.L.U.</t>
  </si>
  <si>
    <t>659/2016</t>
  </si>
  <si>
    <t>DESARROLLO E IMPLANTACIÓN DEL DOCUMENTO ELECTRÓNICO EN EL PROCEDIMIENTO DE GESTIÓN DE LOS EXPEDIENTES EJECUTIVOS DE ARECA</t>
  </si>
  <si>
    <t>31/07/2016</t>
  </si>
  <si>
    <t>619/2016</t>
  </si>
  <si>
    <t>SERVICIO DE GESTIÓN INTEGRAL Y ATENCIÓN AL VISITANTE EN LOS CENTROS DE VISITANTES Y PUNTOS DE INFORMACIÓN DE LA RED DE ESPACIOS PROTEGIDOS DE LA REGIÓN DE MURCIA</t>
  </si>
  <si>
    <t>30/07/2016</t>
  </si>
  <si>
    <t>571/2016</t>
  </si>
  <si>
    <t>SUMINISTRO DE EQUIPAMIENTO PARA LOS PROGRAMAS DE CAPACITACIÓN Y FORMACIÓN EN TICS</t>
  </si>
  <si>
    <t>29/07/2016</t>
  </si>
  <si>
    <t>603/2016</t>
  </si>
  <si>
    <t>CONSECUCIÓN DE LA ACCIÓN DE CONSERVACIÓN C.1, RED DE CUSTODIA DEL TERRITORIO - RIPISILVA-SEGURA, DEL PROYECTO LIFE13 BIO/ES/001407, RIPISILVANATURA</t>
  </si>
  <si>
    <t>1062/2016</t>
  </si>
  <si>
    <t>CONTRATACIÓN DEL SERVICIO DE LIMPIEZA Y DESINFECCIÓN DE SUPERFICIES Y GESTIÓN DE RESIDUOS DEL NUEVO ANIMALARIO LIBRE DE PATÓGENOS DEL IMIB-ARRIXACA.</t>
  </si>
  <si>
    <t>588/2016</t>
  </si>
  <si>
    <t>SUMINISTRO, INSTALACIÓN Y PUESTA EN MARCHA DE LA NUEVA PLANTA ENFRIADORA Y, RETIRADA A GESTOR AUTORIZADO DE LA PLANTA ENFRIADORA SUSTITUIDA UBICADA EN EL CENTRO DE SALUD DEL CABEZO DE TORRES, ÁREA VI VEGA MEDIA DEL SEGURA</t>
  </si>
  <si>
    <t>31141000</t>
  </si>
  <si>
    <t>ENFRIADORES DE AGUA</t>
  </si>
  <si>
    <t>1268/2016</t>
  </si>
  <si>
    <t>ADQUISICIÓN Y DISTRIBUCIÓN DE MOBILIARIO ESCOLAR CON DESTINO A 47 CENTROS EDUCATIVOS DEPENDIENTES DE LA CONSEJERÍA DE EDUCACIÓN Y UNIVERSIDADES.</t>
  </si>
  <si>
    <t>39160000</t>
  </si>
  <si>
    <t>MOBILIARIO ESCOLAR</t>
  </si>
  <si>
    <t>690/2016</t>
  </si>
  <si>
    <t>SERVICIO DE RESTAURACIÓN DE LA ESCULTURA DE ELISA SEIQUER "EL SALTO" (PALACIO DE SAN ESTEBAN) Y DE LA TALLA "NUESTRA SEÑORA DEL ROSARIO" DEL CONVENTO DE MADRES DOMINICAS DE SANTA ANA (MURCIA).</t>
  </si>
  <si>
    <t>B73203499</t>
  </si>
  <si>
    <t>MIZAR-21 DISEÑOS S.L.</t>
  </si>
  <si>
    <t>92521200</t>
  </si>
  <si>
    <t>Servicios de preservación de material y especímenes de exposición</t>
  </si>
  <si>
    <t>1052/2016</t>
  </si>
  <si>
    <t>SERVICIO DE AUDITORIA DE CUENTAS JUSTIFICATIVAS DE SUBVENCIONES DEL INIA AL IMIDA</t>
  </si>
  <si>
    <t>591/2016</t>
  </si>
  <si>
    <t>SERVICIO DE REALIZACIÓN DE PRUEBAS ANALÍTICAS EN UN LABORATORIO EXTERNO PARA EL ÁREA VI-VEGA MEDIA DEL SEGUR</t>
  </si>
  <si>
    <t>REFERENCE LABORATORY SA</t>
  </si>
  <si>
    <t>614/2016</t>
  </si>
  <si>
    <t>ADQUISICIÓN DE MOBILIARIO NO CLÍNICO PARA EQUIPAMIENTO DE DEPÓSITOS DE MEDICAMENTOS DE LOS SERVICIOS DE FARMACIA DEPENDIENTES DEL SERVICIO MURCIANO DE SALUD EN RESIDENCIAS SOCIOSANITARIAS DEL IMAS.</t>
  </si>
  <si>
    <t>B73139842</t>
  </si>
  <si>
    <t>COTECNA MOBILIARIO DE OFICINA SL</t>
  </si>
  <si>
    <t>568/2016</t>
  </si>
  <si>
    <t>SUMINISTRO DE LECTORES ÓPTICOS PARA VARIOS PROYECTOS ASISTENCIALES</t>
  </si>
  <si>
    <t>28/07/2016</t>
  </si>
  <si>
    <t>636/2016</t>
  </si>
  <si>
    <t>SUMINISTRO DE UN MONITOR DESFIBRILADOR LIFEPAK 15V4 CON DESTINO A LA GERENCIA DE URGENCIAS Y EMERGENCIAS SANITARIAS 061 DE LA REGIÓN DE MURCIA</t>
  </si>
  <si>
    <t>27/07/2016</t>
  </si>
  <si>
    <t>594/2016</t>
  </si>
  <si>
    <t>SERVICIO, A TODO RIESGO, DE MANTENIMIENTO PREVENTIVO-PROGRAMADO Y DE REPARACIÓN DE LAS AUTOCLAVES, MINICLAVES, LAVADORAS DE CUÑAS Y MAQUINARIA AUXILIAR DEL HOSPITAL GENERAL UNIVERSITARIO JOSÉ Mª MORALES MESEGUER</t>
  </si>
  <si>
    <t>26/07/2016</t>
  </si>
  <si>
    <t>705/2016</t>
  </si>
  <si>
    <t>SUMINISTRO DE UNA LICENCIA CORPORATIVA DE LA PLATAFORMA ARCGIS DE ESRI 2016-2019</t>
  </si>
  <si>
    <t>B86900057</t>
  </si>
  <si>
    <t>ESRI ESPAÑA SOLUCIONES GEOESPACIALES, S.L.</t>
  </si>
  <si>
    <t>35 meses y 4 días</t>
  </si>
  <si>
    <t>38221000</t>
  </si>
  <si>
    <t>SISTEMAS DE INFORMACIÓN GEOGRÁFICA (SIG O EQUIVALENTES)</t>
  </si>
  <si>
    <t>1157/2016</t>
  </si>
  <si>
    <t>1158/2016</t>
  </si>
  <si>
    <t>1061/2016</t>
  </si>
  <si>
    <t>SUMINISTRO DE REACTIVOS COMPATIBLE CON LUMINEX, NECESARIOS PARA LA DETERMINACIÓN DE MÚLTIPLES CITOQUINAS HUMANAS EN SOBRENADANTES DE CULTIVOS PARA EL PIE15/00051</t>
  </si>
  <si>
    <t>29 meses y 6 días</t>
  </si>
  <si>
    <t>693/2016</t>
  </si>
  <si>
    <t>SERVICIO DE MANTENIMIENTO A TODO RIESGO DEL MAMÓGRAFO, MARCA LORAD, MODELO SELENIA, NÚMERO DE SERIE 28408083820W, UBICADO EN EL SERVICIO DE RADIOLOGÍA DEL ÁREA VI ¿ VEGA MEDIA DEL SEGURA DEL SMS, HOSPITAL GENERAL UNIVERSITARIO JOSÉ MARÍA MORALES MESEGUER.</t>
  </si>
  <si>
    <t>633/2016</t>
  </si>
  <si>
    <t>TRABAJOS SELVÍCOLAS PREVENTIVOS MEDIANTE LA ELIMINACIÓN DE COMBUSTIBLE MUERTO Y ADECUACIÓN DE LAS FAJAS AUXILIARES EN EL M.U.P. Nº 162 "LA MUELA", T.M. ALHAMA DE MURCIA</t>
  </si>
  <si>
    <t>562/2016</t>
  </si>
  <si>
    <t>TRATAMIENTOS SELVÍCOLAS DE MEJORA DE SISTEMAS FORESTALES EN EL MUP 135 "EL BEBEDOR", T.M. DE MORATALLA</t>
  </si>
  <si>
    <t>25/07/2016</t>
  </si>
  <si>
    <t>565/2016</t>
  </si>
  <si>
    <t>SUMINISTRO DE COMPONENTES PARA EL SISTEMA WIFI DEL SERVICIO MURCIANO DE SALUD</t>
  </si>
  <si>
    <t>12 meses y 7 días</t>
  </si>
  <si>
    <t>563/2016</t>
  </si>
  <si>
    <t>REDACCION DEL PROYECTO BASICO Y DE EJECUCION, ESTUDIO DE SEGURIDAD Y SALUD, COORDINACION DE SEGURIDAD Y SALUD DURANTE LA REDACCION DEL PROYECTO DE LAS OBRAS DE CONSTRUCCIÓN DE EDIFICIO DESTINADO A SERVICIO DE FARMACIA EN EL HOSPITAL PSIQUIÁTRICO ¿ROMAN ALBERCA¿ DE EL PALMAR</t>
  </si>
  <si>
    <t>GRIÑAN MONTEALEGRE ARQUITECTOS,SL</t>
  </si>
  <si>
    <t>720/2016</t>
  </si>
  <si>
    <t>SERVICIO DE GESTIÓN Y ASISTENCIA JURÍDICA EN LAS OPERACIONES DE AVAL, PRÉSTAMO U OTROS INSTRUMENTOS FINANCIEROS REINTEGRABLES DEL INSTITUTO DE FOMENTO DE LA REGIÓN DE MURCIA.</t>
  </si>
  <si>
    <t>820/2016</t>
  </si>
  <si>
    <t>SUMINISTRO DE ENERGÍA ELÉCTRICA EN ALTA TENSIÓN (20.00 V) PARA EL EDIFICIO SEDE DEL INSTITUTO DE TURISMO DE LA REGIÓN DE MURCIA.</t>
  </si>
  <si>
    <t>22/07/2016</t>
  </si>
  <si>
    <t>599/2016</t>
  </si>
  <si>
    <t>ADQUISICIÓN, INSTALACIÓN Y PUESTA EN MARCHA DE UN EQUIPO DE RESONANCIA MAGNÉTICA PARA EL HOSPITAL GENERAL UNIVERSITARIO "REINA SOFÍA".</t>
  </si>
  <si>
    <t>660/2016</t>
  </si>
  <si>
    <t>OBRAS DE SUSTITUCIÓN DE CUBIERTA DE FIBROCEMENTO FASE 2 EN C.E.I.P. "SAAVEDRA FAJARDO" DE ALGEZARES (MURCIA)</t>
  </si>
  <si>
    <t>21/07/2016</t>
  </si>
  <si>
    <t>583/2016</t>
  </si>
  <si>
    <t>ASISTENCIA TÉCNICA PARA LA REDACCIÓN DEL PROYECTO DE AMPLIACIÓN DE LA EDAR DE MAZARRÓN (MURCIA)</t>
  </si>
  <si>
    <t>20/07/2016</t>
  </si>
  <si>
    <t>595/2016</t>
  </si>
  <si>
    <t>¿ASISTENCIA TÉCNICA PARA LA REDACCIÓN DEL PROYECTO DE REPARACIÓN DE INFRAESTRUCTURA PARA LA MEJORA DE LA CALIDAD DEL VERTIDO AL MAR MENOR Y MAR MEDITERRÁNEO PROVENIENTE DE LA ACTIVIDAD AGRÍCOLA Y URBANA DEL CAMPO DE CARTAGENA, DESDE LA DESEMBOCADURA DE LA RAMBLA DEL ALBUJÓN HASTA EL EMISARIO EN SAN PEDRO DEL PINATAR¿</t>
  </si>
  <si>
    <t>B04483897</t>
  </si>
  <si>
    <t>INGENIERIA DE AGUA Y TERRITORIO S.L.</t>
  </si>
  <si>
    <t>585/2016</t>
  </si>
  <si>
    <t>"SERVICIO DE MANTENIMIENTO A TODO RIESGO DEL EQUIPO ANGIÓGRAFO BIPLANO ARTIS ZEE Nº DE SERIE: 154435, UBICADO EN EL SERVICIO DE NEURORADIOLOGÍA INTERVENCIONISTA DEL HOSPITAL CLÍNICO UNIVERSITARIO VIRGEN DE LA ARRIXACA"</t>
  </si>
  <si>
    <t>628/2016</t>
  </si>
  <si>
    <t>SUMINISTRO PARA LA ADQUISICIÓN DE INMUNOSUPRESORES CON DESTINO A DIVERSOS CENTROS HOSPITALARIOS DEL SERVICIO MURCIANO DE SALUD CORRESPONDIENTE AL CONTRATO DERVIADO DEL ACUERDO MARCO SUSCRITO ENTRE INGESA Y EL SERVICIO MURCIANO DE SALUD ( 2015/204 INGESA)</t>
  </si>
  <si>
    <t>18/07/2016</t>
  </si>
  <si>
    <t>19 meses y 26 días</t>
  </si>
  <si>
    <t>578/2016</t>
  </si>
  <si>
    <t>REDACCION DE PROYECTO Y EJECUCIÓN DE OBRAS PARA RENOVACIÓN URBANA DE ALAMEDA DE CERVANTES Y ESPACIOS URBANOS ADYACENTES EN LA CIUDAD DE LORCA (SEISMO LORCA 2011).</t>
  </si>
  <si>
    <t>A28854727</t>
  </si>
  <si>
    <t>FCC CONSTRUCCION S.A.</t>
  </si>
  <si>
    <t>625/2016</t>
  </si>
  <si>
    <t>555/2016</t>
  </si>
  <si>
    <t>ADECUACIÓN DE INFRAESTRUCTURAS DE USO PÚBLICO EN EL ENTORNO DEL PARQUE REGIONAL DE SIERRA ESPUÑA</t>
  </si>
  <si>
    <t>626/2016</t>
  </si>
  <si>
    <t>632/2016</t>
  </si>
  <si>
    <t>917/2016</t>
  </si>
  <si>
    <t>REDACCIÓN DEL PROYECTO BÁSICO Y DE EJECUCIÓN DE LAS OBRAS DEL NUEVO C.E.I.P "PRINCIPE FELIPE" DE JUMILLA (MURCIA)</t>
  </si>
  <si>
    <t>***1410**</t>
  </si>
  <si>
    <t>PEREZ BELDA EMILIO ANTONIO</t>
  </si>
  <si>
    <t>631/2016</t>
  </si>
  <si>
    <t>567/2016</t>
  </si>
  <si>
    <t>SUMINISTRO DE ANTICUERPOS 4 COLORES CON FITC, PE, PERCP, APC (RECTIVO DE CITOMETRÍA DE FLUJO), CON DESTINO AL SERVICIO DE HEMATOLOGÍA DE LOS HOSPITALES DEL ÁREA-II</t>
  </si>
  <si>
    <t>627/2016</t>
  </si>
  <si>
    <t>630/2016</t>
  </si>
  <si>
    <t>629/2016</t>
  </si>
  <si>
    <t>999/2016</t>
  </si>
  <si>
    <t>CONTRATACIÓN DE UNA PÓLIZA DE RESPONSABILIDAD CIVIL PARA EL DESARROLLO Y REALIZACIÓN DEL ENSAYO CLÍNICO "STATIN: RANDOMISED CONTROLLED TRIAL WITH PRAVASTATIN VERSUS PLACEBO FOR PREVENTION OF PREECLAMPSIA"</t>
  </si>
  <si>
    <t>5528811318</t>
  </si>
  <si>
    <t>CLINICAL TRIALS INSURANCE SERVICES LIMITED</t>
  </si>
  <si>
    <t>15/07/2016</t>
  </si>
  <si>
    <t>566/2016</t>
  </si>
  <si>
    <t>SERVICIO DE LAVANDERÍA EN LA RESIDENCIA PSICOGERIÁTRICA "VIRGEN DEL VALLE" DE EL PALMAR (MURCIA)</t>
  </si>
  <si>
    <t>B53536215</t>
  </si>
  <si>
    <t>MARINA DE COMPLEMENTOS, S.L.</t>
  </si>
  <si>
    <t>1056/2016</t>
  </si>
  <si>
    <t>CONNTRATACIÓN DE UN SERVICIO DE ANÁLISIS GENÉTICO Y VIRAL PARA EL PROYECTO ¿CARACTERIZACIÓN CLÍNICA, ANATOMOPATOLÓGICA, MOLECULAR Y GENÉTICA DE LA MIOCARDIOPATÍA ARRITMOGÉNICA: DIFERENCIAS ENTRE LA FORMA CLÁSICA (DERECHA) Y LA IZQUIERDA¿, (PI14/01676)</t>
  </si>
  <si>
    <t>***7768**</t>
  </si>
  <si>
    <t>PEREZ SANCHEZ INMACULADA</t>
  </si>
  <si>
    <t>17 meses y 17 días</t>
  </si>
  <si>
    <t>615/2016</t>
  </si>
  <si>
    <t>ADQUISICIÓN DE EQUIPO DE MONITORIZACIÓN Y VENTILACIÓN PARA EQUIPAMIENTO DE LAS UNIDADES DE PREMEDICACIÓN, REANIMACIÓN Y URPA DEL HOSPITAL UNIVERSITARIO "RAFAEL MÉNDEZ" (LOTE 1: EQUIPOS MONITORIZACIÓN)</t>
  </si>
  <si>
    <t>550/2016</t>
  </si>
  <si>
    <t>SUMINISTRO PARA LA ADQUISICIÓN AGREGADA DE FACTOR VIII DE COAGULACIÓN RECOMBINANTE, CON DESTINO A LOS DIVERSOS CENTROS HOSPITALARIOS DEL SERVICIO MURCIANO DE SALUD,( DERIVADO DEL ACUERDO MARCO DE INGESA 2015/202)</t>
  </si>
  <si>
    <t>18 meses y 5 días</t>
  </si>
  <si>
    <t>549/2016</t>
  </si>
  <si>
    <t>B87106563</t>
  </si>
  <si>
    <t>BAXALTA SPAIN SL</t>
  </si>
  <si>
    <t>547/2016</t>
  </si>
  <si>
    <t>SERVICIO DE MANTENIMIENTO DE LAS INSTALACIONES DE CLIMATIZACIÓN DE LAS DEPENDENCIAS DEL SERVICIO REGIONAL DE EMPLEO Y FORMACIÓN</t>
  </si>
  <si>
    <t>593/2016</t>
  </si>
  <si>
    <t>¿ASISTENCIA TÉCNICA PARA LA REDACCIÓN DEL PROYECTOS DE AMPLIACIÓN Y MEJORA DEL SISTEMA DE DESHIDRATACIÓN DE FANGOS DE LAS EDARS DE CARAVACA DE LA CRUZ Y TOTANA¿</t>
  </si>
  <si>
    <t>616/2016</t>
  </si>
  <si>
    <t>ADQUISICIÓN DE EQUIPO DE MONITORIZACIÓN Y VENTILACIÓN PARA EQUIPAMIENTO DE LAS UNIDADES DE PREMEDICACIÓN, REANIMACIÓN Y URPA DEL HOSPITAL UNIVERSITARIO "RAFAEL MÉNDEZ" (LOTE 2: EQUIPOS DE VENTILACIÓN)</t>
  </si>
  <si>
    <t>570/2016</t>
  </si>
  <si>
    <t>SERVICIO DE TRANSPORTE DE ROPA LIMPIA Y SUCIA ENTRE EL HOSPITAL GENERAL UNIVERSITARIO J. Mª. MORALES MESEGUER, Y EL CENTRO DE ESPECIALIDADES EL CARMEN (MURCIA), CON LA LAVANDERÍA DEL HOSPITAL GENERAL UNIVERSITARIO VIRGEN DE LA ARRIXACA.</t>
  </si>
  <si>
    <t>600/2016</t>
  </si>
  <si>
    <t>MANTENIMIENTO ADAPTATIVO, CORRECTIVO Y EVOLUTIVO DEL APLICATIVO DE PORTALES WEB DE LOS CENTROS EDUCATIVOS</t>
  </si>
  <si>
    <t>B83399139</t>
  </si>
  <si>
    <t>IP LEARNING E-DUCATIVA SL</t>
  </si>
  <si>
    <t>14/07/2016</t>
  </si>
  <si>
    <t>17 meses y 1 días</t>
  </si>
  <si>
    <t>829/2016</t>
  </si>
  <si>
    <t>OBRAS DE MEJORA DE INSTALACIÓN ELÉCTRICA EN EL C.E.I.P "DIONISIO BUENO" DE ABANILLA (MURCIA)</t>
  </si>
  <si>
    <t>581/2016</t>
  </si>
  <si>
    <t>OBRAS DE AMPLIACIÓN DE UN AULA EN EL CEIP "HERRERÍAS" DE LA UNIÓN (MURCIA)</t>
  </si>
  <si>
    <t>942/2016</t>
  </si>
  <si>
    <t>REDACCIÓN DEL PROYECTO BÁSICO Y DE EJECUCIÓN DE LAS OBRAS DE PABELLÓN INFANTIL Y COMEDOR EN EL C.E.I.P "PASCUAL MARTÍNEZ ABELLÁN" DE PLIEGO (MURCIA)</t>
  </si>
  <si>
    <t>870/2016</t>
  </si>
  <si>
    <t>EJECUCIÓN DE LAS OBRAS DE RECUPERACIÓN DE TRAZADO ORIGINAL Y ACONDICIONAMIENTO DE TRAMO DE LA VÍA VERDE DEL NOROESTE EN ALGUZAS</t>
  </si>
  <si>
    <t>A03443801</t>
  </si>
  <si>
    <t>AGLOMERADOS LOS SERRANOS S.A.</t>
  </si>
  <si>
    <t>823/2016</t>
  </si>
  <si>
    <t>OBRAS DE REFORMA ELÉCTRICA 2ª FASE EN EL C.E.I.P "MONTE ANAOR" DE ALGUAZAS (MURCIA)</t>
  </si>
  <si>
    <t>825/2016</t>
  </si>
  <si>
    <t>CONTRATACIÓN DE UN SERVICIO DE PUESTA A DISPOSICIÓN DE UN TRABAJADOR PARA LA OFICINA DE PROMOCIÓN DEL INTITUTO DE TURISMO DE LA REGIÓN DE MURCIA</t>
  </si>
  <si>
    <t>RANDSTAD EMPLEO E.T.T. S.A.</t>
  </si>
  <si>
    <t>557/2016</t>
  </si>
  <si>
    <t>SUMINISTRO DE REACTIVOS PARA TÉCNICAS DE HIBRIDACIÓN, DE HISTOQUÍMICA Y PARA LA TINCIÓN Y MONTAJE DE PREPARACIONES ANATOMOPATOLÓGICAS, CON DESTINO AL SERVICIO DE ANATOMÍA PATOLÓGICA DEL ÁREA II-CARTAGENA.</t>
  </si>
  <si>
    <t>13/07/2016</t>
  </si>
  <si>
    <t>502/2016</t>
  </si>
  <si>
    <t>SISTEMA INCLUSIÓN BLOQUES EN CONGELACIÓN, 1 UND</t>
  </si>
  <si>
    <t>997/2016</t>
  </si>
  <si>
    <t>CONTRATACIÓN DE UNA PÓLIZA DE RESPONSABILIDAD CIVIL PARA EL DESARROLLO Y REALIZACIÓN DEL ENSAYO CLÍNICO "EARLY VAGINAL PROGESTERONE FOR THE PREVENTION OF SPONTANEOUS PRETERM BIRTH IN TWINS: A RANDOMISED, PLACEBO CONTROLLED, DOUBLE-BLINDED TRIAL (EVENTS)</t>
  </si>
  <si>
    <t>559/2016</t>
  </si>
  <si>
    <t>546/2016</t>
  </si>
  <si>
    <t>MONITOR DE TRANSPORTE 1 UNIDAD MONITOR MULTIPARAMÉTRICO 7 UNIDADES</t>
  </si>
  <si>
    <t>564/2016</t>
  </si>
  <si>
    <t>SUMINISTRO DE REACTIVOS PARA LA REALIZACIÓN DE TÉCNICAS DE INMUNOHISTOQUÍMICA Y ANTICUERPOS FARMACODIAGNÓSTICO, CON DESTINO AL SERVICIO DE ANATOMÍA PATOLÓGICA DEL ÁREA II-CARTAGENA</t>
  </si>
  <si>
    <t>545/2016</t>
  </si>
  <si>
    <t>RESPIRADOR DE TRANSPORTE 2 UNIDADES</t>
  </si>
  <si>
    <t>544/2016</t>
  </si>
  <si>
    <t>REPIRADOR 1</t>
  </si>
  <si>
    <t>501/2016</t>
  </si>
  <si>
    <t>MICROTOMO 2 UDS.</t>
  </si>
  <si>
    <t>558/2016</t>
  </si>
  <si>
    <t>597/2016</t>
  </si>
  <si>
    <t>¿ASISTENCIA TÉCNICA PARA LA REDACCIÓN DEL PROYECTO DE AMPLIACIÓN DEL TANQUE DE TORMENTAS DE LA EDAR DE LAS TORRES DE COTILLAS¿</t>
  </si>
  <si>
    <t>12/07/2016</t>
  </si>
  <si>
    <t>819/2016</t>
  </si>
  <si>
    <t>CONTRATO DE CESIÓN DE ESPACIOS, SOPORTES PUBLICITARIOS, SUPERFICIES Y DERECHOS DE DIFUSIÓN POR PARTE DEL CLUB BALONCESTO MURCIA S.A.D A FAVOR DEL ITREM DURANTE LA PRETEMPORADA DEL VERANO 2016 DE LA LIGA DE LA ASOCIACIÓN DE CLUBES DE BALONCESTO (ACB) Y EL PRIMER TRIMESTRE DE LA TEMPORADA 2016-2017 TANTO DE LA LIGA ACB COMO DE LA EUROCUP.</t>
  </si>
  <si>
    <t>UCAM MURCIA CLUB DE BALONCESTO, S.A.D. UNIPERSONAL</t>
  </si>
  <si>
    <t>582/2016</t>
  </si>
  <si>
    <t>ASISTENCIA TÉCNICA PARA LA REDACCIÓN DEL PROYECTO DE LA EDAR DE LA MAJADA, T.M. DE MAZARRÓN</t>
  </si>
  <si>
    <t>1262/2016</t>
  </si>
  <si>
    <t>ACTUACIONES DE EMERGENCIA DE SUMINISTRO Y REPARACIÓN DE LA INSTALACIÓN CENTRAL DE AIRE ACONDICIONADO DE LA CONSEJERÍA DE EDUCACIÓN Y UNIVERSIDADES.</t>
  </si>
  <si>
    <t>B73764748</t>
  </si>
  <si>
    <t>ALIGA DEL LEVANTE S.L.</t>
  </si>
  <si>
    <t>42500000</t>
  </si>
  <si>
    <t>EQUIPOS DE REFRIGERACIÓN Y VENTILACIÓN</t>
  </si>
  <si>
    <t>538/2016</t>
  </si>
  <si>
    <t>ACTUALIZACIÓN DEL INVENTARIO, SEGUIMIENTO Y EVALUACIÓN DE LAS ACEDERAS DEL NOROESTE (HÁBITATS 9240 ROBLEDALES IBÉRICOS DE QUERCUS FAGINEA Y QUERCUS CANARIENSIS)</t>
  </si>
  <si>
    <t>11/07/2016</t>
  </si>
  <si>
    <t>542/2016</t>
  </si>
  <si>
    <t>"LA ADQUISICIÓN DE UN ANALIZADOR DE FRAGMENTOS DE ADN PARA EL CENTRO DE BIOQUÍMICA Y GENÉTICA CLÍNICA DEL HOSPITAL CLÍNICO UNIVERSITARIO VIRGEN DE LA ARRIXACA"</t>
  </si>
  <si>
    <t>608/2016</t>
  </si>
  <si>
    <t>SUMINISTRO DE IMPLANTES DE UROLOGÍA Y GINECOLOGÍA PARA EL HOSPITAL CLÍNICO UNIVERSITARIO VIRGEN DE LA ARRIXACA/GERENCIA DE AREA I MURCIA-OESTE. LOTE 1: IMPLANTES PARA INCONTINENCIA FEMENINA.</t>
  </si>
  <si>
    <t>33184000</t>
  </si>
  <si>
    <t>ARTÍCULOS Y APARATOS DE PRÓTESIS</t>
  </si>
  <si>
    <t>598/2016</t>
  </si>
  <si>
    <t>ADQUISICIÓN, INSTALACIÓN Y PUESTA EN MARCHA DE UN EQUIPO DE MAMOGRAFÍA DIGITAL PARA EL SERVICIO DE RADIODIANGÓSTICO POR IMAGEN DEL HOSPITAL GENERAL UNIVERSITARIO "REINA SOFÍA".</t>
  </si>
  <si>
    <t>652/2016</t>
  </si>
  <si>
    <t>ACTUALIZACIÓN DE LICENCIAS DE PRODUCTOS ORACLE 2016-2018</t>
  </si>
  <si>
    <t>B78361482X</t>
  </si>
  <si>
    <t>ORACLE IBERICA SRL</t>
  </si>
  <si>
    <t>23 meses y 19 días</t>
  </si>
  <si>
    <t>551/2016</t>
  </si>
  <si>
    <t>SUMINISTRO DE UN AMPLIFICADOR DE 64 CANALES PARA MONITORIZACIÓN PROLONGADA DE VÍDEO ELECTROENCEFALOGRAFÍA</t>
  </si>
  <si>
    <t>610/2016</t>
  </si>
  <si>
    <t>SUMINISTRO DE IMPLANTES DE UROLOGÍA Y GINECOLOGÍA PARA EL HOSPITAL CLÍNICO UNIVERSITARIO VIRGEN DE LA ARRIXACA/GERENCIA DE AREA I MURCIA-OESTE. LOTE 3: PRÓTESIS PENIANA MALEABLE Y EXTENSOR PARA PRÓTESIS PENIANA</t>
  </si>
  <si>
    <t>B82121161</t>
  </si>
  <si>
    <t>AMERICAN MEDICAL SYSTEMS IBERICA, S</t>
  </si>
  <si>
    <t>607/2016</t>
  </si>
  <si>
    <t>SUMINISTRO DE IMPLANTES DE UROLOGÍA Y GINECOLOGÍA PARA EL HOSPITAL CLÍNICO UNIVERSITARIO VIRGEN DE LA ARRIXACA/GERENCIA DE AREA I MURCIA-OESTE. LOTE 2: IMPLANTES PARA INCONTINENCIA MASCULINA</t>
  </si>
  <si>
    <t>768/2016</t>
  </si>
  <si>
    <t>611/2016</t>
  </si>
  <si>
    <t>SUMINISTRO DE IMPLANTES DE UROLOGÍA Y GINECOLOGÍA PARA EL HOSPITAL CLÍNICO UNIVERSITARIO VIRGEN DE LA ARRIXACA/GERENCIA DE AREA I MURCIA-OESTE. LOTE 4: HIALURONATO SÓDICO</t>
  </si>
  <si>
    <t>609/2016</t>
  </si>
  <si>
    <t>SUMINISTRO DE IMPLANTES DE UROLOGÍA Y GINECOLOGÍA PARA EL HOSPITAL CLÍNICO UNIVERSITARIO VIRGEN DE LA ARRIXACA/GERENCIA DE AREA I MURCIA-OESTE. LOTE 5: INYECCIÓN POLIVINILPIRROLIDONA</t>
  </si>
  <si>
    <t>579/2016</t>
  </si>
  <si>
    <t>OBRAS DE SUSTITUCIÓN DE CUBIERTA DE FIBROCEMENTO EN EL CEIP "SAGRADO CORAZÓN" DE LIBRILLA (MURCIA)</t>
  </si>
  <si>
    <t>554/2016</t>
  </si>
  <si>
    <t>SUMINISTRO DE MATERIAL PARA LA PRODUCCIÓN DE PLANTA FORESTAL EN LOS CENTROS REGIONALES DE RECURSOS GENÉTICOS FORESTALES</t>
  </si>
  <si>
    <t>09112200</t>
  </si>
  <si>
    <t>TURBA</t>
  </si>
  <si>
    <t>560/2016</t>
  </si>
  <si>
    <t>OBRAS DE REFORMA LOCALES DE SEROLOGIA Y VIROLOGIA EN EL HOSPITAL CLINICO UNIVERSITARIO "VIRGEN DE LA ARRIXACA" DE MURCIA.</t>
  </si>
  <si>
    <t>08/07/2016</t>
  </si>
  <si>
    <t>649/2016</t>
  </si>
  <si>
    <t>OBRAS DE RECALCE DE CIMENTACIÓN EN MÓDULO DE PRIMARIA EN EL C.E.I.P. "GERÓNIMO BELDA" DE CIEZA (MURCIA)</t>
  </si>
  <si>
    <t>561/2016</t>
  </si>
  <si>
    <t>SUMINISTRO DE REACTIVO INFLUENZA A Y B DETECCIÓN DE ANTÍGENO EN MUESTRAS RESPIRATORIAS, CON DESTINO AL SERVICIO DE MICROBIOLOGÍA DEL H.G.U. SANTA LUCÍA</t>
  </si>
  <si>
    <t>577/2016</t>
  </si>
  <si>
    <t>OBRAS DE REHABILITACIÓN PARCIAL DEL MÓDULO DE PRIMARIA EN EL CEIP "DON JOSÉ MARÍN" DE CIEZA (MURCIA).</t>
  </si>
  <si>
    <t>07/07/2016</t>
  </si>
  <si>
    <t>569/2016</t>
  </si>
  <si>
    <t>SERVICIO DE AGENCIA DE VIAJES PARA LLEVAR A CABO LA MISIÓN INVERSA HORTOFRUTÍCOLA CANADÁ Y LA FERIA ASIA FRUIT LOGÍSTICA HONG KONG, ACTUACIÓN ENMARCADA DENTRO DEL PLAN DE PROMOCIÓN EXTERIOR 2016, GESTIONADO POR EL INSTITUTO DE FOMENTO DE LA REGIÓN DE MURCIA.</t>
  </si>
  <si>
    <t>06/07/2016</t>
  </si>
  <si>
    <t>499/2016</t>
  </si>
  <si>
    <t>OBRAS URGENTES EN EL ÁMBITO DEL PARQUE REGIONAL DE SALINAS Y ARENALES DE SAN PEDRO DEL PINATAR</t>
  </si>
  <si>
    <t>45420000</t>
  </si>
  <si>
    <t>TRABAJOS DE INSTALACIÓN DE CARPINTERÍA DE MADERA</t>
  </si>
  <si>
    <t>486/2016</t>
  </si>
  <si>
    <t>REPOBLACIONES EN ÁREAS DEGRADADAS EN MONTES PÚBLICOS DEL T.M. DE LORCA</t>
  </si>
  <si>
    <t>05/07/2016</t>
  </si>
  <si>
    <t>45112710</t>
  </si>
  <si>
    <t>TRABAJOS DE PAISAJISMO EN ZONAS VERDES</t>
  </si>
  <si>
    <t>592/2016</t>
  </si>
  <si>
    <t>¿ASISTENCIA TÉCNICA PARA LA REDACCIÓN DEL PROYECTO DE BOMBEO E IMPULSIÓN DE LAS AGUAS RESIDUALES DE PORTMÁN A LA RED DE SANEAMIENTO DE LOS BELONES, TTMM. DE LA UNIÓN Y CARTAGENA¿</t>
  </si>
  <si>
    <t>B30866677</t>
  </si>
  <si>
    <t>INGENIERIA CIVIL, DISEÑOS Y PROYECTOS, S.L.U.</t>
  </si>
  <si>
    <t>04/07/2016</t>
  </si>
  <si>
    <t>416/2016</t>
  </si>
  <si>
    <t>SERVICIO DE GESTIÓN DEL ARCHIVO DE UNIDADES DOCUMENTALES CLÍNICAS DEL HOSPITAL GENERAL UNIVERSITARIO ¿J. Mª. MORALES MESEGUER¿</t>
  </si>
  <si>
    <t>01/07/2016</t>
  </si>
  <si>
    <t>420/2016</t>
  </si>
  <si>
    <t>SERVICIO DE MANTENIMIENTO INTEGRAL DE DETERMINADO EQUIPAMIENTO DE ELECTROMEDICINA DE LOS HUSL Y HUMM</t>
  </si>
  <si>
    <t>412/2016</t>
  </si>
  <si>
    <t>SERVICIO INTEGRAL DE INSPECCIÓN SANITARIA Y CONTROL ANALÍTICO EN INSTALACIONES DE AGUA Y AIRE, Y DESINFECCIÓN, DESINSECTACIÓN, DESRATIZACIÓN Y CONTROL Y CAPTURA DE ANIMALES VAGABUNDOS EN LOS CENTROS DE LA GERENCÍA DEL ÁREA I MURCIA - OESTE</t>
  </si>
  <si>
    <t>539/2016</t>
  </si>
  <si>
    <t>ACUERDO MARCO CON TODOS LOS TERMINOS ESTABLECIDOS PARA EL SUMINISTRO DE BRAZALETES PARA IDENTIFICACIÓN DE PACIENTES, CON DESTINO A LOS CENTROS SANITARIOS DEPENDIENTES DEL SERVICIO MURCIANO DE SALUD, MEDIANTE LICITACIÓN ELECTRÓNICA</t>
  </si>
  <si>
    <t>495/2016</t>
  </si>
  <si>
    <t>SUMINISTRO PARA LA ADQUISICIÓN DE MEDICAMENTOS ANTIRRETROVIRALES CON DESTINO AL SERVICIO MURCIANO DE SALUD, DERIVADO DE UN ACUERDO MARCO PARA LA SELECCIÓN DE SUMINISTRADORES DE PRODUCTOS SANITARIOS ( ANTIRRETROVIRALES) PARA VARIAS COMUNIDADES AUTÓNOMAS Y ORGANISMOS DE LA ADMINISTRACIÓN GENERAL DEL ESTADO (2015/205 INGESA)</t>
  </si>
  <si>
    <t>537/2016</t>
  </si>
  <si>
    <t>SERVICIO DE TEST DE DETERMINACION GENETICA COMO HERRAMIENTA DE DECISIÓN TERAPÉUTICA EN ESTADIOS INICIALES DE CÁNCER DE MAMA. LOTE 2. SOPORTE GENOMICO DIAGNOSTICO CANCER DE MAMA.</t>
  </si>
  <si>
    <t>B64578537</t>
  </si>
  <si>
    <t>FERRER INCODE SL</t>
  </si>
  <si>
    <t>498/2016</t>
  </si>
  <si>
    <t>"SERVICIO DEL MANTENIMIENTO A TODO RIESGO DE LA RESONANCIA MAGNÉTICA DE ALTO CAMPO GE-MS MODELO SGNA HORIZON, UBICADA EN EL SERVICIO DE RESOGNANCIA MAGNÉTICA NUCLEAR DEL HOSPITAL CLÍNICO UNIVERSITARIO VIRGEN DE LA ARRIXACA"</t>
  </si>
  <si>
    <t>624/2016</t>
  </si>
  <si>
    <t>SUMINISTRO DE EPOETINA CON DESTINO A DIVERSOS CENTROS HOSPITALARIOS DEL SERVICIO MURCIANO DE SALUD CORRESPONDIENTE AL CONTRATO DERIVADO DEL ACUERDO MARCO SUSCRITO ENTRE INGESA Y EL SERVICIO MURCIANO DE SALUD ( 2015/203 INGESA)</t>
  </si>
  <si>
    <t>19 meses y 23 días</t>
  </si>
  <si>
    <t>413/2016</t>
  </si>
  <si>
    <t>ARRENDAMIENTO, SIN OPCION A COMPRA, DE UN ECOCARDIOGRAFO</t>
  </si>
  <si>
    <t>623/2016</t>
  </si>
  <si>
    <t>621/2016</t>
  </si>
  <si>
    <t>488/2016</t>
  </si>
  <si>
    <t>489/2016</t>
  </si>
  <si>
    <t>B28042463</t>
  </si>
  <si>
    <t>BRISTOL MYERS SQUIBB, S.L.</t>
  </si>
  <si>
    <t>540/2016</t>
  </si>
  <si>
    <t>SUMINISTRO DE GRAPADORAS DE PIEL DESECHABLES Y EXTRACTORES DE GRAPAS DE PIEL CON DESTINO A LOS CENTROS SANITARIOS DEPENDIENTES DEL SERVICIO MURCIANO DE SALUD MEDIANTE LICITACIÓN ELECTRÓNICA.</t>
  </si>
  <si>
    <t>494/2016</t>
  </si>
  <si>
    <t>496/2016</t>
  </si>
  <si>
    <t>ACUERDO MARCO CON TODOS LOS TERMINOS ESTABLECIDOS DEL SUMINISTRO DE COMPRESAS ENDOSCOPICAS DE CELULOSA DESECHABLES CON DESTINO A LOS CENTROS DEPENDIENTES DEL SERVICIO MURCIANO DE SALUD.</t>
  </si>
  <si>
    <t>33141119</t>
  </si>
  <si>
    <t>COMPRESAS</t>
  </si>
  <si>
    <t>490/2016</t>
  </si>
  <si>
    <t>622/2016</t>
  </si>
  <si>
    <t>487/2016</t>
  </si>
  <si>
    <t>536/2016</t>
  </si>
  <si>
    <t>SERVICIO DE TEST DE DETERMINACION GENETICA COMO HERRAMIENTA DE DECISIÓN TERAPÉUTICA EN ESTADIOS INICIALES DE CÁNCER DE MAMA. LOTE 1.- TEST GENÓMICO CÁNCER DE MAMA</t>
  </si>
  <si>
    <t>491/2016</t>
  </si>
  <si>
    <t>508/2016</t>
  </si>
  <si>
    <t>"SUMINISTRO DE LAMINA DE POLIETILENO PARA EL EMPAQUETADO DE ROPA EN LA LAVANDERÍA DEL HOSPITAL CLÍNICO UNIVERSITARIO "VIRGEN DE LA ARRIXACA"</t>
  </si>
  <si>
    <t>B47347653</t>
  </si>
  <si>
    <t>MAKROPLAS SL</t>
  </si>
  <si>
    <t>492/2016</t>
  </si>
  <si>
    <t>541/2016</t>
  </si>
  <si>
    <t>493/2016</t>
  </si>
  <si>
    <t>421/2016</t>
  </si>
  <si>
    <t>SERVICIO DE PELUQUERIA DE SEÑORAS EN EL CENTRO SOCIAL DE PERSONAS MAYORES MURCIA II</t>
  </si>
  <si>
    <t>***7356**</t>
  </si>
  <si>
    <t>SALMERON ABELLAN, VIRTUDES</t>
  </si>
  <si>
    <t>30/06/2016</t>
  </si>
  <si>
    <t>11 meses y 12 días</t>
  </si>
  <si>
    <t>415/2016</t>
  </si>
  <si>
    <t>SERVICIO DE ANÁLISIS ESPACIO TEMPORAL DE LAS PRINCIPALES PATOLOGÍAS QUE AFECTAN A LA FAUNA AMENAZADA Y DE INTERÉS COMUNITARIO DE LA REGIÓN DE MURCIA</t>
  </si>
  <si>
    <t>504/2016</t>
  </si>
  <si>
    <t>SERVICIO PARA LA COLABORACION EN LA REDACCION DEL PROYECTO DE COLECTORES Y TANQUE DE TORMENTAS EN LOS NIETOS, T.M. DE CARTAGENA (MURCIA)</t>
  </si>
  <si>
    <t>480/2016</t>
  </si>
  <si>
    <t>ADECUACIÓN DE VIVARES Y SIEMBRAS PARA CONEJOS DENTRO DE LA ACCIÓN C-4 "MEJORAS DE HÁBITAT Y CONEJO EN ÁREAS DE REINTRODUCCIÓN: PLAN DE MEJORAS" DEL LIFE+IBERLINCE</t>
  </si>
  <si>
    <t>543/2016</t>
  </si>
  <si>
    <t>SUMINISTRO RELATIVO A LOS ¿DERECHOS DE ACTUALIZACIÓN DEL SOFTWARE DE ANTIVIRUS KASPERSKY PARA LOS CENTROS EDUCATIVOS DE TITULARIDAD PÚBLICA Y DEPENDIENTES DE LA CONSEJERÍA DE EDUCACIÓN Y UNIVERSIDADES PARA (2016-2018)</t>
  </si>
  <si>
    <t>576/2016</t>
  </si>
  <si>
    <t>SERVICIO DE RECOGIDA, DESTRUCCIÓN Y RECICLADO DE DOCUMENTOS CON DATOS DE CARÁCTER PERSONAL DESECHADOS EN EL ÁREA DE SALUD VII - MURCIA ESTE</t>
  </si>
  <si>
    <t>A81597320</t>
  </si>
  <si>
    <t>DESTRUCCION CONFIDENCIAL DOCUMENTACION, S.A.</t>
  </si>
  <si>
    <t>92512100</t>
  </si>
  <si>
    <t>SERVICIOS DE DESTRUCCIÓN DE ARCHIVOS</t>
  </si>
  <si>
    <t>414/2016</t>
  </si>
  <si>
    <t>"CANAL MAR MENOR" PARA INFORMAIÓN Y ATENCIÓN AL CIUDADANO EN EL MAR MENOR DURANTE EL PERIODO ESTIVAL</t>
  </si>
  <si>
    <t>B73815631</t>
  </si>
  <si>
    <t>SINERGIECO MURCIA, S.L.</t>
  </si>
  <si>
    <t>590/2016</t>
  </si>
  <si>
    <t>REPUESTOS SISTEMA CLIMATIZACION VRV</t>
  </si>
  <si>
    <t>28/06/2016</t>
  </si>
  <si>
    <t>589/2016</t>
  </si>
  <si>
    <t>COMPRESOR</t>
  </si>
  <si>
    <t>42120000</t>
  </si>
  <si>
    <t>BOMBAS Y COMPRESORES</t>
  </si>
  <si>
    <t>485/2016</t>
  </si>
  <si>
    <t>REDACCIÓN DE LOS PROYECTOS DE ARQUITECTURA E INSTALACIONES, ESTUDIO DE SEGURIDAD Y SALUD Y COORDINACIÓN DE SEGURIDAD Y SALUD DURANTE LA REDACCIÓN DEL PROYECTO DE LAS OBRAS PARA LA REFORMA INTEGRAL DEL BLOQUE QUIRÚRGICO DEL HOSPITAL MORALES MESEGUER DE MURCIA</t>
  </si>
  <si>
    <t>U73928491</t>
  </si>
  <si>
    <t>UTE ARAS - VALNU</t>
  </si>
  <si>
    <t>27/06/2016</t>
  </si>
  <si>
    <t>573/2016</t>
  </si>
  <si>
    <t>SUMINISTRO DE UN SISTEMA DE GRAPADO ELECTRÓNICO PARA EL SERVICIO DE CIRUGÍA ÁREA DE SALUD VII - MURCIA ESTE</t>
  </si>
  <si>
    <t>425/2016</t>
  </si>
  <si>
    <t>SUMINISTRO DE SISTEMAS DE COMPRESIÓN DINÁMICA PARA MALFORMACIONES TORÁCICAS, CON DESTINO AL SERVICIO DE CIRUGÍA PEDIÁTRICA DEL H.G.U. SANTA LUCÍA .</t>
  </si>
  <si>
    <t>418/2016</t>
  </si>
  <si>
    <t>SERVICIO DE PODOLOGIA DEL CENTRO SOCIAL DE PERSONAS MAYORES EN MOLINA DE SEGURA</t>
  </si>
  <si>
    <t>FLORES LOPEZ,JOSE LUIS</t>
  </si>
  <si>
    <t>380/2016</t>
  </si>
  <si>
    <t>CURSO DE INGLÉS PARA 50 ALUMNOS DE 4ª ESO, INCLUYENDO ALOJAMIENTO, MANUTENCIÓN Y EXCURSIONES,A TRAVÉS DE LA INMERSIÓN LINGÜÍSTICA EN CAMPAMENTOS DE VERANO DE DOS SEMANAS DE DURACIÓN, EN UNA LOCALIDAD O LOCALIDADES DE LA REGIÓN DE MURCIA,</t>
  </si>
  <si>
    <t>24/06/2016</t>
  </si>
  <si>
    <t>388/2016</t>
  </si>
  <si>
    <t>386/2016</t>
  </si>
  <si>
    <t>SERVICIO CONSISTENTE EN UN CURSO DE INGLÉS EN CAMPAMENTOS DE VERANO EN LA REGIÓN DE MURCIA PARA EL ALUMNADO DE 4º DE EDUCACIÓN SECUNDARIA DE CENTROS EDUCATIVOS SOSTENIDOS CON FONDOS PÚBLICOS DE LA COMUNIDAD AUTÓNOMA DE LA REGIÓN DE MURCIA</t>
  </si>
  <si>
    <t>379/2016</t>
  </si>
  <si>
    <t>395/2016</t>
  </si>
  <si>
    <t>SERVICIO SOPORTE ESTACIONES Y MONITORES QUIROFANO DEL SMS</t>
  </si>
  <si>
    <t>23/06/2016</t>
  </si>
  <si>
    <t>481/2016</t>
  </si>
  <si>
    <t>ADQUISICIÓN DE UN TUBO DE RAYOS X, PARA EQUIPO DE RADIOLOGÍA UBICADO EN EL SERVICIO DE URGENCIAS DEL HOSPITAL GENERAL UNIVERSITARIO JOSÉ MARÍA MORALES MESEGUER, ÁREA VI- VEGA MEDIA DEL SEGURA</t>
  </si>
  <si>
    <t>372/2016</t>
  </si>
  <si>
    <t>PLATAFORMA WEB CON SERVICIOS DE COMERCIO ELECTRÓNICO PARA LOS CENTROS REGIONALES DE ARTESANÍA DE LA REGIÓN DE MURCIA</t>
  </si>
  <si>
    <t>B92909068</t>
  </si>
  <si>
    <t>MAINFOR SOLUCIONES TECNOLOGICAS Y FORMACION SL</t>
  </si>
  <si>
    <t>22/06/2016</t>
  </si>
  <si>
    <t>419/2016</t>
  </si>
  <si>
    <t>OBRA INSTALACIÓN, EQUIPAMIENTO Y PUESTA EN FUNCIONAMIENTO DE UNA CENTRAL DE ESTERILIZACIÓN PROVISIONAL EN EL HU "RAFAEL MÉNDEZ"</t>
  </si>
  <si>
    <t>21/06/2016</t>
  </si>
  <si>
    <t>375/2016</t>
  </si>
  <si>
    <t>SERVICIO DE PROTECCIÓN DE LA BIODIVERSIDAD DEL LIC DE CALBLANQUE (ES6200001) DURANTE EL PERIODO ESTIVAL DE 2016 MEDIANTE TAREAS DE CONTROL DEL ACCESO DE VISITANTES E INFORMACIÓN AMBIENTAL</t>
  </si>
  <si>
    <t>INGENIERIA, DESARROLLO Y DIRECCION DE INVERSIONES SL EN CONSTITUCION</t>
  </si>
  <si>
    <t>94 días</t>
  </si>
  <si>
    <t>497/2016</t>
  </si>
  <si>
    <t>SERVICIOS DE STAND MODULAR, PARA LA PARTICIPACIÓN DE EMPRESAS ARTESANAS DE LA REGIÓN DE MURCIA, EN FIA LISBOA 2016.</t>
  </si>
  <si>
    <t>503657891</t>
  </si>
  <si>
    <t>LISBOA FEIRAS CONGRESSOS E EVENTOS FCE/ASSOCIAÇÄO EMPRESARIAL</t>
  </si>
  <si>
    <t>20/06/2016</t>
  </si>
  <si>
    <t>376/2016</t>
  </si>
  <si>
    <t>LA IMPARTICIÓN DE UN CURSO DE INGLÉS PARA 110 ALUMNOS, INCLUYENDO ALOJAMIENTO, MANUTENCIÓN Y EXCURSIONES, A TRAVÉS DE LA INMERSIÓN LINGÜISTICA EN CAMPAMENTOS DE TRES DÍAS DE DURACÓN, EN UNA LOCALIDAD DE REGIÓN DE MURIA, PARA LA MEJORA DE LA COMPETENCIA EN LENGUA INGLESA DEL ALUMNADO DE 6º DE EDUCACIÓN PRIMARIA EN CENTROS DOCENTES BILINGÜES DE PRIMARIA SOSTENIDOS FONDOS PÚBLICOS</t>
  </si>
  <si>
    <t>377/2016</t>
  </si>
  <si>
    <t>836/2016</t>
  </si>
  <si>
    <t>CONTRATACIÓN DE LA DESINSTALACIÓN Y PREPARACIÓN PARA EL TRASLADO DE PARTE DEL EQUIPAMIENTO DE LA UNIDAD DE PROTEÓMICA DEL INSTITUTO MURCIANO DE INVESTIGACIÓN BIOSANITARIA VIRGEL DE LA ARRIXACA (IMIB-ARRIXACA) HACIA EL LABORATORIO DE INVESTIGACIÓN BIOSANITARIA (LAIB), ASÍ COMO SU REINSTALACIÓN Y MANTENIMIENTO EN EL LAIB.</t>
  </si>
  <si>
    <t>W0041692E</t>
  </si>
  <si>
    <t>GE HEALTHCARE EUROPE GMBH, SUCURSAL EN ESPAÑA</t>
  </si>
  <si>
    <t>98392000</t>
  </si>
  <si>
    <t>SERVICIOS DE TRASLADO</t>
  </si>
  <si>
    <t>548/2016</t>
  </si>
  <si>
    <t>6 meses y 3 días</t>
  </si>
  <si>
    <t>378/2016</t>
  </si>
  <si>
    <t>553/2016</t>
  </si>
  <si>
    <t>SERVICIO DE CONTROL DE ACCESOS Y PORTERIA EN EL COMPLEJO DE ESPINARDO, DEPENDIENTE DE LA DIRECCIÓN GENERAL DE PATRIMONIO E INFORMÁTICA DE LA CONSEJERÍA DE HACIENDA Y ADMINISTRACIÓN PÚBLICA DE LA REGIÓN DE MURCIA</t>
  </si>
  <si>
    <t>18/06/2016</t>
  </si>
  <si>
    <t>521/2016</t>
  </si>
  <si>
    <t>SUMINISTRO DE MATERIAL FUNGIBLE PARA LOS EQUIPOS DE LAS UMES Y SUAP DE LA GERENCIA DE URGENCIAS Y EMERGENCIAS SANITARIAS 061 DE LA REGIÓN DE MURCIA</t>
  </si>
  <si>
    <t>17/06/2016</t>
  </si>
  <si>
    <t>517/2016</t>
  </si>
  <si>
    <t>830/2016</t>
  </si>
  <si>
    <t>505/2016</t>
  </si>
  <si>
    <t>525/2016</t>
  </si>
  <si>
    <t>SUMINISTROS MATERIAL FUNGIBLE PARA LOS EQUIPOS DE LAS UME Y SUAP DE LA GERENCIA DE URGENCIAS Y EMERGENCIAS SANITARIAS 061 DE LA REGION DE MURCIA</t>
  </si>
  <si>
    <t>516/2016</t>
  </si>
  <si>
    <t>520/2016</t>
  </si>
  <si>
    <t>512/2016</t>
  </si>
  <si>
    <t>509/2016</t>
  </si>
  <si>
    <t>523/2016</t>
  </si>
  <si>
    <t>524/2016</t>
  </si>
  <si>
    <t>513/2016</t>
  </si>
  <si>
    <t>506/2016</t>
  </si>
  <si>
    <t>507/2016</t>
  </si>
  <si>
    <t>511/2016</t>
  </si>
  <si>
    <t>394/2016</t>
  </si>
  <si>
    <t>514/2016</t>
  </si>
  <si>
    <t>596/2016</t>
  </si>
  <si>
    <t>¿DISEÑO DE UN HUMEDAL ARTIFICIAL PARA EL TRATAMIENTO DE LAS AGUAS VERTIDAS A LA RAMBLA DE EL ALBUJÓN¿</t>
  </si>
  <si>
    <t>G91732156</t>
  </si>
  <si>
    <t>FUND.CENTRO NUEVAS TECNLOG.DEL AGUA</t>
  </si>
  <si>
    <t>515/2016</t>
  </si>
  <si>
    <t>393/2016</t>
  </si>
  <si>
    <t>RESPIRADOR CUIDADOS CRÍTICOS PARA EL SERVICIO DE UCI</t>
  </si>
  <si>
    <t>519/2016</t>
  </si>
  <si>
    <t>518/2016</t>
  </si>
  <si>
    <t>526/2016</t>
  </si>
  <si>
    <t>522/2016</t>
  </si>
  <si>
    <t>584/2016</t>
  </si>
  <si>
    <t>OBRAS DE ADECUACIÓN DE ASEOS EN PLANTA BAJA EN EL IES "FLORIDABLANCA" DE MURCIA</t>
  </si>
  <si>
    <t>16/06/2016</t>
  </si>
  <si>
    <t>360/2016</t>
  </si>
  <si>
    <t>OBRAS REMODELACION DE ACCESOS Y CIRCULACIÓN DE AMBULANCIAS EN EL HOSPITAL DE LA VEGA - LORENZO GUIRAO DE CIEZA</t>
  </si>
  <si>
    <t>15/06/2016</t>
  </si>
  <si>
    <t>373/2016</t>
  </si>
  <si>
    <t>556/2016</t>
  </si>
  <si>
    <t>OBRAS DE RECONSTRUCCIÓN DE MURO Y REPOSICIÓN DE VALLADO EN EL C.E.I.P. "MARIANO AROCA LÓPEZ" DE MURCIA</t>
  </si>
  <si>
    <t>417/2016</t>
  </si>
  <si>
    <t>ADQUISICIÓN DE CABECEROS DE CAMAS DE HOSPITALIZACIÓN PARA EQUIPAMIENTO DEL NUEVO PABELLÓN INFANTIL DEL HOSPITAL CLÍNICO UNIVERSITARIO "VIRGEN DE LA ARRIXACA".</t>
  </si>
  <si>
    <t>385/2016</t>
  </si>
  <si>
    <t>SUMINISTRO PARA LA ADQUISICIÓN DE GASAS CON DESTINO A LOS CENTROS SANITARIOS DEL SERVICIO MURCIANO DE SALUD, DERIVADO DE UN ACUERDO MARCO PARA LA SELECCIÓN DE SUMINISTRADORES DE PRODUCTOS SANITARIOS ( GASAS) PARA VARIAS COMUNIDADES AUTÓNOMAS Y ORGANISMOS DE LA ADMINISTRACIÓN GENERAL DEL ESTADO. ( 2015/172 INGESA)</t>
  </si>
  <si>
    <t>19 meses y 10 días</t>
  </si>
  <si>
    <t>384/2016</t>
  </si>
  <si>
    <t>510/2016</t>
  </si>
  <si>
    <t>383/2016</t>
  </si>
  <si>
    <t>422/2016</t>
  </si>
  <si>
    <t>SERVICIO DE MANTENIMIENTO A TODO RIESGO DE LAS TRES PLANTAS ENFRIADORAS DE AGUA PARA CLIMATIZACIÓN, DE LA MARCA ROCA-YORK, MODELO YCAS-125 EB R 407, UBICADAS EN EL HOSPITAL GENERAL UNIVERSITARIO J. Mª. MORALES MESEGUER, PERTENECIENTE AL ÁREA VI DEL SERVICIO MURCIANO DE SALUD.</t>
  </si>
  <si>
    <t>381/2016</t>
  </si>
  <si>
    <t>B08707010</t>
  </si>
  <si>
    <t>ORTOPEDIA Y CIRUGIA,S.L.</t>
  </si>
  <si>
    <t>365/2016</t>
  </si>
  <si>
    <t>SERVICIO DE PELUQUERIA DE SEÑORAS EN EL CENTRO SOCIAL DE PERSONAS MAYORES MURCIA I</t>
  </si>
  <si>
    <t>***3366**</t>
  </si>
  <si>
    <t>ASUNCION LLANES, ENCARNA</t>
  </si>
  <si>
    <t>14/06/2016</t>
  </si>
  <si>
    <t>1288/2016</t>
  </si>
  <si>
    <t>OBRAS DE REFORMA Y AMPLIACIÃN DEL PARQUE ALHAMA-TOTANA</t>
  </si>
  <si>
    <t>B97016125</t>
  </si>
  <si>
    <t>LEVANTINA INGENIERIA Y CONSTRUCCION, SL.</t>
  </si>
  <si>
    <t>371/2016</t>
  </si>
  <si>
    <t>SERVICIO DE PELUQUERIA DE CABALLEROS EN EL CENTRO SOCIAL DE PERSONAS MAYORES MURCIA I</t>
  </si>
  <si>
    <t>***9496**</t>
  </si>
  <si>
    <t>REINA SERRANO, FRANCISCO</t>
  </si>
  <si>
    <t>98321100</t>
  </si>
  <si>
    <t>Servicios de barbería</t>
  </si>
  <si>
    <t>725/2016</t>
  </si>
  <si>
    <t>SUMINISTRO DE LICENCIAS DE USO TEMPORAL (1 AÑO) DEL SOFTWARE "CODEX", CON DESTINO A LOS CENTROS DE ENSEÑANZAS DE RÉGIMEN ESPECIAL, DEPENDIENTES DE LA CONSEJERÍA DE EDUCACIÓN Y UNIVERSIDADES DE LA COMUNIDAD AUTÓNOMA DE LA REGIÓN DE MURCIA</t>
  </si>
  <si>
    <t>48771000</t>
  </si>
  <si>
    <t>PAQUETES DE SOFTWARE DE UTILIDADES GENERALES</t>
  </si>
  <si>
    <t>361/2016</t>
  </si>
  <si>
    <t>SERVICIO DE VIGILANCIA Y SEGURIDAD DEL CENTRO DE OBSERVACIÓN Y ACOGIDA PARA MENORES DE LA DIRECCIÓN GENERAL DE FAMILIA Y POLÍTICAS SOCIALES, DEPENDIENTE DE LA CONSEJERÍA DE FAMILIA E IGUALDAD DE OPORTUNIDADES DE LA REGIÓN DE MURCIA</t>
  </si>
  <si>
    <t>SEGURITAS SEGURIDAD ESPAÑA S A</t>
  </si>
  <si>
    <t>359/2016</t>
  </si>
  <si>
    <t>ORAS SUBSANACION DE INCIDENCIAS INSTALACION CLIMATIZACION DE LAS SALAS DE FARMACIA DEL H.G.U. MORALES MESEGUER DE MURCIA</t>
  </si>
  <si>
    <t>B30209357</t>
  </si>
  <si>
    <t>HEYSAN, S.L.</t>
  </si>
  <si>
    <t>13/06/2016</t>
  </si>
  <si>
    <t>387/2016</t>
  </si>
  <si>
    <t>SERVICIO DE ORIENTACIÓN PROFESIONAL CONSISTENTE EN LA PUESTA EN MARCHA DE ACTUACIONES PARA EL DESARROLLO DE RECURSOS Y HABILIDADES PARA EL EMPLEO Y EMPRENDIMIENTO EN LA REGIÓN DE MURCIA</t>
  </si>
  <si>
    <t>552/2016</t>
  </si>
  <si>
    <t>SUMINISTRO DE VACUNA FRENTE A DIFTERIA-TÉTANOS-TOS FERINA DE CARGA REDUCIDA (DTPA) PARA LA COMUNIDAD AUTÓNOMA DE LA REGIÓN DE MURCIA PAA EL AÑO 2016</t>
  </si>
  <si>
    <t>6 meses y 19 días</t>
  </si>
  <si>
    <t>362/2016</t>
  </si>
  <si>
    <t>SERVICO DE COORDINACIÓN DE SEGURIDAD Y SALUD DE LAS OBRAS DE AMPLIACIÓN Y REFORMA EN EL IES SANJE DE ALCANTARILLA</t>
  </si>
  <si>
    <t>***1351**</t>
  </si>
  <si>
    <t>LIARTE PEREZ, ANTONIO</t>
  </si>
  <si>
    <t>364/2016</t>
  </si>
  <si>
    <t>"MANTENIMIENTO Y SOPORTE DEL SISTEMA INFORMÁTICO SILICON INSTALADO EN EL SERVICIO DE FARMACIA DE HCUVA"</t>
  </si>
  <si>
    <t>390/2016</t>
  </si>
  <si>
    <t>SERVICIO DE AUDITORÍA ENERGÉTICA PARA EL ALUMBRADO EXTERIOR MUNICIPAL A BENEFICIO DEL AYUNTAMIENTO DE ÁGUILAS EN EL MARCO DEL PROYECTO ELENA-FUENSANTA.</t>
  </si>
  <si>
    <t>B30874754</t>
  </si>
  <si>
    <t>SOLVENT INICIATIVAS EMPRESARIALES</t>
  </si>
  <si>
    <t>71 días</t>
  </si>
  <si>
    <t>826/2016</t>
  </si>
  <si>
    <t>SUMINISTRO DE UN PANEL AMPLISEQ (IAD102822_197), PARA EL PROYECTO ¿SECUENCIACION MASIVA EN TRASTORNOS PLAQUETARIOS CONGENITOS¿.</t>
  </si>
  <si>
    <t>1203/2016</t>
  </si>
  <si>
    <t>SUMINISTRO DE EQUIPAMIENTO ELECTROMÉDICO PARA DIVERSOS CENTROS</t>
  </si>
  <si>
    <t>391/2016</t>
  </si>
  <si>
    <t>SUMINISTRO DE MOBILIARIO NO CLINICO Y ELECTRODOMESTICOS</t>
  </si>
  <si>
    <t>382/2016</t>
  </si>
  <si>
    <t>REFORMA DE LA INSTALACIÓN DE CLIMATIZACIÓN Y RENOVACIÓN DE AIRE EN LA OFICINA DE EMPLEO DE LORCA</t>
  </si>
  <si>
    <t>392/2016</t>
  </si>
  <si>
    <t>MOBILIARIO NO CLINICO Y ELECTRODOMESTICOS</t>
  </si>
  <si>
    <t>500/2016</t>
  </si>
  <si>
    <t>LA ADQUISICIÓN DE DOS LÁMPARAS QUIRÚRGICAS DESTINADAS AL QUIRÓFANO DE URGENCIAS DEL HOSPITAL GENERAL UNIVERSITARIO JOSÉ MARÍA MORALES MESEGUER, ÁREA VI-VEGA MEDIA DEL SEGURA.</t>
  </si>
  <si>
    <t>528/2016</t>
  </si>
  <si>
    <t>ACUERDO MARCO CON TODOS LOS TERMINOS ESTABLECIDOS PARA EL SUMINISTRO DE GUANTES DE EXPLORACION Y GUANTES QUIRURGICOS CON DESTINO A LOS CENTROS DEPENDIENTES DEL SERVICIO MURCIANO DE SALUD.</t>
  </si>
  <si>
    <t>B60661089</t>
  </si>
  <si>
    <t>COVIDIEN SPAIN SL</t>
  </si>
  <si>
    <t>10/06/2016</t>
  </si>
  <si>
    <t>33141420</t>
  </si>
  <si>
    <t>GUANTES QUIRÚRGICOS</t>
  </si>
  <si>
    <t>527/2016</t>
  </si>
  <si>
    <t>531/2016</t>
  </si>
  <si>
    <t>530/2016</t>
  </si>
  <si>
    <t>535/2016</t>
  </si>
  <si>
    <t>533/2016</t>
  </si>
  <si>
    <t>534/2016</t>
  </si>
  <si>
    <t>B73056269</t>
  </si>
  <si>
    <t>ZAMBU-HIGIENE SL</t>
  </si>
  <si>
    <t>363/2016</t>
  </si>
  <si>
    <t>ADQUISICIÓN DE UN EQUIPO MONTADOR AUTOMÁTICO DE PORTAOBJETOS DESTINADO AL SERVICIO DE ANATOMÍA PATOLÓGICA, DEL HOSPITAL JOSÉ MARÍA MORALES MESEGUER, ÁREA VI VEGA MEDIA DEL SEGURA</t>
  </si>
  <si>
    <t>42417000</t>
  </si>
  <si>
    <t>ELEVADORES Y TRANSPORTADORES</t>
  </si>
  <si>
    <t>529/2016</t>
  </si>
  <si>
    <t>532/2016</t>
  </si>
  <si>
    <t>345/2016</t>
  </si>
  <si>
    <t>PLATAFORMA WEB DE PARTICIPACIÓN CIUDADANA DE LA COMUNIDAD AUTÓNOMA DE LA REGIÓN DE MURCIA</t>
  </si>
  <si>
    <t>A41414145</t>
  </si>
  <si>
    <t>GUADALTEL SA</t>
  </si>
  <si>
    <t>08/06/2016</t>
  </si>
  <si>
    <t>328/2016</t>
  </si>
  <si>
    <t>SERVICIO DE ORGANIZACIÓN Y DESARROLLO DE UN CURSO DE INMERSIÓN LINGÜÍSTICA PARA EL PROFESORADO DENTRO DEL PROGRAMA "+ IDIOMAS ".</t>
  </si>
  <si>
    <t>B44254274</t>
  </si>
  <si>
    <t>DAVID JARQUE, S.L.U.</t>
  </si>
  <si>
    <t>07/06/2016</t>
  </si>
  <si>
    <t>369/2016</t>
  </si>
  <si>
    <t>SERVICIO DE ASISTENCIA TÉCNICA PARA LA PUESTA EN MARCHA DE LOS INSTRUMENTOS FINANCIEROS PROPUESTOS EN EL PROGRAMA OPERATIVO 2014-2020, INCLUYENDO LA EVALUACIÓN EX_ANTE Y LA DEFINICIÓN Y APOYO EN LA IMPLEMENTACIÓN DE LOS NUEVOS INSTRUMENTOS FINANCIEROS.</t>
  </si>
  <si>
    <t>U87565834</t>
  </si>
  <si>
    <t>RED2RED CONSULTORES, S.L. Y AFI CONSULTORES DE LAS ADMINISTRACIONES PÚBLICAS, S.A. UTE</t>
  </si>
  <si>
    <t>351/2016</t>
  </si>
  <si>
    <t>"SUMINISTRO DE MOBILIARIO PARA AULAS PARA EL NUEVO PABELLÓN INFANTIL DEL HOSPITAL CLÍNICO UNIVERSITARIO "VIRGEN DE LA ARRIXACA"</t>
  </si>
  <si>
    <t>06/06/2016</t>
  </si>
  <si>
    <t>325/2016</t>
  </si>
  <si>
    <t>CONTRATO MIXTO DE REDACCIÓN DE PROYECTO Y EJECUCIÓN DE LAS OBRAS DE RENOVACIÓN URBANA DEL BARRIO DELOS ÁNGELES Y APOLONIA EN LA CIUDAD DE LORCA (SEISMO 2011)</t>
  </si>
  <si>
    <t>U73924516</t>
  </si>
  <si>
    <t>ETOSA OBRAS Y SS BUILDING E IBARRA LORCA UTE</t>
  </si>
  <si>
    <t>606/2016</t>
  </si>
  <si>
    <t>REALIZACIÓN DE MAMOGRAFÍAS Y ESTUDIOS POR IMAGEN COMPLEMENTARIOS PARA EL PROGRAMA DE PREVENCIÓN DE CÁNCER DE MAMA EN EL ÁREA DE SALUD DE CARTAGENA Y MAR MENOR</t>
  </si>
  <si>
    <t>347/2016</t>
  </si>
  <si>
    <t>SERVICIO MANTENIMIENTO Y ADQUISICIÓN LICENCIAS SISTEMA GESTOR BA</t>
  </si>
  <si>
    <t>INFORMATICA EL CORTE INGLES, S.A.</t>
  </si>
  <si>
    <t>03/06/2016</t>
  </si>
  <si>
    <t>715/2016</t>
  </si>
  <si>
    <t>SERVICIO DE AGENCIA DE VIAJES PARA LLEVAR A CABO LA MISIÓN COMERCIAL INVERSA DE CHINA, ACTUACIÓN ENMARCADA DENTRO DEL PLAN DE PROMOCIÓN EXTERIOR 2016, GESTIONADO POR EL INSTITUTO DE FOMENTO DE LA REGIÓN DE MURCIA.</t>
  </si>
  <si>
    <t>706/2016</t>
  </si>
  <si>
    <t>SUMINISTRO DE UN BIORUPTOR PICO CON DISPOSITIVO DE SONICACIÓN CON TUBOS DE 1.5 ML QUE PERMITA EL ESTUDIO DE LOS MECANISMOS MOLECULARES DE LA ENFERMEDAD, PARA EL PROYECTO DE INVESTIGACIÓN ¿FUNCIÓN EXTRACURRICULAR DE COMPONENTE RNA DE LA TELOMERASA EN HEMATOPOYESIS: NUEVAS TERAPIAS"</t>
  </si>
  <si>
    <t>B46072807</t>
  </si>
  <si>
    <t>C.E. DURVIZ S.L.</t>
  </si>
  <si>
    <t>346/2016</t>
  </si>
  <si>
    <t>MEJORA DE LA NIDIFICACIÓN DE GAVIOTA DE ADOUIN A TRAVÉS DE LA VIGILANCIA DEL ATRACO DE EMBARCACIONES, INCREMENTO DE ÁREAS NIDIFICANTES Y REDUCCIÓN DE ESPECIES COMPETIDORAS EN LA ZEPA ISLA GROSA</t>
  </si>
  <si>
    <t>12 meses y 27 días</t>
  </si>
  <si>
    <t>356/2016</t>
  </si>
  <si>
    <t>SERVICIO DE PELUQUERIA UNISEX EN EL CENTRO SOCIAL DE PERSONAS MAYORES DE MOLINA DE SEGURA</t>
  </si>
  <si>
    <t>***6130**</t>
  </si>
  <si>
    <t>MESEGUER BERNAL, Mª AGUSTINA</t>
  </si>
  <si>
    <t>02/06/2016</t>
  </si>
  <si>
    <t>824/2016</t>
  </si>
  <si>
    <t>213 días</t>
  </si>
  <si>
    <t>341/2016</t>
  </si>
  <si>
    <t>GESTIÓN SERV PÚBLICO TRATAMIENTOS FISIOTERAPIA EN PUERTO LUMBRERAS, BULLAS, YECLA Y SANTOMERA LOTE 1 PUERTO LUMBRERAS. ÁREA III</t>
  </si>
  <si>
    <t>POLICLINICA AGUILAS S.L.</t>
  </si>
  <si>
    <t>01/06/2016</t>
  </si>
  <si>
    <t>322/2016</t>
  </si>
  <si>
    <t>SERV DE OPERAC Y MANTEN TÉCNICO LEGAL E INTEGRAL INST ARRIXACA</t>
  </si>
  <si>
    <t>465/2016</t>
  </si>
  <si>
    <t>ACUERDO MARCO CON TODOS LOS TERMINOS ESTABLECIDOS DEL SUMINISTRO DE MATERIAL DESECHABLE DE ENDOSCOPIAS CON DESTINO A LOS CENTROS SANITARIOS DEPENDIENTES DEL SERVICIO MURCIANO DE SALUD.</t>
  </si>
  <si>
    <t>355/2016</t>
  </si>
  <si>
    <t>SERVICIO PARA LA RESERVA Y OCUPACIÓN DE 25 PLAZAS DE CENTRO DE DÍA PARA LA ATENCIÓN A PERSONAS MAYORES EN EL MUNICIPIO DE JUMILLA</t>
  </si>
  <si>
    <t>354/2016</t>
  </si>
  <si>
    <t>SERVICIO DE MANTENIMIENTO DE UN MAMÓGRAFO Y UN TELEMANDO</t>
  </si>
  <si>
    <t>343/2016</t>
  </si>
  <si>
    <t>GESTIÓN SERV PÚBLICO TRATAMIENTOS FISIOTERAPIA EN PUERTO LUMBRERAS, BULLAS, YECLA Y SANTOMERA. LOTE 3 YECLA. ÁREA V</t>
  </si>
  <si>
    <t>704/2016</t>
  </si>
  <si>
    <t>SERVICIO DE VIGILANCIA Y SEGURIDAD DEL EDIFICIO FORO DE CARTAGENA DE LA DIRECCIÓN DE PATRIMONIO E INFORMÁTICA, DEPENDIENTE DE LA CONSEJERÍA DE HACIENDA Y ADMINISTRACIÓN PÚBLICA</t>
  </si>
  <si>
    <t>1165/2016</t>
  </si>
  <si>
    <t>SERVICIO DE SOPORTE INFORMÁTICO PARA CONGRESOS Y MANTENIMIENTO INTEGRAL DE LA ELECTRÓNICA DE RED DEL AUDITORIO Y CENTRO DE CONGRESOS VÍCTOR VILLEGAS</t>
  </si>
  <si>
    <t>INSTITUTO DE LAS INDUSTRIAS CULTURALES Y DE LAS ARTES DE LA REGION DE MURCIA</t>
  </si>
  <si>
    <t>94</t>
  </si>
  <si>
    <t>72700000</t>
  </si>
  <si>
    <t>SERVICIOS DE RED INFORMÁTICA</t>
  </si>
  <si>
    <t>368/2016</t>
  </si>
  <si>
    <t>SERVICIO PARA LA RESERVA Y OCUPACIÓN DE 20 PLAZAS DE CENTRO DE DÍA PARA LA ATENCIÓN A PERSONAS MAYORES EN EL MUNICIPIO DE CIEZA</t>
  </si>
  <si>
    <t>1249/2016</t>
  </si>
  <si>
    <t>337/2016</t>
  </si>
  <si>
    <t>SERVICIOS DE MANTENIMIENTO PREVENTIVO-CORRECTIVO Y DE URGENCIAS DE 24 HORAS DE EQUIPAMIENTO ELECTROMÉDICO DE LAS UME Y SUAP DE LA GERENCIA DE URGENCIAS Y EMERGENCIAS SANITARIAS 061 DE LA REGION DE MURCIA</t>
  </si>
  <si>
    <t>429/2016</t>
  </si>
  <si>
    <t>572/2016</t>
  </si>
  <si>
    <t>SUMINISTRO DE UN TUBO SELLADO DE CO2 PARA EQUIPO, LUMENIS SURGITOUCH LÁSER 92040ST-1, DEL SERVICIO DE OTORRINOLARINGOLOGÍA DEL ÁREA DE SALUD VII - MURCIA ESTE</t>
  </si>
  <si>
    <t>31514000</t>
  </si>
  <si>
    <t>LÁMPARAS Y TUBOS DE DESCARGA</t>
  </si>
  <si>
    <t>321/2016</t>
  </si>
  <si>
    <t>"LA ADQUISICIÓN Y MONTAJE DE COLUMNAS DE SOPORTE INSTRUMENTAL Y MONITORES PARA EQUIPOS DE ENDOSCOPIA EN EL H.C.U.V.A."</t>
  </si>
  <si>
    <t>434/2016</t>
  </si>
  <si>
    <t>324/2016</t>
  </si>
  <si>
    <t>SERVICIO DE MANTENIMIENTO Y CONSERVACION DE LAS INSTALACIONES DE LA GERENCIA DE URGENCIAS Y EMERGENCIAS SANITARIAS 061 DE LA REGION DE MURCIA</t>
  </si>
  <si>
    <t>353/2016</t>
  </si>
  <si>
    <t>OBRAS ADECUACION DEL SERVICIO DE FARMACIA DEL HOSPITAL DE LA VEGA - LORENZO GUIRAO DE CIEZA</t>
  </si>
  <si>
    <t>31/05/2016</t>
  </si>
  <si>
    <t>344/2016</t>
  </si>
  <si>
    <t>SERVICIO DE REALIZACIÓN DE ANGIOGRAFÍAS Y RETINOGRAFÍAS EN EL SERVICIO DE OFTALMOLOGÍA DEL HOSPITAL GENERAL UNIVERSITARIO SANTA LUCÍA.</t>
  </si>
  <si>
    <t>85160000</t>
  </si>
  <si>
    <t>SERVICIOS ÓPTICOS</t>
  </si>
  <si>
    <t>1303/2016</t>
  </si>
  <si>
    <t>ARRENDAMIENTO DE NAVE INDUSTRIAL PARA EL EMPLAZAMIENTO TEMPORAL DEL PARQUE DE BOMBEROS DE ALHAMA DE TOTANA</t>
  </si>
  <si>
    <t>B30048276</t>
  </si>
  <si>
    <t>ANTONIO Y CAÑIZARES SL</t>
  </si>
  <si>
    <t>316/2016</t>
  </si>
  <si>
    <t>ASISTENCIA TÉCNICA FINANCIERA DEL PROYECTO LIFE RIVERPHY HASTA FINALIZACIÓN DEL MISMO</t>
  </si>
  <si>
    <t>389/2016</t>
  </si>
  <si>
    <t>SOPORTE INFORMATICO ESPECIALIZADO A LA RED DE BIBLIOTECAS DE LA REGIÓN DE MURCIA Y ARCHIVO GENERAL</t>
  </si>
  <si>
    <t>370/2016</t>
  </si>
  <si>
    <t>OBRAS DE ADECUACION DE LA CENTRAL TÉRMICA DEL HOSPITAL GENERAL UNIVERSITARIO "MORALES MESEGUER" DE MURCIA</t>
  </si>
  <si>
    <t>COBRA INSTALACIONES Y SERVICIOS, S.</t>
  </si>
  <si>
    <t>30/05/2016</t>
  </si>
  <si>
    <t>366/2016</t>
  </si>
  <si>
    <t>PLATAFORMA INFORMÁTICA PARA LA GESTIÓN DE PRÉSTAMOS.</t>
  </si>
  <si>
    <t>B79513156</t>
  </si>
  <si>
    <t>TRC INFORMATICA SL</t>
  </si>
  <si>
    <t>338/2016</t>
  </si>
  <si>
    <t>SERVICIO DE VIGILANCIA Y SEGURIDAD DEL SERVICIO REGIONAL DE EMPLEO DEPENDIENTE DE LA CONSEJERÍA DE DESARROLLO ECONÓMICO, TURISMO Y EMPLEO DE LA REGION DE MURCIA, DERIVADO DEL ACUERDO MARCO DE ADOPCIÓN DE TIPO DE SERVICIO DE SEGURIDAD Y CONTROL DE ACCESOS DE LA ADMINISTRACIÓN GENERAL DE LA COMUNIDAD AUTONOMA DE LA REGIÓN DE MURCIA Y SUS ORGANISMOS AUTÓNOMOS. EXP. Nº 8462/2012</t>
  </si>
  <si>
    <t>320/2016</t>
  </si>
  <si>
    <t>SERVICIO DE VIGILANCIA Y SEGURIDAD DE LA SEDE DE LA CONSEJERÍA DE DESARROLLO ECONÓMICO, TURISMO Y EMPLEO</t>
  </si>
  <si>
    <t>327/2016</t>
  </si>
  <si>
    <t>SERVICIO DE VIGILANCIA Y SEGURIDAD DE LA DIRECCIÓN GENERAL DE COMERCIO Y PROTECCIÓN DEL CONSUMIDOR</t>
  </si>
  <si>
    <t>604/2016</t>
  </si>
  <si>
    <t>ACUERDO MARCO DE ADOPCIÓN DE TIPO DEL SERVICIO DE SEGURIDAD Y CONTROL DE ACCESOS DE LA ADMINISTRACIÓN GENERAL DE LA COMUNIDAD AUTÓNOMA DE LA REGIÓN DE MURCIA</t>
  </si>
  <si>
    <t>326/2016</t>
  </si>
  <si>
    <t>SERVICIO DE VIGILANCIA Y SEGURIDAD DE LA SEDE DE LA DIRECCIÓN GENERAL DE ENERGÍA Y ACTIVIDAD INDUSTRIAL Y MINERA Y DE LA ITV DE ALCANTARILLA.</t>
  </si>
  <si>
    <t>1041/2016</t>
  </si>
  <si>
    <t>COMPROBACIÓN, REPARACIÓN Y AJUSTE DE TRES EQUIPOS DE CROMATOFRAFÍA LIÍQUIDA, FABRICANTE WATERS</t>
  </si>
  <si>
    <t>27/05/2016</t>
  </si>
  <si>
    <t>304/2016</t>
  </si>
  <si>
    <t>SERVICIO DE VIGILANCIA Y SEGURIDAD EN LOS MUSEOS Y CENTROS DE ARTE DE LA DIRECCIÓN GENERAL DE BIENES CULTURALES DE LA CONSEJERÍA DE CULTURA Y PORTAVOCÍA (CONTRATO BASADO EN EL ACUERDO MARCO DE ADOPCIÓN DE TIPO DEL SERVICIO DE SEGURIDAD Y CONTROL DE ACCESOS DE LA ADMINISTRACIÓN GENERAL DE LA COMUNIDAD AUTÓNOMA DE LA REGIÓN DE MURCIA Y SUS ORGANISMOS AUTÓNOMOS.</t>
  </si>
  <si>
    <t>994/2016</t>
  </si>
  <si>
    <t>COMPROBACIÓN, REPARACIÓN Y AJUSTE DE SIETE CROMATÓGRAFOS DE GASES Y CROMATÓGRAFOS DE LÍQUIDOS Y SUS COMPONENTES, FABRICANTE AGILENT TECHNOLOGIES</t>
  </si>
  <si>
    <t>696/2016</t>
  </si>
  <si>
    <t>SUMINISTRO E INSTALACIÓN DE UN SISTEMA INSTRUMENTAL DE DESORCIÓN TÉRMICA AUTOMATIZADA ACOPLADO A CROMATOGRAFÍA DE GASES Y DETECCIÓN POR ESPECTROSCOPÍA DE MASAS, PARA ANÁLISIS Y DETECCIÓN DE COMPUESTOS ORGÁNICOS VOLÁTILES EN AIRE EXHALADO, PARA EL PIE15/00051</t>
  </si>
  <si>
    <t>475/2016</t>
  </si>
  <si>
    <t>SUMINISTRO DE REACTIVOS, MEDIOS DE CULTIVO Y MATERIAL FUNGIBLE PARA EL LABORATORIO REGIONAL DE SALUD PÚBLICA DE LA CONSEJERIA DE SANIDAD. LOTE 2</t>
  </si>
  <si>
    <t>26/05/2016</t>
  </si>
  <si>
    <t>7 meses y 6 días</t>
  </si>
  <si>
    <t>476/2016</t>
  </si>
  <si>
    <t>SUMINISTRO DE REACTIVOS MEDIOS DE CULTIVO Y MATERIAL FUNGIBLE PARA EL LABORATORIO REGIONAL DE SALUD PÚBLICA DE LA CONSEJERIA DE SANIDAD. LOTE 1.</t>
  </si>
  <si>
    <t>478/2016</t>
  </si>
  <si>
    <t>SUMINISTRO DE REACTIVOS, MEDIOS DE CULTIVO Y MATERIAL FUNGIBLE PARA EL LABORATORIO REGIONAL DE SALUD PÚBLICA DE LA CONSEJERIA DE SANIDAD. LOTE 5</t>
  </si>
  <si>
    <t>484/2016</t>
  </si>
  <si>
    <t>SUMINISTRO DE REACTIVOS, MEDIOS DE CULTIVO Y MATERIAL FUNGIBLE PARA EL LABORATORIO REGIONAL DE SALUD PÚBLICA DE LA CONSEJERIA DE SANIDAD. LOTE 8.</t>
  </si>
  <si>
    <t>482/2016</t>
  </si>
  <si>
    <t>SUMINISTRO DE REACTIVOS, MEDIOS DE CULTIVO Y MATERIAL FUNGIBLE PARA EL LABORATORIO REGIONAL DE SALUD PÚBLICA DE LA CONSEJERIA DE SANIDAD. LOTE 6</t>
  </si>
  <si>
    <t>477/2016</t>
  </si>
  <si>
    <t>SUMINISTRO DE REACTIVOS, MEDIOS DE CULTIVO Y MATERIAL FUNGIBLE PARA EL LABORATORIO REGIONAL DE SALUD PÚBLICA DE LA CONSEJERIA DE SANIDAD. LOTE 4</t>
  </si>
  <si>
    <t>303/2016</t>
  </si>
  <si>
    <t>PROGRAMA DE MANEJO Y MANTENIMIENTO DE SALINAS LITORALES DE LA REGIÓN DE MURCIA Y SEGUIMIENTO BIOLÓGICO EN EL MAR MENOR Y SU ENTORNO</t>
  </si>
  <si>
    <t>483/2016</t>
  </si>
  <si>
    <t>SUMINISTRO DE REACTIVOS, MEDIOS DE CULTIVO Y MATERIAL FUNGIBLE PARA EL LABORATORIO REGIONAL DE SALUD PÚBLICA DE LA CONSEJERIA DE SANIDAD. LOTE 7.</t>
  </si>
  <si>
    <t>474/2016</t>
  </si>
  <si>
    <t>SUMINISTRO DE REACTIVOS, MEDIOS DE CULTIVO Y MATERIAL FUNGIBLE PARA EL LABORATORIO REGIONAL DE SALUD PÚBLICA DE LA CONSEJERIA DE SANIDAD. LOTE 3</t>
  </si>
  <si>
    <t>296/2016</t>
  </si>
  <si>
    <t>OBRAS DE CONSTRUCCION CENTRO DE SALUD EN FORTUNA</t>
  </si>
  <si>
    <t>A48010573</t>
  </si>
  <si>
    <t>OBRASCON HUARTA LAIN, S.A.</t>
  </si>
  <si>
    <t>25/05/2016</t>
  </si>
  <si>
    <t>764/2016</t>
  </si>
  <si>
    <t>CONTRATO DE USO DE ESPACIO Y PRESTACIONES COMPLEMENTARIAS EN LA FERIA IBTM DE BARCELONA.</t>
  </si>
  <si>
    <t>333/2016</t>
  </si>
  <si>
    <t>SUMINISTRO DE VESTUARIO AÑO 2016 CON DESTINO A LA GERENCIA DE URGENCIAS Y EMERGENCIAS SANITARIAS 061 DE LA REGIÓN DE MURCIA</t>
  </si>
  <si>
    <t>332/2016</t>
  </si>
  <si>
    <t>334/2016</t>
  </si>
  <si>
    <t>335/2016</t>
  </si>
  <si>
    <t>331/2016</t>
  </si>
  <si>
    <t>336/2016</t>
  </si>
  <si>
    <t>329/2016</t>
  </si>
  <si>
    <t>330/2016</t>
  </si>
  <si>
    <t>288/2016</t>
  </si>
  <si>
    <t>SERVICIO DE AUDITORIA PARA LA REALIZACIÓN DEL EXAMEN DE SUPERVISIÓN DE LA AUTORIZACIÓN Y EL CUMPLIMIENTO DE LOS CRITERIOS DE AUTORIZACIÓN PREVISTOS EN EL REGLAMENTO (UE) Nº 907/2014 DE LA COMISIÓN, EN EL ORGANISMO PAGADOR DE LA REGIÓN DE MURCIA</t>
  </si>
  <si>
    <t>24/05/2016</t>
  </si>
  <si>
    <t>302/2016</t>
  </si>
  <si>
    <t>ADQUISICIÓN DE UN EQUIPO DE RADIOLOGÍA DIGITAL MULTIFUNCIÓN PARA EL SERVICIO DE RADIODIAGNÓSTICO DEL HOSPITAL GENERAL UNIVERSITARIO "MORALES MESEGUER".</t>
  </si>
  <si>
    <t>23/05/2016</t>
  </si>
  <si>
    <t>367/2016</t>
  </si>
  <si>
    <t>SERVICIO CORRESPONDIENTE A LA REDACCION DEL PROYECTO BASICO Y DE EJECUCIÓN DE LAS OBRAS DE AMPLIACIÓN DEL "CEIP JUAN DE LA CIERVA" DE CASILLAS, MURCIA</t>
  </si>
  <si>
    <t>IBAÑEZ SANCHIS,MIGUEL</t>
  </si>
  <si>
    <t>19/05/2016</t>
  </si>
  <si>
    <t>299/2016</t>
  </si>
  <si>
    <t>DERECHO DE ACTUALIZACIÓN DE LICENCIAS K-SAS DEL INSTITUTO MURCIANO DE ACCIÓN SOCIAL (IMAS)</t>
  </si>
  <si>
    <t>7 meses y 12 días</t>
  </si>
  <si>
    <t>294/2016</t>
  </si>
  <si>
    <t>INFORME PERICIAL RELATIVO A LAS DEFICIENCIAS EXISTENTES EN EL HOSPITAL GENERAL UNIVERSITARIO SANTA LUCIA DE CARTAGENA</t>
  </si>
  <si>
    <t>ARAS ARQUITECTURA Y PLA URB., S.L.</t>
  </si>
  <si>
    <t>18/05/2016</t>
  </si>
  <si>
    <t>479/2016</t>
  </si>
  <si>
    <t>SERVICIO DE LAVANDERÍA PARA LA RESIDENCIA DE ENFERMOS MENTALES CRÓNICOS "LUIS VALENCIANO" Y CENTRO DE PERSONAS CON DISCAPACIDAD "DR. JULIO LÓPEZ AMBIT"</t>
  </si>
  <si>
    <t>INICIATIVAS INTEGRALES CONQUENSES SL</t>
  </si>
  <si>
    <t>286/2016</t>
  </si>
  <si>
    <t>MICRO-INTERVENCIONES EN MATERIA DE ACCESIBILIDAD EN INFRAESTRUCTURAS DE USO PÚBLICO DE LA RED DE ESPACIOS NATURALES DE LA REGIÓN DE MURCIA</t>
  </si>
  <si>
    <t>655/2016</t>
  </si>
  <si>
    <t>ADQUISICIÓN DE CAMILLA RADIOTRANSPARENTE, DESTINADAS AL SERVICIO DE DIGESTIVO-ENDOSCOPIAS DEL ÁREA VI - VEGA MEDIA DEL SEGURA - HOSPITAL GENERAL UNIVERSITARIO J.M. MORALES MESEGUER</t>
  </si>
  <si>
    <t>33192160</t>
  </si>
  <si>
    <t>CAMILLAS</t>
  </si>
  <si>
    <t>298/2016</t>
  </si>
  <si>
    <t>SERVICIO ADAPTACION DEL SISTEMA DE INFORMACIÓN DE ATENCIÓN PRIMA</t>
  </si>
  <si>
    <t>STACKS S L</t>
  </si>
  <si>
    <t>16/05/2016</t>
  </si>
  <si>
    <t>7 meses y 16 días</t>
  </si>
  <si>
    <t>340/2016</t>
  </si>
  <si>
    <t>SERVICIO DE ALIMENTACIÓN A PACIENTES Y PERSONAL DE GUARDIA DEL HOSPITAL UNIVERSITARIO SANTA MARÍA DEL ROSELL.</t>
  </si>
  <si>
    <t>310/2016</t>
  </si>
  <si>
    <t>SUMINISTRO DE MEDICAMENTOS EXCLUSIVOS DEL LABORATORIO FARMACÉUTICO BIOGEN S.L.</t>
  </si>
  <si>
    <t>312/2016</t>
  </si>
  <si>
    <t>306/2016</t>
  </si>
  <si>
    <t>274/2016</t>
  </si>
  <si>
    <t>"SUMINISTRO E INSTALACIÓN DE MAMPARAS DE DUCHA PARA EL NUEVO PABELLÓN INFANTIL DEL HOSPITAL CLÍNICO UNIVERSITARIO VIRGEN DE LA ARRIXACA"</t>
  </si>
  <si>
    <t>39144000</t>
  </si>
  <si>
    <t>MOBILIARIO DE CUARTO DE BAÑO</t>
  </si>
  <si>
    <t>314/2016</t>
  </si>
  <si>
    <t>349/2016</t>
  </si>
  <si>
    <t>BIOSEGURIDAD INTEGRAL SISTEMAS DE CLIMATZACION Y SISTEMAS DE AGUA</t>
  </si>
  <si>
    <t>348/2016</t>
  </si>
  <si>
    <t>BIOSEGURIDAD INTEGRAL SISTEMAS DE CLIMATIZACION Y SISTEMAS DE AGUA</t>
  </si>
  <si>
    <t>309/2016</t>
  </si>
  <si>
    <t>318/2016</t>
  </si>
  <si>
    <t>SUMINISTRO PARA LA ADQUISICIÓN DE MEDICAMENTOS EXCLUSIVOS DEL LABORATORIO FARMACÉUTICO MERCK, S.L.</t>
  </si>
  <si>
    <t>293/2016</t>
  </si>
  <si>
    <t>"SUMINISTRO E INSTALACIÓN DE CAUDALÍMETROS Y VACUÓMETROS PARA EL NUEVO PABELLÓN INFALTIL DEL HOSPITAL CLÍNICO UNIVERSITARIO VIRGEN DE LA ARRIXACA"</t>
  </si>
  <si>
    <t>311/2016</t>
  </si>
  <si>
    <t>308/2016</t>
  </si>
  <si>
    <t>307/2016</t>
  </si>
  <si>
    <t>313/2016</t>
  </si>
  <si>
    <t>279/2016</t>
  </si>
  <si>
    <t>"SERVICIO DE LIMPIEZA Y JARDINERÍA EN EL C.E. DR. QUESADA SANZ"</t>
  </si>
  <si>
    <t>317/2016</t>
  </si>
  <si>
    <t>319/2016</t>
  </si>
  <si>
    <t>305/2016</t>
  </si>
  <si>
    <t>SUMINISTRO DE DISPOSITIVOS VALVULARES PERCUTÁNEOS CON DESTINO AL SERVICIO DE CARDIOLOGÍA DEL HOSPITAL CLÍNICO UNIVERSITARIO VIRGEN DE LA ARRIXACA.</t>
  </si>
  <si>
    <t>273/2016</t>
  </si>
  <si>
    <t>SERVICIO DE MENSAJERÍA Y PAQUETERÍA EN SUS DISTINTAS MODALIDADES, DE LOS HOSPITALES Y CENTROS SANITARIOS DEPENDIENTES DEL ÁREA DE SALUD II-CARTAGENA</t>
  </si>
  <si>
    <t>15/05/2016</t>
  </si>
  <si>
    <t>64216000</t>
  </si>
  <si>
    <t>SERVICIOS DE MENSAJERÍA Y DE INFORMACIÓN ELECTRÓNICAS</t>
  </si>
  <si>
    <t>974/2016</t>
  </si>
  <si>
    <t>ASISTENCIA TÉCNICA PARA EL DESARROLLO DEL APLICATIVO MODULAR DE ESCOLARIZACIÓN DE ALUMNOS</t>
  </si>
  <si>
    <t>13/05/2016</t>
  </si>
  <si>
    <t>339/2016</t>
  </si>
  <si>
    <t>DIRECCION TECNICA DE LOS PROYECTOS DE INSTALACIONES DE LAS OBRAS DEL CENTRO DE SALUD DE FORTUNA</t>
  </si>
  <si>
    <t>12/05/2016</t>
  </si>
  <si>
    <t>283/2016</t>
  </si>
  <si>
    <t>SERVICIO DE CAFETERIA-COMEDOR EN EL CENTRO SOCIAL DE PERSONAS MAYORES DE CIEZA</t>
  </si>
  <si>
    <t>***4511**</t>
  </si>
  <si>
    <t>BALSALOBRE YUSTE BARTOLOME</t>
  </si>
  <si>
    <t>687/2016</t>
  </si>
  <si>
    <t>SERVICIO DE MENSAJERÍA DEL ÁREA VI-VEGA MEDIA DEL SEGURA, ENTRE SU CENTRO DE REFERENCIA, EL HOSPITAL GENERAL UNIVERSITARIO J. Mª. MORALES MESEGUER Y DISTINTOS ESTABLECIMIENTOS, UBICADOS EN LA CIUDAD DE MURCIA, EL PALMAR, ESPINARDO Y MOLINA DE SEGURA.</t>
  </si>
  <si>
    <t>SEVERIANO SERVICIO MOVIL S.A.</t>
  </si>
  <si>
    <t>10/05/2016</t>
  </si>
  <si>
    <t>289/2016</t>
  </si>
  <si>
    <t>PROMOCIÓN Y COMERCIALIZACIÓN DE LA COSTA CÁLIDA- REGIÓN DE MURCIA, CONCRETAMENTE DEL DESTINO ÁGUILAS, SAN PEDRO DEL PINATAR Y LA MANGA DEL MAR MENOR EN LA REPÚBLICA CHECA</t>
  </si>
  <si>
    <t>27643298</t>
  </si>
  <si>
    <t>DELFIN TRAVEL S.R.O</t>
  </si>
  <si>
    <t>271/2016</t>
  </si>
  <si>
    <t>TANQUE DE TORMENTAS EN PARQUE "JOSE LUIS DE LOS RIOS MARTINEZ" SAN PEDRO DEL PINATAR (MURCIA)</t>
  </si>
  <si>
    <t>FERROVIAL AGROMAN, S.A.</t>
  </si>
  <si>
    <t>285/2016</t>
  </si>
  <si>
    <t>PRESTACION A LA ATRM DE LOS SERVICIOS POSTALES DE CORREO ORDINARIO LOCAL E INTERURBANO, INCLUYENDO CORREO URGENTE Y FRANQUEO EN DESTINO</t>
  </si>
  <si>
    <t>09/05/2016</t>
  </si>
  <si>
    <t>7 meses y 22 días</t>
  </si>
  <si>
    <t>287/2016</t>
  </si>
  <si>
    <t>CONTRATO DERIVADO DEL ACUERDO MARCO PARA EL SUMINISTRO DE VACUNAS DE CALENDARIO DE LA COMUNIDAD AUTÓNOMA DE LA REGIÓN DE MURCIA PARA LOS AÑOS 2015 Y 2016 "SUMINISTRO DE VACUNA PENTAVALENTE (DIFTERIA-TÉTANOS-TOS FERINA/POLIO INACTIVADA/HAEMOPHILUS INFLUENZAE B A LA COMUNIDAD AUTÓNOMA DE LA REGIÓN E MURCIA PARA EL AÑO" 2016</t>
  </si>
  <si>
    <t>300/2016</t>
  </si>
  <si>
    <t>SOPORTE DE LOS PORTALES WEB CORPORATIVOS DE LA CARM (AÑOS 2015-2017)</t>
  </si>
  <si>
    <t>352/2016</t>
  </si>
  <si>
    <t>SERVICIO DE CESIÓN DE 68 OBRAS DEL ARTISTA VASCO EDUARDO CHILLIDA Y LOS TRABAJOS DE COMISARIADO Y COORDINACIÓN DE LA EXPOSICIÓN "BUSCANDO LA LUZ" POR PARTE DE ZABALAGA LEKU, S.L., A REALIZAR EN EL MUSEO REGIONAL DE ARTE MODERNO/ PALACIO AGUIRRE DE CARTAGENA.</t>
  </si>
  <si>
    <t>B20882445</t>
  </si>
  <si>
    <t>ZABALAGA LEKU SL</t>
  </si>
  <si>
    <t>06/05/2016</t>
  </si>
  <si>
    <t>92311000</t>
  </si>
  <si>
    <t>OBRAS DE ARTE</t>
  </si>
  <si>
    <t>292/2016</t>
  </si>
  <si>
    <t>REALIZACIÓN DE UN PLAN DE MARKETING PARA EL IMPULSO DEL TURISMO ENOGASTRONÓMICO DE LA REGIÓN DE MURCIA.</t>
  </si>
  <si>
    <t>B85021350</t>
  </si>
  <si>
    <t>DINAMIZA ASESORES S.L.N.E</t>
  </si>
  <si>
    <t>6 meses y 25 días</t>
  </si>
  <si>
    <t>79342000</t>
  </si>
  <si>
    <t>SERVICIOS DE MARKETING</t>
  </si>
  <si>
    <t>350/2016</t>
  </si>
  <si>
    <t>SERVICIO DE TRANSPORTE Y MONTAJE DE LAS OBRAS DE LA EXPOSICIÓN "BUSCANDO LA LUZ" DE EDUARDO CHILLIDA</t>
  </si>
  <si>
    <t>05/05/2016</t>
  </si>
  <si>
    <t>268/2016</t>
  </si>
  <si>
    <t>CONSECUCIÓN DE LA ACCIÓN D2 DEL PROYECTO LIFE 13 NAT/ES/000436 DE CONSERVATION OF HABITAT "9570* TETRACLINIS ARTICULATA FOREST" IN THE EUROPEAN CONTINENT, EVALUACIÓN DEL IMPACTO SOCIOECONÓMICO</t>
  </si>
  <si>
    <t>282/2016</t>
  </si>
  <si>
    <t>SERV.SOPORTE Y MANTEN.APLIC.GEST.COSTES Y ACTIV.(GESCOT WEB) SMS</t>
  </si>
  <si>
    <t>02/05/2016</t>
  </si>
  <si>
    <t>695/2016</t>
  </si>
  <si>
    <t>CONTRATACIÓN DE SERVICIOS DE ANÁLISIS DE 2630 MUESTRAS RESULTANTES DE LOS ESCRUTINIOS A MEDIA ESCALA DE UNA LIBRERÍA DE PEQUEÑOS COMPUESTOS EN PEZ CEBRA, DE MEDIANTE HIBRIDACIONES IN SITU Y ANÁLISIS DE IMAGEN. DISEÑO DE SONDAS Y SÍNTESIS, TÉCNICAS DE MEDIDA DE LONGITUD TELOMÉRICA (CITOMETRÍA DE FLUJO, SOUTHERN), DE ACTIVIDAD TELOMERASA) PARA EL PI/13/0234</t>
  </si>
  <si>
    <t>***6845**</t>
  </si>
  <si>
    <t>GARCIA CASTILLO,JESUS</t>
  </si>
  <si>
    <t>257/2016</t>
  </si>
  <si>
    <t>¿SUMINISTRO E INSTALACIÓN DE DOS ARMARIOS VERTICALES PARA LA DISPENSACIÓN SEMIAUTOMÁTICA DE MEDICAMENTOS EN HUCUVA¿</t>
  </si>
  <si>
    <t>277/2016</t>
  </si>
  <si>
    <t>SERVICIO GESTION ARCHIVO PASIVO DEL H.C.U. VIRGEN DE LA ARRIXACA</t>
  </si>
  <si>
    <t>01/05/2016</t>
  </si>
  <si>
    <t>252/2016</t>
  </si>
  <si>
    <t>ADQ. MONITORES DIAGNÓSTICO PROYECTO IMAGEN MÉDICA SMS</t>
  </si>
  <si>
    <t>262/2016</t>
  </si>
  <si>
    <t>SERVICIO GESTIÓN RESIDUOS PELIGROSOS CENTROS SANITARIOS ATENCIÓN PRIMARIA SMS</t>
  </si>
  <si>
    <t>1151/2016</t>
  </si>
  <si>
    <t>SERVICIO DE CAFETERÍA Y RESTAURACIÓN EN EL AUDITORIO Y CENTRO DE CONGRESOS VÍCTOR VILLEGAS</t>
  </si>
  <si>
    <t>B63589451</t>
  </si>
  <si>
    <t>CATERMURCIA,S.L.</t>
  </si>
  <si>
    <t>1161/2016</t>
  </si>
  <si>
    <t>SERVICIOS DE OPERACIÓN TÉCNICA DEL AUDITORIO Y CENTRO DE CONGRESOS VÍCTOR VILLEGAS</t>
  </si>
  <si>
    <t>***3865**</t>
  </si>
  <si>
    <t>RAMÍREZ RAMÍREZ, JOSÉ GABRIEL</t>
  </si>
  <si>
    <t>323/2016</t>
  </si>
  <si>
    <t>SERVICIO REPARTO PARA LA GERENCIA DE URGENCIAS Y EMERGENCIAS SANITARIAS 061 DE LA REGIÓN DE MURCIA</t>
  </si>
  <si>
    <t>***5276**</t>
  </si>
  <si>
    <t>FRANCISCO HERNANDEZ ORTIZ</t>
  </si>
  <si>
    <t>275/2016</t>
  </si>
  <si>
    <t>28/04/2016</t>
  </si>
  <si>
    <t>256/2016</t>
  </si>
  <si>
    <t>RESERVA Y OCUPACIÓN DE 21 PLAZAS DE ATENCIÓN RESIDENCIAL PARA PERSONAS CON DISCAPACIDAD PSÍQUICA EN LA COMARCA DEL ALTIPLANO</t>
  </si>
  <si>
    <t>G30124929</t>
  </si>
  <si>
    <t>AMPY ASOC DE MINUSVALIDOS PSIQUICOS DE YECLA</t>
  </si>
  <si>
    <t>266/2016</t>
  </si>
  <si>
    <t>SUMINISTRO DE MEDIO CROMOGÉNICO CASEÍNA PEPTONA ALMIDÓN, LEGIONELLA PNEUMOPHILLA DETECCIÓN ANTÍGENO EN ORINA Y ESTREPTOCOCCUS PNEUMONIAE DETECCIÓN ANTÍGENO EN ORINA Y LÍQUIDO CEFALORRAQUÍDEO, CON DESTINO AL SERVICIO DE MICROBIOLOGÍA DEL ÁREA DE SALUD II DE CARTAGENA</t>
  </si>
  <si>
    <t>B28950525</t>
  </si>
  <si>
    <t>MATERLAB, S.L.</t>
  </si>
  <si>
    <t>253/2016</t>
  </si>
  <si>
    <t>SUMINISTRO, INSTALACIÓN Y PUESTA EN MARCHA DE UNIDADES DE CLIMATIZACIÓN DE CAUDAL VARIABLE DE REFRIGERANTE, DESTINADAS AL ÁREA VI-VEGA MEDIA DEL SEGURA-HOSPITAL ¿J. Mª MORALES MESEGUER</t>
  </si>
  <si>
    <t>265/2016</t>
  </si>
  <si>
    <t>SUMINISTRO DE MEDIO CROMOGÉNICO CASEÍNA PEPTONA ALMIDÓN, LEGIONELLA PNEUMOPHILLA DETECCIÓN ANTÍGENO EN ORINA Y ESTREPTOCOCCUS PNEUMONIAE DETECCIÓN ANTÍGENO EN ORINA Y LÍQUIDO CEFALORRAQUÍDEO, CON DESTINO AL SERVICIO DE MICROBIOLOGÍA DEL ÁREA DE SALUD II DE CARTAGENA.</t>
  </si>
  <si>
    <t>254/2016</t>
  </si>
  <si>
    <t>SUMINISTRO DE SONDAS PARA ABLACIÓN QUIRÚRGICA Y COAGULACIÓN, CON DESTINO AL SERVICIO DE RADIOLOGÍA INTERVENCIONISTA DEL HOSPITAL GENERAL UNIVERSITARIO SANTA LUCÍA.</t>
  </si>
  <si>
    <t>278/2016</t>
  </si>
  <si>
    <t>DIAGNOSTICO, REDACCION PROYECTO Y DIRECCION OBRAS LEGALIZACION DE ISTALACIONES EN EL HOSPITAL DE LA VEGA - LORENZO GUIRAO DE CIEZA</t>
  </si>
  <si>
    <t>EDUARDO MANRESA BROX</t>
  </si>
  <si>
    <t>27/04/2016</t>
  </si>
  <si>
    <t>1153/2016</t>
  </si>
  <si>
    <t>PATROCINIO CON MOTIVO DE LA CELEBRACIÓN DEL FESTIVAL INTERNACIONAL DE ACCIÓN ARTÍSTICA SOS 4.8 EN SU EDICIÓN DE 2016</t>
  </si>
  <si>
    <t>B85231397</t>
  </si>
  <si>
    <t>LEGALMUSIC EN VIVO, S.L.</t>
  </si>
  <si>
    <t>92621000</t>
  </si>
  <si>
    <t>SERVICIOS DE PROMOCIÓN DE ESPECTÁCULOS DEPORTIVOS</t>
  </si>
  <si>
    <t>255/2016</t>
  </si>
  <si>
    <t>SERVICIO DE SEGURIDAD Y VIGILANCIA EN CENTROS SANITARIOS DEPENDIENTES DEL ÁREA DE SALUD IX-VEGA ALTA DEL SEGURA.</t>
  </si>
  <si>
    <t>280/2016</t>
  </si>
  <si>
    <t>ADQUISICIÓN DE PROCESADOR DE TEJIDOS, DESTINADO AL SERVICIO DE ANATOMÍA</t>
  </si>
  <si>
    <t>30211500</t>
  </si>
  <si>
    <t>UNIDAD CENTRAL DE PROCESAMIENTO (CPU) O PROCESADORES</t>
  </si>
  <si>
    <t>260/2016</t>
  </si>
  <si>
    <t>AUDITORÍA DE LAS CUENTAS ANUALES REFERIDAS AL EJERCICIO 2015 Y EL AVANCE DE CUENTAS A 30 DE JUNIO DE 2016 QUE FORMULE LA ENTIDAD DE DERECHO PÚBLICO ¿ENTIDAD REGIONAL DE SANEAMIENTO Y DEPURACIÓN DE AGUAS RESIDUALES DE LA REGIÓN DE MURCIA (ESAMUR)</t>
  </si>
  <si>
    <t>26/04/2016</t>
  </si>
  <si>
    <t>258/2016</t>
  </si>
  <si>
    <t>SERVICIOS DE AUDITORÍA FINANCIERA DE LAS CUENTAS ANUALES REFERIDAS AL EJERCICIO 2015 QUE FORMULE EL ORGANISMO AUTÓNOMO ¿AGENCIA TRIBUTARIA DE LA REGIÓN DE MURCIA (ATRM)</t>
  </si>
  <si>
    <t>297/2016</t>
  </si>
  <si>
    <t>SUMINISTRO DE FABRICACIÓN CON INSTALACIÓN DE LAS SEÑALES DEL ¿CAMINO DEL LEVANTE¿ (ORIHUELA-CARAVACA DE LA CRUZ).</t>
  </si>
  <si>
    <t>NATURSPORT</t>
  </si>
  <si>
    <t>25/04/2016</t>
  </si>
  <si>
    <t>503/2016</t>
  </si>
  <si>
    <t>OBRAS PARA SUBSANACIÓN DE DEFICIENCIAS EN SISTEMA DE REFRIGERACIÓN DE RESONANCIA MAGNÉTICA, EN SERVICIO DE DIAGNÓSTICO POR IMAGEN DEL ÁREA DE SALUD VII - MURCIA ESTE</t>
  </si>
  <si>
    <t>251/2016</t>
  </si>
  <si>
    <t>SERVICIOS PARA LA REDACCIÓN DEL PLAN DE MOVILIDAD URBANA SOSTENIBLE EN LA CIUDAD DE LORCA.</t>
  </si>
  <si>
    <t>A61722740</t>
  </si>
  <si>
    <t>DESARROLLO,ORGANIZACIÓN Y MOVILIDAD S.A.</t>
  </si>
  <si>
    <t>269/2016</t>
  </si>
  <si>
    <t>MANTENIMIENTO DE APLICACIONES DEL ORGANISMO AUTÓNOMO BOLETÍN OFICIAL DE LA REGIÓN DE MURCIA</t>
  </si>
  <si>
    <t>5 meses y 5 días</t>
  </si>
  <si>
    <t>689/2016</t>
  </si>
  <si>
    <t>ADQUISICIÓN DE UN SISTEMA DE FUNCIÓN PULMONAR MODELO EXHALYZER D PARA EL PROYECTO ¿UNRAVELING IN UTERO DETERMINANTS PREDICTING LUNG FUNCTION IN INFANTS: A STEP FOR PRENATAL PREVENTION OF ASTHMA ¿( PIE15/00051).</t>
  </si>
  <si>
    <t>272/2016</t>
  </si>
  <si>
    <t>SUMINISTRO DE SOLUCIÓN PARA CONSERVACIÓN DE ÓRGANOS PARA TRANSPLANTES EN EL HOSPITAL CLÍNICO UNIVERSITARIO "VIRGEN DE LA ARRIXACA"</t>
  </si>
  <si>
    <t>429526973</t>
  </si>
  <si>
    <t>INSTITUT GEORGES LOPEZ SAS</t>
  </si>
  <si>
    <t>22/04/2016</t>
  </si>
  <si>
    <t>264/2016</t>
  </si>
  <si>
    <t>AUDITORÍA DE LAS CUENTAS ANUALES REFERIDAS AL EJERCICIO 2015 Y EL AVANCE DE CUENTAS A 30 DE JUNIO DE 2016 QUE FORMULE LA ENTIDAD PÚBLICA EMPRESARIAL ¿INSTITUTO DE LAS INDUSTRIAS CULTURALES Y DE LAS ARTES DE LA REGIÓN DE MURCIA (ICA)</t>
  </si>
  <si>
    <t>21/04/2016</t>
  </si>
  <si>
    <t>8 meses y 10 días</t>
  </si>
  <si>
    <t>688/2016</t>
  </si>
  <si>
    <t>SUMINISTRO DE MATERIAL FUNGIBLE (TUBOS, TAPAS Y RACKS DE TUBOS) PARA EL FUNCIONAMIENTO DEL NODO 1 DE BIOBANC-MUR</t>
  </si>
  <si>
    <t>913/2016</t>
  </si>
  <si>
    <t>PROCEDIMIENTO DERIVADO DEL ACUERDO MARCO DE INGESA 164/2014 PARA LA ADQUISICION DE DIVERSOS MEDICAMENTOS.</t>
  </si>
  <si>
    <t>20/04/2016</t>
  </si>
  <si>
    <t>910/2016</t>
  </si>
  <si>
    <t>1194/2016</t>
  </si>
  <si>
    <t>SEGURO MULTIRIESGO INDUSTRIAL PARA DIVERSAS EDAR DE LA REGIÓN DE MURCIA</t>
  </si>
  <si>
    <t>A78520293</t>
  </si>
  <si>
    <t>REALE SEGUROS GENERALES, S.A</t>
  </si>
  <si>
    <t>907/2016</t>
  </si>
  <si>
    <t>914/2016</t>
  </si>
  <si>
    <t>644/2016</t>
  </si>
  <si>
    <t>CONTRATACIÓN DEL SUMINISTRO DE UN EQUIPO NANODROP¿ ONEC PARA LLEVAR A CABO EL PROYECTO PI15/00918</t>
  </si>
  <si>
    <t>B82101775</t>
  </si>
  <si>
    <t>CONTROLTECNICA EQUIPOS Y PROYECTOS, S.L</t>
  </si>
  <si>
    <t>911/2016</t>
  </si>
  <si>
    <t>909/2016</t>
  </si>
  <si>
    <t>912/2016</t>
  </si>
  <si>
    <t>908/2016</t>
  </si>
  <si>
    <t>216/2016</t>
  </si>
  <si>
    <t>ORTHEN SERVICIOS Y ACUTACIONES AMBIENTALES</t>
  </si>
  <si>
    <t>18/04/2016</t>
  </si>
  <si>
    <t>276/2016</t>
  </si>
  <si>
    <t>SUMINISTRO DE VACUNA FRENTE A NEISSERIA MENINGITIDIS SEROGRUPO B PARA EL PROGRAMA DE VACUNACIONES DE LA REGIÓN DE MURCIA CORRESPONDIENTE AL AÑO 2016</t>
  </si>
  <si>
    <t>224/2016</t>
  </si>
  <si>
    <t>OBRAS DE REFORMA DE INSTALACION DE BAJA TENSION PARA SUSTITUCIÓN DE GRUPO ELECTROGENO EN EL CENTRO REGIONAL DE HEMODONACIÓN</t>
  </si>
  <si>
    <t>15/04/2016</t>
  </si>
  <si>
    <t>432/2016</t>
  </si>
  <si>
    <t>424/2016</t>
  </si>
  <si>
    <t>406/2016</t>
  </si>
  <si>
    <t>ACUERDO MARCO CON TODOS LOS TERMINOS ESTABLECIDOS PARA EL SUMINISTRO DE AGUJAS Y EQUÍPOS DESECHABLES PARA ANESTESIA CON DESTINO A LOS CENTROS SANITARIOS DEPENDIENTES DEL SERVICIO MURCIANO DE SALUD.</t>
  </si>
  <si>
    <t>460/2016</t>
  </si>
  <si>
    <t>445/2016</t>
  </si>
  <si>
    <t>400/2016</t>
  </si>
  <si>
    <t>438/2016</t>
  </si>
  <si>
    <t>403/2016</t>
  </si>
  <si>
    <t>456/2016</t>
  </si>
  <si>
    <t>402/2016</t>
  </si>
  <si>
    <t>473/2016</t>
  </si>
  <si>
    <t>461/2016</t>
  </si>
  <si>
    <t>428/2016</t>
  </si>
  <si>
    <t>399/2016</t>
  </si>
  <si>
    <t>453/2016</t>
  </si>
  <si>
    <t>463/2016</t>
  </si>
  <si>
    <t>467/2016</t>
  </si>
  <si>
    <t>462/2016</t>
  </si>
  <si>
    <t>408/2016</t>
  </si>
  <si>
    <t>409/2016</t>
  </si>
  <si>
    <t>455/2016</t>
  </si>
  <si>
    <t>423/2016</t>
  </si>
  <si>
    <t>430/2016</t>
  </si>
  <si>
    <t>451/2016</t>
  </si>
  <si>
    <t>459/2016</t>
  </si>
  <si>
    <t>437/2016</t>
  </si>
  <si>
    <t>444/2016</t>
  </si>
  <si>
    <t>446/2016</t>
  </si>
  <si>
    <t>404/2016</t>
  </si>
  <si>
    <t>244/2016</t>
  </si>
  <si>
    <t>¿SERVICIO DE MANTENIMIENTO Y APOYO A LA ASISTENCIA DE PRIMER NIVEL DEL EQUIPAMIENTO MICROINFORMÁTICO, DISPOSITIVOS PERIFÉRICOS Y SOFTWARE BASE COMÚN DE LOS MISMOS, UBICADOS EN EL HOSPITAL UNIVERSITARIO SANTA Mª DEL ROSELL O TRASLADADOS DESDE LOS CENTROS DE SALUD¿.</t>
  </si>
  <si>
    <t>443/2016</t>
  </si>
  <si>
    <t>248/2016</t>
  </si>
  <si>
    <t>ACUERDO MARCO CON TODOS LOS TERMINOS ESTABLECIDOS PARA EL SUMINISTRO DE REACTIVOS PARA LA DETERMINACION DE INMUNOSUPRESORES MEDIANTE LC/MS-MS, MONITORIZACION DE FARMACOS Y DETERMINACION DE NIVELES FUNGICOS MEDIANTE LICITACION ELECTRONICA. LA DOCUMENTACION DEL EXPEDIENTE SE ANEXA EN ESTE LOTE.</t>
  </si>
  <si>
    <t>396/2016</t>
  </si>
  <si>
    <t>468/2016</t>
  </si>
  <si>
    <t>410/2016</t>
  </si>
  <si>
    <t>457/2016</t>
  </si>
  <si>
    <t>472/2016</t>
  </si>
  <si>
    <t>397/2016</t>
  </si>
  <si>
    <t>431/2016</t>
  </si>
  <si>
    <t>439/2016</t>
  </si>
  <si>
    <t>433/2016</t>
  </si>
  <si>
    <t>249/2016</t>
  </si>
  <si>
    <t>ACUERDO MARCO CON TODOS LOS TERMINOS ESTABLECIDOS PARA EL SUMINISTRO DE REACTIVOS PARA LA DETERMINACION DE INMUNOSUPRESORES MEDIANTE LC/MS-MS, MONITORIZACION DE FARMACOS Y DETERMINACION DE NIVELES FUNGICOS MEDIANTE LICITACION ELECTRONICA.</t>
  </si>
  <si>
    <t>A08541468</t>
  </si>
  <si>
    <t>TEKNOKROMA ANALITICA, S.A.</t>
  </si>
  <si>
    <t>470/2016</t>
  </si>
  <si>
    <t>426/2016</t>
  </si>
  <si>
    <t>440/2016</t>
  </si>
  <si>
    <t>447/2016</t>
  </si>
  <si>
    <t>411/2016</t>
  </si>
  <si>
    <t>B46960795</t>
  </si>
  <si>
    <t>IBERSURGICAL SL</t>
  </si>
  <si>
    <t>407/2016</t>
  </si>
  <si>
    <t>464/2016</t>
  </si>
  <si>
    <t>452/2016</t>
  </si>
  <si>
    <t>469/2016</t>
  </si>
  <si>
    <t>436/2016</t>
  </si>
  <si>
    <t>441/2016</t>
  </si>
  <si>
    <t>449/2016</t>
  </si>
  <si>
    <t>454/2016</t>
  </si>
  <si>
    <t>401/2016</t>
  </si>
  <si>
    <t>471/2016</t>
  </si>
  <si>
    <t>427/2016</t>
  </si>
  <si>
    <t>458/2016</t>
  </si>
  <si>
    <t>405/2016</t>
  </si>
  <si>
    <t>435/2016</t>
  </si>
  <si>
    <t>448/2016</t>
  </si>
  <si>
    <t>442/2016</t>
  </si>
  <si>
    <t>466/2016</t>
  </si>
  <si>
    <t>450/2016</t>
  </si>
  <si>
    <t>398/2016</t>
  </si>
  <si>
    <t>263/2016</t>
  </si>
  <si>
    <t>SUMINISTRO DE VACUNA ANTIHEPATITIS A INFANTIL PARA EL PROGRAMA DE VACUNACIONES DE LA REGIÓN DE MURCIA CORRESPONDIENTE AL AÑO 2016</t>
  </si>
  <si>
    <t>13/04/2016</t>
  </si>
  <si>
    <t>8 meses y 19 días</t>
  </si>
  <si>
    <t>291/2016</t>
  </si>
  <si>
    <t>SUMINISTRO DE MATERIAL NECESARIO PARA LA EXTRACCIÓN DE UNIDADES DE SANGRE TOTAL Y SU POSTERIOR PROCESAMIENTO CON DESTINO AL CENTRO REGIONAL DE HEMODONACIÓN.(LOTE 2. EQUIPO MEZCLA DE PLAQUETAS FILTRADAS)</t>
  </si>
  <si>
    <t>TERUMO BCT EUROPE NV</t>
  </si>
  <si>
    <t>290/2016</t>
  </si>
  <si>
    <t>SUMINISTRO DE MATERIAL NECESARIO PARA LA EXTRACCIÓN DE UNIDADES DE SANGRE TOTAL Y SU POSTERIOR PROCESAMIENTO CON DESTINO AL CENTRO REGIONAL DE HEMODONACIÓN. (LOTE 1. EQUIPO RECOLECCIÓN DE SANGRE COMPLETA)</t>
  </si>
  <si>
    <t>246/2016</t>
  </si>
  <si>
    <t>PROMOCIÓN Y COMERCIALIZACIÓN DE LAS ESCAPADAS Y ACTIVIDADES TURÍSTICAS DE LA COSTA CÁLIDA- REGIÓN DE MURCIA.</t>
  </si>
  <si>
    <t>A07031008</t>
  </si>
  <si>
    <t>VIAJES EUROMAR S.A</t>
  </si>
  <si>
    <t>79342200</t>
  </si>
  <si>
    <t>SERVICIOS DE PROMOCIÓN</t>
  </si>
  <si>
    <t>281/2016</t>
  </si>
  <si>
    <t>SERVICIO DE ANÁLISIS DE ALTERNATIVAS DEL MODELO DE NEGOCIO PARA EL DESARROLLO Y EXPLOTACIÓN DE LA TERMINAL INTERMODAL DE MURCIA Y ZONA DE ACTIVIDADES LOGÍSTICAS ANEXAS.</t>
  </si>
  <si>
    <t>B27721323</t>
  </si>
  <si>
    <t>TEIRLOG INGENIERIA SL.</t>
  </si>
  <si>
    <t>12/04/2016</t>
  </si>
  <si>
    <t>213/2016</t>
  </si>
  <si>
    <t>SUMINISTRO DE REACTIVOS PARA GENÉTICA MOLECULAR DEL HOSPITAL CLÍNICO UNIVERSITARIO VIRGEN DE LA ARRIXACA. LOTE 6 KIT DETECCIÓN DE ANEUPLOIDIAS.</t>
  </si>
  <si>
    <t>11/04/2016</t>
  </si>
  <si>
    <t>211/2016</t>
  </si>
  <si>
    <t>SUMINISTRO DE REACTIVOS PARA GENÉTICA MOLECULAR DEL HOSPITAL CLÍNICO UNIVERSITARIO VIRGEN DE LA ARRIXACA. LOTE 3 REACTIVOS MLPA.</t>
  </si>
  <si>
    <t>612/2016</t>
  </si>
  <si>
    <t>CONTRATACIÓN DEL SERVICIO DE MONITORES DEPORTIVOS PARA EL PROGRAMA ACTIVA.</t>
  </si>
  <si>
    <t>INGENIERÍA, DESARROLLO Y DIRECCIÓN DE INVERSIONES S.L.</t>
  </si>
  <si>
    <t>168/2016</t>
  </si>
  <si>
    <t>SUMINISTRO DE REACTIVOS PARA GENÉTICA MOLECULAR DEL HOSPITAL CLÍNICO UNIVERSITARIO VIRGEN DE LA ARRIXACA. LOTE 13 REACTIVOS PARA EL ANALIZADOR GENÉTICO 3130</t>
  </si>
  <si>
    <t>223/2016</t>
  </si>
  <si>
    <t>SUMINISTRO DE REACTIVOS PARA GENÉTICA MOLECULAR DEL HOSPITAL CLÍNICO UNIVERSITARIO VIRGEN DE LA ARRIXACA. LOTE 10 COLUMNAS FILTRACIÓN ÁCIDOS NUCLEÍCOS</t>
  </si>
  <si>
    <t>167/2016</t>
  </si>
  <si>
    <t>SUMINISTRO DE REACTIVOS PARA GENÉTICA MOLECULAR DEL HOSPITAL CLÍNICO UNIVERSITARIO VIRGEN DE LA ARRIXACA. LOTE 1 REACTIVOS PARA EL ANALIZADOR AB 3500.</t>
  </si>
  <si>
    <t>169/2016</t>
  </si>
  <si>
    <t>SUMINISTRO DE REACTIVOS PARA GENÉTICA MOLECULAR DEL HOSPITAL CLÍNICO UNIVERSITARIO VIRGEN DE LA ARRIXACA. LOTE 12 MARCADOR PESO MOLECULAR.</t>
  </si>
  <si>
    <t>221/2016</t>
  </si>
  <si>
    <t>SUMINISTRO DE REACTIVOS PARA GENÉTICA MOLECULAR DEL HOSPITAL CLÍNICO UNIVERSITARIO VIRGEN DE LA ARRIXACA. LOTE 5 TAQ ADN POLIMERASA</t>
  </si>
  <si>
    <t>222/2016</t>
  </si>
  <si>
    <t>SUMINISTRO DE REACTIVOS PARA GENÉTICA MOLECULAR DEL HOSPITAL CLÍNICO UNIVERSITARIO VIRGEN DE LA ARRIXACA. LOTE 8 TAQ ADN Y MARCADOR PESO MOLECULAR</t>
  </si>
  <si>
    <t>166/2016</t>
  </si>
  <si>
    <t>SUMINISTRO DE REACTIVOS PARA GENÉTICA MOLECULAR DEL HOSPITAL CLÍNICO UNIVERSITARIO VIRGEN DE LA ARRIXACA. LOTE 11 KIT SECUENCIACIÓN DNA</t>
  </si>
  <si>
    <t>170/2016</t>
  </si>
  <si>
    <t>SUMINISTRO DE REACTIVOS PARA GENÉTICA MOLECULAR DEL HOSPITAL CLÍNICO UNIVERSITARIO VIRGEN DE LA ARRIXACA. LOTE 4 KIT EXTRACCIÓN DE ÁCIDOS NUCLEICOS ADN/ARN</t>
  </si>
  <si>
    <t>164/2016</t>
  </si>
  <si>
    <t>"SERVICIO DE LAVADO E HIGIENIZACIÓN DE ROPA PROCESADA DURANTE LA PARADA TÉCNICA EN LA LAVANDERÍA DEL HOSPITAL CLÍNICO UNIVERSITARIO VIRGEN DE LA ARRIXACA PRODUCIDA POR LOS SERVICIOS Y UNIDADES DEPENDIENTES DE DICHO HOSPITAL, ASÍ COMO EL H. COMARCAL DEL NOROESTE (CARAVACA) Y H.GRAL MORALES MESEGUER"</t>
  </si>
  <si>
    <t>214/2016</t>
  </si>
  <si>
    <t>SUMINISTRO DE REACTIVOS PARA GENÉTICA MOLECULAR DEL HOSPITAL CLÍNICO UNIVERSITARIO VIRGEN DE LA ARRIXACA. LOTE 7 KIT DETECCIÓN DE MICRODELECIONES DEL CROMOSOMA Y</t>
  </si>
  <si>
    <t>215/2016</t>
  </si>
  <si>
    <t>SUMINISTRO DE REACTIVOS PARA GENÉTICA MOLECULAR DEL HOSPITAL CLÍNICO UNIVERSITARIO VIRGEN DE LA ARRIXACA. LOTE 9 REACTIVO DE PURIFICACIÓN PRODUCTOS PCR</t>
  </si>
  <si>
    <t>212/2016</t>
  </si>
  <si>
    <t>SUMINISTRO DE REACTIVOS PARA GENÉTICA MOLECULAR DEL HOSPITAL CLÍNICO UNIVERSITARIO VIRGEN DE LA ARRIXACA. LOTE 2 REACTIVO SCREENING FIBROSIS QUÍSTICA.</t>
  </si>
  <si>
    <t>245/2016</t>
  </si>
  <si>
    <t>CONTRATACIÓN DE DIFERENTES SOPORTES O VALLAS PUBLICITARIAS ASÓ COMO LA PRODUCCIÓN DE LOS MISMOS EN EL AEROPUERTO DE MURCIA-SAN JAVIER.</t>
  </si>
  <si>
    <t>A28928646</t>
  </si>
  <si>
    <t>CEMUSA, CORPORACIÓN EUROPEA DE MOBILIARIO URBANO S.A</t>
  </si>
  <si>
    <t>07/04/2016</t>
  </si>
  <si>
    <t>220/2016</t>
  </si>
  <si>
    <t>SERVICIOS DE AUDITORÍA DE LAS CUENTAS ANUALES QUE FORMULE EL INSTITUTO DE CRÉDITO Y FINANZAS DE LA REGIÓN DE MURCIA, REFERIDAS AL EJERCICIO 2015 Y AVANCE DE CUENTAS A 30 DE JUNIO DE 2016</t>
  </si>
  <si>
    <t>05/04/2016</t>
  </si>
  <si>
    <t>171/2016</t>
  </si>
  <si>
    <t>ADQUISICION DE LICENCIAS MICROSOFT</t>
  </si>
  <si>
    <t>SPECIALIST COMPUTER CENTRES, S.L</t>
  </si>
  <si>
    <t>01/04/2016</t>
  </si>
  <si>
    <t>191/2016</t>
  </si>
  <si>
    <t>TRANSPORTE MUESTRAS Y PAQUETERIAS</t>
  </si>
  <si>
    <t>178/2016</t>
  </si>
  <si>
    <t>ACUERDO MARCO PARA EL SUMINISTRO DE MATERIAL ESPECÍFICO PARA EL ÁREA DE NEURORRADIOLOGÍA DEL HOSPITAL CLÍNICO UNIVERSITARIO VIRGEN DE LA ARRIXACA.</t>
  </si>
  <si>
    <t>229/2016</t>
  </si>
  <si>
    <t>SUMINISTRO DE MEDICAMENTOS EXCLUSIVOS DEL LABORATORIO FARMACÉUTICO AMGEN, S.A. CON DESTINO A LOS DISTINTOS SERVICIOS DE FARMACIA DEL SERVICIO MURCIANO DE SALUD</t>
  </si>
  <si>
    <t>207/2016</t>
  </si>
  <si>
    <t>MANTENIMIENTO EQUIPOS ELECTROMEDICINA</t>
  </si>
  <si>
    <t>231/2016</t>
  </si>
  <si>
    <t>SUMINISTRO DE MEDICAMENTOS EXCLUSIVOS DEL LABORATORIO FARMACÉUTICO AMGEN, S.A.,CON DESTINO A LOS DISTINTOS SERVICIOS DE FARMACIA DEL SERVICIO MURCIANO DE SALUD.</t>
  </si>
  <si>
    <t>180/2016</t>
  </si>
  <si>
    <t>188/2016</t>
  </si>
  <si>
    <t>192/2016</t>
  </si>
  <si>
    <t>TRANSPORTE DE MUESTRAS Y PAQUETERÍA</t>
  </si>
  <si>
    <t>B30599310</t>
  </si>
  <si>
    <t>ENVIOS MELGAREJO, SL</t>
  </si>
  <si>
    <t>242/2016</t>
  </si>
  <si>
    <t>ACUERDO MARCO CON TODOS LOS TERMINOS ESTABLECIDOS DE SUMINISTRO DE MATERIAL PARA SISTEMAS DE MONITORIZACIÓN HEMODINÁMICA MINIMAMENTE INVASIVOS.</t>
  </si>
  <si>
    <t>B40177073</t>
  </si>
  <si>
    <t>BIOLINE SUPPLY S.L.L.</t>
  </si>
  <si>
    <t>184/2016</t>
  </si>
  <si>
    <t>186/2016</t>
  </si>
  <si>
    <t>232/2016</t>
  </si>
  <si>
    <t>227/2016</t>
  </si>
  <si>
    <t>SUMINISTRO DE MEDICAMENTOS EXCLUSIVOS DEL LABORATORIO FARMACÉUTICO AMGEN, S.A., CON DESTINO A LOS DISTINTOS SERVICIOS DE FARMACIA DEL SERVICIO MURCIANO DE SALUD.</t>
  </si>
  <si>
    <t>181/2016</t>
  </si>
  <si>
    <t>179/2016</t>
  </si>
  <si>
    <t>ACUERDO MARCO PARA EL SUMINISTRO DE MATERIAL ESPECÃFICO PARA EL ÃREA DE NEURORRADIOLOGÃA DEL HOSPITAL CLÃNICO UNIVERSITARIO VIRGEN DE LA ARRIXACA.</t>
  </si>
  <si>
    <t>228/2016</t>
  </si>
  <si>
    <t>239/2016</t>
  </si>
  <si>
    <t>234/2016</t>
  </si>
  <si>
    <t>185/2016</t>
  </si>
  <si>
    <t>145/2016</t>
  </si>
  <si>
    <t>"SUMINISTRO DE KIT ADMINISTRACIÓN RADIOFÁRMACOS PARA EL HOSPITAL CLÍNICO UNIVERSITARIO VIRGEN DE LA ARRIXACA"</t>
  </si>
  <si>
    <t>33141624</t>
  </si>
  <si>
    <t>KITS PARA ADMINISTRACIÓN</t>
  </si>
  <si>
    <t>198/2016</t>
  </si>
  <si>
    <t>238/2016</t>
  </si>
  <si>
    <t>196/2016</t>
  </si>
  <si>
    <t>209/2016</t>
  </si>
  <si>
    <t>236/2016</t>
  </si>
  <si>
    <t>243/2016</t>
  </si>
  <si>
    <t>187/2016</t>
  </si>
  <si>
    <t>230/2016</t>
  </si>
  <si>
    <t>241/2016</t>
  </si>
  <si>
    <t>195/2016</t>
  </si>
  <si>
    <t>199/2016</t>
  </si>
  <si>
    <t>237/2016</t>
  </si>
  <si>
    <t>176/2016</t>
  </si>
  <si>
    <t>210/2016</t>
  </si>
  <si>
    <t>233/2016</t>
  </si>
  <si>
    <t>194/2016</t>
  </si>
  <si>
    <t>177/2016</t>
  </si>
  <si>
    <t>208/2016</t>
  </si>
  <si>
    <t>197/2016</t>
  </si>
  <si>
    <t>193/2016</t>
  </si>
  <si>
    <t>189/2016</t>
  </si>
  <si>
    <t>235/2016</t>
  </si>
  <si>
    <t>206/2016</t>
  </si>
  <si>
    <t>182/2016</t>
  </si>
  <si>
    <t>174/2016</t>
  </si>
  <si>
    <t>SERVICIOS DE AUDITORÍA DE LAS CUENTAS ANUALES QUE FORMULE EL INSTITUTO DE FOMENTO DE LA REGIÓN DE MURCIA, REFERIDAS AL EJERCICIO 2015 Y AVANCE DE CUENTAS A 30 DE JUNIO DE 2016</t>
  </si>
  <si>
    <t>31/03/2016</t>
  </si>
  <si>
    <t>1104/2016</t>
  </si>
  <si>
    <t>RESERVA Y OCUPACIÓN DE 120 PLAZAS DE ATENCIÓN RESIDENCIAL PARA PERSONAS CON DISCAPACIDAD INTELECTUAL EN EL MUNICIPIO DE LORCA</t>
  </si>
  <si>
    <t>G30033146</t>
  </si>
  <si>
    <t>ASPRODES ASOCIACION DE PROMOCION AL DEFECIENTE</t>
  </si>
  <si>
    <t>152/2016</t>
  </si>
  <si>
    <t>SERVICIOS DE MANTENIMIENTO INTEGRAL DE LOS EDIFICIOS DE LA BIBLIOTECA REGIONAL Y ARCHIVO GENERAL DE LA REGIÓN DE MURCIA.</t>
  </si>
  <si>
    <t>B30869077</t>
  </si>
  <si>
    <t>MARIANO CONESA, S.L.</t>
  </si>
  <si>
    <t>172/2016</t>
  </si>
  <si>
    <t>SERVICIOS DE AUDITORÍA FINANCIERA DE LAS CUENTAS ANUALES DEL EJERCICIO 2015 QUE FORMULE EL ORGANISMO AUTÓNOMO ¿SERVICIO REGIONAL DE EMPLEO Y FORMACIÓN DE LA REGIÓN DE MURCIA</t>
  </si>
  <si>
    <t>1200/2016</t>
  </si>
  <si>
    <t>SUMINISTRO DE UN PROYECTOR DIGITAL DCI PARA LA SALA B DE LA FILMOTECA REGIONAL FRANCISCO RABAL</t>
  </si>
  <si>
    <t>A46232799</t>
  </si>
  <si>
    <t>PROYECSON, S.A.</t>
  </si>
  <si>
    <t>38652000</t>
  </si>
  <si>
    <t>Proyectores cinematográficos</t>
  </si>
  <si>
    <t>173/2016</t>
  </si>
  <si>
    <t>SERVICIOS DE AUDITORÍA FINANCIERA DE LAS CUENTAS ANUALES DEL EJERCICIO 2015 QUE FORMULE EL ORGANISMO AUTÓNOMO ¿INSTITUTO MURCIANO DE ACCIÓN SOCIAL</t>
  </si>
  <si>
    <t>165/2016</t>
  </si>
  <si>
    <t>SERVICIOS DE AUDITORÍA DE LAS CUENTAS ANUALES QUE FORMULE LA ENTIDAD DE DERECHO PÚBLICO RADIOTELEVISIÓN DE LA REGIÓN DE MURCIA, REFERIDAS AL EJERCICIO 2015 Y AVANCE DE CUENTAS A 30 DE JUNIO DE 2016</t>
  </si>
  <si>
    <t>643/2016</t>
  </si>
  <si>
    <t>SUMINISTRO, EN RÉGIMEN DE ARRENDAMIENTO SIN OPCIÓN DE COMPRA, DE EQUIPOS DE ENTEROSCOPIA DE DOBLE BALÓN, DESTINADOS AL SERVICIO DE DIGESTIVO DEL HOSPITAL J. Mª MORALES MESEGUER.</t>
  </si>
  <si>
    <t>30/03/2016</t>
  </si>
  <si>
    <t>587/2016</t>
  </si>
  <si>
    <t>CONTRATACIÓN DE LOS SERVICIOS DE MONITORIZACIÓN Y GESTIÓN DE LOS DATOS GENERADOS EN EL ¿ENSAYO CLÍNICO EN FASE I DE UTILIZACIÓN DE CÉLULAS MESENQUIMALES DE MÉDULA ÓSEA AUTÓLOGAS SEMBRADAS SOBRE MATRIZ POROSA DE FOSFATO TRICÁLCICO Y MATRIZ ÓSEA DESMINERALIZADA EN PACIENTES CON OSTEONECROSIS MANDIBULARL¿, CON CÓDIGO DE PROTOCOLO MSC/ONM Y NÚMERO EUDRACT: 2012-005813-38 EC11-009</t>
  </si>
  <si>
    <t>B91926493</t>
  </si>
  <si>
    <t>DELOS CLINICAL, S.L.</t>
  </si>
  <si>
    <t>28/03/2016</t>
  </si>
  <si>
    <t>1213/2016</t>
  </si>
  <si>
    <t>OBRAS DE EMERGENCIA DE RECONSTRUCCION DEL MURO DE SOSTENIMIENTO DE LA CARRETERA RM-560, P.K. 9'000 EN MARGEN DERECHA.</t>
  </si>
  <si>
    <t>B73717183</t>
  </si>
  <si>
    <t>CONDUCCIONES CIVILES, S.L.</t>
  </si>
  <si>
    <t>23/03/2016</t>
  </si>
  <si>
    <t>160/2016</t>
  </si>
  <si>
    <t>POSICIÓN 1, CURSO Nº 0017 ESPECIALIDAD: SOLDADURA ELÉCTRICA REVESTIMIENTO Y TIG. POSICIÓN 2, CURSO Nº 0018, ESPECIALIDAD: SOLDADURA OXIGÁS Y SOLDADURA MIG MAG</t>
  </si>
  <si>
    <t>12 meses y 10 días</t>
  </si>
  <si>
    <t>157/2016</t>
  </si>
  <si>
    <t>POSICIÓN 1, CURSO Nº 0012, ESPECIALIDAD: DOCENCIA DE LA FORMACIÓN PARA EL EMPLEO</t>
  </si>
  <si>
    <t>154/2016</t>
  </si>
  <si>
    <t>POSICIÓN 1, CURSO Nº 0005, ESPECIALIDAD: INGLÉS TÉCNICO PARA INDUSTRIA QUÍMICA. POSICIÓN 2, CURSO Nº 0006, ESPECIALIDAD: INGLÉS TÉCNICO PARA INDUSTRIA QUÍMICA.</t>
  </si>
  <si>
    <t>163/2016</t>
  </si>
  <si>
    <t>POSICIÓN 1, CURSO Nº 0023, ESPECIALIDAD: OPERACIONES BÁSICAS EN PLANTA QUÍMICA. POSICIÓN 2, CURSO Nº 0024, ESPECIALIDAD: OPERACIONES DE ESTACIONES DE TRATAMIENTO DE AGUAS. POSICIÓN 3, CURSO Nº 0025, ESPECIALIDAD: OPERACIONES DE ESTACIONES DE TRATAMIENTO DE AGUAS.</t>
  </si>
  <si>
    <t>162/2016</t>
  </si>
  <si>
    <t>POSICIÓN 1, CURSO Nº 0022, ESPECIALIDAD: MONTAJE Y REPARACIÓN DE SISTEMAS MICROINFORMÁTICOS</t>
  </si>
  <si>
    <t>158/2016</t>
  </si>
  <si>
    <t>POSICIÓN 1, CURSO Nº 0013, ESPECIALIDAD: ORGANIZACIÓN Y CONTROL DE ENSAYOS NO DESTRUCTIVOS. POSICIÓN 2, CURSO Nº 0014, ESPECIALIDAD: ORGANIZACIÓN Y CONTROL DE ENSAYOS NO DESTRUCTIVOS. POSICIÓN 3, CURSO Nº 0015, ESPECIALIDAD: ORGANIZACIÓN Y CONTROL DE ENSAYOS NO DESTRUCTIVOS. POSICIÓN 4, CURSO Nº 0016, ESPECIALIDAD: OPERACIONES DE INSTALACIONES RADIACTIVAS</t>
  </si>
  <si>
    <t>A28604858</t>
  </si>
  <si>
    <t>CUALICONTROL - ACI, S.A.</t>
  </si>
  <si>
    <t>161/2016</t>
  </si>
  <si>
    <t>POSICIÓN 1, CURSO Nº 0023, ESPECIALIDAD: SISTEMAS MICROINFORMÁTICOS. POSICIÓN 2, CURSO Nº 0024, ESPECIALIDAD: SISTEMAS MICROINFORMÁTICOS. POSICIÓN 3, CURSO Nº 0025, ESPECIALIDAD: OPERACIONES DE REDES DEPARTAMENTALES.</t>
  </si>
  <si>
    <t>153/2016</t>
  </si>
  <si>
    <t>POSICIÓN 1, CURSO Nº 0003, ESPECIALIDAD: OPERACIONES DE TRANSFORMACIÓN DE POLIMEROS TERMOPLASTICOS. POSICIÓN 2, CURSO Nº 000,4 ESPECIALIDAD: ORGANIZACIÓN Y CONTROL DE LA TRANSFORMACION DE POLIMEROS TERMOPLASTICOS</t>
  </si>
  <si>
    <t>8 meses y 9 días</t>
  </si>
  <si>
    <t>159/2016</t>
  </si>
  <si>
    <t>POSICIÓN 1, CURSO Nº 0001, ESPECIALIDAD: OPERACIONES BÁSICAS EN PLANTA QUÍMICA . POSICIÓN 2, CURSO Nº 0002, ESPECIALIDAD: OPERACIONES EN INSTALACIONES DE ENERGÍA Y SERVICIOS AUXILIARES</t>
  </si>
  <si>
    <t>***2019**</t>
  </si>
  <si>
    <t>RIZQUEZ JIMENEZ JUAN JOSE</t>
  </si>
  <si>
    <t>11 meses y 7 días</t>
  </si>
  <si>
    <t>156/2016</t>
  </si>
  <si>
    <t>POSICIÓN 1, CURSO Nº 0010, ESPECIALIDAD: ENSAYOS MICROBIOLÓGICO Y BIOTECNOLÓGICOS. POSICIÓN 2, CURSO Nº 0011, ESPECIALIDAD: ENSAYOS MICROBIOLÓGICOS Y BIOTECNOLÓGICOS</t>
  </si>
  <si>
    <t>***5788**</t>
  </si>
  <si>
    <t>CAMPOS FERNANDEZ, PASCUAL</t>
  </si>
  <si>
    <t>155/2016</t>
  </si>
  <si>
    <t>POSICIÓN 1, CURSO Nº 0007, ESPECIALIDAD: ANÁLISIS QUÍMICO. POSICIÓN 2, CURSO Nº 0008, ESPECIALIDAD: ANÁLISIS QUÍMICO. POSICIÓN 3, CURSO Nº 0009, ESPECIALIDAD: ENSAYOS FÍSICOS Y FÍSICO QUÍMICOS</t>
  </si>
  <si>
    <t>***3714**</t>
  </si>
  <si>
    <t>FENOR LOPEZ, MANUEL</t>
  </si>
  <si>
    <t>1097/2016</t>
  </si>
  <si>
    <t>CONTRATACION DE EMERGENCIA DE UNA POLIZA DE SEGURO DE DAÑOS MATERIALES DEL AEROPUERTO INTERNACIONAL DE LA REGION DE MURCIA.</t>
  </si>
  <si>
    <t>22/03/2016</t>
  </si>
  <si>
    <t>143/2016</t>
  </si>
  <si>
    <t>SERVICIO DE SEGURIDAD Y VIGILANCIA EN CENTROS DE SALUD Y CENTRO DE ESPECIALIDADES "DR. QUESADA SANZ" DEPENDIENTES DE LA GERENCIA DEL ÁREA DE SALUD I-MURCIA OESTE.</t>
  </si>
  <si>
    <t>219/2016</t>
  </si>
  <si>
    <t>ACUERDO MARCO CON TODOS LOS TERMINOS ESTABLECIDOS PARA EL SUMINISTRO DE SISTEMAS IMPLANTABLES DE NEUROESTIMULACION Y BOMBAS DE INFUSION PARA NEUROCIRUGIA.</t>
  </si>
  <si>
    <t>18/03/2016</t>
  </si>
  <si>
    <t>204/2016</t>
  </si>
  <si>
    <t>202/2016</t>
  </si>
  <si>
    <t>150/2016</t>
  </si>
  <si>
    <t>REDACCIÓN PROYECTO DE CREACIÓN DE ZONAS DE ACCESO DIARIO PARA EMBARCACIONES EN EL MAR MENOR.</t>
  </si>
  <si>
    <t>B30782668</t>
  </si>
  <si>
    <t>SANCHEZ-SOLE INGENIEROS SL</t>
  </si>
  <si>
    <t>200/2016</t>
  </si>
  <si>
    <t>ACUERDO MARCO CON TODOS LOS TERMINOS ESTABLECIDOS PARA EL SUMINISTRO DE SISTEMAS IMPLANTABLES DE NEUROESTIMULACION Y BOMBAS DE INFUSION PARA NEUROCIRUGIA. ADJUNTO DOCUMENTACION DEL EXPEDIENTE EN ESTE LOTE.</t>
  </si>
  <si>
    <t>203/2016</t>
  </si>
  <si>
    <t>201/2016</t>
  </si>
  <si>
    <t>217/2016</t>
  </si>
  <si>
    <t>218/2016</t>
  </si>
  <si>
    <t>261/2016</t>
  </si>
  <si>
    <t>A.T. A LA DIRECCIÓN DE OBRA PARA EL CONTROL, VIGILANCIA Y COORDINACIÓN DE SEGURIDAD Y SALUD DE LAS OBRAS DE REFORMA DEL SISTEMA DE DESHIDRATACIÓN DE FANGOS DE LAS EDAR DE ALCANTARILLA Y FORTUNA (MURCIA).</t>
  </si>
  <si>
    <t>205/2016</t>
  </si>
  <si>
    <t>175/2016</t>
  </si>
  <si>
    <t>SOPORTE DEL SISTEMA DE INFORMACIÓN GESTIÓN ECONÓMICA, FINANCIERA, TRIBUTARIA Y PATRIMONIAL DE LA CARM (GESAP)</t>
  </si>
  <si>
    <t>32 meses y 12 días</t>
  </si>
  <si>
    <t>374/2016</t>
  </si>
  <si>
    <t>OBRAS DE AMPLIACIÓN EN CEIP "JUAN ANTONIO LÓPEZ ALCARAZ" DE PUERTO LUMBRERAS (MURCIA)</t>
  </si>
  <si>
    <t>17/03/2016</t>
  </si>
  <si>
    <t>45214210</t>
  </si>
  <si>
    <t>TRABAJOS DE CONSTRUCCIÓN DE CENTROS DE ENSEÑANZA PRIMARIA</t>
  </si>
  <si>
    <t>147/2016</t>
  </si>
  <si>
    <t>SUMINISTRO DE FILTROS VENA CAVA TEMPORAL PARA RADIOLOGÍA INTERVENCIONISTA DEL H.G.U. SANTA LUCÍA.</t>
  </si>
  <si>
    <t>129/2016</t>
  </si>
  <si>
    <t>SERVICIO A LA DIRECCION DE OBRA PARA EL CONTROL Y VIGILANCIA DE LAS OBRAS DE PROYECTO DE ESTACION DE BOMBEO E IMPULSION DE AGUAS RESIDUALES DE EL CHORRICO, T.M. DE MOLINA DE SEGURA (MURCIA)</t>
  </si>
  <si>
    <t>137/2016</t>
  </si>
  <si>
    <t>ENSANCHE Y ACONDICIONAMIENTO DE LA CARRETERA RM-314, TRAMO: LOS BELONES-ATAMARIA.</t>
  </si>
  <si>
    <t>226/2016</t>
  </si>
  <si>
    <t>SERVICIO DE MANTENIMIENTO INTEGRAL DE LOS SISTEMAS DE ALIMENTACIÓN ININTERRUMPIDA DE LOS CENTROS DE SALUD Y CONSULTORIOS PERTENECIENTES AL ÁREA VI DEL SERVICIO MURCIANO DE SALUD.</t>
  </si>
  <si>
    <t>16/03/2016</t>
  </si>
  <si>
    <t>127/2016</t>
  </si>
  <si>
    <t>"SERVICIO DE LIMPIEZA DEL CENTRO DE ESPECIALIDADES DR. QUESADA SANZ Y DE SUS JARDINES"</t>
  </si>
  <si>
    <t>151/2016</t>
  </si>
  <si>
    <t>SERV.DIGIT.,INDIZ.,TRANSP.Y CUSTOD.HIST.CLIN. HGU R.SOFÍA A.VII</t>
  </si>
  <si>
    <t>15/03/2016</t>
  </si>
  <si>
    <t>132/2016</t>
  </si>
  <si>
    <t>ACUERDO MARCO PARA SEL SUMINISTRO DEL MATERIAL DE HIGIENE Y ASEO CON DESTINO A LOS CENTROS SANITARIOS DEPENDIENTES DEL SERVICIO MURCIANO DE SALUD- LOTE 2 ( NUMERO PEDIDO 46300058 TRAS RESOLUCIÓN DEL TAC DE RECURSOS CONTRACTUALES Nº 1074/2015 Y NUEVA ADJUDICACIÓN )</t>
  </si>
  <si>
    <t>B30476600</t>
  </si>
  <si>
    <t>HIGIESMUR SL</t>
  </si>
  <si>
    <t>149/2016</t>
  </si>
  <si>
    <t>REDACCIÓN DE UN ESTUDIO DE LOCALIZACIÓN E IDENTIFICACIÓN DE PARADAS NO URBANAS DE AUTOBUSES PÚBLICOS, DIAGNOSTICO DE SEGURIDAD VIAL Y PROPUESTA EN ITINERARIOS DE COMPETENCIA AUTONÓMICA T.T.M.M., SAN PEDRO DEL PINATAR, SAN JAVIER, LOS ALCÁZARES,LA UNIÓN Y CARTAGENA.</t>
  </si>
  <si>
    <t>B30034870</t>
  </si>
  <si>
    <t>CETEC SL</t>
  </si>
  <si>
    <t>1326/2016</t>
  </si>
  <si>
    <t>SUMINISTRO ELECTRÍCO DE DIFERENTES CENTROS DE INSTITUTO MURCIANO DE INVESTIGACIÓN Y DESARROLLO AGRAIO Y ALIMENTARIO (IMIDA)</t>
  </si>
  <si>
    <t>146/2016</t>
  </si>
  <si>
    <t>SERVICIOS POSTALES DE CORREO CERTIFICADO CON ACUSE DE RECIBO. SERVICIOS POSTALES SAC</t>
  </si>
  <si>
    <t>14/03/2016</t>
  </si>
  <si>
    <t>133/2016</t>
  </si>
  <si>
    <t>SERVICIO DE MANTENIMIENTO DE LA RED DE VIGILANCIA DE LA CALIDAD DEL AIRE DE LA COMUNIDAD AUTÓNOMA DE LA REGIÓN DE MURCIA</t>
  </si>
  <si>
    <t>130/2016</t>
  </si>
  <si>
    <t>PATROCINIO PUBLICITARIO DE LAS FIESTAS DEL ENTIERRO DE LA SARDINA 2016.</t>
  </si>
  <si>
    <t>126/2016</t>
  </si>
  <si>
    <t>ESTACION DE BOMBEO DE AGUAS RESIDUALES DE LA PEDANIA DE LAS PULLAS, T.M. DE ALGUAZAS (MURCIA)</t>
  </si>
  <si>
    <t>11/03/2016</t>
  </si>
  <si>
    <t>247/2016</t>
  </si>
  <si>
    <t>OBRAS DE CONSTRUCCIÓN DE AULARIO DE ESO EN CEIP "NTRA. SRA. DE LOS DOLORES" DE LOS DOLORES DE TORRE-PACHECO (MURCIA)</t>
  </si>
  <si>
    <t>U73908220</t>
  </si>
  <si>
    <t>UTE AULARIO C.E.I.P.NTRA.SRA.DOLORES</t>
  </si>
  <si>
    <t>190/2016</t>
  </si>
  <si>
    <t>SERVICIO MANTENIMIENTO Y SOPORTE DEL SISTEMA DE BASE DE DATOS DE USUARIOS.</t>
  </si>
  <si>
    <t>10/03/2016</t>
  </si>
  <si>
    <t>259/2016</t>
  </si>
  <si>
    <t>A. T. A LA DIRECCIÓN DE OBRA PARA EL CONTROL, VIGILANCIA Y COORDINACIÓN DE SEGURIDAD Y SALUD DE LAS OBRAS DE LA NUEVA EDAR DE OTOS EN MORATALLA (MURCIA)</t>
  </si>
  <si>
    <t>225/2016</t>
  </si>
  <si>
    <t>ACUERDO MARCO CON TODOS LOS TERMINOS ESTABLECIDOS PARA EL SUMINISTRO DE HORMONA DEL CRECIMIENTO (SOMATROPINA) CON DESTINO A LOS SERVICIOS DE FARMACIA DEL SERVICIO MURCIANO DE SALUD.</t>
  </si>
  <si>
    <t>33642100</t>
  </si>
  <si>
    <t>HORMONAS HIPOSIFIARIAS, HIPOTALÁMICAS Y ANÁLOGAS</t>
  </si>
  <si>
    <t>1293/2016</t>
  </si>
  <si>
    <t>SERVICIO DE DIRECCION DE EJECUCION DE OBRA Y COORDINACION DE SEGURIDAD Y SALUD DE LAS OBRAS DE REFORMA Y AMPLIACION DEL PARQUE DE BOMBEROS DE ALHAMA-TOTANA</t>
  </si>
  <si>
    <t>09/03/2016</t>
  </si>
  <si>
    <t>125/2016</t>
  </si>
  <si>
    <t>SEGUIMIENTO BIOSANITARIO DE CARNÍVOROS PROTEGIDOS Y SUS ESPECIES PRESA</t>
  </si>
  <si>
    <t>08/03/2016</t>
  </si>
  <si>
    <t>135/2016</t>
  </si>
  <si>
    <t>SERVICIO A LA DIRECCION DE OBRA PARA EL CONTROL Y VIGILANCIA DE LAS OBRAS DE COLECTOR GENERAL DE SANEAMIENTO ZONA SUR-OESTE DEL CASCO URBANO DE ARCHENA (MURCIA)</t>
  </si>
  <si>
    <t>131/2016</t>
  </si>
  <si>
    <t>REALIZACIÓN DE DIVERSOS ESTUDIOS SOBRE AFLUENCIA TURÍSTICA A LA REGIÓN DE MURCIA DURANTE EL AÑO 2016 Y 2017 .</t>
  </si>
  <si>
    <t>A30333348</t>
  </si>
  <si>
    <t>BAJOLALINEA S.A</t>
  </si>
  <si>
    <t>07/03/2016</t>
  </si>
  <si>
    <t>128/2016</t>
  </si>
  <si>
    <t>SERVICIO A LA DIRECCION DE OBRA PARA EL CONTROL Y VIGILANCIA DE LAS OBRAS DE AMPLIACION DEL TANQUE DE LAMINACION Y ACTUACIONES PARA EL REACCIONAMIENTO DE LAS INSTALACIONES DE LA EBAR DE MULA (MURCIA)</t>
  </si>
  <si>
    <t>04/03/2016</t>
  </si>
  <si>
    <t>71330000</t>
  </si>
  <si>
    <t>SERVICIOS DIVERSOS DE INGENIERÍA</t>
  </si>
  <si>
    <t>148/2016</t>
  </si>
  <si>
    <t>CONTRATO DERIVADO DEL ACUERDO MARCO PARA EL SUMINISTRO DE VACUNAS DE CALENDARIO DE LA COMUNIDAD AUTÓNOMA DE LA REGIÓN DE MURCIA PARA LOS AÑOS 2015 Y 2016 "LOTE 13-SUMINISTRO DE VACUNA ATENUADA FRENTE A LA VARICELA DE LA COMUNIDAD AUTÓNOMA DE MURCIA PARA EL AÑO 2016"</t>
  </si>
  <si>
    <t>02/03/2016</t>
  </si>
  <si>
    <t>9 meses y 30 días</t>
  </si>
  <si>
    <t>850/2016</t>
  </si>
  <si>
    <t>AMPLIACIÓN Y MEJORA DEL SISTEMA DE DESHIDRATACIÓN DE FANGOS DE LA EDAR DE ALCANTARILLA</t>
  </si>
  <si>
    <t>45232421</t>
  </si>
  <si>
    <t>PLANTA DE TRATAMIENTO DE AGUAS RESIDUALES</t>
  </si>
  <si>
    <t>895/2016</t>
  </si>
  <si>
    <t>AMPLIACIÓN Y MEJORA DEL SISTEMA DE DESHIDRATACIÓN DE FANGOS DE LA EDAR DE FORTUNA</t>
  </si>
  <si>
    <t>139/2016</t>
  </si>
  <si>
    <t>SERVICIO DE LIMPIEZA CENTROS SALUD CALASPARRA, BULLAS Y BARRANDA</t>
  </si>
  <si>
    <t>GRUPO SURESTE CONTROL, S.L.</t>
  </si>
  <si>
    <t>01/03/2016</t>
  </si>
  <si>
    <t>109/2016</t>
  </si>
  <si>
    <t>"SERVICIO DE LIMPIEZA EDIFICIO ANTIGUA GERENCIA DE PRIMARIA"</t>
  </si>
  <si>
    <t>LIMPIEZAS AJARDINAMIENTOS Y SERVICIOS SERALIA SA</t>
  </si>
  <si>
    <t>93/2016</t>
  </si>
  <si>
    <t>SERVICIO DE TRASLADO DE MUESTRAS DE ANALÍTICA, DE LA DOCUMENTACIÓN DEL PROGRAMA MOSTRADOR, MEDICACIÓN, PAQUETERÍA, EQUIPOS, MOBILIARIO Y RECETAS DE LOS CENTROS DE SALUD Y CONSULTORIOS DEPENDIENTES DEL ÁREA DE SALUD II-CARTAGENA.</t>
  </si>
  <si>
    <t>113/2016</t>
  </si>
  <si>
    <t>ACUERDO MARCO CON TODOS LOS TÉRMINOS ESTABLECIDOS DEL SUMINISTRO DE CATÉTERES VENOSOS CENTRALES, ARTERIALES Y UMBILICALES CON DESTINO A DIVERSOS CENTROS SANITARIOS DEPENDIENTES DEL SERVICIO MURCIANO DE SALUD</t>
  </si>
  <si>
    <t>115/2016</t>
  </si>
  <si>
    <t>98/2016</t>
  </si>
  <si>
    <t>"SERVICIO DE LIMPIEZA CENTRO DE SALUD DE MULA"</t>
  </si>
  <si>
    <t>120/2016</t>
  </si>
  <si>
    <t>ACUERDO MARCO CON TODOS LOS TÉRMINOS ESTABLECIDOS DEL SUMINISTRO DE CATÉTERES VENOSOS CENTRALES, ARTERIALES Y UMBILICALES CON DESTINO A DIVERSOS CENTROS SANITARIOS DEPENDIENTES DEL SERVICIO MURCIANO DE SALUD. LOS LOTES 6 Y 11 QUEDAN DESIERTOS.</t>
  </si>
  <si>
    <t>116/2016</t>
  </si>
  <si>
    <t>114/2016</t>
  </si>
  <si>
    <t>121/2016</t>
  </si>
  <si>
    <t>111/2016</t>
  </si>
  <si>
    <t>ACUERDO MARCO CON TODOS LOS TÉRMINOS ESTABLECIDOS DEL SUMINISTRO DE CATÉTERES VENOSOS CENTRALES, ARTERIALES Y UMBILICALES CON DESTINO A DIVERSOS CENTROS SANITARIOS DEPENDIENTES DEL SERVICIO MURCIANO DE SALUD.</t>
  </si>
  <si>
    <t>134/2016</t>
  </si>
  <si>
    <t>ACUERDO MARCO CON TODOS LOS TÉRMINOS ESTABLECIDOS DEL SUMINISTRO DE ETIQUETAS ADHESIVAS PARA LA IDENTIFICACIÓN DE MEDICAMENTOS INYECTABLES QUE SE ADMINISTRAN EN LOS SERVICIOS DE ANESTESIA DE LOS CENTROS SANITARIOS DEL SERVICIO MURCIANO DE SALUD, MEDIANTE LICITACIÓN ELECTRÓNICA.</t>
  </si>
  <si>
    <t>110/2016</t>
  </si>
  <si>
    <t>646/2016</t>
  </si>
  <si>
    <t>SERVICIO DE LIMPIEZA CENTROS SALUD CALASPARRA, BULLAS Y BARRANDA (LOTE 2: CENTRO DE SALUD DE BULLAS)</t>
  </si>
  <si>
    <t>118/2016</t>
  </si>
  <si>
    <t>112/2016</t>
  </si>
  <si>
    <t>647/2016</t>
  </si>
  <si>
    <t>SERVICIO DE LIMPIEZA CENTROS SALUD CALASPARRA, BULLAS Y BARRANDA (LOTE 1: CENTRO DE SALUD DE CALASPARRA))</t>
  </si>
  <si>
    <t>141/2016</t>
  </si>
  <si>
    <t>SUMINISTRO DE GAS NATURAL CON DESTINO AL EDIFICIO PALACIO REGIONAL Y ANEXO, SEDE DE LA CONSEJERÍA DE HACIENDA Y ADMINISTRACIÓN PÚBLICA DE LA CARM</t>
  </si>
  <si>
    <t>117/2016</t>
  </si>
  <si>
    <t>94/2016</t>
  </si>
  <si>
    <t>119/2016</t>
  </si>
  <si>
    <t>122/2016</t>
  </si>
  <si>
    <t>97/2016</t>
  </si>
  <si>
    <t>"SERVICIO DE LIMPIEZA CENTRO DE SALUD DE ALHAMA"</t>
  </si>
  <si>
    <t>108/2016</t>
  </si>
  <si>
    <t>"SERVICIO DE LIMPIEZA CENTRO DE SALUD MENTAL DE SAN ANDRÉS"</t>
  </si>
  <si>
    <t>136/2016</t>
  </si>
  <si>
    <t>ACUERDO MARCO CON TODOS LOS TERMINOS ESTABLECIDOS SUMINISTRO DE SISTEMA INTRAPARENQUIMATOSO DE MONITORIZACIÓN PTIO2 CON DESTINO A LOS CENTROS SANITARIOS DEPENDIENTES DEL SERVICIO MURCIANO DE SALUD, MEDIANTE LICITACIÓN ELECTRÓNICA.</t>
  </si>
  <si>
    <t>144/2016</t>
  </si>
  <si>
    <t>SERVICIO DE NOTIFICACIONES ADMINISTRATIVAS DE LA ATRM CON PRESUNCION LEGAL DE VERACIDAD Y FEHACIENCIA PARA LOS EJERCICIOS 2016-2017</t>
  </si>
  <si>
    <t>29/02/2016</t>
  </si>
  <si>
    <t>1192/2016</t>
  </si>
  <si>
    <t>CONCIERTO DE LA ORQUESTA SINFÓNICA DE RADIO SUECIA</t>
  </si>
  <si>
    <t>B64543457</t>
  </si>
  <si>
    <t>CAMERA MANAGEMENT, D.L.</t>
  </si>
  <si>
    <t>92312240</t>
  </si>
  <si>
    <t>SERVICIOS PRESTADOS POR ARTISTAS DEL ESPECTÁCULO</t>
  </si>
  <si>
    <t>107/2016</t>
  </si>
  <si>
    <t>SERVICIO DE EXPLOTACIÓN Y GESTIÓN DE DATOS DE LA RED DE VIGILANCIA DE LA CALIDAD DEL AIRE DE LA CARM</t>
  </si>
  <si>
    <t>284/2016</t>
  </si>
  <si>
    <t>CONTRATACIÓN DE LOS MEDIOS AÉREOS Y DE UNA BRIGADA HELITRANSPORTADA PARA EL PLAN INFOMUR Y OTRAS ACTUACIONES DE EMERGENCIA Y PROTECCIÓN CIVIL</t>
  </si>
  <si>
    <t>ROTORSUN SL Y DESARROLLO INTEGRAL DE PROYECTOS OBRAS Y SERVICIOS AMBIENTALES S.A.U.(U.T.E) LEY 18/1.982</t>
  </si>
  <si>
    <t>142/2016</t>
  </si>
  <si>
    <t>SUMINISTRO DE VACUNA ANTINEUMOCÓCICA CONJUGADA TRIDECAVALENTE PARA EL PROGRAMA DE VACUNACIONES DE LA REGIÓN DE MURCIA CORRESPONDIENTE AL AÑO 2016</t>
  </si>
  <si>
    <t>26/02/2016</t>
  </si>
  <si>
    <t>106/2016</t>
  </si>
  <si>
    <t>ARRENDAMIENTO SIN OPCIÓN DE COMPRA DE EQUIPOS DE ENDOSCOPIA CON DESTINO AL HOSPITAL CLINICO UNIVERSITARIO "VIRGEN DE LA ARRIXACA"</t>
  </si>
  <si>
    <t>24/02/2016</t>
  </si>
  <si>
    <t>101/2016</t>
  </si>
  <si>
    <t>SUM. REACTIVOS PARA CITOGENETICA DEL HOSPITAL VIRGEN ARRIXACA</t>
  </si>
  <si>
    <t>LABCLINICS S.A.</t>
  </si>
  <si>
    <t>22/02/2016</t>
  </si>
  <si>
    <t>100/2016</t>
  </si>
  <si>
    <t>105/2016</t>
  </si>
  <si>
    <t>ADQUISICIÓN DE ECOGRAFOS DE GINECOLOGÍA Y OBSTETRICIA CON DESTINO A DIVERSAS ÁREAS DE SALUD DEL SERVICIO MURCIANO DE SALUD (LOTE 2: ECÓGRAFOS GAMA MEDIA-BAJA)</t>
  </si>
  <si>
    <t>104/2016</t>
  </si>
  <si>
    <t>ADQUISICIÓN DE ECÓGRAFOS DE GINECOLOGÍA Y OBSTETRICIA CON DESTINO A DIVERSAS ÁREAS DE SALUD DEL SERVICIO MURCIANO DE SALUD (LOTE 1: ECÓGRAFOS GAMA MEDIA-ALTA Y ALTA)</t>
  </si>
  <si>
    <t>102/2016</t>
  </si>
  <si>
    <t>124/2016</t>
  </si>
  <si>
    <t>SERVICIO DE PROGRAMACIÓN DE NUEVAS FUNCIONALIDADES EN HERMES (PLATAFORMA DE COMERCIALIZACIÓN TURÍSTICA DE LA REGIÓN DE MURCIA) DURANTE EL AÑO 2016.</t>
  </si>
  <si>
    <t>ALFATEC SISTEMAS S.L</t>
  </si>
  <si>
    <t>19/02/2016</t>
  </si>
  <si>
    <t>10 meses y 13 días</t>
  </si>
  <si>
    <t>123/2016</t>
  </si>
  <si>
    <t>MANTENIMIENTO DE DIVERSAS HERRAMIENTAS INFORMÁTICAS DE AMBITO TURÍSTICO PARA EL AÑO 2016.</t>
  </si>
  <si>
    <t>10 meses y 11 días</t>
  </si>
  <si>
    <t>72212220</t>
  </si>
  <si>
    <t>SERVICIOS DE DESARROLLO DE SOFTWARE DE INTERNET E INTRANET</t>
  </si>
  <si>
    <t>866/2016</t>
  </si>
  <si>
    <t>AMPLIACIÓN DEL COLECTOR DE ENTRADA DE LA EDAR DE LORQUÍ (MURCIA)</t>
  </si>
  <si>
    <t>77/2016</t>
  </si>
  <si>
    <t>SUMINISTRO DE GEL ANTIADHERENTE PARA CIRUGÍA DE COLUMNA, CON DESTINO AL SERVICIO DE TRAUMATOLOGÍA DEL ÁREA DE SALUD II-CARTAGENA.</t>
  </si>
  <si>
    <t>18/02/2016</t>
  </si>
  <si>
    <t>75/2016</t>
  </si>
  <si>
    <t>SUMINISTRO DE REACTIVOS PARA TÉCNICAS MOLECULARES EN ANATOMIA PATOLÓGICA</t>
  </si>
  <si>
    <t>76/2016</t>
  </si>
  <si>
    <t>315/2016</t>
  </si>
  <si>
    <t>SERVICIOS PARA LA REALIZACIÓN DE UN TOTAL DE 68 DETERMINACIONES POR AISLAMIENTO DE CTCS POR MÉTODO ISOFLUX, PARA EL PROYECTO DE ¿UTILIDAD DE LOS NIVELES DE CTCS, PIVKA II Y PET- TAC PARA PREDECIR LA EFICACIA DE LA QUIMIOEMBOLIZACIÓN TRANSARTERIAL EN EL HEPATOCARCINOMA EN ESPERA DE TRASPLANTE¿ (19447/PI/14)</t>
  </si>
  <si>
    <t>FUNDACION INVESTIGACION BIOMEDICA HOSPITAL CLINICO SAN CARLOS</t>
  </si>
  <si>
    <t>28 meses y 13 días</t>
  </si>
  <si>
    <t>250/2016</t>
  </si>
  <si>
    <t>SERVICIO DE TRADUCCIÓN, INTERPRETACIÓN Y MEDIACIÓN INTERCULTURAL EN EL ÁREA DE SALUD VII - MURCIA ESTE.</t>
  </si>
  <si>
    <t>16/02/2016</t>
  </si>
  <si>
    <t>85300000</t>
  </si>
  <si>
    <t>SERVICIOS DE ASISTENCIA SOCIAL Y SERVICIOS CONEXOS</t>
  </si>
  <si>
    <t>90/2016</t>
  </si>
  <si>
    <t>ACUERDO MARCO PARA EL SUMINISTRO DE DESFIBRILADORES AUTOMÁTICOS IMPLANTABLES CON DESTINO A DETERMINADOS CENTROS SANITARIOS DEL SERVICIO MURCIANO DE SALUD (TRES ADJUDICATARIOS EN EL LOTE).</t>
  </si>
  <si>
    <t>15/02/2016</t>
  </si>
  <si>
    <t>89/2016</t>
  </si>
  <si>
    <t>ACUERDO MARCO PARA EL SUMINISTRO DE DESFIBRILADORES AUTOMÁTICOS IMPLANTABLES CON DESTINO A DETERMINADOS CENTROS SANITARIOS DEL SERVICIO MURCIANO DE SALUD (TRES ADJUDICATARIOS EN ESTE LOTE).</t>
  </si>
  <si>
    <t>84/2016</t>
  </si>
  <si>
    <t>ACUERDO MARCO CON TODOS LOS TERMINOS ESTABLECIDOS PARA EL SUMINISTRO DE MATERIAL PARA EL TRATAMIENTO CON PRESION NEGATIVA DE HERIDAS, (TERAPIA DE VACIO)</t>
  </si>
  <si>
    <t>B82763277</t>
  </si>
  <si>
    <t>KCI CLINIC SPAIN, S.L.</t>
  </si>
  <si>
    <t>85/2016</t>
  </si>
  <si>
    <t>ACUERDO MARCO PARA EL SUMINISTRO DE DESFIBRILADORES AUTOMÁTICOS IMPLANTABLES CON DESTINO A DETERMINADOS CENTROS SANITARIOS DEL SERVICIO MURCIANO DE SALUD ( TRES ADJUDICATARIOS EN ESTE LOTE)</t>
  </si>
  <si>
    <t>83/2016</t>
  </si>
  <si>
    <t>ACUERDO MARCO CON TODOS LOS TERMINOS ESTABLECIDOS PARA EL SUMINISTRO DE MATERIAL PARA EL TRATAMIENTO CON PRESION NEGATIVA DE HERIDAS, (TERAPIA DE VACIO).TODA LA DOCUMENTACION DEL EXPEDIENTE SE ADJUNTA EN ESTE LOTE.</t>
  </si>
  <si>
    <t>LABORATORIOS UNITEX-HARTMANN, SA</t>
  </si>
  <si>
    <t>87/2016</t>
  </si>
  <si>
    <t>88/2016</t>
  </si>
  <si>
    <t>91/2016</t>
  </si>
  <si>
    <t>ACUERDO MARCO PARA EL SUMINISTRO DE DESFIBRILADORES AUTOMÁTICOS IMPLANTABLES CON DESTINO A DETERMINADOS CENTROS SANITARIOS DEL SERVICIO MURCIANO DE SALUD.</t>
  </si>
  <si>
    <t>86/2016</t>
  </si>
  <si>
    <t>99/2016</t>
  </si>
  <si>
    <t>TRABAJOS DE DISEÑO GRÁFICO PARA EL INSTITUTO DE TURISMO DE LA REGIÓN DE MURCIA DURANTE EL AÑO 2016.</t>
  </si>
  <si>
    <t>92/2016</t>
  </si>
  <si>
    <t>68/2016</t>
  </si>
  <si>
    <t>SERVICIO DE CONTROLADORES UNIFORMADOS DE LOS CENTROS DE SALUD DE CARTAGENA CASCO Y LA MANGA, ADSCRITOS AL ÁREA II-CARTAGENA.</t>
  </si>
  <si>
    <t>B30751127</t>
  </si>
  <si>
    <t>SANCORO SERVICIOS, S.L.</t>
  </si>
  <si>
    <t>79/2016</t>
  </si>
  <si>
    <t>SUM.PRODUCTOS FARMACÉUT.TRANSFORMACIÓN PLASMA C.R.H.</t>
  </si>
  <si>
    <t>12/02/2016</t>
  </si>
  <si>
    <t>78/2016</t>
  </si>
  <si>
    <t>CONTRATACIÓN DERIVADA EL ACUERDO MARCO PARA EL SUMINISTRO DE VACUNA FRENTE A DIFTERIA-TÉTANOS-TOS FERINA DE CARGA REDUCIDA (DTPA) PARA LA COMUNIDAD AUTÓNOMA DE LA REGIÓN DE MURCIA PARA EL AÑO 2016</t>
  </si>
  <si>
    <t>65/2016</t>
  </si>
  <si>
    <t>SERVICIO DE ACTIVACIÓN DEL CAMPO MAGNÉTICO DE RESONANCIA MAGNÉTICA DESTINADO A RADIOLOGIA DEL HOSPITAL JOSÉ MARIA MORALES MESEGUER- ÁREA VI-VEGA MEDIA DEL SEGURA-</t>
  </si>
  <si>
    <t>66/2016</t>
  </si>
  <si>
    <t>ACUERDO MARCO PARA EL SUMINISTRO DE MATERIAL DESECHABLE DE NEUROCIRUGÍA CON DESTINO A LOS CENTROS SANITARIOS DEPENDIENTES DEL SERVICIO MURCIANO DE SALUD</t>
  </si>
  <si>
    <t>11/02/2016</t>
  </si>
  <si>
    <t>95/2016</t>
  </si>
  <si>
    <t>SERVICIO EXTERNO DE MANTENIMIENTO Y DESARROLLO DE NUEVAS FUNCIONALIDADES DEL PORTAL TURÍSTICO REGIONAL, PORTAL INSTITUCIONAL Y OTRAS WEBS DEL INSTITUTO DE TURISMO DE LA REGIÓN DE MURCIA</t>
  </si>
  <si>
    <t>E73856635</t>
  </si>
  <si>
    <t>CREATIVE FACTORY S.C</t>
  </si>
  <si>
    <t>10/02/2016</t>
  </si>
  <si>
    <t>183/2016</t>
  </si>
  <si>
    <t>OBRAS INSTALACIÓN ELECTRICA DE BAJA TENSIÓN EN LA SEDE DE RTRM EN CARTAGENA (PASEO ALFONSO XIII)</t>
  </si>
  <si>
    <t>64/2016</t>
  </si>
  <si>
    <t>ACUERDO MARCO PARA EL SUMINISTRO DE COBERTURA QUIRÚRGICA DESECHABLE CON DESTINO A LOS DISTINTOS CENTROS HOSPITALARIOS DEPENDIENTES DEL SERVICIO MURCIANO DE SALUD.</t>
  </si>
  <si>
    <t>63/2016</t>
  </si>
  <si>
    <t>OBRAS DE TERMINACION DE LA PRIMERA FASE DE CONSTRUCCIÓN DEL CENTRO DE SALUD EN BARRIO SAN ANTON DE CARTAGENA</t>
  </si>
  <si>
    <t>INTAGUA OBRAS PUBLICAS, S.L.</t>
  </si>
  <si>
    <t>04/02/2016</t>
  </si>
  <si>
    <t>103/2016</t>
  </si>
  <si>
    <t>SERVICIO EXTERNO DE ASISTENCIA TÉCNICA A USUARIOS Y SERVICIOS DEL INSTITUTO DE TURISMO DE LA REGIÓN DE MURCIA PARA EL AÑO 2016 Y 2017.</t>
  </si>
  <si>
    <t>B73603243</t>
  </si>
  <si>
    <t>ACTIVE IT, SLNE</t>
  </si>
  <si>
    <t>03/02/2016</t>
  </si>
  <si>
    <t>22 meses y 29 días</t>
  </si>
  <si>
    <t>53/2016</t>
  </si>
  <si>
    <t>SUMINISTRO DE VESTUARIO PARA LA TEMPORADA DE INVIERNO 2015 PARA DETERMINADO PERSONAL LIMPIEZA</t>
  </si>
  <si>
    <t>02/02/2016</t>
  </si>
  <si>
    <t>54/2016</t>
  </si>
  <si>
    <t>SUMINISTRO DE VESTUARIO PARA LA TEMPORADA DE INVIERNO 2015 PARA PERSONAL DE MANTENIMIENTO</t>
  </si>
  <si>
    <t>851/2016</t>
  </si>
  <si>
    <t>NUEVA EDAR DE OTOS (MORATALLA)</t>
  </si>
  <si>
    <t>1196/2016</t>
  </si>
  <si>
    <t>CONCIERTO DE LA NOVISIBIRSK PHILHARMONIC ORQUESTRA</t>
  </si>
  <si>
    <t>B31599715</t>
  </si>
  <si>
    <t>GOLDBERG EDICIONES, S.L.</t>
  </si>
  <si>
    <t>51/2016</t>
  </si>
  <si>
    <t>DEL SUMINISTRO DE VESTUARIO PARA LA TEMPORADA DE INVIERNO 2015 PARA A.T.S</t>
  </si>
  <si>
    <t>52/2016</t>
  </si>
  <si>
    <t>DEL SUMINISTRO DE VESTUARIO PARA LA TEMPORADA DE INVIERNO 2015 PARA PERSONAL DE COCINA</t>
  </si>
  <si>
    <t>1177/2016</t>
  </si>
  <si>
    <t>CONCIERTO DE LA ORQUESTA DE RADIO DE COLONIA</t>
  </si>
  <si>
    <t>61/2016</t>
  </si>
  <si>
    <t>SOPORTE Y MANTENIMIENTO APLICATIVO RECETA ELECTRÓNICA SMS</t>
  </si>
  <si>
    <t>INDRA SISTEMAS S.A</t>
  </si>
  <si>
    <t>01/02/2016</t>
  </si>
  <si>
    <t>80/2016</t>
  </si>
  <si>
    <t>SUMINISTRO DE MEDICAMENTOS EXCLUSIVOS DEL LABORATORIO FARMACÉUTICO ITALFÁRMACO CON DESTINO A LOS SERVICIOS DE FARMACIA DEPENDIENTES DEL SERVICIO MURCIANO DE SALUD. LA DOCUMENTACION DEL EXPEDIENTE SE ANEXA EN ESTE LOTE, QUEDA DESIERTO EL LOTE 4 AL NO PRESENTAR OFERTA LA EMPRESA ADJUDICATARIA.</t>
  </si>
  <si>
    <t>74/2016</t>
  </si>
  <si>
    <t>"SERVICIO DE MIGRACIÓN DE LA APLICACIÓN SINFHOS AL MÓDULO DE GESTIÓN DEL SISTEMA INFORMÁTICO SILICON INSTALADO EN EL SERVICIO DE FARMACIA DEL HOSPITAL CLÍNICO UNIVERSITARIO VIRGEN DE LA ARRIXACA"</t>
  </si>
  <si>
    <t>58/2016</t>
  </si>
  <si>
    <t>ACUERDO MARCO- SUMINISTRO DE BOLSAS DE MATERIAL PLÁSTICO DESECHABLE Y PRODUCTOS DE MENAJE DESECHABLE</t>
  </si>
  <si>
    <t>B11270097</t>
  </si>
  <si>
    <t>BENITEZ PAUBLETE, SL</t>
  </si>
  <si>
    <t>59/2016</t>
  </si>
  <si>
    <t>55/2016</t>
  </si>
  <si>
    <t>ACUERDO MARCO- SUMINISTRO DE BOLSAS DE MATERIAL PLÁSTICO DESECHABLE Y PRODUCTOS DE MENAJE DESECHABLE. EN ESTE LOTE SE ADJUNTA LA DOCUMENTACION DEL EXPEDIENTE.</t>
  </si>
  <si>
    <t>57/2016</t>
  </si>
  <si>
    <t>73/2016</t>
  </si>
  <si>
    <t>ACTUALIZACIÓN DE LICENCIAS DE LA APLICACIÓN ABSYSNET DE LA BIBLIOTECA REGIONAL DE LA REGIÓN DE MURCIA</t>
  </si>
  <si>
    <t>BARATZ SERVICIOS DE TELEDOCUMENTACION SA</t>
  </si>
  <si>
    <t>56/2016</t>
  </si>
  <si>
    <t>82/2016</t>
  </si>
  <si>
    <t>SUMINISTRO DE MEDICAMENTOS EXCLUSIVOS DEL LABORATORIO FARMACÉUTICO ITALFÁRMACO CON DESTINO A LOS SERVICIOS DE FARMACIA DEPENDIENTES DEL SERVICIO MURCIANO DE SALUD.</t>
  </si>
  <si>
    <t>1170/2016</t>
  </si>
  <si>
    <t>SERVICIOS DE ASISTENCIA TÉCNICA Y CONSULTORÍA DEL PLAN DE RECUPERACIÓN DEL ARCHIVO FÍLMICO DE LA FILMOTECA REGIONAL</t>
  </si>
  <si>
    <t>B73853756</t>
  </si>
  <si>
    <t>SASERCU, S.L.</t>
  </si>
  <si>
    <t>70/2016</t>
  </si>
  <si>
    <t>ADQUISICIÓN DE COLUMNAS Y CABECEROS PARA EQUIPAMIENTO DE LAS UNIDADES DE PREMEDICACIÓN, REANIMACIÓN Y URPA DEL HOSPITAL UNIVERRSITARIO "RAFAEL MÉNDEZ" DE LORCA.</t>
  </si>
  <si>
    <t>81/2016</t>
  </si>
  <si>
    <t>69/2016</t>
  </si>
  <si>
    <t>SERVICIO DE SEGURIDAD Y VIGILANCIA EN CENTROS DE SALUD MENTAL DEPENDIENTES DE LA SUBDIRECCIÓN GENERAL DE PROGRAMAS, INNOVACIÓN Y CRONICIDAD.</t>
  </si>
  <si>
    <t>29/01/2016</t>
  </si>
  <si>
    <t>44/2016</t>
  </si>
  <si>
    <t>"SUMINISTRO DE UN PROCESADOR DE TEJIDOS PARA EL SERVICIO DE ANATOMÍA POTOLÓGICA DEL HOSPITAL CLÍNICO UNIVERSITARIO VIRGEN DE LA ARRIXACA"</t>
  </si>
  <si>
    <t>28/01/2016</t>
  </si>
  <si>
    <t>43/2016</t>
  </si>
  <si>
    <t>SERVICIO DE IMPRESION, ENSOBRADO Y/O AUTOPLEGADO DE LAS NOTIFICACIONES DE ACTUACIONES EN PERIODO EJECUTIVO DE LA ATRM PARA EL EJERCICIO 2016</t>
  </si>
  <si>
    <t>27/01/2016</t>
  </si>
  <si>
    <t>71/2016</t>
  </si>
  <si>
    <t>CONTRATACIÓN DEL DERECHO DE USO Y ACTUALIZACIÓN DE LAS HERRAMIENTAS DE TRATAMIENTO ESTADÍSTICO SAS</t>
  </si>
  <si>
    <t>25/01/2016</t>
  </si>
  <si>
    <t>816/2016</t>
  </si>
  <si>
    <t>PUESTA A DISPOSICIÓN OFICIAL 1ª ADMINISTRATIVO PARA CUBRIR REDUCCIONES DE JORNADA</t>
  </si>
  <si>
    <t>38/2016</t>
  </si>
  <si>
    <t>SERVICIO DE ATENCIÓN A VISITANTES EN LOS MUSEOS DE GESTIÓN AUTONÓMICA: MUSEO ARQUEOLÓGICO DE MURCIA Y MUSEO SANTA CLARA DE MURCIA,</t>
  </si>
  <si>
    <t>21/01/2016</t>
  </si>
  <si>
    <t>1195/2016</t>
  </si>
  <si>
    <t>CONCIERTO DE LA ROYAL PHILHARMONIC ORCHESTRA</t>
  </si>
  <si>
    <t>40/2016</t>
  </si>
  <si>
    <t>41/2016</t>
  </si>
  <si>
    <t>60/2016</t>
  </si>
  <si>
    <t>CONTROL DE CALIDAD DURANTE LA EJEUCION DE LAS OBRAS DE CONSTRUCCIÓN DEL CENTRO DE SALUD DE FORTUNA</t>
  </si>
  <si>
    <t>20/01/2016</t>
  </si>
  <si>
    <t>37/2016</t>
  </si>
  <si>
    <t>SUMINISTRO DE PARAMENTOS DE SEPARACIÓN DE ESPACIOS, EN VIDRIO TEMPLADO DE SEGURIDAD EN OFICINAS DE EMPLEO</t>
  </si>
  <si>
    <t>VPROYECTA OFICINAS, S.L</t>
  </si>
  <si>
    <t>39299200</t>
  </si>
  <si>
    <t>VIDRIO DE SEGURIDAD</t>
  </si>
  <si>
    <t>72/2016</t>
  </si>
  <si>
    <t>CONTRATACIÓN DEL SUMINISTRO DE LOS DERECHOS DE ACTUALIZACIÓN DEL SOFTWARE DE ANTIVIRUS "KASPERSKY TOTAL SECURTY FOR BUSINESS</t>
  </si>
  <si>
    <t>B02118875</t>
  </si>
  <si>
    <t>TECON SOLUCIONES INFORMATICAS SL</t>
  </si>
  <si>
    <t>18/01/2016</t>
  </si>
  <si>
    <t>67/2016</t>
  </si>
  <si>
    <t>SERVICIO DE MANTENIMIENTO DEL SISTEMA DE GESTIÓN DE ESPERAS Y CITA PREVIA,</t>
  </si>
  <si>
    <t>IDM</t>
  </si>
  <si>
    <t>11 meses y 13 días</t>
  </si>
  <si>
    <t>39/2016</t>
  </si>
  <si>
    <t>"SERVICIO DE LIMPIEZA CENTRO DE SALUD DE EL PALMAR"</t>
  </si>
  <si>
    <t>16/01/2016</t>
  </si>
  <si>
    <t>36/2016</t>
  </si>
  <si>
    <t>"SERVICIO DE LIMPIEZA CENTRO DE SALUD DE LA ÑORA"</t>
  </si>
  <si>
    <t>46/2016</t>
  </si>
  <si>
    <t>15/01/2016</t>
  </si>
  <si>
    <t>1199/2016</t>
  </si>
  <si>
    <t>ACTUACIÓN DE LA COMPAÑÍA DE BALLET DE VÍCTOR ULLATE</t>
  </si>
  <si>
    <t>A78587250</t>
  </si>
  <si>
    <t>BALLET VÍCTOR ULLATE, S.A.</t>
  </si>
  <si>
    <t>47/2016</t>
  </si>
  <si>
    <t>35/2016</t>
  </si>
  <si>
    <t>SERVICIO DE MANTENIMIENTO PREVENTIVO, PREDICTIVO Y CORRECTIVO DE LOS EQUIPOS DE LAVADO, DESINFECCIÓN Y ESTERILIZACIÓN UBICADOS EN EL HOSPITAL UNIVERSITARIO STA. MARÍA DEL ROSELL.</t>
  </si>
  <si>
    <t>32/2016</t>
  </si>
  <si>
    <t>SUMINISTRO DE APARATOS PARA EL SERVICIO DE ANATOMÍA PATOLÓGICA DEL ÁREA II, DE CARTAGENA</t>
  </si>
  <si>
    <t>33/2016</t>
  </si>
  <si>
    <t>31/2016</t>
  </si>
  <si>
    <t>48/2016</t>
  </si>
  <si>
    <t>62/2016</t>
  </si>
  <si>
    <t>49/2016</t>
  </si>
  <si>
    <t>B86230026</t>
  </si>
  <si>
    <t>SILVER STEIN MEDICAL, S.L.</t>
  </si>
  <si>
    <t>6/2016</t>
  </si>
  <si>
    <t>SUMINISTRO DE UN VIDEO-ELECTROENCEFALÓGRAFO</t>
  </si>
  <si>
    <t>14/01/2016</t>
  </si>
  <si>
    <t>96/2016</t>
  </si>
  <si>
    <t>PARTICIPACIÓN EN LA XIV CUMBRE INTERNACIONAL DE GASTRONOMÍA MADRID FUSIÓN</t>
  </si>
  <si>
    <t>FORO DEBATE S.L</t>
  </si>
  <si>
    <t>13/01/2016</t>
  </si>
  <si>
    <t>34/2016</t>
  </si>
  <si>
    <t>SUMINISTRO DE KITS DESCHABLES PARA EL FRACCIONADOR AUTOMÁTICO DE DOSIS DE LA UNIDAD DE RADIOFARMACIA.</t>
  </si>
  <si>
    <t>12/01/2016</t>
  </si>
  <si>
    <t>50/2016</t>
  </si>
  <si>
    <t>CONTRATO DERIVADO DEL ACUERDO MARCO PARA EL SUMINISTRO DE VACUNA TRIPLE VÍRICA (SARAMPIÓN-RUBEOLA-PAROTIDITIS) A LA COMUNIDAD AUTÓNOMA DE LA REGIÓN DE MURCIA PARA EL AÑO 2015 Y 2016-LOTE 12</t>
  </si>
  <si>
    <t>11 meses y 20 días</t>
  </si>
  <si>
    <t>42/2016</t>
  </si>
  <si>
    <t>SERVICIO MANTENIMIENTO DE LICENCIAS DEL ANTIVIRUS TRENDMICRO, CON SOPORTE PRIORITARIO DE ATENCIÓN A CASOS.</t>
  </si>
  <si>
    <t>11/01/2016</t>
  </si>
  <si>
    <t>45/2016</t>
  </si>
  <si>
    <t>SERVICIO DE BAR-CAFETERÍA Y COMEDOR DEL EDIFICIO ADMINISTRATIVO DE LA COMUNIDAD AUTÓNOMA DE LA REGIÓN DE MURCIA DENOMINADO ASEINFANTE"</t>
  </si>
  <si>
    <t>04/01/2016</t>
  </si>
  <si>
    <t>55511000</t>
  </si>
  <si>
    <t>SERVICIOS DE CANTINA Y OTROS SERVICIOS DE CAFETERÍA PARA CLIENTELA RESTRINGIDA</t>
  </si>
  <si>
    <t>24/2016</t>
  </si>
  <si>
    <t>ACUERDO MARCO PARA EL SUMINISTRO DE DRENAJES QUIRÚRGICOS DESECHABLES CON DESTINO A LOS CENTROS SANITARIOS DEPENDIENTES DEL SERVICIO MURCIANO DE SALUD</t>
  </si>
  <si>
    <t>01/01/2016</t>
  </si>
  <si>
    <t>3/2016</t>
  </si>
  <si>
    <t>"SERVICIO DE LIMPIEZA CENTRO DE SALUD ALCANTARILLA-SANGONERA Y CONSULTORIO SANGONERA LA SECA"</t>
  </si>
  <si>
    <t>17/2016</t>
  </si>
  <si>
    <t>7/2016</t>
  </si>
  <si>
    <t>ACUERDO MARCO PARA EL SUMINISTRO DE DRENAJES QUIRÚRGICOS DESECHABLES CON DESTINO A LOS CENTROS SANITARIOS DEPENDIENTES DEL SERVICIO MURCIANO DE SALUD.</t>
  </si>
  <si>
    <t>25/2016</t>
  </si>
  <si>
    <t>21/2016</t>
  </si>
  <si>
    <t>15/2016</t>
  </si>
  <si>
    <t>23/2016</t>
  </si>
  <si>
    <t>30/2016</t>
  </si>
  <si>
    <t>16/2016</t>
  </si>
  <si>
    <t>14/2016</t>
  </si>
  <si>
    <t>22/2016</t>
  </si>
  <si>
    <t>12/2016</t>
  </si>
  <si>
    <t>27/2016</t>
  </si>
  <si>
    <t>5/2016</t>
  </si>
  <si>
    <t>"SERVICIO DE MANTENIMIENTO INTEGRAL A TODO RIESGO DEL EQUIPAMIENTO DE RADIOLOGÍA (T.A.C. AQUILION S16 N/S: GCD07X3084 DEL HOSPITAL CLÍNICO UNIVERSITARIO VIRGEN DE LA ARRIXACA"</t>
  </si>
  <si>
    <t>13/2016</t>
  </si>
  <si>
    <t>20/2016</t>
  </si>
  <si>
    <t>9/2016</t>
  </si>
  <si>
    <t>19/2016</t>
  </si>
  <si>
    <t>8/2016</t>
  </si>
  <si>
    <t>4/2016</t>
  </si>
  <si>
    <t>"MANTENIMIENTO PREVENTIVO, PREDICTIVO, CORRECTIVO Y TÉCNICO-LEGAL DE LA GAMMACÁMARA MODELO INFINIA Nº DE SERIE: 17363 UBICADO EN EL SERVICIO DE MEDICINA NUCLEAR DEL H.C.U.V.A."</t>
  </si>
  <si>
    <t>29/2016</t>
  </si>
  <si>
    <t>1/2016</t>
  </si>
  <si>
    <t>"SERVICIO DE LIMPIEZA CENTRO DE SALUD DE LA ALBERCA Y CONSULTORIO DE SANTO ANGEL"</t>
  </si>
  <si>
    <t>11/2016</t>
  </si>
  <si>
    <t>18/2016</t>
  </si>
  <si>
    <t>2/2016</t>
  </si>
  <si>
    <t>"SERVICIO DE LIMPIEZA CENTRO DE SALUD DE ALCANTARILLA-CASCO"</t>
  </si>
  <si>
    <t>10/2016</t>
  </si>
  <si>
    <t>28/2016</t>
  </si>
  <si>
    <t>26/2016</t>
  </si>
  <si>
    <t>1213/2015</t>
  </si>
  <si>
    <t>ADQUISICIÓN DE EQUIPOS PARA CICLOS FORMATIVOS DE LA FAMILIA PROFESIONAL DE ELECTRICIDAD Y ELECTRÓNICA CONCRETAMENTE "INSTALACIÓN DE COMUNICACIONES" (LOTE 2).</t>
  </si>
  <si>
    <t>F20028544</t>
  </si>
  <si>
    <t>ALECOP, SCL</t>
  </si>
  <si>
    <t>31/12/2015</t>
  </si>
  <si>
    <t>1198/2015</t>
  </si>
  <si>
    <t>SERVICIO DE MANTENIMIENTO DE LAS LICENCIAS DE LOS PRODUCTOS INFORMÁTICOS ORACLE.</t>
  </si>
  <si>
    <t>1212/2015</t>
  </si>
  <si>
    <t>ADQUISICIÓN DE ENTRENADORES DIDÁCTICOS DE ROBÓTICA INDUSTRIAL Y AUTOMATIZACIÓN DE PROCESOS, PARA LOS CICLOS FORMATIVOS "AUTOMATIZACIÓN Y ROBÓTICA INDUSTRIAL" DE LA FAMILIA PROFESIONAL DE "ELECTRICIDAD Y ELECTRÓNICA" (LOTE 1).</t>
  </si>
  <si>
    <t>A08270084</t>
  </si>
  <si>
    <t>FESTO AUTOMATION, S.A.</t>
  </si>
  <si>
    <t>1214/2015</t>
  </si>
  <si>
    <t>ADQUISICIÓN DE EQUIPOS DE INSTRUMENTACIÓN Y MEDIDA PARA CICLOS FORMATIVOS DE LA FAMILIA PROFESIONAL DE ELECTRICIDAD Y ELECTRÓNICA (LOTE 3).</t>
  </si>
  <si>
    <t>B65692741</t>
  </si>
  <si>
    <t>PROMAX ELECTRONICA SL</t>
  </si>
  <si>
    <t>1160/2015</t>
  </si>
  <si>
    <t>"SUMINISTRO DE UN VIDEO-COLEDOSCOPIO FLEXIBLE PARA EL SERVICIO DE CIRUGÍA GENERAL I DEL HOSPITAL CLÍNICO UNIVERSITARIO VIRGEN DE LA ARRIXACA"</t>
  </si>
  <si>
    <t>1197/2015</t>
  </si>
  <si>
    <t>SERVICIO DE MANTENIMIENTO DE EQUIPOS DE ELECTROMEDICINA, MARCA PHILIPS, DEL ÁREA DE SALUD VII - MURCIA ESTE.</t>
  </si>
  <si>
    <t>30/12/2015</t>
  </si>
  <si>
    <t>1159/2015</t>
  </si>
  <si>
    <t>"SUMINISTRO E INSTALACION DE 45 MODULOS BANCADAS DE 3 ASIENTOS EN LA SALA DE ESPERA DE URGENCIAS DEL HOSPITAL CLINICO UNVERSITARIO VIRGEN DE LA ARRIXACA"</t>
  </si>
  <si>
    <t>39111000</t>
  </si>
  <si>
    <t>ASIENTOS</t>
  </si>
  <si>
    <t>1210/2015</t>
  </si>
  <si>
    <t>CONEXION DE LA PROLONGACIÓN DE LA AVENIDA AGUSTIN FUENTES CON LA CARRETERA RM-B37.</t>
  </si>
  <si>
    <t>1195/2015</t>
  </si>
  <si>
    <t>SERVICIO DE MANTENIMIENTO DEL EQUIPAMIENTO DE ELECTROMEDICINA DEL ÁREA DE SALUD VII - MURCIA ESTE.</t>
  </si>
  <si>
    <t>B83175380</t>
  </si>
  <si>
    <t>IMTECH SPAIN S.L.</t>
  </si>
  <si>
    <t>1139/2015</t>
  </si>
  <si>
    <t>SERVICIO DE SOPORTE TI AL COMPLEJO HOSPITALARIO DE CARTAGENA Y EL HOSPITAL LOS ARCOS DEL MAR MENOR</t>
  </si>
  <si>
    <t>1207/2015</t>
  </si>
  <si>
    <t>SERVICIO DE SOPORTE DE LA PLATAFORMA DE ADMINISTRACIÓN ELECTRÓNICA (FASE VI)</t>
  </si>
  <si>
    <t>1204/2015</t>
  </si>
  <si>
    <t>SUMINISTRO DE REACTIVOS Y EQUIPOS NECESARIOS PARA EL TIPAJE Y RECOGIDA DE SANGRE CON DESTINO AL CENTRO REGIONAL DE HEMODONACIÓN. LOTE 3: REACTIVOS PARA LA DETERMINACIÓN GENÓMICA POR PCR TRES VIRUS</t>
  </si>
  <si>
    <t>29/12/2015</t>
  </si>
  <si>
    <t>1137/2015</t>
  </si>
  <si>
    <t>PROYECTO DE MEJORA DE LA BASE BRIFOR DE RICOTE</t>
  </si>
  <si>
    <t>1184/2015</t>
  </si>
  <si>
    <t>LOTE 1: AUTOREFRACTOMETRO Y RETINÓGRAFO NO MIDRIÁTICO</t>
  </si>
  <si>
    <t>1182/2015</t>
  </si>
  <si>
    <t>LOTE 2: MICROSCOPIO FLUORESCENCIA</t>
  </si>
  <si>
    <t>33128000</t>
  </si>
  <si>
    <t>LÁSERES MÉDICOS DISTINTOS DE LOS USADOS EN CIRUGÍA</t>
  </si>
  <si>
    <t>1205/2015</t>
  </si>
  <si>
    <t>SUMINISTRO DE REACTIVOS Y EQUIPOS NECESARIOS PARA EL TIPAJE Y RECOGIDA DE SANGRE CON DESTINO AL CENTRO REGIONAL DE HEMODONACIÓN. LOTE 4: EQUIPOS PARA RECOLECCIÓN AUTOMÁTICA DE COMPONENTES SANGUÍNEOS</t>
  </si>
  <si>
    <t>1202/2015</t>
  </si>
  <si>
    <t>SUMINISTRO DE REACTIVOS Y EQUIPOS NECESARIOS PARA EL TIPAJE Y RECOGIDA DE SANGRE CON DESTINO AL CENTRO REGIONAL DE HEMODONACIÓN.LOTE 1: REACTIVOS DE INMUNOHEMATOLOGÍA</t>
  </si>
  <si>
    <t>1221/2015</t>
  </si>
  <si>
    <t>EJECUCIÓN DE UNA CAMPAÑA DE COMUNICACIÓN DIRIGIDA AL SEGUNDO RESIDENTE EN EL MEDIO DE COMUNICACIÓN ON LINE MURCIA TODAY</t>
  </si>
  <si>
    <t>SPAIN TODAY ONLINE S.L</t>
  </si>
  <si>
    <t>1203/2015</t>
  </si>
  <si>
    <t>SUMINISTRO DE REACTIVOS Y EQUIPOS NECESARIOS PARA EL TIPAJE Y RECOGIDA DE SANGRE CON DESTINO AL CENTRO REGIONAL DE HEMODONACIÓN. LOTE 2:REACTIVOS DE SEROLOGÍA (TRES DETERMINACIONES)</t>
  </si>
  <si>
    <t>B86929726</t>
  </si>
  <si>
    <t>ORTHO CLINICAL DIAGNOSTICS SPAIN SLU</t>
  </si>
  <si>
    <t>1134/2015</t>
  </si>
  <si>
    <t>OBRAS REMODELACIÓN DE LA SEDE DE RTRM EN CARTAGENA (PASEO ALFONSO XIII)</t>
  </si>
  <si>
    <t>B30393839</t>
  </si>
  <si>
    <t>COPRUMUR, SL</t>
  </si>
  <si>
    <t>1218/2015</t>
  </si>
  <si>
    <t>SERVICIO DE PELUQUERIA DE CABALLEROS EN EL CENTRO SOCIAL DE PERSONAS MAYORES DE LORCA</t>
  </si>
  <si>
    <t>***4812**</t>
  </si>
  <si>
    <t>JIMENEZ EREÑAGA, FELIX</t>
  </si>
  <si>
    <t>28/12/2015</t>
  </si>
  <si>
    <t>1199/2015</t>
  </si>
  <si>
    <t>SERVICIO DE PELUQUERIA DE CABALLEROS EN EL CENTRO SOCIAL DE PERSONAS MAYORES DE CARAVACA DE LA CRUZ</t>
  </si>
  <si>
    <t>GARCIA LOPEZ, JOSE JUAN</t>
  </si>
  <si>
    <t>1216/2015</t>
  </si>
  <si>
    <t>¿OBRA DE PROYECTO BÁSICO Y DE EJECUCIÓN DE REPARACIÓN Y RESTAURACIÓN DEL EDIFICIO DE LA CÁMARA AGRARIA DE LORCA. FASE II"</t>
  </si>
  <si>
    <t>B30600233</t>
  </si>
  <si>
    <t>LORQUIMUR SL</t>
  </si>
  <si>
    <t>1161/2015</t>
  </si>
  <si>
    <t>ADQUISICIÓN DE UN TUBO PARA TAC CON DESTINO AL SERVICIO DE RADIODIAGNÓSTICO DEL HOSPITAL GENERAL UNIVERSITARIO "REINA SOFÍA"</t>
  </si>
  <si>
    <t>1196/2015</t>
  </si>
  <si>
    <t>SERVICIO DE PELUQUERIA EN EL CENTRO SOCIAL DE PERSONAS MAYORES DE JUMILLA</t>
  </si>
  <si>
    <t>GOMEZ MARIN, MARIA DOLORES</t>
  </si>
  <si>
    <t>1206/2015</t>
  </si>
  <si>
    <t>SERVICIO DE PODOLOGIA DEL CENTRO SOCIAL DE PERSONAS MAYORES EN CARAVACA DE LA CRUZ</t>
  </si>
  <si>
    <t>IBORRA SANCHEZ ANTONIO JOSE</t>
  </si>
  <si>
    <t>98322130</t>
  </si>
  <si>
    <t>SERVICIOS DE PEDICURA</t>
  </si>
  <si>
    <t>1175/2015</t>
  </si>
  <si>
    <t>SUMINISTRO DE SOFWARE DE PLANIFICACIÓN VITESSE 3.0 PARA EQUIPO DE BRAQUITERAPIA HDR, CON DESTINO AL SERVICIO DE ONCOLOGÍA RADIOTERÁPICA DEL HGU STA. LUCÍA.</t>
  </si>
  <si>
    <t>48180000</t>
  </si>
  <si>
    <t>PAQUETES DE SOFTWARE MÉDICO</t>
  </si>
  <si>
    <t>1146/2015</t>
  </si>
  <si>
    <t>SERVICIO PARA LA VALORACIÓN DIAGNÓSTICA Y TRATAMIENTO DE MENORES QUE HAN SIDO OBJETO DE ABUSO SEXUAL INFANTIL</t>
  </si>
  <si>
    <t>G73758385</t>
  </si>
  <si>
    <t>ASOC AIDER MURCIA</t>
  </si>
  <si>
    <t>23/12/2015</t>
  </si>
  <si>
    <t>1215/2015</t>
  </si>
  <si>
    <t>CONTRATACIÓN DE UNA PÓLIZA DE SEGURO QUE CUBRA LOS RIESGOS DE ACCIDENTE DEPORTIVO A FAVOR DE LOS PARTICIPANTES EN EL PROGRAMA DE ACTIVIDAD FÍSICA Y DEPORTE EN EDAD ESCOLAR DE LA REGIÓN DE MURCIA</t>
  </si>
  <si>
    <t>1140/2015</t>
  </si>
  <si>
    <t>REPOSICION DE FIRME DE LA CARRETERA RM-C2, TRAMO: P.K. 0'000 AL 16'100.</t>
  </si>
  <si>
    <t>22/12/2015</t>
  </si>
  <si>
    <t>1286/2015</t>
  </si>
  <si>
    <t>SUMINISTRO ORDNADORES DE MESA</t>
  </si>
  <si>
    <t>ALGORITMOS PROCESOS Y DISEÑOS S.A. ( APD ).</t>
  </si>
  <si>
    <t>1132/2015</t>
  </si>
  <si>
    <t>SERVICIO DE VIGILANCIA Y SEGURIDAD DEL SERVICIO REGIONAL DE EMPLEO Y FORMACIÓN , DERIVADO DEL ACUERDO MARCO DE ADOPCION DE TIPO DE SERVICIO DE SEGURIDAD Y CONTROL DE ACCESO DE LA ADMINISTRACION GENERAL DE LA COMUNIDAD AUTÓNOMA DE LA REGIÓN DE MURCIA Y SUS ORGANISMOS AUTÓNOMOS</t>
  </si>
  <si>
    <t>B73193450</t>
  </si>
  <si>
    <t>MAGASEGUR, S.L</t>
  </si>
  <si>
    <t>1143/2015</t>
  </si>
  <si>
    <t>SERVICIO DE PLAZAS RESIDENCIALES Y DE CENTRO DE DÍA PARA PERSONAS MAYORES AFECTADAS O NO DE ALZHÉIMER Y OTRAS DEMENCIAS Y EL MANTENIMIENTO DEL INMUEBLE DE LA RESIDENCIA DE PERSONAS MAYORES DE CARTAGENA</t>
  </si>
  <si>
    <t>A36780245</t>
  </si>
  <si>
    <t>GERIATROS SA</t>
  </si>
  <si>
    <t>1188/2015</t>
  </si>
  <si>
    <t>SERVICIO DE PELUQUERIA DE SEÑORAS DEL CENTRO SOCIAL PARA PERSONAS MAYORES DE CARAVACA DE LA CRUZ</t>
  </si>
  <si>
    <t>SANCHEZ SANCHEZ,ENCARNACION</t>
  </si>
  <si>
    <t>1135/2015</t>
  </si>
  <si>
    <t>DESARROLLO INTEGRAL DE PROYECTOS, OBRAS Y SERVICIOS AMBIENTALES, S.A.</t>
  </si>
  <si>
    <t>21/12/2015</t>
  </si>
  <si>
    <t>1189/2015</t>
  </si>
  <si>
    <t>SERVICIO DE PODOLOGIA DEL CENTRO SOCIAL DE PERSONAS MAYORES DE PUERTO DE MAZARRÓN</t>
  </si>
  <si>
    <t>***2702**</t>
  </si>
  <si>
    <t>DIAZ URAN, FRANCISCO JOSE</t>
  </si>
  <si>
    <t>1133/2015</t>
  </si>
  <si>
    <t>SUMINISTRO DE VESTUARIO PARA AGENTES MEDIOAMBIENTALES Y AGENTES AUXILIARES FORESTALES</t>
  </si>
  <si>
    <t>18/12/2015</t>
  </si>
  <si>
    <t>1211/2015</t>
  </si>
  <si>
    <t>SERVICIO DE PODOLOGIA DEL CENTRO SOCIAL DE PERSONAS MAYORES CARTAGENA I</t>
  </si>
  <si>
    <t>***2800**</t>
  </si>
  <si>
    <t>ARANDA GARCIA, BEGOÑA</t>
  </si>
  <si>
    <t>1149/2015</t>
  </si>
  <si>
    <t>"LA CONTRATACIÓN DE LA OBRA E INSTALACIONES DE ACONDICIONAMIENTO DE ESPACIOS PARA URPA JUNTO AL ACTUAL CMA DEL HOSPITAL CLÍNICO UNIVERSITARIO VIRGEN DE LA ARRIXACA"</t>
  </si>
  <si>
    <t>1201/2015</t>
  </si>
  <si>
    <t>DISEÑO, DECORACIÓN, CONSTRUCCIÓN EN RÉGIMEN DE ALQUILER, MONTAJE, MANTENIMIENTO, DESMONTAJE, TRANSPORTE Y SERVICIOS COMPLEMENTARIOS DE UN STAND DE LA REGIÓN DE MURCIA PARA LA FERIA INTERNACIONAL DE TURISMO "FITUR 2016"</t>
  </si>
  <si>
    <t>1190/2015</t>
  </si>
  <si>
    <t>SERVICIO DE PELUQUERIA EN EL CENTRO SOCIAL DE PERSONAS MAYORES DE SAN JAVIER</t>
  </si>
  <si>
    <t>***0283**</t>
  </si>
  <si>
    <t>POZUELO BAZAGA, EUGENIA</t>
  </si>
  <si>
    <t>1250/2015</t>
  </si>
  <si>
    <t>SERVICIOS DE SECUENCIACIÓN DE ALTO RENDIMIENTO EN PROFUNDIDAD DE TRANSCRIPTOMA DE CÉLULAS MONONUCLEADAS DE SANGRE PERIFÉRICA DE PACIENTES CON LEUCEMIA MIELOMOOCITICA CRÓNICA (36 MUESTRAS), MEDIANTE LA PLATAFORMA ILLUMINA HISEQ, ASÍ COMO ANÁLISIS BIOINFORMÁTICO DE LOS DATOS OBTENIDOS, PARA EL PROYECTO ¿BAP1 EN LEUCEMIA MIELOMONOCÍTICA CRÓNICA: INFRAEXPRESIÓN PATOGÉNICA Y REGULADORES EPIGENÉTICOS¿.</t>
  </si>
  <si>
    <t>NL819614385B01</t>
  </si>
  <si>
    <t>MACROGEN EUROPE</t>
  </si>
  <si>
    <t>17/12/2015</t>
  </si>
  <si>
    <t>12 meses y 15 días</t>
  </si>
  <si>
    <t>1287/2015</t>
  </si>
  <si>
    <t>SUMINISTRO ORDENADORES DE MESA</t>
  </si>
  <si>
    <t>1129/2015</t>
  </si>
  <si>
    <t>SERVICIO PARA EL MANTENIMIENTO DE APLICACIONES PARA LA GESTIÓN DE SUBVENCIONES FEADER</t>
  </si>
  <si>
    <t>15/12/2015</t>
  </si>
  <si>
    <t>1168/2015</t>
  </si>
  <si>
    <t>ACUERDO MARCO PARA EL SUMINISTRO DE IMPLANTES DE TRAUMATOLOGIA.</t>
  </si>
  <si>
    <t>A29060381</t>
  </si>
  <si>
    <t>ZIMMER, S.A.</t>
  </si>
  <si>
    <t>1178/2015</t>
  </si>
  <si>
    <t>1179/2015</t>
  </si>
  <si>
    <t>B96817010</t>
  </si>
  <si>
    <t>BIOMET SPAIN ORTHOPAEDICS, S.L.</t>
  </si>
  <si>
    <t>1166/2015</t>
  </si>
  <si>
    <t>1181/2015</t>
  </si>
  <si>
    <t>A28487338</t>
  </si>
  <si>
    <t>HERAEUS, S.A.</t>
  </si>
  <si>
    <t>1183/2015</t>
  </si>
  <si>
    <t>1170/2015</t>
  </si>
  <si>
    <t>1171/2015</t>
  </si>
  <si>
    <t>1148/2015</t>
  </si>
  <si>
    <t>SERVICIO DE MANTENIMIENTO INTEGRAL DE EQUIPOS DE MONITORIZACIÓN Y ELECTROCARDIÓGRAFOS UBICADOS EN EL HOSPITAL UNIVERSITARIO STA. Mª DEL ROSELL Y HOSPITAL GENERAL UNIVERSITARIO STA. LUCÍA</t>
  </si>
  <si>
    <t>1145/2015</t>
  </si>
  <si>
    <t>ACUERDO MARCO SUMINISTRO DE IMPLANTES DE TRAUMATOLOGIA</t>
  </si>
  <si>
    <t>A59077685</t>
  </si>
  <si>
    <t>ORBIMED, SA</t>
  </si>
  <si>
    <t>1172/2015</t>
  </si>
  <si>
    <t>1153/2015</t>
  </si>
  <si>
    <t>1158/2015</t>
  </si>
  <si>
    <t>1163/2015</t>
  </si>
  <si>
    <t>ACUERDO MARCO PARA EL SUMINISTRO DE IMPLANTES DE TRAUMATOLOGIA. POSTERIOR A LA FECHA DE ADJUDICACIÓN LA EMPRESA JFL IMPLANT, S.L. DESISTE DEL CONTRATO QUE AFECTA A LOS LOTES 5 Y 8.</t>
  </si>
  <si>
    <t>1185/2015</t>
  </si>
  <si>
    <t>SERVICIO DE COORDINACIÓN Y ASESORAMIENTO PARA LA PUESTA EN MARCHA DE ESTRATEGIAS DE FOMENTO DE LA EMPLEABILIDAD Y EMPRENDIMIENTO FEMENINO Y DE UN PLAN DE FORMACIÓN ESPECIALIZADA A PROFESIONALES DE SERVICIOS DE ORIENTACIÓN AL EMPLEO Y DE APOYO A LA INICIATIVA EMPRESARIAL DE LAS MUJERES</t>
  </si>
  <si>
    <t>72221000</t>
  </si>
  <si>
    <t>SERVICIOS DE CONSULTORÍA EN ANÁLISIS EMPRESARIAL</t>
  </si>
  <si>
    <t>1180/2015</t>
  </si>
  <si>
    <t>1154/2015</t>
  </si>
  <si>
    <t>B53708145</t>
  </si>
  <si>
    <t>TRADIAMED, S.L.</t>
  </si>
  <si>
    <t>1177/2015</t>
  </si>
  <si>
    <t>1156/2015</t>
  </si>
  <si>
    <t>1147/2015</t>
  </si>
  <si>
    <t>SERVICIO DE MANTENIMIENTO INTEGRAL DE UN EQUIPO DE TOMOGRAFÍA AXIAL COMPUTERIZADA UBIDADO EN EL H.U. STA. Mª DEL ROSELL</t>
  </si>
  <si>
    <t>1117/2015</t>
  </si>
  <si>
    <t>SERVICIO INTEGRAL DE LIMPIEZA Y MANTENIMIENTO DE ZONAS VERDES EN ÁREAS DE USO PÚBLICO Y RED DE INFRAESTRUCTURAS PARA LA DEFENSA DEL MEDIO NATURAL DE LA RED NATURA 2000 DE LA REGIÓN DE MURCIA</t>
  </si>
  <si>
    <t>1169/2015</t>
  </si>
  <si>
    <t>1157/2015</t>
  </si>
  <si>
    <t>1155/2015</t>
  </si>
  <si>
    <t>1152/2015</t>
  </si>
  <si>
    <t>1122/2015</t>
  </si>
  <si>
    <t>SERV.COORDINACION TÉCNICA PROYECTO RECETA ELECTRONICA R.MURCIA</t>
  </si>
  <si>
    <t>14/12/2015</t>
  </si>
  <si>
    <t>1200/2015</t>
  </si>
  <si>
    <t>SERVICIO DE PELUQUERIA DE SEÑORAS EN EL CENTRO SOCIAL DE PERSONAS MAYORES CARTAGENA I</t>
  </si>
  <si>
    <t>***1256**</t>
  </si>
  <si>
    <t>LOPEZ MARTINEZ,MARIA</t>
  </si>
  <si>
    <t>1120/2015</t>
  </si>
  <si>
    <t>ADQUISICIÓN DE MONITORES DESTINADOS A LAS SALAS DE DIGESTIVO Y DE NEUMOLOGÍA DEL HOSPITAL GENERAL UNIVERSITARIO JOSÉ MARÍA MORALES MESEGUER, ÁREA VI-VEGA MEDIA DEL SEGURA</t>
  </si>
  <si>
    <t>1125/2015</t>
  </si>
  <si>
    <t>SERVICIO A LA DIRECCION DE OBRA PARA EL CONTROL Y VIGILANCIA DE LAS OBRAS DE IMPULSION DE LOS BAÑOS A LA PUEBLA DE MULA (MURCIA)</t>
  </si>
  <si>
    <t>1186/2015</t>
  </si>
  <si>
    <t>SERVICIO DE PELUQUERIA DE SEÑORAS EN EL CENTRO SOCIAL DE PERSONAS MAYORES CARTAGENA III</t>
  </si>
  <si>
    <t>***0867**</t>
  </si>
  <si>
    <t>GONZALEZ ARENAS, MERCEDES</t>
  </si>
  <si>
    <t>1167/2015</t>
  </si>
  <si>
    <t>SERVICIO DE CAFETERIA DEL CENTRO SOCIAL DE PERSONAS MAYORES DE PUERTO DE MAZARRON</t>
  </si>
  <si>
    <t>***0703**</t>
  </si>
  <si>
    <t>FERNANDEZ GIMENEZ MANUEL</t>
  </si>
  <si>
    <t>1123/2015</t>
  </si>
  <si>
    <t>SERVICIOS ESPECIALIZADOS DE BIBLIOTECAS EN LA BIBLIOTECA REGIONAL DE MURCIA FUERA DEL HORARIO HABITUAL.</t>
  </si>
  <si>
    <t>79995000</t>
  </si>
  <si>
    <t>SERVICIOS DE GESTIÓN DE BIBLIOTECAS</t>
  </si>
  <si>
    <t>1142/2015</t>
  </si>
  <si>
    <t>SERVICIOS POSTALES DE LA CONSEJERIA DE FOMENTO E INFRAESTRUCTURAS.</t>
  </si>
  <si>
    <t>1209/2015</t>
  </si>
  <si>
    <t>SERVICIO DE CAFETERIA-COMEDOR EN EL CENTRO SOCIAL DE PERSONAS MAYORES DE ALCANTARILLA</t>
  </si>
  <si>
    <t>***7832**</t>
  </si>
  <si>
    <t>DE MOYA DEL CERRO, FRANCISCO JAVIER</t>
  </si>
  <si>
    <t>1150/2015</t>
  </si>
  <si>
    <t>REDACCIÓN DE ESTRATEGIA DE GESTIÓN INTEGRADA EN EL MAR MENOR Y SU ENTORNO.</t>
  </si>
  <si>
    <t>B72176779</t>
  </si>
  <si>
    <t>ATLANTIDA MEDIO AMBIENTE SL</t>
  </si>
  <si>
    <t>1136/2015</t>
  </si>
  <si>
    <t>ADQUISICION DE UNA COMPACTADORA AUTOMATICA DE SUELOS UNIVERSAL.</t>
  </si>
  <si>
    <t>A28327625</t>
  </si>
  <si>
    <t>MECANICA CIENTIFICA S.A.</t>
  </si>
  <si>
    <t>10/12/2015</t>
  </si>
  <si>
    <t>1107/2015</t>
  </si>
  <si>
    <t>SUMINISTRO DE MOBILIARIO CON DESTINO A LAS OFICINAS DE EMPLEO DE LA COMUNIDAD AUTÓNOMA DE LA REGIÓN DE MURCIA</t>
  </si>
  <si>
    <t>1138/2015</t>
  </si>
  <si>
    <t>SUMINISTRO DE ETIQUETAS AUTOADHESIVAS PRE-IMPRESAS CON CÓDIGO DE BARRAS CON DESTINO AL SERVICIO DE ANÁLISIS CLÍNICOS DEL ÁREA II- CARTAGENA</t>
  </si>
  <si>
    <t>VACUETTE ESPAÑA, S.A.</t>
  </si>
  <si>
    <t>1105/2015</t>
  </si>
  <si>
    <t>SERVICIO DE GESTION DOCUMENTAL Y MATENIMIENTO DE LAS ESTRUCTURAS TECNOLOGICAS DE LAS OFICINAS DELEGADAS DE LA ATRM PARA EL EJERCICIO 2016</t>
  </si>
  <si>
    <t>09/12/2015</t>
  </si>
  <si>
    <t>1176/2015</t>
  </si>
  <si>
    <t>SERVICIO DE DISEÑO, MONTAJE Y DESMONTAJE DEL PABELLÓN REGIONAL DE MURCIA DE LA FERIA FRUIT LOGÍSTICA DE BERLÍN 2016.</t>
  </si>
  <si>
    <t>1165/2015</t>
  </si>
  <si>
    <t>SONDAS DESECHABLES</t>
  </si>
  <si>
    <t>04/12/2015</t>
  </si>
  <si>
    <t>11 meses y 30 días</t>
  </si>
  <si>
    <t>1191/2015</t>
  </si>
  <si>
    <t>SUMINISTRO DE VESTUARIO DE INVIERNO CON DESTINO AL PERSONAL DE LA GERENCIA DE URGENCIAS Y EMERGENCIAS SANITARIAS 061 DE LA REGIÓN DE MURCIA</t>
  </si>
  <si>
    <t>03/12/2015</t>
  </si>
  <si>
    <t>1187/2015</t>
  </si>
  <si>
    <t>1193/2015</t>
  </si>
  <si>
    <t>1194/2015</t>
  </si>
  <si>
    <t>1192/2015</t>
  </si>
  <si>
    <t>1249/2015</t>
  </si>
  <si>
    <t>SERVICIOS DE 480 DETERMINACIONES EN SANGRE DE TICAGRELOR Y 480 DETERMINACIONES DE METABOLITO ACTIVO DE TICAGRELOR (AR-C124910XX), PARA EL PROYECTO DE ¿IMPACTO DE LA FUNCIÓN RENAL EN LOS EFECTOS ANTIPLAQUETARIOS DE TICAGRELOR EN PACIENTES CON ENFERMEDAD CORONARIA¿ (FFI-TIC-2014-01-ISSBRIL0182)</t>
  </si>
  <si>
    <t>223265977</t>
  </si>
  <si>
    <t>COVANCE LABORATORIES INC</t>
  </si>
  <si>
    <t>1124/2015</t>
  </si>
  <si>
    <t>1284/2015</t>
  </si>
  <si>
    <t>SUMINISTRO USO LICENCIAS PAQUETES OFIMATICOS</t>
  </si>
  <si>
    <t>02/12/2015</t>
  </si>
  <si>
    <t>1126/2015</t>
  </si>
  <si>
    <t>SERVICIO DE MANTENIMIENTO DEL EQUIPO DE DIGITALIZACIÓN RADIOLÓLGICA AGFA UBICADO EN EL HOSPITAL UNIVERSITARIO SANTA MARÍA DEL ROSELL Y CENTRO DE SALUD DE MAZARRÓN.</t>
  </si>
  <si>
    <t>1285/2015</t>
  </si>
  <si>
    <t>SUMINISTRO LICENCIAS USO PAQUETES OFIMATICOS</t>
  </si>
  <si>
    <t>1115/2015</t>
  </si>
  <si>
    <t>SERV.MANTENIMIENTO Y SOPORTE LICENCIAS MICROSTRATEGY</t>
  </si>
  <si>
    <t>01/12/2015</t>
  </si>
  <si>
    <t>1103/2015</t>
  </si>
  <si>
    <t>SERVICIO DE CONTROL DE ACCESOS Y PORTERÍA PARA OFICINAS DE EMPLEO DEL SERVICIO REGIONAL DE EMPLEO Y FORMACIÓN</t>
  </si>
  <si>
    <t>***9898**</t>
  </si>
  <si>
    <t>FERNANDEZ REYES, MONICA</t>
  </si>
  <si>
    <t>1085/2015</t>
  </si>
  <si>
    <t>"MANTENIMIENTO INTEGRAL DEL EQUIPO FORMADO POR UN ACELERADOR LINEAL MOD. DHX Y SIMILADOR MOD. ACUITY, UBICADO EN EL SERVICIO DE ONCOLOGÍA RADIOTERÁPICA DEL HOSPITAL CLÍNICO UNIVERSITARIO VIRGEN DE LA ARRIXACA"</t>
  </si>
  <si>
    <t>1109/2015</t>
  </si>
  <si>
    <t>IMPULSION DE LOS BAÑOS DE MULA A LA PUEBLA, T.M. DE MULA (MURCIA)</t>
  </si>
  <si>
    <t>1110/2015</t>
  </si>
  <si>
    <t>1116/2015</t>
  </si>
  <si>
    <t>SERVICIO DE LIMPIEZA EN EL INSTITUTO DE EDUCACIÓN SECUNDARIA BARTOLOMÉ PÉREZ CASAS¿DE LORCA</t>
  </si>
  <si>
    <t>30/11/2015</t>
  </si>
  <si>
    <t>1099/2015</t>
  </si>
  <si>
    <t>PROYECTO DE MEJORA DE INSTALACIONES PARA LA OFICINA COMARCAL Y BASE BRIFOR EN YECLA</t>
  </si>
  <si>
    <t>1144/2015</t>
  </si>
  <si>
    <t>ADQUISICIÓN DE LICENCIA DE USO DE ESCRITORIO VIRTUAL PARA LOS TERMINALES DE FORMACIÓN</t>
  </si>
  <si>
    <t>48216000</t>
  </si>
  <si>
    <t>Paquetes de software de emulación de terminal de conectividad de redes</t>
  </si>
  <si>
    <t>1229/2015</t>
  </si>
  <si>
    <t>SUMINISTRO DE 75 PCS COMPLETOS PARA LAS OFICINAS DE EMPLEO DEL SEF</t>
  </si>
  <si>
    <t>1111/2015</t>
  </si>
  <si>
    <t>SERVICIO DE MANTENIMIENTO INTEGRAL DE UN VIDEO-ECOENDOSCOPIO MARCA PENTAX, DE LA SECCIÓN DE DIGESTIVO DEL ÁREA DE SALUD VII - MURCIA ESTE</t>
  </si>
  <si>
    <t>1113/2015</t>
  </si>
  <si>
    <t>COLECTOR GENERAL DE SANEAMIENTO ZONA SUR-OESTE DEL CASCO URBANO DE ARCHENA (MURCIA)</t>
  </si>
  <si>
    <t>1128/2015</t>
  </si>
  <si>
    <t>SUMINISTRO Y PUESTA EN MARCHA DE 2 PLANTAS ENFRIADORAS EN C.D. LORCA</t>
  </si>
  <si>
    <t>1118/2015</t>
  </si>
  <si>
    <t>SUMINISTRO PUESTOS TRABAJO TI SEGUNDO SEMESTRE 2015</t>
  </si>
  <si>
    <t>27/11/2015</t>
  </si>
  <si>
    <t>30214000</t>
  </si>
  <si>
    <t>PUESTOS DE TRABAJO</t>
  </si>
  <si>
    <t>1121/2015</t>
  </si>
  <si>
    <t>SUMINISTRO PUESTOS TRABAJO TI SEGUNDO SEMESTRE 2015. LOTE 2: IMPRESORAS</t>
  </si>
  <si>
    <t>1101/2015</t>
  </si>
  <si>
    <t>ADQUISICIÓN DE UNA PLANTA ENFRIADORA PARA LA SEDE CENTRAL DE LA CONSEJERÍA DE AGUA, AGRICULTURA Y MEDIO AMBIENTE, SITUADA EN PLAZA JUAN XXIII, S/N</t>
  </si>
  <si>
    <t>MOVILFRÍO, S.L.</t>
  </si>
  <si>
    <t>26/11/2015</t>
  </si>
  <si>
    <t>1151/2015</t>
  </si>
  <si>
    <t>OBRA DE PROYECTO BÁSICO Y DE EJECUCIÓN DE RESTAURACIÓN Y ACONDICIONAMIENTO DE LA IGLESIA DE SAN ESTEBAN DE MURCIA. ESTRUCTURA FASE II,</t>
  </si>
  <si>
    <t>25/11/2015</t>
  </si>
  <si>
    <t>1086/2015</t>
  </si>
  <si>
    <t>SUMINISTRO DE TÍTULOS ACADÉMICOS Y PROFESIONALES NO UNIVERSITARIOS</t>
  </si>
  <si>
    <t>1131/2015</t>
  </si>
  <si>
    <t>SUMINISTRO MEDIANTE ARRENDAMIENTO "RENTING" DOS VEHÍCULOS PARA SU UTILIZACIÓN COMO UNIDADES MÓVILES EN LA EMISORA ONDA REGIONAL DE MURCIA</t>
  </si>
  <si>
    <t>A30006621</t>
  </si>
  <si>
    <t>HERRERO Y LOPEZ SA</t>
  </si>
  <si>
    <t>24/11/2015</t>
  </si>
  <si>
    <t>66114000</t>
  </si>
  <si>
    <t>SERVICIOS DE ARRENDAMIENTO FINANCIERO</t>
  </si>
  <si>
    <t>1080/2015</t>
  </si>
  <si>
    <t>CONTRATACIÓN CENTRALIZADA DE UNA POLIZA DE SEGUROS DE DAÑOS MATERIALES DE EDIFICIOS DE USO ADMINISTRATIVO DE LA CARM 2015-2016</t>
  </si>
  <si>
    <t>23/11/2015</t>
  </si>
  <si>
    <t>66515100</t>
  </si>
  <si>
    <t>SERVICIOS DE SEGUROS DE INCENDIO</t>
  </si>
  <si>
    <t>1058/2015</t>
  </si>
  <si>
    <t>ADQUISICIÓN DE COLUMNAS DE SOPORTE DE INSTRUMENTAL, DESTINADAS AL SERVICIO DIGESTIVO-ENDOSCOPIAS DEL ÁREA VI-VEGA MEDIA DEL SEGURA-HOSPITAL J.M. MORALES MESEGUER</t>
  </si>
  <si>
    <t>44212313</t>
  </si>
  <si>
    <t>SOPORTES</t>
  </si>
  <si>
    <t>1057/2015</t>
  </si>
  <si>
    <t>ADQUISICIÓN DE UN ECÓGRAFO DESTINADO AL SERVICIO DE UROLOGÍA, DEL HOSPITAL GENERAL UNIVERSITARIO JOSÉ MARÍA MORALES MESEGUER, ÁREA VI-VEGA MEDIA DEL SEGURA</t>
  </si>
  <si>
    <t>B82097940</t>
  </si>
  <si>
    <t>HITACHI MEDICAL SYSTEMS SL</t>
  </si>
  <si>
    <t>1098/2015</t>
  </si>
  <si>
    <t>SUMINISTRO DE MOBILIARIO PARA AULAS DE CENTROS DOCENTES DE LA CONSEJERÍA DE EDUCACIÓN Y UNIVERSIDADES DE LA COMUNIDAD AUTÓNOMA DE LA REGIÓN DE MURCIA¿</t>
  </si>
  <si>
    <t>20/11/2015</t>
  </si>
  <si>
    <t>1087/2015</t>
  </si>
  <si>
    <t>SERVICIOS PARA STAND MODULAR DE LA EMPRESAS ARTESANAS DE LA REGIÓN DE MURCIA, EN LA FERIA L'ARTIGIANO DE MILÁN, 2015.</t>
  </si>
  <si>
    <t>1112/2015</t>
  </si>
  <si>
    <t>OBRAS DE REPOSICION PARCIAL DE FACHADA, INSTALACIONES Y ACABADOS INTERIORES EN EL HOSPITAL "SANTA LUCÍA" DE CARTAGENA</t>
  </si>
  <si>
    <t>B81442725</t>
  </si>
  <si>
    <t>ESPAÑOLA DE OBRAS Y SERVICIOS</t>
  </si>
  <si>
    <t>19/11/2015</t>
  </si>
  <si>
    <t>45443000</t>
  </si>
  <si>
    <t>TRABAJOS DE FACHADA</t>
  </si>
  <si>
    <t>1056/2015</t>
  </si>
  <si>
    <t>COORDINACION SEGURIDAD Y SALUD DURANTE LA EJECUCION DE LAS OBRAS DEL CENTRO DE SALUD DE FORTUNA</t>
  </si>
  <si>
    <t>FRANCISCO JOSE MARTINEZ MONTESINOS</t>
  </si>
  <si>
    <t>1074/2015</t>
  </si>
  <si>
    <t>SERVICIO DE ASISTENCIA TÉCNICA SOBRE EL CONTROL DE LA GESTIÓN Y LA AUDITORIA FINANCIERA DEL AÑO 2014 Y DEL PERÍODO 2007-2013 REALIZADA POR LOS GRUPOS DE ACCIÓN LOCAL DEL ENFOQUE LEADER DEL PROGRAMA DE DESARROLLO RURAL DE LA CARM</t>
  </si>
  <si>
    <t>1075/2015</t>
  </si>
  <si>
    <t>SERVICIO A LA DIRECCION DE OBRA PARA EL CONTROL Y VIGILANCIA DE LA OBRA DE COLECTOR GENERAL DE SANEAMIENTO DE LOS PALACIOS EN LORCA (MURCIA)</t>
  </si>
  <si>
    <t>18/11/2015</t>
  </si>
  <si>
    <t>1097/2015</t>
  </si>
  <si>
    <t>SERVICIOS CONSISTENTE EN DISEÑO DE ESTRATEGIA, PLANIFICACIÓN, COMPRA DE MEDIOS Y EJECUCIÓN DE UNA CAMPAÑA INTERNACIONAL DE COMUNICACIÓN EN FRANCIA CON EL FIN DE PROMOCINAR EL DESTINO TURÍSTICO COSTA CÁLIDA-REGIÓN DE MURCIA</t>
  </si>
  <si>
    <t>A96974340</t>
  </si>
  <si>
    <t>ZENITH BR MEDIA S.A</t>
  </si>
  <si>
    <t>17/11/2015</t>
  </si>
  <si>
    <t>1092/2015</t>
  </si>
  <si>
    <t>SERVICIOS CONSISTENTES EN DISEÑO DE ESTRATEGIA, PLANIFICACIÓN, COMPRA DE MEDIOS Y EJECUCIÓN DE UNA CAMPAÑA INTERNACIONAL DE COMUNICACIÓN EN AUSTRIA CON EL FIN DE PROMOCIONAR EL DESTINO TURÍSTICO COSTA CÁLIDA-REGIÓN DE MURCIA.</t>
  </si>
  <si>
    <t>1096/2015</t>
  </si>
  <si>
    <t>CONTRATO DE SERVICIOS CONSISTENTE EN DISEÑO DE ESTRATEGIA, PLANIFICACIÓN, COMPRA DE MEDIOS Y EJECUCIÓN DE UNA CAMPAÑA INTERNACIONAL DE COMUNICACIÓN EN BELGICA CON EL FIN DE PROMOCINAR EL DESTINO TURÍSTICO COSTA CÁLIDA-REGIÓN DE MURCIA.</t>
  </si>
  <si>
    <t>1093/2015</t>
  </si>
  <si>
    <t>SERVICIOS CONSISTENTES EN DISEÑO DE ESTRATEGIA, PLANIFICACIÓN, COMPRA DE MEDIOS Y EJECUCIÓN DE UNA CAMPAÑA INTERNACIONAL DE COMUNICACIÓN EN REINO UNIDO CON EL FIN DE PROMOCIONAR EL DESTINO TURÍSTICO COSTA CÁLIDA-REGIÓN DE MURCIA.</t>
  </si>
  <si>
    <t>CARAT ESPAÑA S.A.U.</t>
  </si>
  <si>
    <t>1063/2015</t>
  </si>
  <si>
    <t>PROYECTO DE ELIMINACIÓN DE LA MOTA DEL MOJÓN Y CREACIÓN DEL SENDERO DE LOS TARAYS</t>
  </si>
  <si>
    <t>1091/2015</t>
  </si>
  <si>
    <t>SERVICIOS CONSISTENTES EN DISEÑO DE ESTRATEGIA, PLANIFICACIÓN, COMPRA DE MEDIOS Y EJECUCIÓN DE UNA CAMPAÑA INTERNACIONAL DE COMUNICACIÓN EN ALEMANIA CON EL FIN DE PROMOCIONAR EL DESTINO TURÍSTICO COSTA CÁLIDA-REGIÓN DE MURCIA.</t>
  </si>
  <si>
    <t>1049/2015</t>
  </si>
  <si>
    <t>ESTACION DE BOMBEO E IMPULSION DE AGUAS RESIDUALES DE EL CHORRICO, T.M. DE MOLINA DE SEGURA (MURCIA)</t>
  </si>
  <si>
    <t>16/11/2015</t>
  </si>
  <si>
    <t>1060/2015</t>
  </si>
  <si>
    <t>SERVICIO DE DESARROLLO DE APLICACIONES DEL SERVICIO REGIONAL DE EMPLEO Y FORMACIÓN</t>
  </si>
  <si>
    <t>1055/2015</t>
  </si>
  <si>
    <t>PROYECTO DE ACONDICIONAMIENTO DEL CAMINO RURAL "DE MEDIA LEGUA A LAS BALSICAS" EN EL Y.M. DE MAZARRON. AÑO 2015</t>
  </si>
  <si>
    <t>***4233**</t>
  </si>
  <si>
    <t>PEREZ BAEZA, JOSE FRANCISCO</t>
  </si>
  <si>
    <t>45233223</t>
  </si>
  <si>
    <t>TRABAJOS DE REPAVIMENTACIÓN DE CALZADAS</t>
  </si>
  <si>
    <t>1076/2015</t>
  </si>
  <si>
    <t>SERVICIO DE DESARROLLO DE APLICACIONES BASADAS EN TECNOLOGÍA ADF</t>
  </si>
  <si>
    <t>1090/2015</t>
  </si>
  <si>
    <t>SUMINISTRO DE PRODUCTOS PARA LAVADO Y DESINFECCIÓN DE LA ROPA TRATADA EN LA LAVANDERÍA DEL HOSPITAL CLÍNICO UNIVERSITARIO "VIRGEN DE LA ARRIXACA".</t>
  </si>
  <si>
    <t>A50153360</t>
  </si>
  <si>
    <t>SORO INTERNACIONAL, S.A.</t>
  </si>
  <si>
    <t>39831200</t>
  </si>
  <si>
    <t>DETERGENTES</t>
  </si>
  <si>
    <t>1050/2015</t>
  </si>
  <si>
    <t>PROYECTO DE ACONDICINAMIENTO DEL CAMINO RURAL "CAMINO LAS GILAS", EN EL TÉRMINO MUNICIPAL DE TORRE PACHECO. AÑO 2015</t>
  </si>
  <si>
    <t>1061/2015</t>
  </si>
  <si>
    <t>SERVICIO DE GESTIÓN DE COCINA Y COMEDOR PARA LAS ESCUELAS INFANTILES, "PAJARICO" DE ÁGUILAS, "LA GAVIOTA" DE CARTAGENA, "LOS DOLORES" DE LOS DOLORES-CARTAGENA, "VIRGEN DE LAS MARAVILLAS" DE CEHEGIN, "ELIOSOL" DE LORCA, "INFANTE JUAN MANUEL" DE MURCIA, "LOS ROSALES" DE EL PALMAR-MURCIA, Y "GUADALUPE" DE GUADALUPE-MURCIA.</t>
  </si>
  <si>
    <t>13 meses y 15 días</t>
  </si>
  <si>
    <t>1048/2015</t>
  </si>
  <si>
    <t>COLECTOR GENERAL DE SANEAMIENTO DE LOS PALACIOS EN LORCA (MURCIA)</t>
  </si>
  <si>
    <t>13/11/2015</t>
  </si>
  <si>
    <t>1059/2015</t>
  </si>
  <si>
    <t>SUMINISTRO DE ENTRENADORES DIDÁCTICOS PARA EL CICLO FORMATIVO ¿MANTENIMIENTO ELECTRÓNICO</t>
  </si>
  <si>
    <t>1095/2015</t>
  </si>
  <si>
    <t>OBRAS INSTALACION Y OUESTA EN MARCHA CALDERA DE VAPOR PARA LAVANDERIA DEL H.C.U.V.ARRIXACA</t>
  </si>
  <si>
    <t>11/11/2015</t>
  </si>
  <si>
    <t>1064/2015</t>
  </si>
  <si>
    <t>SERV.SOPORTE Y EVOLUC.VARIAS APLIC.Y MECANISMOS INTEGRACIÓN SMS</t>
  </si>
  <si>
    <t>1051/2015</t>
  </si>
  <si>
    <t>PRODUCCIÓN Y RECUPERACIÓN DE FLORA PROTEGIDA EN LOS VIVEROS FORESTALES DE LA REGIÓN DE MURCIA</t>
  </si>
  <si>
    <t>1130/2015</t>
  </si>
  <si>
    <t>OBRAS DE CONSTRUCCIÓN DE PABELLÓN INFANTIL EN EL C.E.I.P "PASICO CAMPILLO" DE LORCA (MURCIA)</t>
  </si>
  <si>
    <t>U73897035</t>
  </si>
  <si>
    <t>UTE PASICO CAMPILLO</t>
  </si>
  <si>
    <t>1047/2015</t>
  </si>
  <si>
    <t>OBRAS ADECUACION ESPACIOS PARA SERVICIO Y DEPOSITO DE FARMACIA EN CENTROS SOCIOSANITARIOS DE EL PALMAR - MURCIA</t>
  </si>
  <si>
    <t>B73231383</t>
  </si>
  <si>
    <t>INGLES CARRERAS CONSTRUCCIONES</t>
  </si>
  <si>
    <t>10/11/2015</t>
  </si>
  <si>
    <t>1084/2015</t>
  </si>
  <si>
    <t>SERVICIO PARA LA GESTIÓN INTEGRAL DE UN PROGRAMA DE ACOGIMIENTO FAMILIAR DE URGENCIA DIAGNÓSTICO "CANGURO"</t>
  </si>
  <si>
    <t>G82380809</t>
  </si>
  <si>
    <t>FUNDACION INTERNACIONAL O´BELEN</t>
  </si>
  <si>
    <t>1062/2015</t>
  </si>
  <si>
    <t>SUMINISTRO DE CARROZADO PARA NUEVE VEHÍCULOS AMBULANCIAS TIPO SPRINTER 316 C (SOPORTE VITAL AVANZADO) PARA LA GERENCIA DE URGENCIAS Y EMERGENCIAS SANITARIAS 061 DE LA REGIÓN DE MURCIA</t>
  </si>
  <si>
    <t>B14602403</t>
  </si>
  <si>
    <t>LOST SIMETRY, S.L</t>
  </si>
  <si>
    <t>1078/2015</t>
  </si>
  <si>
    <t>OBRAS DE REPARACIÓN DE AULAS EN EL IES "MANUEL TÁRRAGA ESCRIBANO" DE SAN PEDRO DEL PINATAR (MURCIA)</t>
  </si>
  <si>
    <t>09/11/2015</t>
  </si>
  <si>
    <t>1079/2015</t>
  </si>
  <si>
    <t>CONTRATO DE ASISTENCIA TÉCNICA A LA DIRECCIÓN FACULTATIVA DE LAS OBRAS DEL PROYECTO REFORMADO DE ACONDICIONAMIENTO DEL TRAZADO FERROVIARIO TOTANA-CARTAGENA Y SU RAMAL LA PINILLA-MAZARRÓN PARA SU USO COMO VIAS VERDES DEL CAMPO DE CARTAGENA Y MAZARRÓN, INCLUYENDO LA COORDINACIÓN DE SEGURIDAD Y SALUD EN FASE DE EJECUCIÓN.</t>
  </si>
  <si>
    <t>B73474124</t>
  </si>
  <si>
    <t>CARMONA, ARQUITECTURA E INGENIERÍA, S.L.</t>
  </si>
  <si>
    <t>1044/2015</t>
  </si>
  <si>
    <t>ASISTENCIA TÉCNICA FINANCIERA DEL PROYECTO LIFE-SEGURA RIVERLINK LIFE 12/ENV/ES/001140</t>
  </si>
  <si>
    <t>1054/2015</t>
  </si>
  <si>
    <t>SERVICIO DE PRODUCCIÓN DE LIBRO Y DOCUMENTAL SOBRE EL PINTOR INOCENCIO MEDINA VERA.</t>
  </si>
  <si>
    <t>92110000</t>
  </si>
  <si>
    <t>SERVICIOS DE PRODUCCIÓN DE PELÍCULAS DE CINE Y VIDEOCINTAS Y SERVICIOS CONEXOS</t>
  </si>
  <si>
    <t>1102/2015</t>
  </si>
  <si>
    <t>CONCESIÓN DE OBRAS</t>
  </si>
  <si>
    <t>CONCESION OBRA PUBLICA PARA EL ACONDICIONAMIENTO Y MEJORA DEL PUERTO DEPORTIVO MAR DE CRISTAL.</t>
  </si>
  <si>
    <t>A30896039</t>
  </si>
  <si>
    <t>PUERTO DEPORTIVO MAR DE CRISTAL, SOCIEDAD ANONIMA</t>
  </si>
  <si>
    <t>72 meses</t>
  </si>
  <si>
    <t>45241000</t>
  </si>
  <si>
    <t>TRABAJOS DE CONSTRUCCIÓN DE INSTALACIONES PORTUARIAS</t>
  </si>
  <si>
    <t>1083/2015</t>
  </si>
  <si>
    <t>MEJORA DEL FIRME DE LA CARRETERA RM-F51, P.K. 1,265 AL 5,030.</t>
  </si>
  <si>
    <t>06/11/2015</t>
  </si>
  <si>
    <t>1082/2015</t>
  </si>
  <si>
    <t>CONTRATO DE SUMINISTRO DE FABRICACIÓN CON INSTALACIÓN DE NUEVAS SEÑALES DEL SISTEMA DE SEÑALIZACIÓN TURISTICA HOMOLOGADA PARA CARRETERAS NACIONALES EN LA REGIÓN DE MURCIA</t>
  </si>
  <si>
    <t>API MOVILIDAD, S.A.</t>
  </si>
  <si>
    <t>31523200</t>
  </si>
  <si>
    <t>SEÑALES DE MENSAJE PERMANENTE</t>
  </si>
  <si>
    <t>1127/2015</t>
  </si>
  <si>
    <t>OBRAS DE AMPLIACIÓN EN EL I.E.S "SABINA MORA" DE ROLDÁN-TORRE PACHECO (MURCIA)</t>
  </si>
  <si>
    <t>04/11/2015</t>
  </si>
  <si>
    <t>45214220</t>
  </si>
  <si>
    <t>TRABAJOS DE CONSTRUCCIÓN DE CENTROS DE ENSEÑANZA SECUNDARIA</t>
  </si>
  <si>
    <t>1283/2015</t>
  </si>
  <si>
    <t>SUMINISTRO ESCANER RAYOS X</t>
  </si>
  <si>
    <t>38520000</t>
  </si>
  <si>
    <t>ESCÁNERES</t>
  </si>
  <si>
    <t>1100/2015</t>
  </si>
  <si>
    <t>OBRAS DE CONSTRUCCIÓN DE PABELLÓN DEPORTIVO EN LOS IES "JOSÉ IBÁÑEZ MARTÍN" Y "FRANCISCO ROS GINER" DE LORCA (MURCIA)</t>
  </si>
  <si>
    <t>1081/2015</t>
  </si>
  <si>
    <t>OBRAS DE REHABILITACIÓN PARCIAL EN EL PABELLÓN DE INFANTIL EN EL CEIP "GERÓNIMO BELDA" DE CIEZA (MURCIA)</t>
  </si>
  <si>
    <t>B54622592</t>
  </si>
  <si>
    <t>CONCESIONES DESARROLLOS Y OBRAS SL</t>
  </si>
  <si>
    <t>1027/2015</t>
  </si>
  <si>
    <t>GESTIÓN SERV. PÚBLICO REALIZACIÓN TRATAMIENTOS FISIOTERAPIA. LOTE 7 ARCHENA.</t>
  </si>
  <si>
    <t>B73601197</t>
  </si>
  <si>
    <t>FISIOTERAPIA Y OSTEOPATIA LOS ANGEL</t>
  </si>
  <si>
    <t>01/11/2015</t>
  </si>
  <si>
    <t>1034/2015</t>
  </si>
  <si>
    <t>GESTIÓN SERV. PÚBLICO REALIZACIÓN TRATAMIENTOS FISIOTERAPIA. LOTE 4 CEHEGIN</t>
  </si>
  <si>
    <t>1042/2015</t>
  </si>
  <si>
    <t>SUMINISTRO DE REACTIVOS PARA EL CRIBADO NEONATAL DEL HOSPITAL CLÍNICO UNIVERSITARIO VIRGEN DE LA ARRIXACA, GERENCIA DEL ÁREA DE SALUD I MURCIA OESTE. LOTE 4 REACTIVOS PARA EL CRIBADO NEONATAL DE HEMOGLOBINOPATÍAS</t>
  </si>
  <si>
    <t>1041/2015</t>
  </si>
  <si>
    <t>SUMINISTRO DE REACTIVOS PARA EL CRIBADO NEONATAL DEL HOSPITAL CLÍNICO UNIVERSITARIO VIRGEN DE LA ARRIXACA, GERENCIA DEL ÁREA DE SALUD I MURCIA OESTE. LOTE 2 REACTIVOS PARA DETERMINACIÓN AMINOÁCIDOS</t>
  </si>
  <si>
    <t>1004/2015</t>
  </si>
  <si>
    <t>"MANTENIMIENTO INTEGRAL DEL EQUIPO DEL TOMÓGRAFO AXIAL HELICOIDAL MOD. LIGHTSPEED Nº DE SERIE 10886YCO DEL SERVICIO DE RADIOLOGÍA GENERAL DEL HOSPITAL CLÍNICO UNIVERSITARIO VIRGEN DE LA ARRIXACA"</t>
  </si>
  <si>
    <t>1040/2015</t>
  </si>
  <si>
    <t>SUMINISTRO DE REACTIVOS PARA EL CRIBADO NEONATAL DEL HOSPITAL CLÍNICO UNIVERSITARIO VIRGEN DE LA ARRIXACA, GERENCIA DEL ÁREA DE SALUD I MURCIA OESTE. LOTE 1 REACTIVOS PARA EL CRIBADO NEONATAL</t>
  </si>
  <si>
    <t>1036/2015</t>
  </si>
  <si>
    <t>GESTIÓN SERV. PÚBLICO REALIZACIÓN TRATAMIENTOS FISIOTERAPIA. LOTE 6 FORTUNA</t>
  </si>
  <si>
    <t>1035/2015</t>
  </si>
  <si>
    <t>GESTIÓN SERV. PÚBLICO REALIZACIÓN TRATAMIENTOS FISIOTERAPIA. LOTE 1 ALHAMA</t>
  </si>
  <si>
    <t>1005/2015</t>
  </si>
  <si>
    <t>"SUMINISTRO DE EQUIPOS DE IRRIGACIÓN BOMBA CITOSTÁTICO INTRAPERITONEAL"</t>
  </si>
  <si>
    <t>1282/2015</t>
  </si>
  <si>
    <t>30/10/2015</t>
  </si>
  <si>
    <t>1011/2015</t>
  </si>
  <si>
    <t>EVALUACIÓN FINAL DEL MAPA DE DENSIDAD DE CONEJO EN ÁREA DE SELECCIÓN DEL PROYECTO LIFE+IBERLINCE</t>
  </si>
  <si>
    <t>1001/2015</t>
  </si>
  <si>
    <t>SERVICIO A LA DIRECCION DE OBRA PARA EL CONTROL, ENSAYOS DE OBRA CIVIL, ANALISIS DE AGUAS RESIDUALES E INSPECCION Y ENSAYOS DE LOS ELEMENTOS ELECTROMECANICOS EN TALLER Y OBRA DE LAS OBRAS DE LA ESTACION DEPURADORA DE AGUAS RESIDUALES DE EL SABINAR, T.M. DE MORATALLA (MURCIA)</t>
  </si>
  <si>
    <t>1010/2015</t>
  </si>
  <si>
    <t>CONSECUCIÓN DE LA ACCIÓN B.4, DESARROLLO DE UNA RED DE CUSTODIA DEL TERRITORIO, DEL PROYECTO LIFE 12 ENV/ES/001140, SEGURA RIVERLINK</t>
  </si>
  <si>
    <t>1030/2015</t>
  </si>
  <si>
    <t>SERVICIO A LA DIRECCION DE OBRA PARA EL CONTROL Y VIGILANCIA DE LAS OBRAS DE TANQUE DE TORMENTAS EN PARQUE JOSE LUIS DE LOS RIOS MARTINEZ, T.M. DE SAN PEDRO DEL PINATAR (MURCIA)</t>
  </si>
  <si>
    <t>B30161806</t>
  </si>
  <si>
    <t>AYSING SL</t>
  </si>
  <si>
    <t>1053/2015</t>
  </si>
  <si>
    <t>SUMINISTRO DE MEDIO DE CULTIVO IN VITRO NO RADIOMÉTRICO PARA EL DIAGNÓSTICO DE ENFERMEDADES PRODUCIDAS POR MICOBACTERIAS, PARA EL SERVICIO DE MICROBIOLOGÍA DEL H.G.U. SANTA LUCÍA.</t>
  </si>
  <si>
    <t>1002/2015</t>
  </si>
  <si>
    <t>COLECTOR DE SANEAMIENTO DE LOS CONVENTOS EN LORCA (MURCIA)</t>
  </si>
  <si>
    <t>1022/2015</t>
  </si>
  <si>
    <t>REDACCIÓN DE PLANES TÉCNICOS DE GESTIÓN FORESTAL PARA LOS MONTES PÚBLICOS ¿CABEZOS DE LAS SENADAS¿ (CUP Nº 33), ¿RAMBLA DE GILICO¿ (CUP Nº 34), ¿LAS RUELDAS¿ (CUP Nº 35), ¿SIERRA DE QUÍPAR¿ (CUP Nº 37) Y ¿SOLANA DE ROMERO Y JABONERO¿ (CUP Nº 38) DEL T.M. DE CEHEGÍN</t>
  </si>
  <si>
    <t>B83259598</t>
  </si>
  <si>
    <t>ZUMAIN INGENIEROS, S.L.</t>
  </si>
  <si>
    <t>1029/2015</t>
  </si>
  <si>
    <t>SERVICIO A LA DIRECCION DE OBRA PARA EL CONTROL Y VIGILANCIA DE LAS OBRAS DE COLECTORES DE SANEAMIENTO DE LOS CONVENTOS EN LORCA (MURCIA)</t>
  </si>
  <si>
    <t>995/2015</t>
  </si>
  <si>
    <t>COLECTOR DE SANEAMIENTO DEL CAMINO PARADA DE LOS COCHES, T.M. DE LORCA (MURCIA)</t>
  </si>
  <si>
    <t>1256/2015</t>
  </si>
  <si>
    <t>SERVICIO DE ASESORÍA Y GESTORÍA LABORAL DEL CEIS</t>
  </si>
  <si>
    <t>A59053355</t>
  </si>
  <si>
    <t>GESTDOCUMENT Y GESTION S.A.</t>
  </si>
  <si>
    <t>29/10/2015</t>
  </si>
  <si>
    <t>1023/2015</t>
  </si>
  <si>
    <t>OBRA DE PROYECTO BÁSICO Y DE EJECUCIÓN DE RED DE ABASTECIMIENTO DE AGUA EN VARIAS PARCELAS DEL COMPLEJO RESIDENCIAL DE ESPINARDO DE MURCIA</t>
  </si>
  <si>
    <t>63721100</t>
  </si>
  <si>
    <t>SERVICIOS DE REABASTECIMIENTO</t>
  </si>
  <si>
    <t>1012/2015</t>
  </si>
  <si>
    <t>REPARACIÓN Y MANTENIMIENTO DE PISTAS FORESTALES EN VARIOS MUNICIPIOS</t>
  </si>
  <si>
    <t>992/2015</t>
  </si>
  <si>
    <t>CONSTRUCCIÓN DE EDAR Y COLETOR GENERAL DE SANEAMIENTO EN EL SABINAR, T.M. DE MORATALLA (MURCIA)</t>
  </si>
  <si>
    <t>1017/2015</t>
  </si>
  <si>
    <t>SOMATROPINA JERINGA MONODOSIS LAB. PFIZER,</t>
  </si>
  <si>
    <t>PFIZER, S.L.U</t>
  </si>
  <si>
    <t>28/10/2015</t>
  </si>
  <si>
    <t>972/2015</t>
  </si>
  <si>
    <t>ADQUISICIÓN Y DISTRIBUCIÓN DE MOBILIARIO ESCOLAR CON DESTINO A 98 CENTROS EDUCATIVOS DE LA CONSEJERÍA DE EDUCACIÓN Y UNIVERSIDADES DE LA COMUNIDAD AUTÓNOMA DE LA REGIÓN DE MURCIA</t>
  </si>
  <si>
    <t>1038/2015</t>
  </si>
  <si>
    <t>SERVICIO DE ASISTENCIA TÉCNICA EN JAVA PARA MANTENIMIENTO DE PLAFON (PLATAFORMA DE FONDOS EUROPEOS)</t>
  </si>
  <si>
    <t>27/10/2015</t>
  </si>
  <si>
    <t>72600000</t>
  </si>
  <si>
    <t>SERVICIOS DE APOYO INFORMÁTICO Y DE CONSULTORÍA</t>
  </si>
  <si>
    <t>1039/2015</t>
  </si>
  <si>
    <t>SERVICIO DE CAFETERIA-COMEDOR DEL CENTRO SOCIAL PARA PERSONAS MAYORES DE SAN JAVIER</t>
  </si>
  <si>
    <t>***4205**</t>
  </si>
  <si>
    <t>ALCARAZ MARIN, ROSARIO</t>
  </si>
  <si>
    <t>999/2015</t>
  </si>
  <si>
    <t>CONTRATO DE OBRAS DEL PROYECTO REFORMADO DE ACONDICIONAMIENTO DEL TRAZADO FERROVIARIO TOTANA-CARTAGENA Y SU RAMAL LA PINILLA-MAZARRÓN PARA SU USO COMO VÍAS VERDES DEL CAMPO DE CARTAGENA Y DE MAZARRÓN</t>
  </si>
  <si>
    <t>B45636719</t>
  </si>
  <si>
    <t>CONSTRUCCIONES SARRIÓN SL</t>
  </si>
  <si>
    <t>26/10/2015</t>
  </si>
  <si>
    <t>1248/2015</t>
  </si>
  <si>
    <t>SOCIEDAD ESPAÑOLA DE MEDICINA FAMILIAR Y COMUNITARIA</t>
  </si>
  <si>
    <t>925/2015</t>
  </si>
  <si>
    <t>APÓSITOS HEMOSTÁTICOS</t>
  </si>
  <si>
    <t>JOHNSON &amp; JOHNSON MEDICAL IBERIA</t>
  </si>
  <si>
    <t>23/10/2015</t>
  </si>
  <si>
    <t>33141127</t>
  </si>
  <si>
    <t>HEMOSTÁTICOS ABSORBIBLES</t>
  </si>
  <si>
    <t>1108/2015</t>
  </si>
  <si>
    <t>SUMINISTRO DE UN EQUIPO DE VIDEO-BRONCOSCOPIA, CON DESTINO A LA SECCIÓN DE NEUMOLOGÍA DEL ÁREA DE SALUD VII - MURCIA ESTE.</t>
  </si>
  <si>
    <t>1043/2015</t>
  </si>
  <si>
    <t>MIXTO DE OBRAS Y SERVICIOS DE SEGURIDAD VIAL, ELABORACION DE LOS PLANES BIANUALES DE SEGURIDAD VIAL, REDACCION DE INFORMES Y PROYECTOS, COORDINACION DE SEGURIDAD VIAL, SALUD Y ACTUACIONES DE EMERGENCIA DE SEÑALIZACION Y BALIZAMIENTO DE LAS CARRETERAS DE LA RED AUTONOMICA DE LA REGION DEL MURCIA PARA EL PERIODO 2015/2019.</t>
  </si>
  <si>
    <t>U87372496</t>
  </si>
  <si>
    <t>GRUSAMAR ING CON SL-ELSAMEX SA-ATENEA SE A UTE</t>
  </si>
  <si>
    <t>1106/2015</t>
  </si>
  <si>
    <t>SUMINISTRO DE UN EQUIPO PARA EXPLORACIÓN FUNCIONAL RESPIRATORIA, QUE INCLUYE PLETISMOGRAFÍA, CON DESTINO A LA SECCIÓN DE NEUMOLOGÍA DEL ÁREA DE SALUD VII</t>
  </si>
  <si>
    <t>1077/2015</t>
  </si>
  <si>
    <t>SERVICIO DE VALORACIÓN PSICODIAGNÓSTICA Y TRATAMIENTO PSICOLÓGICO PARA LOS MENORES TUTELADOS POR LA DIRECCIÓN GENERAL DE FAMILIA Y POLÍTICAS SOCIALES</t>
  </si>
  <si>
    <t>1014/2015</t>
  </si>
  <si>
    <t>SOMATROPINA BIOSIMILAR SANDOZ FARMACEUTICA, S.A.</t>
  </si>
  <si>
    <t>22/10/2015</t>
  </si>
  <si>
    <t>1015/2015</t>
  </si>
  <si>
    <t>SOMATROPINA CARTUCHO PARA DISPOSITIVO ELECTRONICO</t>
  </si>
  <si>
    <t>1032/2015</t>
  </si>
  <si>
    <t>FABRICACION Y SUMINISTRO DE LA TARJETA SANITARIA INDIVIDUAL DE LA REGIÓN DE MURCIA</t>
  </si>
  <si>
    <t>A58357021</t>
  </si>
  <si>
    <t>G Y D IBERICA, S.A</t>
  </si>
  <si>
    <t>1247/2015</t>
  </si>
  <si>
    <t>SERVICIOS DE MONITORIZACIÓN, DISEÑO Y GESTIÓN DE LA BASE DE DATOS PARA EL ENSAYO CLÍNICO EN FASE I PROSPECTIVO, UNICÉNTRICO, ABIERTO, NO ALEATORIZADO, PARA EVALUAR LA INFUSIÓN INTRAVENOSA DE CÉLULAS MESENQUIMALES DE MÉDULA ÓSEA AUTÓLOGAS FUCOSILADAS COMO TERAPIA EN PACIENTES CON OSTEOPOROSIS ESTABLECIDA CON FRACTURA VERTEBRAL.</t>
  </si>
  <si>
    <t>DELOS CLINICAL S.L.</t>
  </si>
  <si>
    <t>974/2015</t>
  </si>
  <si>
    <t>ACCESO DE LA U.A.4 DEL SECTOR DE CP2 DEL PGOU DE CARTAGENA EN LA CARRETERA RM-12, T.M. DE CARTAGENA (MURCIA).</t>
  </si>
  <si>
    <t>A81317695</t>
  </si>
  <si>
    <t>ASFALTOS BITUMINOSOS S.A.</t>
  </si>
  <si>
    <t>21/10/2015</t>
  </si>
  <si>
    <t>1016/2015</t>
  </si>
  <si>
    <t>SERVICIO PARA LA REALIZACIÓN DE LA VALORACIÓN TÉCNICA DE LA INSCRIPCIÓN DE CENTROS DE FORMACIÓN PARA EL EMPLEO EN EL ÁMBITO DE LA COMUNIDAD AUTÓNOMA DE LA REGIÓN DE MURCIA</t>
  </si>
  <si>
    <t>BASE RECURSOS DIRECTIVOS SL</t>
  </si>
  <si>
    <t>1019/2015</t>
  </si>
  <si>
    <t>SUMINISTRO DE UN SOFTWARE DE GESTIÓN ECONÓMICA, CON DESTINO A LOS CENTROS EDUCATIVOS DE TITULARIDAD PÚBLICA Y DEPENDIENTES DE LA CONSEJERÍA DE EDUCACIÓN Y UNIVERSIDADES DE LA CARM</t>
  </si>
  <si>
    <t>1020/2015</t>
  </si>
  <si>
    <t>SERVICIO PARA LA VALORACIÓN TÉCNICA DE LAS ESPECIALIDADES FORMATIVAS INCLUIDAS O QUE PRETENDAN INCLUIRSE EN EL FICHERO DE ESPECIALIDADES DEL SEF</t>
  </si>
  <si>
    <t>1000/2015</t>
  </si>
  <si>
    <t>CONTRATO MIXTO DE SUMINISTRO DE FABRICACIÓN DE UN STAND MODULAR Y SERVICIOS PARA SU ALMACENAJE, TRANSPORTE, MONTAJE Y DESMONTAJE EN DIVERSAS FERIAS PROFESIONALES DURANTE 2015 Y 2016.</t>
  </si>
  <si>
    <t>B73727976</t>
  </si>
  <si>
    <t>ABENZA STAND S.L.</t>
  </si>
  <si>
    <t>14 meses y 11 días</t>
  </si>
  <si>
    <t>932/2015</t>
  </si>
  <si>
    <t>CONSTRUCCIÓN DE GLORIETA EN LA CARRETERA RM-D19 EN EL P.K. 8'240.</t>
  </si>
  <si>
    <t>20/10/2015</t>
  </si>
  <si>
    <t>1018/2015</t>
  </si>
  <si>
    <t>2ª FASE DE CONSOLIDACIÓN DE LADERAS EN EL MUP Nº 41, LA NAVELA, EL SOLÁN Y MONTORO, T.M. DE BLANCA.</t>
  </si>
  <si>
    <t>45111212</t>
  </si>
  <si>
    <t>TRABAJOS DE RETIRADA DE ROCAS</t>
  </si>
  <si>
    <t>1031/2015</t>
  </si>
  <si>
    <t>TRABAJOS DE AUDITORÍA NECESARIOS PARA LA CERTIFICACIÓN DE LAS CUENTAS DEL ORGANISMO PAGADOR DEL FEADER-FEAGA (CONSEJERÍA DE AGRICULTURA Y AGUA) CORRESPONDIENTE AL EJERCICIO 2015, EL INFORME SOBRE EL CIERRE DEL PDR 2007-2013 (FEADER) Y TRABAJOS COMPLEMENTARIOS PARA LAS DE 2016</t>
  </si>
  <si>
    <t>255 días</t>
  </si>
  <si>
    <t>1009/2015</t>
  </si>
  <si>
    <t>PROYECTO DE MEJORA DE PUESTO FIJO DE VIGILANCIA "CUERDA DE LA SERRATA" EN EL T.M. DE CRAVACA DE LA CRUZ</t>
  </si>
  <si>
    <t>904/2015</t>
  </si>
  <si>
    <t>CONSTRUCCIÓN DE ARCENES EN LA CARRETERA RM-D3.</t>
  </si>
  <si>
    <t>1013/2015</t>
  </si>
  <si>
    <t>MANT. LICENCIAS CITRIX APLIACIÓN OMI-AP Y OTRAS</t>
  </si>
  <si>
    <t>16/10/2015</t>
  </si>
  <si>
    <t>866/2015</t>
  </si>
  <si>
    <t>SERVICIO DE LIMPIEZA PARA 8 BASES Y 2 SUAP PERTENECIENTES A LA GERENCIA DE URGENCIAS Y EMERGENCIAS SANITARIAS 061 DE LA REGIÓN DE MURCIA. LOTE 1</t>
  </si>
  <si>
    <t>867/2015</t>
  </si>
  <si>
    <t>SERVICIO DE LIMPIEZA PARA 8 BASES Y 2 SUAP PERTENECIENTES A LA GERENCIA DE URGENCIAS Y EMERGENCIAS SANITARIAS 061 DE LA REGIÓN DE MURCIA</t>
  </si>
  <si>
    <t>868/2015</t>
  </si>
  <si>
    <t>SERVICIO LIMPIEZA PARA 8 BASES Y 2 SUAP PERTENECIENTES A LA GERENCIA DE URGENCIAS Y EMERGENCIAS SANITARIAS 061 DE LA REGIÓN DE MURCIA</t>
  </si>
  <si>
    <t>903/2015</t>
  </si>
  <si>
    <t>SERVICIO DE REALIZACIÓN DE PRUEBAS ANALÍTICAS EN UN LABORATORIO EXTERNO PARA EL ÁREA VI-VEGA MEDIA DEL SEGURA.</t>
  </si>
  <si>
    <t>869/2015</t>
  </si>
  <si>
    <t>1071/2015</t>
  </si>
  <si>
    <t>MATERIAL DE HIGIENE Y ASEO</t>
  </si>
  <si>
    <t>C.V.MEDICA, S.L.</t>
  </si>
  <si>
    <t>15/10/2015</t>
  </si>
  <si>
    <t>1067/2015</t>
  </si>
  <si>
    <t>A30202329</t>
  </si>
  <si>
    <t>ABB TECNICA HOSPITALARIA, S.A.</t>
  </si>
  <si>
    <t>1066/2015</t>
  </si>
  <si>
    <t>1070/2015</t>
  </si>
  <si>
    <t>JALSOSA, S.L.</t>
  </si>
  <si>
    <t>1069/2015</t>
  </si>
  <si>
    <t>1068/2015</t>
  </si>
  <si>
    <t>BARNA IMPORT, S.A.</t>
  </si>
  <si>
    <t>1073/2015</t>
  </si>
  <si>
    <t>1065/2015</t>
  </si>
  <si>
    <t>1072/2015</t>
  </si>
  <si>
    <t>794/2015</t>
  </si>
  <si>
    <t>SERVICIO A LA DIRECCIÓN DE OBRA PARA EL CONTROL Y VIGIOANCIA DE LAS OBRAS DE COLECTOR DE SANEAMIENTO Y ALIVIADERO SUR DE CALASPARRA (MURCIA)</t>
  </si>
  <si>
    <t>865/2015</t>
  </si>
  <si>
    <t>SERVICIO DE TRANSPORTE DE MUESTRAS Y MENSAJERÍA DE DOCUMENTOS PARA CENTROS DEL ÁREA VII - LOTE 3: RUTA III</t>
  </si>
  <si>
    <t>1281/2015</t>
  </si>
  <si>
    <t>1246/2015</t>
  </si>
  <si>
    <t>SUMINISTRO DE SOFTWARE SISTEMA ECHO NAVIGATOR EXCLUSIVO PARA LOS EQUIPOS PHILIPIS DEL SERVICIO DE CARDIOLOGÍA DEL HOSPITAL CLÍNICO UNIVERSITARIO VIRGEN DE LA ARRIXACA</t>
  </si>
  <si>
    <t>PHILIPS IBÉRICA S.A.</t>
  </si>
  <si>
    <t>902/2015</t>
  </si>
  <si>
    <t>ADQUISICIÓN DE UN LÁSER DESTINADO A LA CONSULTA DE OFTALMOLOGÍA, DEL HOSPITAL GENERAL UNIVERSITARIO JOSÉ MARÍA MORALES MESEGUER, ÁREA VI-VEGA MEDIA DEL SEGURA</t>
  </si>
  <si>
    <t>863/2015</t>
  </si>
  <si>
    <t>SERVICIO DE TRANSPORTE DE MUESTRAS Y MENSAJERÍA DE DOCUMENTOS PARA CENTROS DEL ÁREA VII - LOTE 1: RUTA 1</t>
  </si>
  <si>
    <t>895/2015</t>
  </si>
  <si>
    <t>SERVICIO DE PODOLOGIA EN EL CENTRO SOCIAL PARA PERSONAS MAYORES EN LA UNION</t>
  </si>
  <si>
    <t>RAMA PAGAN, ALMUDENA</t>
  </si>
  <si>
    <t>14/10/2015</t>
  </si>
  <si>
    <t>864/2015</t>
  </si>
  <si>
    <t>SERVICIO DE TRANSPORTE DE MUESTRAS Y MENSAJERÍA DE DOCUMENTOS PARA CENTROS DEL ÁREA VII - LOTE 2: RUTA II Y TRANSPORTE URGENTE</t>
  </si>
  <si>
    <t>1008/2015</t>
  </si>
  <si>
    <t>MEJORAS DE LA ACCESIBILIDAD, ELIMINACIÓN DE PATOLOGÍAS CONSTRUCTIVAS EN EL CENTRO DE VISITANTES DEL P.R. SALINAS Y ARENALES DE SAN PEDRO DEL PINATAR</t>
  </si>
  <si>
    <t>874/2015</t>
  </si>
  <si>
    <t>"SERVICIO DE ASISTENCIA A MODO DE SECRETARÍA TÉCNICA PARA EL APOYO AL LIDERAZGO DEL PROYECTO INNOVOUCHER, FINANCIADO POR EL PROGRAMA HORIZONTE 2020".</t>
  </si>
  <si>
    <t>32 meses y 2 días</t>
  </si>
  <si>
    <t>1021/2015</t>
  </si>
  <si>
    <t>SERVICIO DE GESTIÓN INTEGRAL DE UN PROGRAMA DE ACOGIMIENTO FAMILIAR TEMPORAL</t>
  </si>
  <si>
    <t>13/10/2015</t>
  </si>
  <si>
    <t>926/2015</t>
  </si>
  <si>
    <t>SUMINISTRO DE MOBILIARIO DOCENTE PARA LA ESCUELA UNIVERSITARIA DE ENFERMERÍA DE CARTAGENA DEPENDIENTE DE LA CONSEJERÍA DE EDUCACIÓN Y UNIVERSIDADES</t>
  </si>
  <si>
    <t>1261/2015</t>
  </si>
  <si>
    <t>SUMINISTRO DE 55 BOTELLAS DE AIRE RESPIRABLE PARA EL CEIS</t>
  </si>
  <si>
    <t>844/2015</t>
  </si>
  <si>
    <t>SUMINISTRO DE UN EQUIPO DE VIDEO-URETERORRENOSCOPIO FLEXIBLE, CON DESTINO AL SERVICIO DE UROLOGÍA DEL ÁREA DE SALUD VII.</t>
  </si>
  <si>
    <t>09/10/2015</t>
  </si>
  <si>
    <t>33125000</t>
  </si>
  <si>
    <t>APARATOS PARA EXPLORACIÓN UROLÓGICA</t>
  </si>
  <si>
    <t>1280/2015</t>
  </si>
  <si>
    <t>08/10/2015</t>
  </si>
  <si>
    <t>990/2015</t>
  </si>
  <si>
    <t>SUMINISTRO EN SU MODALIDAD DE ARRENDAMIENTO SIN OPCIÓN DE COMPRA, INSTALACIÓN, MONTAJE Y DESMONTAJE DE CONJUNTOS MODULARES PREFABRICADOS CON DESTINO A CENTROS EDUCATIVOS DE LA REGIÓN DE MURCIA. CONTRATO BASADO EN EL A-M 38/13) (LOTE 5)</t>
  </si>
  <si>
    <t>07/10/2015</t>
  </si>
  <si>
    <t>5 meses y 24 días</t>
  </si>
  <si>
    <t>991/2015</t>
  </si>
  <si>
    <t>SUMINISTRO EN SU MODALIDAD DE ARRENDAMIENTO SIN OPCIÓN DE COMPRA, INSTALACIÓN, MONTAJE Y DESMONTAJE DE CONJUNTOS MODULARES PREFABRICADOS CON DESTINO A CENTROS EDUCATIVOS DE LA REGIÓN DE MURCIA. CONTRATO BASADO EN EL A-M 38/13) (LOTE 6)</t>
  </si>
  <si>
    <t>998/2015</t>
  </si>
  <si>
    <t>SUMINISTRO EN SU MODALIDAD DE ARRENDAMIENTO SIN OPCIÓN DE COMPRA, INSTALACIÓN, MONTAJE Y DESMONTAJE DE CONJUNTOS MODULARES PREFABRICADOS CON DESTINO A CENTROS EDUCATIVOS DE LA REGIÓN DE MURCIA. CONTRATO BASADO EN EL A-M 38/13) (LOTE 11)</t>
  </si>
  <si>
    <t>5 meses y 13 días</t>
  </si>
  <si>
    <t>873/2015</t>
  </si>
  <si>
    <t>SUMINISTRO DE VACUNA ANTIGRIPAL CONVENCIONAL NO ADYUVADA A LA COMUNIDAD AUTÓNOMA DE MURCIA PARA LA TEMPORADA 2015-1016. LOTE 1.</t>
  </si>
  <si>
    <t>976/2015</t>
  </si>
  <si>
    <t>SUMINISTRO EN SU MODALIDAD DE ARRENDAMIENTO SIN OPCIÓN DE COMPRA, INSTALACIÓN, MONTAJE Y DESMONTAJE DE CONJUNTOS MODULARES PREFABRICADOS CON DESTINO A CENTROS EDUCATIVOS DE LA REGIÓN DE MURCIA. CONTRATO BASADO EN EL A-M 38/13) (LOTE 2)</t>
  </si>
  <si>
    <t>997/2015</t>
  </si>
  <si>
    <t>SUMINISTRO EN SU MODALIDAD DE ARRENDAMIENTO SIN OPCIÓN DE COMPRA, INSTALACIÓN, MONTAJE Y DESMONTAJE DE CONJUNTOS MODULARES PREFABRICADOS CON DESTINO A CENTROS EDUCATIVOS DE LA REGIÓN DE MURCIA. CONTRATO BASADO EN EL A-M 38/13) (LOTE 10)</t>
  </si>
  <si>
    <t>977/2015</t>
  </si>
  <si>
    <t>SUMINISTRO EN SU MODALIDAD DE ARRENDAMIENTO SIN OPCIÓN DE COMPRA, INSTALACIÓN, MONTAJE Y DESMONTAJE DE CONJUNTOS MODULARES PREFABRICADOS CON DESTINO A CENTROS EDUCATIVOS DE LA REGIÓN DE MURCIA. CONTRATO BASADO EN EL A-M 38/13) (LOTE 3)</t>
  </si>
  <si>
    <t>872/2015</t>
  </si>
  <si>
    <t>SIMINISTRO DE VACUNA ANTIGRIPAL ADYUVADA O INTRADÉRMICA A LA COMUNIDAD AUTÓNOMA DE MURCIA PARA LA TEMPORADA 2015-2016. LOTE 2.</t>
  </si>
  <si>
    <t>996/2015</t>
  </si>
  <si>
    <t>SUMINISTRO EN SU MODALIDAD DE ARRENDAMIENTO SIN OPCIÓN DE COMPRA, INSTALACIÓN, MONTAJE Y DESMONTAJE DE CONJUNTOS MODULARES PREFABRICADOS CON DESTINO A CENTROS EDUCATIVOS DE LA REGIÓN DE MURCIA. CONTRATO BASADO EN EL A-M 38/13) (LOTE 9)</t>
  </si>
  <si>
    <t>973/2015</t>
  </si>
  <si>
    <t>SUMINISTRO EN SU MODALIDAD DE ARRENDAMIENTO SIN OPCIÓN DE COMPRA, INSTALACIÓN, MONTAJE Y DESMONTAJE DE CONJUNTOS MODULARES PREFABRICADOS CON DESTINO A CENTROS EDUCATIVOS DE LA REGIÓN DE MURCIA. CONTRATO BASADO EN EL A-M 38/13) (LOTE 1)</t>
  </si>
  <si>
    <t>989/2015</t>
  </si>
  <si>
    <t>SUMINISTRO EN SU MODALIDAD DE ARRENDAMIENTO SIN OPCIÓN DE COMPRA, INSTALACIÓN, MONTAJE Y DESMONTAJE DE CONJUNTOS MODULARES PREFABRICADOS CON DESTINO A CENTROS EDUCATIVOS DE LA REGIÓN DE MURCIA. CONTRATO BASADO EN EL A-M 38/13) (LOTE 4)</t>
  </si>
  <si>
    <t>994/2015</t>
  </si>
  <si>
    <t>SUMINISTRO EN SU MODALIDAD DE ARRENDAMIENTO SIN OPCIÓN DE COMPRA, INSTALACIÓN, MONTAJE Y DESMONTAJE DE CONJUNTOS MODULARES PREFABRICADOS CON DESTINO A CENTROS EDUCATIVOS DE LA REGIÓN DE MURCIA. CONTRATO BASADO EN EL A-M 38/13) (LOTE 8)</t>
  </si>
  <si>
    <t>993/2015</t>
  </si>
  <si>
    <t>SUMINISTRO EN SU MODALIDAD DE ARRENDAMIENTO SIN OPCIÓN DE COMPRA, INSTALACIÓN, MONTAJE Y DESMONTAJE DE CONJUNTOS MODULARES PREFABRICADOS CON DESTINO A CENTROS EDUCATIVOS DE LA REGIÓN DE MURCIA. CONTRATO BASADO EN EL A-M 38/13) (LOTE 7)</t>
  </si>
  <si>
    <t>871/2015</t>
  </si>
  <si>
    <t>SUMINISTRO DE VACUNA ANTIGRIPAL DE CULTIVO CELULAR A LA COMUNIDAD AUTÓNOMA DE MURCIA PARA LA TEMPORADA 2015-2015. LOTE 3.</t>
  </si>
  <si>
    <t>1052/2015</t>
  </si>
  <si>
    <t>SERVICIO DE ATENCIÓN INTEGRAL A USUARIOS DE SERVICIOS DE TECNOLOGÍAS DE LA INFORMACIÓN DE LA CARM (CAU CORPORATIVO 2015-2017)</t>
  </si>
  <si>
    <t>06/10/2015</t>
  </si>
  <si>
    <t>1037/2015</t>
  </si>
  <si>
    <t>ASISTENCIA TÉCNICA PARA EL MANTENIMIENTO DEL SISTEMA INFORMÁTICO DE INFRAESTRUCTURAS DE LOS CENTROS EDUCATIVOS</t>
  </si>
  <si>
    <t>1258/2015</t>
  </si>
  <si>
    <t>SERVICIO DE REDACCIÓN DEL PROYECTO BÁSICO Y DE EJECUCIÒN Y DE DIRECCIÓN FACULTATIVA DE LA OBRA DE CONSTRUCCIÓN DEL PARQUE DE LORCA, PERTENECIENTE AL CONSORCIO DE EXTINCIÓN DE INCENDIOS Y SALVAMENTO DE LA CARM.</t>
  </si>
  <si>
    <t>****7223*</t>
  </si>
  <si>
    <t>RAFFAELE PEREZ</t>
  </si>
  <si>
    <t>05/10/2015</t>
  </si>
  <si>
    <t>1028/2015</t>
  </si>
  <si>
    <t>SUSCRIPCIÓN DE LAS LICENCIAS INTERPRISE DE LIFERAY Y ALFRESCO</t>
  </si>
  <si>
    <t>870/2015</t>
  </si>
  <si>
    <t>SUMINISTRO DE REACTIVOS PARA LA REALIZACIÓN DE ESTUDIO E IDENTIFICACIÓN DE MICROORGANISMOS PARA EL SERVICIO DE MICROBIOLOGÍA DEL HOSPITAL GENERAL UNIVERSITARIO SANTA LUCÍA</t>
  </si>
  <si>
    <t>BECKMAN COULTER, S.L.U.</t>
  </si>
  <si>
    <t>1278/2015</t>
  </si>
  <si>
    <t>SUMINISTRO VEHÍCULOS</t>
  </si>
  <si>
    <t>793/2015</t>
  </si>
  <si>
    <t>REALIZACIÓN DE UN ESTUDIO DE IDENTIFICACIÓN DE ÁREAS POTENCIALES DE MEJORA DEL APROVECHAMIENTO DE LA ENERGÍA, OPTIMIZACIÓN DE CONSUMOS Y POSIBILIDADES DE IMPLANTACIÓN DE FUENTES DE ENERGÍAS RENOVABLES EN DIVERSOS SUBSECTORES ECONÓMICOS DE LOS SECTORES INDUSTRIAL Y TERCIARIO DE LA REGIÓN DE MURCIA, EN EL MARCO DEL PO FEDER DE LA REGIÓN DE MURCIA 2014/2020</t>
  </si>
  <si>
    <t>01/10/2015</t>
  </si>
  <si>
    <t>775/2015</t>
  </si>
  <si>
    <t>843/2015</t>
  </si>
  <si>
    <t>SERVICIO COMPLEMENTARIO DE TRANSPORTE ADAPTADO PARA USUARIOS DEL CENTRO DE DÃA DE PERSONAS MAYORES EN LA RESIDENCIA SAN BASILIO DE MURCIA</t>
  </si>
  <si>
    <t>A82277963</t>
  </si>
  <si>
    <t>ALARES HUMAN SERVICES, S.A</t>
  </si>
  <si>
    <t>772/2015</t>
  </si>
  <si>
    <t>AMPLIACIÓN DE TANQUE DE LAMINACIÓN Y ACTUACIONES PARA EL ACONDICIONAMIENTO DE LAS INSTALACIONES DE LA EBAR DE MULA</t>
  </si>
  <si>
    <t>790/2015</t>
  </si>
  <si>
    <t>SERVICIO DE ASISTENCIA TÉCNICA AL DIRECTOR GENERAL DE REGADÍOS Y DESARROLLO RURAL EN SU CALIDAD DE AUTORIDAD DE GESTIÓN DEL PROGRAMA DE DESARROLLO RURAL DE LA REGIÓN DE MURCIA 2007-2013 Y 2014-2020</t>
  </si>
  <si>
    <t>788/2015</t>
  </si>
  <si>
    <t>SERVICIO DE VIGILANCIA Y SEGURIDAD DEL EDIFICIO FORO DE CARTAGENA DE LA DIRECCIÓN GENERAL DE PATRIMONIO E INFORMÁTICA, DEPENDIENTE DE LA CONSEJERÍA DE HACIENDA Y ADMINISTRACIÓN PÚBLICA DE LA REGIÓN DE MURCIA, DERIVADO DEL ACUERDO MARCO DE ADOPCIÓN DE TIPO DE SERVICIO DE SEGURIDAD Y CONTROL DE ACCESOS DE LA ADMINISTRACIÓN GENERAL DE LA COMUNIDAD AUTÓNOMA DE LA REGIÓN DE MURCIA Y SUS ORGANISMOS AUT</t>
  </si>
  <si>
    <t>1046/2015</t>
  </si>
  <si>
    <t>SERVICIO DE PELUQUERIA DE SEÑORAS EN EL CENTRO SOCIAL DE PERSONAS MAYORES DE ROLDAN</t>
  </si>
  <si>
    <t>860/2015</t>
  </si>
  <si>
    <t>COLECTOR DE SANEAMIENTO Y ALIVIADERO SUR DE CALASPARRA (MURCIA)</t>
  </si>
  <si>
    <t>30/09/2015</t>
  </si>
  <si>
    <t>1244/2015</t>
  </si>
  <si>
    <t>SUMINISTRO E INSTALACIÓN DE ¿EQUIPOS DE CABINAS PARA CAMBIO DE ANIMALES Y DE SEGURIDAD BIOLÓGICA, CON DESTINO A LAS SALAS DE ESTABULACIÓN Y LABORATORIO DEL EDIFICIO ANIMALARIO</t>
  </si>
  <si>
    <t>NIRCO S.L.</t>
  </si>
  <si>
    <t>774/2015</t>
  </si>
  <si>
    <t>COLECTOR GENERAL DE SANEAMIENTO DE ENTREDICHO DE CONTRERAS EN LORCA (MURCIA)</t>
  </si>
  <si>
    <t>773/2015</t>
  </si>
  <si>
    <t>CONSTRUCCIÓN DE 5 VIVIENDAS DE PROMOCIÓN PÚBLICA EN OJÓS.</t>
  </si>
  <si>
    <t>45211300</t>
  </si>
  <si>
    <t>TRABAJOS DE CONSTRUCCIÓN DE VIVIENDAS</t>
  </si>
  <si>
    <t>768/2015</t>
  </si>
  <si>
    <t>COLECTOR GENERAL DE AGUAS RESIDUALES DE LOS TORRAOS, T.M. DE CEUTÍ (MURCIA)</t>
  </si>
  <si>
    <t>758/2015</t>
  </si>
  <si>
    <t>ASISTENCIA TECNICA PARA LA CONFECCIÓN DEL PLAN DE NEGOCIOS DEL AEROPUERTO INTERNACIONAL REGIÓN DE MURCIA.</t>
  </si>
  <si>
    <t>B64684236</t>
  </si>
  <si>
    <t>PASIPHAE CONSULTORA INTERNACIONAL, SL</t>
  </si>
  <si>
    <t>71241000</t>
  </si>
  <si>
    <t>ESTUDIO DE VIABILIDAD, SERVICIOS DE ASESORAMIENTO, ANÁLISIS</t>
  </si>
  <si>
    <t>753/2015</t>
  </si>
  <si>
    <t>SERVICIO PARA LA COLABORACIÓN PARA LA REDACCIÓN DE ESTUDIOS DE ALTERNATIVAS PARA CONSTRUCCIÓN DE UN TANQUE DE TORMENTAS EN LA RAMBLA DEL MIEDO, T.M. DE LA UNIÓN. CARTAGENA (MURCIA)</t>
  </si>
  <si>
    <t>B73429318</t>
  </si>
  <si>
    <t>CIA SERVICIOS INGENIERIA MEDYSER SL</t>
  </si>
  <si>
    <t>759/2015</t>
  </si>
  <si>
    <t>SERVICIO DE COLABORACIÓN EN LA REDACCIÓN DE LOS PROYECTOS DE ADEUCACIÓN DEL SECTOR 1 Y MODERNIZACIÓN DEL SCTOR 2 DE LA COMUNIDAD DE REGANTES DE PLIEGO (MURCIA)</t>
  </si>
  <si>
    <t>766/2015</t>
  </si>
  <si>
    <t>RESTAURACIÓN URGENTE DEL HÁBITAT DE LA ESPECIE EN PELIGRO DE EXTINCIÓN APHANIUS IBERUS EN EL LIC ES62200028 RIO CHICAMO</t>
  </si>
  <si>
    <t>29/09/2015</t>
  </si>
  <si>
    <t>861/2015</t>
  </si>
  <si>
    <t>SUMINISTRO DE UN EQUIPO DE VISIÓN PARA CIRUGÍA ENDOSCÓPICA, CON DESTINO AL SERVICIO DE GINECOLOGÍA DEL ÁREA DE SALUD VII.</t>
  </si>
  <si>
    <t>1104/2015</t>
  </si>
  <si>
    <t>SERVICIO DE INSTALACIÓN DEL SISTEMA OPERATIVO WINDOWS 8, EN ORDENADORES PERSONALES DE LA CARM</t>
  </si>
  <si>
    <t>2 meses y 22 días</t>
  </si>
  <si>
    <t>767/2015</t>
  </si>
  <si>
    <t>CORTAS DE POLICÍA DE URGENCIA EN EL MUP Nº 162, LA MUELA, T.M. DE ALHAMA DE MURCIA</t>
  </si>
  <si>
    <t>765/2015</t>
  </si>
  <si>
    <t>OBRAS DE RESTAURACIÓN DE ECOSISTEMAS Y REPARACIÓN DE INFRAESTRUCTURAS HIDRAÚLICAS EN LA CUENCA DE LA RAMBLA DE NOGALTE, T.M. DE PUERTO LUMBRERAS</t>
  </si>
  <si>
    <t>1033/2015</t>
  </si>
  <si>
    <t>ADECUACIÓN DEL LABORATORIO DE RIEGOS EN EL PABELLÓN I DEL INSTITUTO MURCIANO DE INVESTIGACIÓN Y DESARROLLO AGRARIO Y ALIMENTARIO (IMIDA)</t>
  </si>
  <si>
    <t>28/09/2015</t>
  </si>
  <si>
    <t>45214620</t>
  </si>
  <si>
    <t>TRABAJOS DE CONSTRUCCIÓN DE INSTALACIONES PARA INVESTIGACIÓN Y ENSAYOS</t>
  </si>
  <si>
    <t>1245/2015</t>
  </si>
  <si>
    <t>SERVICIO DE REALIZACIÓN DE TÉCNICAS MOLECULARES PARA EL PI13/00794: ¿MECANISMOS MOLECULARES SUBYACENTES AL EFECTO DE LA MEMBRANA AMNIÓTICA SOBRE LA REEPITELIZACIÓN EN GRANDES HERIDAS¿.</t>
  </si>
  <si>
    <t>***3875**</t>
  </si>
  <si>
    <t>SERGIO DAVID LIARTE LASTRA</t>
  </si>
  <si>
    <t>862/2015</t>
  </si>
  <si>
    <t>CONTRATO DE SERVICIO DE ALOJAMIENTO, RESTAURACIÓN Y SERVICIO COFFE BREAK PARA LOS AGENTES DE VIAJES PARTICIPANTES EN LA IV BOLSA DE CONTRATACIÓN TURÍSTICA DE LA REGIÓN DE MURCIA.</t>
  </si>
  <si>
    <t>B73777427</t>
  </si>
  <si>
    <t>GRUPO EMPRESARIAL NOELIA, S.L.</t>
  </si>
  <si>
    <t>55100000</t>
  </si>
  <si>
    <t>SERVICIOS DE HOSTELERÍA</t>
  </si>
  <si>
    <t>897/2015</t>
  </si>
  <si>
    <t>SERVICIO Y EXPLOTACIÓN DE CAFETERIA IES CAÑADA DE LAS ERAS DE MOLINA DE SEGURA</t>
  </si>
  <si>
    <t>25/09/2015</t>
  </si>
  <si>
    <t>889/2015</t>
  </si>
  <si>
    <t>SERVICIO Y EXPLOTACIÓN DE CAFETERIA IESO SIERRA DE ALMENARA DE PURIAS, LORCA</t>
  </si>
  <si>
    <t>GARCIA PEREZ,MARIA</t>
  </si>
  <si>
    <t>915/2015</t>
  </si>
  <si>
    <t>SERVICIO Y EXPLOTACIÓN DE CAFETERIA IES LA FLOTA DE MURCIA</t>
  </si>
  <si>
    <t>ORTIN LOPEZ ISABEL</t>
  </si>
  <si>
    <t>945/2015</t>
  </si>
  <si>
    <t>SERVICIO Y EXPLOTACIÓN DE CAFETERIA EN IES FELIPE VI DE YECLA</t>
  </si>
  <si>
    <t>888/2015</t>
  </si>
  <si>
    <t>SERVICIO Y EXPLOTACIÓN DE CAFETERIA IES PRINCIPE DE ESPAÑA DE LORCA</t>
  </si>
  <si>
    <t>***1319**</t>
  </si>
  <si>
    <t>GIMENEZ GARCIA FUENSANTA</t>
  </si>
  <si>
    <t>944/2015</t>
  </si>
  <si>
    <t>SERVICIO Y EXPLOTACIÓN DE CAFETERIA EN CONSERVATORIO SUPERIOR DE MUSICA MANUEL MASSOTTI LITTEL DE MURCIA.</t>
  </si>
  <si>
    <t>***4704**</t>
  </si>
  <si>
    <t>MAYA MUÑOZ DAVID</t>
  </si>
  <si>
    <t>877/2015</t>
  </si>
  <si>
    <t>SERVICIO Y EXPLOTACIÓN DE CAFETERIA IES CARTHAGO SPARTARIA DE LA PALMA, CARTAGENA</t>
  </si>
  <si>
    <t>883/2015</t>
  </si>
  <si>
    <t>SERVICIO Y EXPLOTACIÓN DE CAFETERIA IES PUEBLOS DE LA VILLA DE FUENTE ALAMO</t>
  </si>
  <si>
    <t>***5716**</t>
  </si>
  <si>
    <t>CASTEJON NAVARRO MARIA CARMEN</t>
  </si>
  <si>
    <t>899/2015</t>
  </si>
  <si>
    <t>SERVICIO Y EXPLOTACIÓN DE CAFETERIA IES RIBERA DE LOS MOLINOS DE MULA</t>
  </si>
  <si>
    <t>***2823**</t>
  </si>
  <si>
    <t>RODRIGUEZ CORBALAN DAVID</t>
  </si>
  <si>
    <t>821/2015</t>
  </si>
  <si>
    <t>SERVICIO Y EXPLOTACIÓN DE CAFETERIA IES MIGUEL HERNANDEZ DE ALHAMA DE MURCIA.</t>
  </si>
  <si>
    <t>***2498**</t>
  </si>
  <si>
    <t>LOPEZ CLARES JOSEFA</t>
  </si>
  <si>
    <t>887/2015</t>
  </si>
  <si>
    <t>SERVICIO Y EXPLOTACIÓN DE CAFETERIA IES IBAÑEZ MARTIN DE LORCA</t>
  </si>
  <si>
    <t>MARIN MOYA,DOLORES</t>
  </si>
  <si>
    <t>917/2015</t>
  </si>
  <si>
    <t>SERVICIO Y EXPLOTACIÓN DE CAFETERIA IES MARQUES DE LOS VELEZ DE EL PALMAR, MURCIA</t>
  </si>
  <si>
    <t>841/2015</t>
  </si>
  <si>
    <t>SERVICIO Y EXPLOTACIÓN DE CAFETERIA IES MEDITERRANEO DE CARTAGENA.</t>
  </si>
  <si>
    <t>879/2015</t>
  </si>
  <si>
    <t>SERVICIO Y EXPLOTACIÓN DE CAFETERIA IES LOS ALBARES DE CIEZA</t>
  </si>
  <si>
    <t>947/2015</t>
  </si>
  <si>
    <t>SERVICIO Y EXPLOTACIÓN DE CAFETERIA EN IES SAN JUAN BOSCO DE LORCA</t>
  </si>
  <si>
    <t>839/2015</t>
  </si>
  <si>
    <t>SERVICIO Y EXPLOTACIÓN DE CAFETERIA IES SANTA LUCIA DE CARTAGENA.</t>
  </si>
  <si>
    <t>***1902**</t>
  </si>
  <si>
    <t>SAURA PEREZ MARIA CARMEN</t>
  </si>
  <si>
    <t>819/2015</t>
  </si>
  <si>
    <t>SERVICIO Y EXPLOTACIÓN DE CAFETERIA IES ANTONIO MENARQUEZ COSTA.DE LOS ALCAZARES</t>
  </si>
  <si>
    <t>***3494**</t>
  </si>
  <si>
    <t>REYES DURAN ALEJANDRO</t>
  </si>
  <si>
    <t>930/2015</t>
  </si>
  <si>
    <t>SERVICIO Y EXPLOTACIÓN DE CAFETERIA EN IES MAR MENOR DE SANTIAGO DE LA RIBERA</t>
  </si>
  <si>
    <t>***2625**</t>
  </si>
  <si>
    <t>TORRANO GARCIA JOSEFINA</t>
  </si>
  <si>
    <t>918/2015</t>
  </si>
  <si>
    <t>SERVICIO Y EXPLOTACIÓN DE CAFETERIA IES SANGONERA LA VERDE DE SANGONERA, SANGONERA</t>
  </si>
  <si>
    <t>***8564**</t>
  </si>
  <si>
    <t>LOPEZ GARCIA ANTONIO</t>
  </si>
  <si>
    <t>916/2015</t>
  </si>
  <si>
    <t>SERVICIO Y EXPLOTACIÓN DE CAFETERIA IES RAMON Y CAJAL DE MURCIA</t>
  </si>
  <si>
    <t>***0130**</t>
  </si>
  <si>
    <t>RODRIGUEZ BLAZQUEZ FRANCISCO</t>
  </si>
  <si>
    <t>837/2015</t>
  </si>
  <si>
    <t>SERVICIO Y EXPLOTACIÓN DE CAFETERIA IES JIMÉNEZ DE LA ESPADA DE CARTAGENA</t>
  </si>
  <si>
    <t>910/2015</t>
  </si>
  <si>
    <t>SERVICIO Y EXPLOTACIÓN DE CAFETERIA IES MARIANO BAQUERO GOYANES</t>
  </si>
  <si>
    <t>914/2015</t>
  </si>
  <si>
    <t>SERVICIO Y EXPLOTACIÓN DE CAFETERIA IES MIGUEL ESPINOSA DE MURCIA</t>
  </si>
  <si>
    <t>815/2015</t>
  </si>
  <si>
    <t>SERVICIO Y EXPLOTACIÓN DE CAFETERIA EN IES CARLOS III DE AGUILAS</t>
  </si>
  <si>
    <t>820/2015</t>
  </si>
  <si>
    <t>SERVICIO Y EXPLOTACIÓN DE CAFETERIA IES VILLA DE ALGUAZAS DE ALGUAZAS.</t>
  </si>
  <si>
    <t>816/2015</t>
  </si>
  <si>
    <t>SERVICIO Y EXPLOTACIÓN DE CAFETERIA EN IES EUROPA DE AGUILAS</t>
  </si>
  <si>
    <t>929/2015</t>
  </si>
  <si>
    <t>SERVICIO Y EXPLOTACIÓN DE CAFETERIA EN IES RUIZ DE ALBA DE SAN JAVIER</t>
  </si>
  <si>
    <t>971/2015</t>
  </si>
  <si>
    <t>COLECTOR GENERAL DE SANEAMIENTO DE PORTMAN Y ZONA ESTE DE LA PEDANIA DE PORTMAN, T.M. DE LA UNION (MURCIA)</t>
  </si>
  <si>
    <t>755/2015</t>
  </si>
  <si>
    <t>SUMINISTRO DE 150 TERMINALES TETRA, PREINSTALACIÓN EN CAJA, E INSTALACIÓN EN BARCOS DE PESCA QUE FAENAN EN LAS AGUAS INTERIORES DE LA REGIÓN DE MURCIA</t>
  </si>
  <si>
    <t>32270000</t>
  </si>
  <si>
    <t>APARATOS DE TRANSMISIÓN DIGITAL</t>
  </si>
  <si>
    <t>894/2015</t>
  </si>
  <si>
    <t>SERVICIO Y EXPLOTACIÓN DE CAFETERIA IES FRANCISCO ROS GINER DE LORCA</t>
  </si>
  <si>
    <t>913/2015</t>
  </si>
  <si>
    <t>SERVICIO Y EXPLOTACIÓN DE CAFETERIA IES JUAN CARLOS I DE MURCIA</t>
  </si>
  <si>
    <t>933/2015</t>
  </si>
  <si>
    <t>SERVICIO Y EXPLOTACIÓN DE CAFETERIA EN IES MANUEL TARRAGA ESCRIBANO DE SAN PEDRO DEL PINATAR</t>
  </si>
  <si>
    <t>908/2015</t>
  </si>
  <si>
    <t>SERVICIO Y EXPLOTACIÓN DE CAFETERIA IES JOSE PLANES DE ESPINARDO, MURCIA</t>
  </si>
  <si>
    <t>934/2015</t>
  </si>
  <si>
    <t>SERVICIO Y EXPLOTACIÓN DE CAFETERIA EN IES LUIS MANZANARES DE TORRE PACHECO</t>
  </si>
  <si>
    <t>***6115**</t>
  </si>
  <si>
    <t>GARCIA VELEZ ISABEL</t>
  </si>
  <si>
    <t>906/2015</t>
  </si>
  <si>
    <t>SERVICIO Y EXPLOTACIÓN DE CAFETERIA IES RECTOR FRANCISCO SABATER DE CABEZO DE TORRES, MURCIA</t>
  </si>
  <si>
    <t>891/2015</t>
  </si>
  <si>
    <t>SERVICIO Y EXPLOTACIÓN DE CAFETERIA IES DOMINGO VALDIVIESO DE MAZARRON</t>
  </si>
  <si>
    <t>907/2015</t>
  </si>
  <si>
    <t>SERVICIO Y EXPLOTACIÓN DE CAFETERIA IES EL CARMEN DE MURCIA</t>
  </si>
  <si>
    <t>***8268**</t>
  </si>
  <si>
    <t>MADRIGAL GIL JOSE</t>
  </si>
  <si>
    <t>836/2015</t>
  </si>
  <si>
    <t>SERVICIO Y EXPLOTACIÓN DE CAFETERIA IES EMILIO PÉREZ PIÑERO DE CALASPARRA</t>
  </si>
  <si>
    <t>935/2015</t>
  </si>
  <si>
    <t>SERVICIO Y EXPLOTACIÓN DE CAFETERIA EN IES GERARDO MOLINA DE TORRE PACHECO</t>
  </si>
  <si>
    <t>***1443**</t>
  </si>
  <si>
    <t>LAGARES TRAVE, VANESA</t>
  </si>
  <si>
    <t>878/2015</t>
  </si>
  <si>
    <t>SERVICIO Y EXPLOTACIÓN DE CAFETERIA IES FELIPE DE BORBON DE CEUTI</t>
  </si>
  <si>
    <t>941/2015</t>
  </si>
  <si>
    <t>SERVICIO Y EXPLOTACIÓN DE CAFETERIA EN ESCUELA OFICIAL DE IDIOMAS.</t>
  </si>
  <si>
    <t>ABDELLAZIZ NASSIH</t>
  </si>
  <si>
    <t>940/2015</t>
  </si>
  <si>
    <t>SERVICIO Y EXPLOTACIÓN DE CAFETERIA EN CIFP CARLOS III DE CARTAGENA</t>
  </si>
  <si>
    <t>***6131**</t>
  </si>
  <si>
    <t>BERNAL BUENDIA ROCIO</t>
  </si>
  <si>
    <t>838/2015</t>
  </si>
  <si>
    <t>SERVICIO Y EXPLOTACIÓN DE CAFETERIA IES JUAN SEBASTIAN ELCANO.</t>
  </si>
  <si>
    <t>***3257**</t>
  </si>
  <si>
    <t>JIMENEZ SAN LEANDRO MARIA ISABEL</t>
  </si>
  <si>
    <t>937/2015</t>
  </si>
  <si>
    <t>SERVICIO Y EXPLOTACIÓN DE CAFETERIA EN IES SALVADOR SANDOVAL DE LAS TORRES DE COTILLAS</t>
  </si>
  <si>
    <t>***2130**</t>
  </si>
  <si>
    <t>CASTILLO GUILLEN ANTONIA</t>
  </si>
  <si>
    <t>938/2015</t>
  </si>
  <si>
    <t>SERVICIO Y EXPLOTACIÓN DE CAFETERIA EN IES JUAN DE LA CIERVA</t>
  </si>
  <si>
    <t>890/2015</t>
  </si>
  <si>
    <t>SERVICIO Y EXPLOTACIÓN DE CAFETERIA IES ROMANO GARCIA DE LORQUI</t>
  </si>
  <si>
    <t>920/2015</t>
  </si>
  <si>
    <t>SERVICIO Y EXPLOTACIÓN DE CAFETERIA IES EL PALMAR DEL PALMAR, MURCIA</t>
  </si>
  <si>
    <t>814/2015</t>
  </si>
  <si>
    <t>SERVICIO Y EXPLOTACIÓN DE CAFETERIA EN 77 INSTITUTOS DE EDUCACIÓN SECUNDARIA, 1 CENTRO INTEGRADO DE FORMACIÓN PROFESIONAL, Y 5 CENTROS DE ENSEÑANZA DE RÉGIMEN ESPECIAL DEPENDIENTES DE LA CONSEJERIA DE EDUCACIÓN, CULTURA Y UNIVERSIDADES DE LA COMUNIDAD AUTÓNOMA DE LA REGIÓN DE MURCIA</t>
  </si>
  <si>
    <t>881/2015</t>
  </si>
  <si>
    <t>SERVICIO Y EXPLOTACIÓN DE CAFETERIA IES SANTA MARIA DE LOS BAÑOS DE FORTUNA</t>
  </si>
  <si>
    <t>898/2015</t>
  </si>
  <si>
    <t>SERVICIO Y EXPLOTACIÓN DE CAFETERIA IES ORTEGA Y RUBIO DE MULA</t>
  </si>
  <si>
    <t>***4539**</t>
  </si>
  <si>
    <t>FERNANDEZ MARTINEZ,FRANCISCA</t>
  </si>
  <si>
    <t>921/2015</t>
  </si>
  <si>
    <t>SERVICIO Y EXPLOTACIÓN DE CAFETERIA IES ALJADA DE PUENTE TOCINOS, MURCIA</t>
  </si>
  <si>
    <t>842/2015</t>
  </si>
  <si>
    <t>SERVICIO Y EXPLOTACIÓN DE CAFETERIA IES EL BOHÍO DE CARTAGENA</t>
  </si>
  <si>
    <t>922/2015</t>
  </si>
  <si>
    <t>SERVICIO Y EXPLOTACIÓN DE CAFETERIA EN EL IES FEDERICO BALART DE PLIEGO.</t>
  </si>
  <si>
    <t>AMOR ORCAJADA JOSEFA DEL</t>
  </si>
  <si>
    <t>912/2015</t>
  </si>
  <si>
    <t>SERVICIO Y EXPLOTACIÓN DE CAFETERIA IES INGENIERO DE LA CIERVA DE MURCIA</t>
  </si>
  <si>
    <t>876/2015</t>
  </si>
  <si>
    <t>SERVICIO Y EXPLOTACIÓN DE CAFETERIA IES LAS SALINAS DEL MAR MENOR DE LA MANGA DEL MAR MENOR, CARTAGENA</t>
  </si>
  <si>
    <t>939/2015</t>
  </si>
  <si>
    <t>SERVICIO Y EXPLOTACIÓN DE CAFETERIA EN IES SIERRA MINERA DE LA UNION.</t>
  </si>
  <si>
    <t>***8165**</t>
  </si>
  <si>
    <t>SANCHEZ CAPARROS ANTONIA</t>
  </si>
  <si>
    <t>813/2015</t>
  </si>
  <si>
    <t>SERVICIO Y EXPLOTACIÓN DE CAFETERIA IES ALFONSO ESCAMEZ DE AGUILAS .</t>
  </si>
  <si>
    <t>919/2015</t>
  </si>
  <si>
    <t>SERVICIO Y EXPLOTACIÓN DE CAFETERIA IES BENIAJAN DE MURCIA</t>
  </si>
  <si>
    <t>***1773**</t>
  </si>
  <si>
    <t>OLMEDO MARIN ANTONIA</t>
  </si>
  <si>
    <t>892/2015</t>
  </si>
  <si>
    <t>SERVICIO Y EXPLOTACIÓN DE CAFETERIA IES FELIPE II DE MAZARRON</t>
  </si>
  <si>
    <t>901/2015</t>
  </si>
  <si>
    <t>SERVICIO Y EXPLOTACIÓN DE CAFETERIA IES LA BASILICA DE ALGEZARES MURCIA</t>
  </si>
  <si>
    <t>880/2015</t>
  </si>
  <si>
    <t>SERVICIO Y EXPLOTACIÓN DE CAFETERIA IES DIEGO TORTOSA DE CIEZA</t>
  </si>
  <si>
    <t>893/2015</t>
  </si>
  <si>
    <t>SERVICIO Y EXPLOTACIÓN DE CAFETERIA IES D. ANTONIO HELLIN COSTA DEL PUERTO DE MAZARRON, MAZARRON</t>
  </si>
  <si>
    <t>835/2015</t>
  </si>
  <si>
    <t>SERVICIO Y EXPLOTACIÓN DE CAFETERIA IES LOS CANTOS DE BULLAS.</t>
  </si>
  <si>
    <t>911/2015</t>
  </si>
  <si>
    <t>SERVICIO Y EXPLOTACIÓN DE CAFETERIA IES SAAVEDRA FAJARDO DE MURCIA</t>
  </si>
  <si>
    <t>900/2015</t>
  </si>
  <si>
    <t>SERVICIO Y EXPLOTACIÓN DE CAFETERIA IES ALQUIBLA DE LA ALBERCA MURCIA</t>
  </si>
  <si>
    <t>817/2015</t>
  </si>
  <si>
    <t>SERVICIO Y EXPLOTACIÓN DE CAFETERIA EN IES ALCANTARA DE ALCANTARILLA</t>
  </si>
  <si>
    <t>909/2015</t>
  </si>
  <si>
    <t>SERVICIO Y EXPLOTACIÓN DE CAFETERIA IES INFANTE JUAN MANUEL DE MURCIA</t>
  </si>
  <si>
    <t>***0859**</t>
  </si>
  <si>
    <t>FAURA DELGADO,RICARDO</t>
  </si>
  <si>
    <t>942/2015</t>
  </si>
  <si>
    <t>SERVICIO Y EXPLOTACIÓN DE CAFETERIA EN ESCUELA SUPERIOR DE ARTE DRAMATICO Y CONSERVATORIO DE DANZA</t>
  </si>
  <si>
    <t>884/2015</t>
  </si>
  <si>
    <t>SERVICIO Y EXPLOTACIÓN DE CAFETERIA IES ARZOBISPO LOZANO DE JUMILLA</t>
  </si>
  <si>
    <t>943/2015</t>
  </si>
  <si>
    <t>SERVICIO Y EXPLOTACIÓN DE CAFETERIA EN ESCUELA OFICIAL DE CARTAGENA</t>
  </si>
  <si>
    <t>923/2015</t>
  </si>
  <si>
    <t>SERVICIO Y EXPLOTACIÓN DE CAFETERIA EN IES RAMBLA DE NOGALTE DE PUERTO LUMBRERAS.</t>
  </si>
  <si>
    <t>***9426**</t>
  </si>
  <si>
    <t>PEREZ MORILLAS ANA MARIA</t>
  </si>
  <si>
    <t>931/2015</t>
  </si>
  <si>
    <t>SERVICIO Y EXPLOTACIÓN DE CAFETERIA ENIES DOS MARES SAN PEDRO DEL PINATAR</t>
  </si>
  <si>
    <t>875/2015</t>
  </si>
  <si>
    <t>SERVICIO Y EXPLOTACIÓN DE CAFETERIA IES PEDRO PEÑALVER DE EL ALGAR, CARTAGENA</t>
  </si>
  <si>
    <t>***5332**</t>
  </si>
  <si>
    <t>YUSTE GUILLAMON PEDRO JAVIER</t>
  </si>
  <si>
    <t>896/2015</t>
  </si>
  <si>
    <t>SERVICIO Y EXPLOTACIÓN DE CAFETERIA IES VEGA DEL TADER DE MOLINA DE SEGURA</t>
  </si>
  <si>
    <t>***3967**</t>
  </si>
  <si>
    <t>PEREZ SARABIA,JOSE</t>
  </si>
  <si>
    <t>840/2015</t>
  </si>
  <si>
    <t>SERVICIO Y EXPLOTACIÓN DE CAFETERIA IES POLITÉCNICO DE CARTAGENA.</t>
  </si>
  <si>
    <t>946/2015</t>
  </si>
  <si>
    <t>SERVICIO Y EXPLOTACIÓN DE CAFETERIA EN IES OCTAVIO CARPENA ARTES DE SANTOMERA</t>
  </si>
  <si>
    <t>B73773020</t>
  </si>
  <si>
    <t>MESON R. M. LA MOTA SLL</t>
  </si>
  <si>
    <t>936/2015</t>
  </si>
  <si>
    <t>SERVICIO Y EXPLOTACIÓN DE CAFETERIA EN SABINA MORA DE ROLDAN TORRE-PACHECO</t>
  </si>
  <si>
    <t>886/2015</t>
  </si>
  <si>
    <t>SERVICIO Y EXPLOTACIÓN DE CAFETERIA IES RAMÓN ARCAS MECA DE LORCA</t>
  </si>
  <si>
    <t>***2490**</t>
  </si>
  <si>
    <t>MORALES RUIZ MARIA AZUCENA</t>
  </si>
  <si>
    <t>834/2015</t>
  </si>
  <si>
    <t>SERVICIO Y EXPLOTACIÓN DE CAFETERIA IES GIL DE JUNTERON DE BENIEL.</t>
  </si>
  <si>
    <t>905/2015</t>
  </si>
  <si>
    <t>SERVICIO Y EXPLOTACIÓN DE CAFETERIA IES ALQUERIAS DE ALQUERIAS, MURCIA</t>
  </si>
  <si>
    <t>***6805**</t>
  </si>
  <si>
    <t>RAMOS SANCHEZ MARIA DOLORES</t>
  </si>
  <si>
    <t>822/2015</t>
  </si>
  <si>
    <t>SERVICIO Y EXPLOTACIÓN DE CAFETERIA IES DR. PEDRO GUILLEN DE ARCHENA.</t>
  </si>
  <si>
    <t>885/2015</t>
  </si>
  <si>
    <t>SERVICIO Y EXPLOTACIÓN DE CAFETERIA IES INFANTA ELENA DE JUMILLA</t>
  </si>
  <si>
    <t>882/2015</t>
  </si>
  <si>
    <t>SERVICIO Y EXPLOTACIÓN DE CAFETERIA IES RICARDO ORTEGA DE FUENTE ALAMO</t>
  </si>
  <si>
    <t>763/2015</t>
  </si>
  <si>
    <t>OBRA DEL PROYECTO BÁSICO Y DE EJECUCIÓN DE ADECUACIÓN DE ESCALERAS EN EL EDIFICIO DE LA AVENIDA DE LA FAMA DE MURCIA</t>
  </si>
  <si>
    <t>23/09/2015</t>
  </si>
  <si>
    <t>762/2015</t>
  </si>
  <si>
    <t>SERVICIO DE DESARROLLO DE LA APLICACIÓN DE GESTIÓN PATRIMONIAL DE BIENES INMUEBLES</t>
  </si>
  <si>
    <t>2 meses y 27 días</t>
  </si>
  <si>
    <t>789/2015</t>
  </si>
  <si>
    <t>SERVICIO DE CATERING EN EL CENTRO OCUPACIONAL "LOS OLIVOS" DE CIEZA</t>
  </si>
  <si>
    <t>22/09/2015</t>
  </si>
  <si>
    <t>15 meses y 10 días</t>
  </si>
  <si>
    <t>756/2015</t>
  </si>
  <si>
    <t>ACONDICIONAMIENTO Y MEJORA DE DIVERSAS INFRAESTRUCTURAS DE LAMINACIÓN DE AVENIDAS EN CUENCAS Y VERTIENTES AFECTADAS POR ANTIGUOS INCENDIOS FORESTALES EN EL MARGEN IZQUIERDO DEL RÍO GUADALENTÍN, T.M. DE LORCA</t>
  </si>
  <si>
    <t>45246400</t>
  </si>
  <si>
    <t>OBRAS DE PROTECCIÓN CONTRA INUNDACIONES</t>
  </si>
  <si>
    <t>776/2015</t>
  </si>
  <si>
    <t>SERVICIO DE PELUQUERIA DE SEÑORAS EN EL CENTRO SOCIAL DE PERSONAS MAYORES DE LORCA</t>
  </si>
  <si>
    <t>***7413**</t>
  </si>
  <si>
    <t>CERDAN OLLER, MARIA DEL MAR</t>
  </si>
  <si>
    <t>15 meses y 9 días</t>
  </si>
  <si>
    <t>1045/2015</t>
  </si>
  <si>
    <t>AUDITORÍA PARA LA JUSTIFICACIÓN DE SUBVENCIONES DE LA DIRECCIÓN GENERAL DE PENIONES, VALORACIÓN Y PROGRAMAS DE INCLUSIÓN TRAMITADAS EN 2014</t>
  </si>
  <si>
    <t>21/09/2015</t>
  </si>
  <si>
    <t>769/2015</t>
  </si>
  <si>
    <t>TRATAMIENTOS SELVÍCOLAS PARA LA PREVENCIÓN DE INCENDIOS EN DIVERSOS MONTES PÚBLICOS EN EL VALLE DEL GUADALENTÍN, T.M. LORCA</t>
  </si>
  <si>
    <t>761/2015</t>
  </si>
  <si>
    <t>SERVICIOS POSTALES Y TELEGRÁFICOS DEL SERVICIO MURCIANO DE SALUD</t>
  </si>
  <si>
    <t>SOCIEDAD ESTATAL DE CORREOS Y</t>
  </si>
  <si>
    <t>18/09/2015</t>
  </si>
  <si>
    <t>679/2015</t>
  </si>
  <si>
    <t>PROYECTO DE MEJORA Y ACONDICIONAMIENTO DE DIQUES EN CUENCAS VERTIENTES AFECTADAS POR INCENDIOS FORESTALES. DIQUE DE CIERRE DE LA RAMBLA DE LA TORRECILLA, T.M. DE LORCA</t>
  </si>
  <si>
    <t>17/09/2015</t>
  </si>
  <si>
    <t>739/2015</t>
  </si>
  <si>
    <t>COVIDIEN SPAIN, S.L.</t>
  </si>
  <si>
    <t>16/09/2015</t>
  </si>
  <si>
    <t>811/2015</t>
  </si>
  <si>
    <t>MEDICAMENTOS EXCLUSIVOS LAB PFIZER GEP, S.L.U.</t>
  </si>
  <si>
    <t>PFIZER GEP, S.L.</t>
  </si>
  <si>
    <t>746/2015</t>
  </si>
  <si>
    <t>830/2015</t>
  </si>
  <si>
    <t>MEDICAMENTOS EXCLUSIVOS DEL LABORATORIO PFIZER, S.L.U.</t>
  </si>
  <si>
    <t>720/2015</t>
  </si>
  <si>
    <t>748/2015</t>
  </si>
  <si>
    <t>DENTSPLY IH, S.A.</t>
  </si>
  <si>
    <t>804/2015</t>
  </si>
  <si>
    <t>747/2015</t>
  </si>
  <si>
    <t>808/2015</t>
  </si>
  <si>
    <t>825/2015</t>
  </si>
  <si>
    <t>812/2015</t>
  </si>
  <si>
    <t>831/2015</t>
  </si>
  <si>
    <t>721/2015</t>
  </si>
  <si>
    <t>826/2015</t>
  </si>
  <si>
    <t>745/2015</t>
  </si>
  <si>
    <t>726/2015</t>
  </si>
  <si>
    <t>724/2015</t>
  </si>
  <si>
    <t>728/2015</t>
  </si>
  <si>
    <t>716/2015</t>
  </si>
  <si>
    <t>BARD DE ESPAÑA , S.A.</t>
  </si>
  <si>
    <t>731/2015</t>
  </si>
  <si>
    <t>711/2015</t>
  </si>
  <si>
    <t>713/2015</t>
  </si>
  <si>
    <t>740/2015</t>
  </si>
  <si>
    <t>715/2015</t>
  </si>
  <si>
    <t>717/2015</t>
  </si>
  <si>
    <t>SUMINISTROS HOSPITALARIOS, S.A.</t>
  </si>
  <si>
    <t>714/2015</t>
  </si>
  <si>
    <t>735/2015</t>
  </si>
  <si>
    <t>736/2015</t>
  </si>
  <si>
    <t>712/2015</t>
  </si>
  <si>
    <t>738/2015</t>
  </si>
  <si>
    <t>741/2015</t>
  </si>
  <si>
    <t>737/2015</t>
  </si>
  <si>
    <t>733/2015</t>
  </si>
  <si>
    <t>743/2015</t>
  </si>
  <si>
    <t>730/2015</t>
  </si>
  <si>
    <t>829/2015</t>
  </si>
  <si>
    <t>827/2015</t>
  </si>
  <si>
    <t>727/2015</t>
  </si>
  <si>
    <t>734/2015</t>
  </si>
  <si>
    <t>744/2015</t>
  </si>
  <si>
    <t>807/2015</t>
  </si>
  <si>
    <t>742/2015</t>
  </si>
  <si>
    <t>832/2015</t>
  </si>
  <si>
    <t>810/2015</t>
  </si>
  <si>
    <t>732/2015</t>
  </si>
  <si>
    <t>824/2015</t>
  </si>
  <si>
    <t>806/2015</t>
  </si>
  <si>
    <t>805/2015</t>
  </si>
  <si>
    <t>729/2015</t>
  </si>
  <si>
    <t>809/2015</t>
  </si>
  <si>
    <t>725/2015</t>
  </si>
  <si>
    <t>833/2015</t>
  </si>
  <si>
    <t>719/2015</t>
  </si>
  <si>
    <t>718/2015</t>
  </si>
  <si>
    <t>723/2015</t>
  </si>
  <si>
    <t>828/2015</t>
  </si>
  <si>
    <t>823/2015</t>
  </si>
  <si>
    <t>722/2015</t>
  </si>
  <si>
    <t>779/2015</t>
  </si>
  <si>
    <t>ACUERDO MARCO PARA EL SUMINISTRO DE SONDAS DESECHABLES CON DESTINO A LOS CENTROS HOSPITALARIOS DEPENDIENTES DEL SERVICIO MURCIANO DE SALUD.</t>
  </si>
  <si>
    <t>1243/2015</t>
  </si>
  <si>
    <t>SUMINISTRO E INSTALACIÓN DE UNA MÁQUINA PARA EL LAVADO DE CUBETAS DE PEZ CEBRA, CON DESTINO AL NUEVO ANIMALARIO SPF</t>
  </si>
  <si>
    <t>1235/2015</t>
  </si>
  <si>
    <t>IMPARTICIÓN CERTIFICADO DE PROFESIONALIDAD COCINA AC-2015-20 Y AC-2015-21. 320 HORAS</t>
  </si>
  <si>
    <t>784/2015</t>
  </si>
  <si>
    <t>1236/2015</t>
  </si>
  <si>
    <t>IMPARTICIÓN CERTIFICADO DE PROFESIONALIDAD COCINA AC-2015-21.570 HORAS</t>
  </si>
  <si>
    <t>786/2015</t>
  </si>
  <si>
    <t>785/2015</t>
  </si>
  <si>
    <t>780/2015</t>
  </si>
  <si>
    <t>783/2015</t>
  </si>
  <si>
    <t>1237/2015</t>
  </si>
  <si>
    <t>IMPARTICIÓN CURSO COCINA AC-2015-20. 570 HORAS</t>
  </si>
  <si>
    <t>777/2015</t>
  </si>
  <si>
    <t>"SERVICIO DE MANTENIMIENTO DE LICENCIAS Y SOPORTE EN A MODALIDAD "ORO"RELATIVO A LAS APLICACIONES TAO 1.0 PARA AYUNTAMIENTOS DEL SISTEMA DE HOSPEDAJE "PRISMA"</t>
  </si>
  <si>
    <t>15 meses y 15 días</t>
  </si>
  <si>
    <t>778/2015</t>
  </si>
  <si>
    <t>781/2015</t>
  </si>
  <si>
    <t>787/2015</t>
  </si>
  <si>
    <t>782/2015</t>
  </si>
  <si>
    <t>801/2015</t>
  </si>
  <si>
    <t>SUMINISTRO DE DETERMINADOS RECAMBIOS GENÉRICOS PARA LOS VEHÍCULOS OFICIALES DE LA COMUNIDAD AUTÓNOMA DE LA REGIÓN DE MURCIA (5 LOTES). LOTE IV: CORREAS.</t>
  </si>
  <si>
    <t>A48057467</t>
  </si>
  <si>
    <t>ESPECIALIDADES ELECTRICAS LAUSAN</t>
  </si>
  <si>
    <t>14/09/2015</t>
  </si>
  <si>
    <t>797/2015</t>
  </si>
  <si>
    <t>LOTE I: BATERÍAS.</t>
  </si>
  <si>
    <t>B30386627</t>
  </si>
  <si>
    <t>AUTO RECAMBIOS PACO SL</t>
  </si>
  <si>
    <t>800/2015</t>
  </si>
  <si>
    <t>SUMINISTRO DE DETERMINADOS RECAMBIOS GENÉRICOS PARA LOS VEHÍCULOS OFICIALES DE LA COMUNIDAD AUTÓNOMA DE LA REGIÓN DE MURCIA (5 LOTES). LOTE III: FRENOS.</t>
  </si>
  <si>
    <t>798/2015</t>
  </si>
  <si>
    <t>SUMINISTRO DE DETERMINADOS RECAMBIOS GENÉRICOS PARA LOS VEHÍCULOS OFICIALES DE LA COMUNIDAD AUTÓNOMA DE LA REGIÓN DE MURCIA (5 LOTES) LOTE II: FILTROS</t>
  </si>
  <si>
    <t>802/2015</t>
  </si>
  <si>
    <t>SUMINISTRO DE DETERMINADOS RECAMBIOS GENÉRICOS PARA LOS VEHÍCULOS OFICIALES DE LA COMUNIDAD AUTÓNOMA DE LA REGIÓN DE MURCIA (5 LOTES). LOTE V: EMBRAGUES</t>
  </si>
  <si>
    <t>A30019426</t>
  </si>
  <si>
    <t>AUTO RECAMBIOS PEÑALVER SA</t>
  </si>
  <si>
    <t>683/2015</t>
  </si>
  <si>
    <t>SERVICIO DE CAFETERIA-COMEDOR DEL CENTRO SOCIAL DE PERSONAS MAYORES DE CARTAGENA III</t>
  </si>
  <si>
    <t>***2063**</t>
  </si>
  <si>
    <t>SOLANO PINTADO, MARIA BELEN</t>
  </si>
  <si>
    <t>11/09/2015</t>
  </si>
  <si>
    <t>15 meses y 16 días</t>
  </si>
  <si>
    <t>760/2015</t>
  </si>
  <si>
    <t>OBRA REMODELACION PLANTA DE ESPECIALIDADES DEL HU "RAFAEL MENDEZ" DEL ÁREA III DE SALUD</t>
  </si>
  <si>
    <t>B73770141</t>
  </si>
  <si>
    <t>SISTEMA DE EDIFICACION INTEGRAL EN LORCA SL</t>
  </si>
  <si>
    <t>968/2015</t>
  </si>
  <si>
    <t>EXPEDIENTE DE VENTILACIÓN: TUBOS , MASCARILLAS Y CÁNULAS</t>
  </si>
  <si>
    <t>10/09/2015</t>
  </si>
  <si>
    <t>969/2015</t>
  </si>
  <si>
    <t>967/2015</t>
  </si>
  <si>
    <t>959/2015</t>
  </si>
  <si>
    <t>846/2015</t>
  </si>
  <si>
    <t>854/2015</t>
  </si>
  <si>
    <t>SUMINISTROS MEDICOS MURCIA, S.L</t>
  </si>
  <si>
    <t>970/2015</t>
  </si>
  <si>
    <t>951/2015</t>
  </si>
  <si>
    <t>INTERSURGICAL ESPAÑA, S.L.</t>
  </si>
  <si>
    <t>859/2015</t>
  </si>
  <si>
    <t>B80561293</t>
  </si>
  <si>
    <t>TGH ENDOSCOPIA S.L.</t>
  </si>
  <si>
    <t>855/2015</t>
  </si>
  <si>
    <t>961/2015</t>
  </si>
  <si>
    <t>966/2015</t>
  </si>
  <si>
    <t>963/2015</t>
  </si>
  <si>
    <t>685/2015</t>
  </si>
  <si>
    <t>ADQUISICIÓN, ACTUALIZACIÓN/RENOVACIÓN, INSTALACIÓN Y PUESTA EN MARCHA DEL SISTEMA DE PLANIFICACIÓN DEL SERVICIO DE RADIOTERAPIA DEL HOSPITAL CLÍNICO UNIVERSITARIO "VIRGEN DE LA ARRIXACA"</t>
  </si>
  <si>
    <t>33151000</t>
  </si>
  <si>
    <t>APARATOS Y MATERIAL PARA RADIOTERAPIA</t>
  </si>
  <si>
    <t>956/2015</t>
  </si>
  <si>
    <t>SMITHS MEDICAL ESPAÑA, S.R.L.</t>
  </si>
  <si>
    <t>957/2015</t>
  </si>
  <si>
    <t>950/2015</t>
  </si>
  <si>
    <t>953/2015</t>
  </si>
  <si>
    <t>B96558499</t>
  </si>
  <si>
    <t>FRANCISCO CHINER, S.L.</t>
  </si>
  <si>
    <t>960/2015</t>
  </si>
  <si>
    <t>955/2015</t>
  </si>
  <si>
    <t>858/2015</t>
  </si>
  <si>
    <t>BIO-IMPLANTS MEDICAL, S.L.</t>
  </si>
  <si>
    <t>952/2015</t>
  </si>
  <si>
    <t>853/2015</t>
  </si>
  <si>
    <t>851/2015</t>
  </si>
  <si>
    <t>954/2015</t>
  </si>
  <si>
    <t>850/2015</t>
  </si>
  <si>
    <t>845/2015</t>
  </si>
  <si>
    <t>924/2015</t>
  </si>
  <si>
    <t>965/2015</t>
  </si>
  <si>
    <t>848/2015</t>
  </si>
  <si>
    <t>PRIM, S.A.</t>
  </si>
  <si>
    <t>856/2015</t>
  </si>
  <si>
    <t>948/2015</t>
  </si>
  <si>
    <t>COOK ESPAÑA, S.A.</t>
  </si>
  <si>
    <t>949/2015</t>
  </si>
  <si>
    <t>847/2015</t>
  </si>
  <si>
    <t>SMITH &amp; NEPHEW, S.A.U.</t>
  </si>
  <si>
    <t>958/2015</t>
  </si>
  <si>
    <t>849/2015</t>
  </si>
  <si>
    <t>962/2015</t>
  </si>
  <si>
    <t>EXPEDIENTE DE VENTILACIÃN: TUBOS , MASCARILLAS Y CÃNULAS</t>
  </si>
  <si>
    <t>852/2015</t>
  </si>
  <si>
    <t>682/2015</t>
  </si>
  <si>
    <t>SERV LIMPIEZA Y GESTIÓN DE RESIDUOS URB.Y ASIMILABLES DEL C.R.H.</t>
  </si>
  <si>
    <t>LIMPIEZAS, AJARD. Y SERVIC SERALIA</t>
  </si>
  <si>
    <t>964/2015</t>
  </si>
  <si>
    <t>857/2015</t>
  </si>
  <si>
    <t>981/2015</t>
  </si>
  <si>
    <t>ACUERDO MARCO PARA LA ADQUISICIÓN DE DIVERSO MATERIAL DESECHABLE PARA VENTILACIÓN CON DESTINO A LOS CENTROS HOSPITALARIOS DEPENDIENTES DEL SERVICIO MURCIANO DE SALUD.</t>
  </si>
  <si>
    <t>983/2015</t>
  </si>
  <si>
    <t>975/2015</t>
  </si>
  <si>
    <t>986/2015</t>
  </si>
  <si>
    <t>686/2015</t>
  </si>
  <si>
    <t>ADQUISICIÓN, ACTUALIZACIÓN/RENOVACIÓN, INSTALACIÓN Y PUESTA EN MARCHA DE DOS ACELERADORES LINEALES DEL SERVICIO DE ONCOLOGÍA RADIOTERÁPICA DEL HOSPITAL CLÍNICO UNIVERSITARIO "VIRGEN DE LA ARRIXACA" (LOTE 1: ACTUALIZACIÓN/RENOVACIÓN ACELERADOR SLI15)</t>
  </si>
  <si>
    <t>ELEKTA MEDICAL, S.A.</t>
  </si>
  <si>
    <t>982/2015</t>
  </si>
  <si>
    <t>988/2015</t>
  </si>
  <si>
    <t>987/2015</t>
  </si>
  <si>
    <t>ACUERDO MARCO PARA LA ADQUISICIÃN DE DIVERSO MATERIAL DESECHABLE PARA VENTILACIÃN CON DESTINO A LOS CENTROS HOSPITALARIOS DEPENDIENTES DEL SERVICIO MURCIANO DE SALUD. ( EN EL CÃDIGO AGUPADOR APARECE Y NÃMERO DE REGISTRO 2015/988 QUE POSTERIORMENTE PUSE DUPLICADO YA QUE SE REGISTRO EL LOTE 30 DOS VECES Y SE HIZO IMPOSIBLE SU ELIMINACIÃN)</t>
  </si>
  <si>
    <t>687/2015</t>
  </si>
  <si>
    <t>ADQUISICIÓN, ACTUALIZACIÓN/RENOVACIÓN, INSTALACIÓN Y PUESTA EN MARCHA DE DOS ACELERADORES LINEALES DEL SERVICIO DE ONCOLOGÍA RADIOTERÁPICA DEL HOSPITAL CLÍNICO UNIVERSITARIO "VIRGEN DE LA ARRIXACA" (LOTE 2: ACTUALIZACIÓN/RENOVACIÓN ACELERADOR PRECISE).</t>
  </si>
  <si>
    <t>979/2015</t>
  </si>
  <si>
    <t>985/2015</t>
  </si>
  <si>
    <t>980/2015</t>
  </si>
  <si>
    <t>978/2015</t>
  </si>
  <si>
    <t>984/2015</t>
  </si>
  <si>
    <t>706/2015</t>
  </si>
  <si>
    <t>MANTENIMIENTO DE LA RED RADIECARM</t>
  </si>
  <si>
    <t>U87353322</t>
  </si>
  <si>
    <t>TRADIA TELECOM S.A.U.- EMTE S.L.U. UNION TEMPORAL DE EMPRESAS</t>
  </si>
  <si>
    <t>09/09/2015</t>
  </si>
  <si>
    <t>23 meses y 23 días</t>
  </si>
  <si>
    <t>754/2015</t>
  </si>
  <si>
    <t>MANTENIMIENTO DE LA APLICACIÓN DE RECURSOS HUMANOS DEL PERSONAL DE ADMINISTRACIÓN Y SERVICIOS DE LA CARM (FIGESPER) 2015-2016</t>
  </si>
  <si>
    <t>08/09/2015</t>
  </si>
  <si>
    <t>678/2015</t>
  </si>
  <si>
    <t>¿SERVICIO DE SOPORTE DEL SISTEMA DE INFORMACIÓN GESTIÓN ECONÓMICA, FINANCERA, TRIBUTARIA Y PATRIMONIAL DE LA CARM (GESAP SEPT-NOV 2015)¿</t>
  </si>
  <si>
    <t>04/09/2015</t>
  </si>
  <si>
    <t>1220/2015</t>
  </si>
  <si>
    <t>OBRAS COMPLEMENTARIAS A LAS DE CONSTRUCCIÓN PARA LA SUSTITUCIÓN EN EL C.E.I.P "ESCUELAS NUEVAS" DE EL PALMAR (MURCIA)</t>
  </si>
  <si>
    <t>02/09/2015</t>
  </si>
  <si>
    <t>684/2015</t>
  </si>
  <si>
    <t>OBRAS COMPLEMENTARIAS DE CONSTRUCCIÓN PARA LA SUSTITUCIÓN EN EL CEIP "ESCUELAS NUEVAS" DE EL PALMAR (MURCIA)</t>
  </si>
  <si>
    <t>1260/2015</t>
  </si>
  <si>
    <t>SUMINISTRO DE EQUIPOS DE PROTECCIÓN PARA INTERVENCIONES FORESTALES DESTINADOS A LOS BOMBEROS DEL CEIS</t>
  </si>
  <si>
    <t>672/2015</t>
  </si>
  <si>
    <t>ARRENDAMIENTO SIN OPCIÓN DE COMPRA EQUIPOS ENDOSCOPIA</t>
  </si>
  <si>
    <t>01/09/2015</t>
  </si>
  <si>
    <t>697/2015</t>
  </si>
  <si>
    <t>JERINGAS DESECHABLES</t>
  </si>
  <si>
    <t>699/2015</t>
  </si>
  <si>
    <t>818/2015</t>
  </si>
  <si>
    <t>SUMINISTRO DE UN PROCESADOR AUTOMÁTICO DE TEJIDOS, CON DESTINO AL SERVICIO DE ANATOMÍA PATOLÓGICA DEL ÁREA DE SALUD VII</t>
  </si>
  <si>
    <t>675/2015</t>
  </si>
  <si>
    <t>REDACCIÓN DE PROYECTO BÁSICO Y DE EJECUCIÓN DE LAS OBRAS DE AMPLIACIÓN Y REFORMA EN EL IES "SANJE" DE ALCANTARILLA (MURCIA)</t>
  </si>
  <si>
    <t>B73557191</t>
  </si>
  <si>
    <t>SERRANO &amp; GONZALO ARQUITECTAS SL</t>
  </si>
  <si>
    <t>660/2015</t>
  </si>
  <si>
    <t>COLECTOR GENERAL CALLE PRIMERO DE MAYO, T.M. DE LORQUÍ (MURCIA)</t>
  </si>
  <si>
    <t>B30456131</t>
  </si>
  <si>
    <t>EXCAVACIONES Y MOVIMIENTOS DE TIERRAS LA ALGAIDA SL</t>
  </si>
  <si>
    <t>31/08/2015</t>
  </si>
  <si>
    <t>661/2015</t>
  </si>
  <si>
    <t>PROYECTO DE CREACIÓN DE INFRAESTRUCTURAS PARA LA DEFENSA FORESTAL, VIGILANCIA Y EXTINCIÓN DE INCENDIOS FORESTALES EN ASCOY, T.M. DE CIEZA</t>
  </si>
  <si>
    <t>656/2015</t>
  </si>
  <si>
    <t>SERVICIO A LA DIRECCION DE OBRA PARA EL CONTROL Y VIGILANCIA DE LAS OBRAS DE COLECTOR GENERAL DE SANEAMIENTO DE ENTREDICHO DE CONTRERAS EN LORCA (MURCIA)</t>
  </si>
  <si>
    <t>71311100</t>
  </si>
  <si>
    <t>SERVICIOS DE ASISTENCIA EN INGENIERÍA CIVIL</t>
  </si>
  <si>
    <t>1222/2015</t>
  </si>
  <si>
    <t>SERVICIO DE MANTENIMIENTO DE DIVERSAS INSTALACIONES DE SANEAMIENTO Y DEPURACIÓN DE LOS MUNICIPIOS DE MOLINA DE SEGURA Y ALGUAZAS</t>
  </si>
  <si>
    <t>U73893042</t>
  </si>
  <si>
    <t>UTE EDAR MOLINA - ALGUAZAS-INGEN. DESAR Y DIREC INVERS SL AGRIC Y DEP.AGUAS MEDITERRANEO</t>
  </si>
  <si>
    <t>1259/2015</t>
  </si>
  <si>
    <t>SERVICIO DE PREVENCION AJENO DEL CONSORCIO DE EXTINCION DE INCENDIOS Y SALVAMENTO DE LA CARM</t>
  </si>
  <si>
    <t>681/2015</t>
  </si>
  <si>
    <t>SERVICIO DE ACOGIMIENTO Y ATENCIÓN INTEGRAL EN EL CENTRO DE EMERGENCIA PARA MUJERES VÍCTIMAS DE VIOLENCIA DE GÉNERO DE LA COMUNIDAD AUTÓNOMA DE LA REGIÓN DE MURCIA</t>
  </si>
  <si>
    <t>791/2015</t>
  </si>
  <si>
    <t>SERVICIOS DIAGNÓSTICOS QUE UTILIZAN LA REAL TIME POLYMERASA CHAIN REACTION (RT-PCR) DE ALTA ESPECIFICIDAD Y MÉTODOS MICROBIOLÓGICOS DIAGNÓSTICOS PARA AMPLIAR LA VIGILANCIA DE OTROS AGENTES ZOONÓTICOS EMERGENTES Y REEMERGENTES EN LA INDUSTRIA ALIMENTARIA</t>
  </si>
  <si>
    <t>642/2015</t>
  </si>
  <si>
    <t>SERVICIO PARA LA GESTIÓN DE INCIDENCIAS EN EL ÁMBITO EDUCATIVO DE LOS CENTROS DE TITULARIDAD PÚBLICA Y DEPENDIENTES DE LA CONSEJERÍA DE EDUCACIÓN, CULTURA Y UNIVERSIDADES DE LA COMUNIDAD AUTÓNOMA DE LA REGIÓN DE MURCIA.</t>
  </si>
  <si>
    <t>29/08/2015</t>
  </si>
  <si>
    <t>655/2015</t>
  </si>
  <si>
    <t>PROYECTO DE COLECTOR DE SANEAMIENTO EN CALLE DE LA DAYA EN CALASPARRA (MURCIA)</t>
  </si>
  <si>
    <t>27/08/2015</t>
  </si>
  <si>
    <t>674/2015</t>
  </si>
  <si>
    <t>OBRAS REFORMA INTEGRAL DEPENDENCIAS SERVICIO APARATO DIGESTIVO HOSPITAL MORALES MESEGUER DE MURCIA</t>
  </si>
  <si>
    <t>26/08/2015</t>
  </si>
  <si>
    <t>1262/2015</t>
  </si>
  <si>
    <t>SUMINISTRO DE NEUMATICOS PARA LOS VEHICULOS DEL CEIS</t>
  </si>
  <si>
    <t>B30025811</t>
  </si>
  <si>
    <t>GINES HUERTAS INDUSTRIALES SL</t>
  </si>
  <si>
    <t>18/08/2015</t>
  </si>
  <si>
    <t>640/2015</t>
  </si>
  <si>
    <t>SUMINISTRO DE MATERIAL NECESARIO PARA REALIZAR DETERMINACIONES ANALÍTICAS EN LOS LABORATORIOS DEL ÁREA GLOBAL DE CARTAGENA (ÁREA DE SALUD II - CARTAGENA/ÁREA DE SALUD VIII - MAR MENOR) (LOTE 9: HEMOGLOBINAS)</t>
  </si>
  <si>
    <t>764/2015</t>
  </si>
  <si>
    <t>MANTENIMIENTO DE APARATOS ELEVADORES DEL EDIFICIO SEDE DE LA CONSEJERIA DE FOMENTO, OBRAS PÚBLICAS Y ORDENACIÓN DEL TERRITORIO Y LOCALES ADSCRITOS.</t>
  </si>
  <si>
    <t>17/08/2015</t>
  </si>
  <si>
    <t>749/2015</t>
  </si>
  <si>
    <t>REPARACIÓN DEL FIRME DE LA CARRETERA RM-F22, P.K. 0'000 AL 6'470.</t>
  </si>
  <si>
    <t>666/2015</t>
  </si>
  <si>
    <t>"SERVICIO DE LIMPIEZA DEL CENTRO DE SALUD DE EL PALMAR PERTENECIENTE AL ÁREA DE SALUD I MURCIA-OESTE"</t>
  </si>
  <si>
    <t>16/08/2015</t>
  </si>
  <si>
    <t>667/2015</t>
  </si>
  <si>
    <t>"SERVICIO DE LIMPIEZA EN EL CENTRO DE SALUD DE LA ÑORA PERTENECIENTE AL ÁREA I MURCIA-OESTE"</t>
  </si>
  <si>
    <t>796/2015</t>
  </si>
  <si>
    <t>RETINÓGRAFO-ANGIÓGRAFO</t>
  </si>
  <si>
    <t>14/08/2015</t>
  </si>
  <si>
    <t>795/2015</t>
  </si>
  <si>
    <t>ECÓGRAFO U.G.A.</t>
  </si>
  <si>
    <t>44411000</t>
  </si>
  <si>
    <t>APARATOS SANITARIOS</t>
  </si>
  <si>
    <t>669/2015</t>
  </si>
  <si>
    <t>"SERVICIO DE INSPECCIONES PERIÓDICAS REGLAMENTARIAS CORRESPONDIENTES A LA ANUALIDAD 2015 EN LOS CENTROS DE TRANSFORMACIÓN, INSTALACIONES DE BAJA TENSIÓN, ASCENSORES Y GENERADORES DE VAPOR DE LOS CENTROS DE SALUD Y HOSPITAL CLÍNICO UNIVERSITARIO VIRGEN DE LA ARRIXACA DEPENDIENTES DE LA GERENCIA DEL ÁREA DE SALUD I MURCIA-OESTE"</t>
  </si>
  <si>
    <t>A78024668</t>
  </si>
  <si>
    <t>SCI SERVICIOS DE CONTROL E INSPECCION,SA</t>
  </si>
  <si>
    <t>42992000</t>
  </si>
  <si>
    <t>MATERIALES ELÉCTRICOS PARA USOS ESPECIALES</t>
  </si>
  <si>
    <t>771/2015</t>
  </si>
  <si>
    <t>SUMINISTRO DE VACUNA FRENTE A DISTERIA-TÉTANOS-TOS FERINA DE CARGA REDUCIDA (DTPA) PARA LA COMUNIDAD AUTÓNOMA DE LA REGIÓN DE MURCIA PARA EL AÑO 2015. DERIVADO CONTRATO MARCO DEL ESTADO.</t>
  </si>
  <si>
    <t>609/2015</t>
  </si>
  <si>
    <t>SERVICIO VIGILANCIA C.S.VISTABELLA Y C.S.MURCIA-INFANTE</t>
  </si>
  <si>
    <t>MAGASEGUR, S.L.</t>
  </si>
  <si>
    <t>12/08/2015</t>
  </si>
  <si>
    <t>659/2015</t>
  </si>
  <si>
    <t>PROYECTO DE CONSOLIDACIÓN DE LADERA EN LA BAJADA DE LA CRESTA DEL GALLO, MUP Nº 174 EL VALLE Y CARRASCOY, T.M. DE MURCIA</t>
  </si>
  <si>
    <t>A20544490</t>
  </si>
  <si>
    <t>GEOBRUGG IBERICA SA</t>
  </si>
  <si>
    <t>10/08/2015</t>
  </si>
  <si>
    <t>603/2015</t>
  </si>
  <si>
    <t>2 ELECTROCARDIÓGRAFOS</t>
  </si>
  <si>
    <t>606/2015</t>
  </si>
  <si>
    <t>1 MONITOR TENSIÓN ARTERIAL ERGOMETRÍA</t>
  </si>
  <si>
    <t>B46733234</t>
  </si>
  <si>
    <t>D-MEDICA, SL</t>
  </si>
  <si>
    <t>605/2015</t>
  </si>
  <si>
    <t>2 MONITORES P.N.I.</t>
  </si>
  <si>
    <t>604/2015</t>
  </si>
  <si>
    <t>2 DESFIBRILADORES</t>
  </si>
  <si>
    <t>662/2015</t>
  </si>
  <si>
    <t>"SERVICIO DE AGENCIA DE VIAJES PARA LLEVAR A CABO LA MISIÓN INVERSA FERIA DEL MUEBLE DE YECLA, ACTUACIÓN ENMARCADA DENTRO DEL PLAN DE PROMOCIÓN EXTRIOR 2015 GESTIONADO POR EL INSTITUTO DE FOMENTO".</t>
  </si>
  <si>
    <t>83 días</t>
  </si>
  <si>
    <t>653/2015</t>
  </si>
  <si>
    <t>PLANIFICACIÓN DE CENSOS PARA MINIMIZAR EL IMPACTO DEL APROVECHAMIENTO CINEGÉTICO SOBRE LA FLORA Y FAUNA AUTÓCTONA EN EL ÁMBITO RED NATURA DE LA REGIÓN DE MURCIA</t>
  </si>
  <si>
    <t>B73507154</t>
  </si>
  <si>
    <t>ARENARIA SUR,S.L</t>
  </si>
  <si>
    <t>90712000</t>
  </si>
  <si>
    <t>PLANIFICACIÓN MEDIOAMBIENTAL</t>
  </si>
  <si>
    <t>607/2015</t>
  </si>
  <si>
    <t>1 VIDEOBRONCOSCOPIO</t>
  </si>
  <si>
    <t>654/2015</t>
  </si>
  <si>
    <t>CONSECUCIÓN DE LA ACCIÓN F.4, ASISTENCIA TÉCNICA FINANCIERA, DEL PROYECTO LIFE13 NAT/ES/000436 DE CONSERVATION OF HABITAT "9570* TETRACLINIS ARTICULATA FOREST" IN THE EUROPEAN CONTINENT</t>
  </si>
  <si>
    <t>04/08/2015</t>
  </si>
  <si>
    <t>643/2015</t>
  </si>
  <si>
    <t>SERVICIO DE MANTENIMIENTO DE PYXIS Y KARDEX UBICADOS EN EL HOSPITAL UNIVERSITARIO SANTA MARIA DEL ROSELL Y HOSPITAL GENERAL UNIVERSITARIO SANTA LUCIA</t>
  </si>
  <si>
    <t>03/08/2015</t>
  </si>
  <si>
    <t>708/2015</t>
  </si>
  <si>
    <t>REPOSICIÓN DE FIRME EN LA CARRETERA RM-504 P.K. 20'995 AL 24'295.</t>
  </si>
  <si>
    <t>644/2015</t>
  </si>
  <si>
    <t>636/2015</t>
  </si>
  <si>
    <t>SERVICIO DE LIMPIEZA DEL CENTRO DE SALUD Y SUAP SUTULLENA-LORCA</t>
  </si>
  <si>
    <t>01/08/2015</t>
  </si>
  <si>
    <t>610/2015</t>
  </si>
  <si>
    <t>SUMINISTRO DE GASÓLEO C AL HCUVA Y AL HOSPITAL SANTA MARÍA DEL ROSELL ( LOTE 1: HCU "VIRGEN DE LA ARRIXACA")</t>
  </si>
  <si>
    <t>A28003119</t>
  </si>
  <si>
    <t>COMPAÑIA ESPAÑOLA DE PETROLEOS, S.A</t>
  </si>
  <si>
    <t>600/2015</t>
  </si>
  <si>
    <t>SUMINISTRO DE STENTS CORONARIO CON FÁRMACO ANTIPROLIFERATIVO SIROLIMUS DE MEDIDAS ESPECIALES PARA EL SERVICIO DE HEMODINÁMICA DEL HOSPITAL GENERAL UNUVERSITARIO SANTA LUCÍA</t>
  </si>
  <si>
    <t>599/2015</t>
  </si>
  <si>
    <t>"SERVICIO DE LIMPIEZA EN EL CENTRO DE SALUD DE LA ALBERCA Y CONSULTORIO DE SANTO ÁNGEL PERTENECIENTE AL ÁREA DE SALUD I MURCIA-OESTE"</t>
  </si>
  <si>
    <t>597/2015</t>
  </si>
  <si>
    <t>"SERVICIO DE MANTENIMIENTO PREVENTIVO, CORRECTIVO Y TÉCNICO LEGAL DEL EQUIPO DE BRAQUITERAPIA MODELO: MHDRV2 Nº DE SERIE: 31621 DEL SERVICIO DE ONCOLOGÍA RADIOTERÁPICA DEL HOSPITAL CLÍNICO UNIVERSITARIO VIRGEN DE LA ARRIXACA"</t>
  </si>
  <si>
    <t>1114/2015</t>
  </si>
  <si>
    <t>"SERVICIO DE LIMPIEZA EN EL CENTRO DE SALUD DE ALCANTARILLA-SANGONERA Y CONSULTORIO DE SANGONERA LA SECA PERTENECIENTE AL ÁREA DE SALUD I MURCIA-OESTE"</t>
  </si>
  <si>
    <t>595/2015</t>
  </si>
  <si>
    <t>"SUMINISTRO DE UN SECUENCIADOR DE PRÓXIMA GENERACIÓN PARA EL CENTRO DE BIOQUÍMICA Y GENÉTICA CLÍNICA DEL HOSPITAL CLÍNICO UNIVERSITARIO VIRGEN DE LA ARRIXACA"</t>
  </si>
  <si>
    <t>B86268125</t>
  </si>
  <si>
    <t>ILUMINA PRODUCTOS DE ESPAÑA SL N</t>
  </si>
  <si>
    <t>594/2015</t>
  </si>
  <si>
    <t>SERVICIO DE MANTENIMIENTO INTEGRAL PREVENTIVO Y CORRECTIVO DEL ARCO QUIRÚRGICO INTEGRIS ALLURA FD 10C DE LA SALA DE HEMODINÁMICA DELHOSPITAL GENERAL UNIVERSITARIO SANTA LUCÍA</t>
  </si>
  <si>
    <t>602/2015</t>
  </si>
  <si>
    <t>"SERVICIO DE LIMPIEZA EN EL CENTRO DE SALUD DE CALCANTARILLA-CASCO PERTENECIENTE AL ÁREA DE SALUD I MURCIA-OESTE</t>
  </si>
  <si>
    <t>639/2015</t>
  </si>
  <si>
    <t>CASSETE</t>
  </si>
  <si>
    <t>JOHNSON &amp; JOHNSON SA</t>
  </si>
  <si>
    <t>24315300</t>
  </si>
  <si>
    <t>PERÓXIDO DE HIDRÓGENO</t>
  </si>
  <si>
    <t>641/2015</t>
  </si>
  <si>
    <t>SUM LICENCIAS CITRIX PARA EL PROYECTO OMI-AP</t>
  </si>
  <si>
    <t>31/07/2015</t>
  </si>
  <si>
    <t>650/2015</t>
  </si>
  <si>
    <t>SERVICIO APOYO Y SOPORTE ADICIONAL DEL SISTEMA GESTION RRHH,NOMI</t>
  </si>
  <si>
    <t>649/2015</t>
  </si>
  <si>
    <t>MANTENIMIENTO Y SOPORTE SISTEMA BASE DE DATOS USUARIO</t>
  </si>
  <si>
    <t>A83083816</t>
  </si>
  <si>
    <t>CONNECTIS CONSULTING SERVICES, S.A.</t>
  </si>
  <si>
    <t>750/2015</t>
  </si>
  <si>
    <t>OBRAS DE AMPLIACIÓN DE 12 UNIDADES DE EDUCACIÓN INFANTIL Y COMEDOR EN EL C.E.I.P "VIRGEN DE GUADALUPE" DE GUADALUPE DE MACIASCOQUE (MURCIA).</t>
  </si>
  <si>
    <t>1007/2015</t>
  </si>
  <si>
    <t>SUMINISTRO DE DOS LOTES DE COMPLEMENTOS NECESARIOS PARA DOS CROMATÓGRAFOS LÍQUIDOS DE ALTA RESOLUCIÓN, MARCA WATERS, DEL LABORATORIO DE LA BODEGA EXPERIMENTAL DE JUMILLA DEL IMIDA</t>
  </si>
  <si>
    <t>680/2015</t>
  </si>
  <si>
    <t>SERVICIO DE SOPORTE PRESENCIAL A USUARIOS (ÁMBITO ADMINISTRATIVO)</t>
  </si>
  <si>
    <t>652/2015</t>
  </si>
  <si>
    <t>CONSECUCIÓN DE LAS ACTIVIDADES DE MONITOREO REFERIDAS A LA ACCIÓN C1, DEL PROYECTO LIFE-SEGURA RIVERLINK</t>
  </si>
  <si>
    <t>1006/2015</t>
  </si>
  <si>
    <t>SUMINISTRO E INSTALACIÓN DE DOS LOTES DE COMPLEMENTOS PARA DOS CROMATÓGRAFOS LÍQUIDOS DE ALTA RESOLUCIÓN, MARCA WATERS, DEL LABORATORIO DE LA BOSEGA EXPERIMENTAL DE JUMILLA DEL IMIDA. (LOTE 1)</t>
  </si>
  <si>
    <t>645/2015</t>
  </si>
  <si>
    <t>SUMINISTRO DE GENERADORES NEUROESTIMULACION PARA LA UNIDAD DEL DOLOR PARA LA UNIDAD DE SALUN II CARTAGENA</t>
  </si>
  <si>
    <t>30/07/2015</t>
  </si>
  <si>
    <t>646/2015</t>
  </si>
  <si>
    <t>CARDIVA CENTRO, SL</t>
  </si>
  <si>
    <t>671/2015</t>
  </si>
  <si>
    <t>¿SUMINISTRO INSTALACIÓN TÉCNICA DE ATEMPERAMIENTO DE LA ZONA DE REPARACIÓN DE VEHÍCULOS DEL EDIFICIO DEL PARQUE MÓVIL REGIONAL, DEPENDIENTE DE LA CONSEJERÍA DE ECONOMÍA Y HACIENDA DE LA CARM¿</t>
  </si>
  <si>
    <t>29/07/2015</t>
  </si>
  <si>
    <t>670/2015</t>
  </si>
  <si>
    <t>¿SERVICIO DE MANTENIMIENTO DE APLICACIONES DEL ORGANISMO AUTÓNOMO BOLETÍN OFICIAL DE LA REGIÓN DE MURCIA¿</t>
  </si>
  <si>
    <t>673/2015</t>
  </si>
  <si>
    <t>SUMINISTRO DE CORTINAS Y COLCHAS PARA LA RESIDENCIA DE PERSONAS MAYORES DE CARTAGENA</t>
  </si>
  <si>
    <t>28/07/2015</t>
  </si>
  <si>
    <t>611/2015</t>
  </si>
  <si>
    <t>SUMINISTRO DE GASÓLEO C AL HCUVA Y AL HOSPITAL SANTA MARÍA DEL ROSELL (LOTE 2: HOSPITAL "SANTA MARÍA DEL ROSELL")</t>
  </si>
  <si>
    <t>27/07/2015</t>
  </si>
  <si>
    <t>638/2015</t>
  </si>
  <si>
    <t>PROYECTO DE ADECUACIÓN DE LA ELECTRÓNICA DE RED Y SEGURIDAD DEL</t>
  </si>
  <si>
    <t>FUJITSU TECHNOLOGY SOLUTIONS, S.A.</t>
  </si>
  <si>
    <t>668/2015</t>
  </si>
  <si>
    <t>SERVICIO DE SOPORTE DE LOS PORTALES WEB CORPORATIVOS DE LA CARM (AÑO 2015)</t>
  </si>
  <si>
    <t>664/2015</t>
  </si>
  <si>
    <t>SUMINISTRO DE GAS NATURAL CON DESTINO A TODOS LOS EDIFICIOS Y LOCALES DEPENDIENTES DEL IMAS</t>
  </si>
  <si>
    <t>1223/2015</t>
  </si>
  <si>
    <t>U73680282</t>
  </si>
  <si>
    <t>EDAR NOROESTE U.T.E.-AGRICULTORES V.VALENCIA,DEP.AGUAS MED.,INTERSA</t>
  </si>
  <si>
    <t>24/07/2015</t>
  </si>
  <si>
    <t>592/2015</t>
  </si>
  <si>
    <t>SERVICIO DE TRANSPORTE Y ACOMPAÑAMIENTO EN RUTA A LOS USUARIOS DEL CENTRO OCUPACIONAL DE CANTERAS, CARTAGENA</t>
  </si>
  <si>
    <t>1224/2015</t>
  </si>
  <si>
    <t>SERVICIO DE MANTENIMIENTO DE LA EDAR DE EL MORALEJO</t>
  </si>
  <si>
    <t>707/2015</t>
  </si>
  <si>
    <t>SERVICIO PARA LA EVOLUCIÓN DE LOS SISTEMAS DEL CCRT PARA LA GESTIÓN DE BONOS INTEGRALES DE TRANSPORTE.</t>
  </si>
  <si>
    <t>A83135111</t>
  </si>
  <si>
    <t>GRUPO MECANICA DEL VUELO SISTEMAS, S.A.</t>
  </si>
  <si>
    <t>23/07/2015</t>
  </si>
  <si>
    <t>72212781</t>
  </si>
  <si>
    <t>Servicios de desarrollo de software de gestión de sistemas</t>
  </si>
  <si>
    <t>676/2015</t>
  </si>
  <si>
    <t>SUMINISTRO DE VACUNA ANTINEUMOCÓCICA POLISACÁRIDA DE 23 SEROTIPOS PARA EL PROGRAMA DE VACUNACIONES DE LA REGIÓN DE MURCIA CORRESPONDIENTE AL AÑO 2015</t>
  </si>
  <si>
    <t>22/07/2015</t>
  </si>
  <si>
    <t>586/2015</t>
  </si>
  <si>
    <t>SUMINISTRO DE REACTIVOS PARA LA REALIZACIÓN DE LA CITOLOGÍA LÍQUIDA AUTOMATIZADA EN LOS HOSPITALES DEL ÁREA DE SALUD II-CARTAGENA</t>
  </si>
  <si>
    <t>665/2015</t>
  </si>
  <si>
    <t>SERVICIO DE SOPORTE DEL FRAMEWORK JAVATO (FASE IV)</t>
  </si>
  <si>
    <t>21/07/2015</t>
  </si>
  <si>
    <t>752/2015</t>
  </si>
  <si>
    <t>COORDINACIÓN DE SEGURIDAD Y SALUD DE LAS OBRAS DEL PROYECTO DE EJECUCIÓN DE BALSA DE REGULACIÓN DENTRO DE LA MORDERNIZACIÓN DEL REGADÍO DE LA ZONA REGABLE DE LA COMUNIDAD DE REGANTES DEL TRASVASE TAJO-SEGURA DE LIBRILLA, SECTOR 2</t>
  </si>
  <si>
    <t>B30039184</t>
  </si>
  <si>
    <t>CENTRO DE ESTUDIOS INVESTIGACIÓN Y CONTROL DE OBRAS S.L.</t>
  </si>
  <si>
    <t>593/2015</t>
  </si>
  <si>
    <t>¿SUMINISTRO DE ENERGÍA ELÉCTRICA CON DESTINO AL EDIFICIO PARQUE MÓVIL REGIONAL Y OTROS SERVICIOS ADMINISTRATIVOS DEPENDIENTE DE LA CONSEJERÍA DE ECONOMÍA Y HACIENDA DE LA COMUNIDAD AUTÓNOMA DE LA REGIÓN DE MURCIA¿</t>
  </si>
  <si>
    <t>701/2015</t>
  </si>
  <si>
    <t>REHABILITACIÓN SUPERFICIAL DEL FIRME DE LA CARRETERA RM-E29.</t>
  </si>
  <si>
    <t>792/2015</t>
  </si>
  <si>
    <t>OBRAS DE CUBIERTA SOBRE PISTA POLIDEPORTIVA EN EL CEIP "OBISPO GARCÍA RÓDENAS" DE BULLAS (MURCIA)</t>
  </si>
  <si>
    <t>584/2015</t>
  </si>
  <si>
    <t>ADQUISICION EQUIPAMIENTO IT PLAN INFORMATIZACION CONSULTORIOS 20</t>
  </si>
  <si>
    <t>20/07/2015</t>
  </si>
  <si>
    <t>590/2015</t>
  </si>
  <si>
    <t>"SUMINISTRO DE DOS SIERRAS DE ESTERNOTOMÍA PARA QUIRÓFANOS DE CIRUGÍA TORACICA Y CIRUGÍA CARDIOVASCULAR DEL HOSPITAL CLÍNICO UNIVERSITARIO VIRGEN DE LA ARRIXACA"</t>
  </si>
  <si>
    <t>587/2015</t>
  </si>
  <si>
    <t>SUMINISTRO DE VACUNA FRENTE A NEISSERIA MENINGITIDIS SEROGRUPO B PARA EL PROGRAMA DE VACUNACIONES DE LA REGIÓN DE MURCIA CORRESPONDIENTE AL AÑO 2015</t>
  </si>
  <si>
    <t>B58564808</t>
  </si>
  <si>
    <t>NOVARTIS VACCINES AND DIAGNOSTICS SL</t>
  </si>
  <si>
    <t>5 meses y 12 días</t>
  </si>
  <si>
    <t>588/2015</t>
  </si>
  <si>
    <t>SERVICIO PARA ATENCIÓN A PERSONALIDADES Y DEMÁS VISITAS PROGRAMADAS DEL PALACIO DE SAN ESTEBAN</t>
  </si>
  <si>
    <t>B30052773</t>
  </si>
  <si>
    <t>CEDES CONGRESOS, EVENTOS Y SERVICIOS TURÍSTICOS, SL</t>
  </si>
  <si>
    <t>589/2015</t>
  </si>
  <si>
    <t>CONTRATO PUBLICITARIO DE LA ETAPA FINAL DE LA COPA DE ESPAÑA DE AGUAS ABIERTAS RFEN.</t>
  </si>
  <si>
    <t>LA VERDAD MULTIMEDIA S.A.</t>
  </si>
  <si>
    <t>17/07/2015</t>
  </si>
  <si>
    <t>651/2015</t>
  </si>
  <si>
    <t>CONSECUCIÓN DE LA ACCIÓN E.7, ESTABLECIMIENTO DE UNA RED DE CUSTODIA DEL TERRITORIO, DEL PROYECTO LIFE13 NAT/ES/000436 CONSERVATION OF HABITAT "9570* TETRACLINIS ARTICULATA FOREST" IN THE EUROPEAN CONTINENT</t>
  </si>
  <si>
    <t>37 meses</t>
  </si>
  <si>
    <t>570/2015</t>
  </si>
  <si>
    <t>PRESTACION A LA ATRM DE LOS SERVICIOS POSTALES DE CORREO ORDINARIO LOCAL E INTERURBANO INCLUYENDO CORREO URGENTE Y FRANQUEO EN DESTINO</t>
  </si>
  <si>
    <t>14/07/2015</t>
  </si>
  <si>
    <t>658/2015</t>
  </si>
  <si>
    <t>PRODUCCIÓN DE PLANTA DESTINADA A LA CONSECUCIÓN DE LA ACCIÓN B3 RESTAURACIÓN DE LA CUBIERTA VEGETAL, DEL PROYECTO LIFE12 ENV/ES/001140 LIFE SEGURA-RIVERLINK</t>
  </si>
  <si>
    <t>7 meses y 15 días</t>
  </si>
  <si>
    <t>03450000</t>
  </si>
  <si>
    <t>PRODUCTOS DE VIVERO</t>
  </si>
  <si>
    <t>596/2015</t>
  </si>
  <si>
    <t>SUMINISTRO DE TRES MONITORES MULTIPARAMÉTRICOS</t>
  </si>
  <si>
    <t>13/07/2015</t>
  </si>
  <si>
    <t>33172000</t>
  </si>
  <si>
    <t>APARATOS PARA ANESTESIA Y REANIMACIÓN</t>
  </si>
  <si>
    <t>710/2015</t>
  </si>
  <si>
    <t>REDACCIÓN DE PROYECTO BÁSICO Y DE EJECUCIÓN DE LAS OBRAS DE URBANIZACIÓN Y ACONDICIONAMIENTO DE PARCELA EN LOS IES "IBÁÑEZ MARTÍN" Y "FRANCISCO ROS GINER" DE LORCA (MURCIA)</t>
  </si>
  <si>
    <t>***5184**</t>
  </si>
  <si>
    <t>SANCHEZ GARRE, RICARDO</t>
  </si>
  <si>
    <t>583/2015</t>
  </si>
  <si>
    <t>ABSORBENTES PARA LA INCONTINENCIA DE ORINA</t>
  </si>
  <si>
    <t>ACTIVE MEDICAL DISPOSABLE S.A.</t>
  </si>
  <si>
    <t>10/07/2015</t>
  </si>
  <si>
    <t>581/2015</t>
  </si>
  <si>
    <t>ACUERDO MARCO SUMINISTRO DE ABSORBENTES PARA LA INCONTINENCIA DE ORINA</t>
  </si>
  <si>
    <t>PROCTER AND GAMBLE ESPAÑA, S.A.</t>
  </si>
  <si>
    <t>582/2015</t>
  </si>
  <si>
    <t>579/2015</t>
  </si>
  <si>
    <t>LABORATORIOS INDAS, S.A.U.</t>
  </si>
  <si>
    <t>578/2015</t>
  </si>
  <si>
    <t>ACUERD MARCO SUMINISTRO DE ABSORBENTES PARA LA INCONTINENCIA DE ORINA</t>
  </si>
  <si>
    <t>577/2015</t>
  </si>
  <si>
    <t>580/2015</t>
  </si>
  <si>
    <t>1003/2015</t>
  </si>
  <si>
    <t>SUMINISTRO E INSTALACIÓN DE UN SISTEMA DE CROMATOGRAFÍA DE HPLC ANALÍTICO EN RF (FASE REVERSA), NF (FASE NORMA) Y FLASH CON HARWARE Y SOFTWARE NECESARIOS Y ADECUADOS PARA EL MANEJO DEL MISMO.</t>
  </si>
  <si>
    <t>W0032237J</t>
  </si>
  <si>
    <t>GILSON INTERNATIONAL, B.V. SUCURSAL EN ESPAÑA</t>
  </si>
  <si>
    <t>657/2015</t>
  </si>
  <si>
    <t>ARRENDAMIENTO DEL LOCAL-ESPACIO GASTRONÓMICO INNOVADOR SITUADO EN EL "EDIFICIO PARQUE CIENTÍFICO", CAMPUS UNIVERSITARIO DE ESPINARDO, CARRETERA DE MADRID, KM. 388, CP. 30100 DE ESPINARDO-MURCIA.</t>
  </si>
  <si>
    <t>B73587396</t>
  </si>
  <si>
    <t>AURUM PROCESS TECHCHOLOGY S.L.</t>
  </si>
  <si>
    <t>572/2015</t>
  </si>
  <si>
    <t>CONTRATO DE SUMINISTRO DE ENERGÍA ELÉCTRICA PARA EL EDIFICIO SEDE DEL INSTITUTO DE TURISMO DE LA REGIÓN DE MURCIA.</t>
  </si>
  <si>
    <t>AURA ENERGÍA S.L.</t>
  </si>
  <si>
    <t>08/07/2015</t>
  </si>
  <si>
    <t>647/2015</t>
  </si>
  <si>
    <t>COLECTOR DE SANEAMIENTO DEL BORRICÉN EN EL TÉRMINO MUNICIPAL DE CARTAGENA</t>
  </si>
  <si>
    <t>648/2015</t>
  </si>
  <si>
    <t>ADQUISICIÓN / REGULARIZACIÓN Y ACTUALIZACIÓN DE LICENCIAS CYPE</t>
  </si>
  <si>
    <t>07/07/2015</t>
  </si>
  <si>
    <t>663/2015</t>
  </si>
  <si>
    <t>SERVICIO DE SOPORTE DE LA PLATAFORMA DE ADMINISTRACIÓN ELECTRÓNICA (FASE V)</t>
  </si>
  <si>
    <t>544/2015</t>
  </si>
  <si>
    <t>SERVICIO MANTENIMIENTO EQUIPOS ELECTROMEDICINA AREA III</t>
  </si>
  <si>
    <t>06/07/2015</t>
  </si>
  <si>
    <t>543/2015</t>
  </si>
  <si>
    <t>536/2015</t>
  </si>
  <si>
    <t>SUMINISTRO DE REPUESTOS PARA LA SEÑALIZACIÓN LUMINOSA DE EMERGENCIAS DEL HOSPITAL GENERAL UNIVERSITARIO REINA SOFÍA, ÁREA DE SALUD VII - MURCIA ESTE.</t>
  </si>
  <si>
    <t>MATERIAL ELECTRICO Y ELECTRODOMESTICOS FCO ANDREU SA</t>
  </si>
  <si>
    <t>03/07/2015</t>
  </si>
  <si>
    <t>31518200</t>
  </si>
  <si>
    <t>EQUIPO DE ALUMBRADO DE EMERGENCIA</t>
  </si>
  <si>
    <t>751/2015</t>
  </si>
  <si>
    <t>OBRAS DE CONSTRUCCIÓN DEL CEIP "SAN JOSÉ" EN EL PARAJE EL CONSEJERO DE LORCA-MURCIA (ADAPTACIÓN)</t>
  </si>
  <si>
    <t>C. DE EDUCACION, CULTURA Y UNIVERSIDADES</t>
  </si>
  <si>
    <t>1094/2015</t>
  </si>
  <si>
    <t>REDACCIÓN DE PROYECTO BÁSICO Y DE EJECUCIÓN DE LAS OBRAS DE CONSTRUCCIÓN DEL NUEVO IES "VALLE DE LEIVA" DE ALHAMA DE MURCIA.</t>
  </si>
  <si>
    <t>***7793**</t>
  </si>
  <si>
    <t>NUÑEZ AGUILA, FRANCISCO</t>
  </si>
  <si>
    <t>608/2015</t>
  </si>
  <si>
    <t>COLECTOR DE SANEAMIENTO DE LOS BAÑOS DE MULA, T.M. DE MULA (MURCIA)</t>
  </si>
  <si>
    <t>C. DE AGRICULTURA Y AGUA</t>
  </si>
  <si>
    <t>534/2015</t>
  </si>
  <si>
    <t>REPOSICION DE FIRME DE LA CARRETERA RM-D13.</t>
  </si>
  <si>
    <t>571/2015</t>
  </si>
  <si>
    <t>SUMINISTRO DE UNA MAQUINA DESTRUCTORA DE DOCUMENTOS DE GRAN CAPACIDAD PARA LA CONSEJERÍA DE ECONOMÍA Y HACIENDA DE LA COMUNIDAD AUTÓNOMA DE MURCIA</t>
  </si>
  <si>
    <t>F73739997</t>
  </si>
  <si>
    <t>SIO SOLUCIONES S.COOP.</t>
  </si>
  <si>
    <t>02/07/2015</t>
  </si>
  <si>
    <t>C. DE ECONOMIA Y HACIENDA</t>
  </si>
  <si>
    <t>1217/2015</t>
  </si>
  <si>
    <t>RESERVA Y OCUPACIÓN DE 60 PLAZAS RESIDENCIALES PARA PERSONAS CON ENFERMEDAD MENTAL EN LA COMARCA DE CARTAGENA</t>
  </si>
  <si>
    <t>47 meses y 29 días</t>
  </si>
  <si>
    <t>694/2015</t>
  </si>
  <si>
    <t>BECTON DICKINSON, S.A.</t>
  </si>
  <si>
    <t>01/07/2015</t>
  </si>
  <si>
    <t>637/2015</t>
  </si>
  <si>
    <t>SERVICIO ALIMENTACION PACIENTES, CAFETERIAS, COMEDOR PERSONAL DE GUARDIA Y MAQUINAS VENDING-HOSPITAL VEGA ALTA "LORENZO GUIRAO,CIEZA</t>
  </si>
  <si>
    <t>B30238984</t>
  </si>
  <si>
    <t>SERHOMUR S. L.</t>
  </si>
  <si>
    <t>698/2015</t>
  </si>
  <si>
    <t>BIOMEDICA DIVISION HOSPITALARIA, S.</t>
  </si>
  <si>
    <t>700/2015</t>
  </si>
  <si>
    <t>NACATUR 2 ESPAÑA, S.L.</t>
  </si>
  <si>
    <t>695/2015</t>
  </si>
  <si>
    <t>696/2015</t>
  </si>
  <si>
    <t>692/2015</t>
  </si>
  <si>
    <t>693/2015</t>
  </si>
  <si>
    <t>629/2015</t>
  </si>
  <si>
    <t>SUMINISTRO DE MATERIAL NECESARIO PARA REALIZAR DETERMINACIONES ANALÍTICAS EN LOS LABORATORIOS DEL ÁREA GLOBAL DE CARTAGENA (ÁREA DE SALUD II - CARTAGENA/ÁREA DE SALUD VIII - MAR MENOR) (LOTE 3: SISTEMÁTICO DE ORINAS Y SEDIMENTO)</t>
  </si>
  <si>
    <t>621/2015</t>
  </si>
  <si>
    <t>SUMINISTRO DE MATERIAL NECESARIO PARA REALIZAR DETERMINACIONES ANALÍTICAS EN LOS LABORATORIOS DEL ÁREA GLOBAL DE CARTAGENA (ÁREA DE SALUD II - CARTAGENA/ÁREA DE SALUD VIII - MAR MENOR) (LOTE 12: CRIBADO DROGAS ABUSO)</t>
  </si>
  <si>
    <t>B79018891</t>
  </si>
  <si>
    <t>LAMBRA, S.L.</t>
  </si>
  <si>
    <t>619/2015</t>
  </si>
  <si>
    <t>SUMINISTRO DE MATERIAL NECESARIO PARA REALIZAR DETERMINACIONES ANALÍTICAS EN LOS LABORATORIOS DEL ÁREA GLOBAL DE CARTAGENA (ÁREA DE SALUD II - CARTAGENA/ÁREA DE SALUD VIII - MAR MENOR) (LOTE 14: NEFELOMETRÍA)</t>
  </si>
  <si>
    <t>SIEMENS HEALTHCARE DIAGNOSTICS, S.L.</t>
  </si>
  <si>
    <t>616/2015</t>
  </si>
  <si>
    <t>SUMINISTRO DE MATERIAL NECESARIO PARA REALIZAR DETERMINACIONES ANALÍTICAS EN LOS LABORATORIOS DEL ÁREA GLOBAL DE CARTAGENA (ÁREA DE SALUD II - CARTAGENA/ÁREA DE SALUD VIII - MAR MENOR) (LOTE 18: DROGAS ABUSO ORINA)</t>
  </si>
  <si>
    <t>SIEMENS HEALTHCARE DIAGNOSTICS, S.L</t>
  </si>
  <si>
    <t>628/2015</t>
  </si>
  <si>
    <t>SUMINISTRO DE MATERIAL NECESARIO PARA REALIZAR DETERMINACIONES ANALÍTICAS EN LOS LABORATORIOS DEL ÁREA GLOBAL DE CARTAGENA (ÁREA DE SALUD II - CARTAGENA/ÁREA DE SALUD VIII - MAR MENOR) (LOTE 26: CALPROTECTINA HECES)</t>
  </si>
  <si>
    <t>623/2015</t>
  </si>
  <si>
    <t>SUMINISTRO DE MATERIAL NECESARIO PARA REALIZAR DETERMINACIONES ANALÍTICAS EN LOS LABORATORIOS DEL ÁREA GLOBAL DE CARTAGENA (ÁREA DE SALUD II - CARTAGENA/ÁREA DE SALUD VIII - MAR MENOR) (LOTE 10: HPLC)</t>
  </si>
  <si>
    <t>538/2015</t>
  </si>
  <si>
    <t>SERVICIO PARA LA COLABORACIÓN EN LA REDACCIÓN DEL PROYECTO DE COLECTORES DE SANEAMIENTO EN LOS CAMINOS DEL BRAZAL NUEVO Y DE LOS CALASPARREÑOS, BENIEL (MURCIA)</t>
  </si>
  <si>
    <t>614/2015</t>
  </si>
  <si>
    <t>SUMINISTRO DE MATERIAL NECESARIO PARA REALIZAR DETERMINACIONES ANALÍTICAS EN LOS LABORATORIOS DEL ÁREA GLOBAL DE CARTAGENA (ÁREA DE SALUD II - CARTAGENA/ÁREA DE SALUD VIII - MAR MENOR) (LOTE 5: ALERGIAS)</t>
  </si>
  <si>
    <t>PHADIA SPAIN, SL</t>
  </si>
  <si>
    <t>632/2015</t>
  </si>
  <si>
    <t>SUMINISTRO DE MATERIAL NECESARIO PARA REALIZAR DETERMINACIONES ANALÍTICAS EN LOS LABORATORIOS DEL ÁREA GLOBAL DE CARTAGENA (ÁREA DE SALUD II - CARTAGENA/ÁREA DE SALUD VIII - MAR MENOR) (LOTE 24: FÁRMACOS ESPECIALES)</t>
  </si>
  <si>
    <t>ROCHE DIAGNÓSTICS, S.L.</t>
  </si>
  <si>
    <t>613/2015</t>
  </si>
  <si>
    <t>SUMINISTRO DE MATERIAL NECESARIO PARA REALIZAR DETERMINACIONES ANALÍTICAS EN LOS LABORATORIOS DEL ÁREA GLOBAL DE CARTAGENA (ÁREA DE SALUD II - CARTAGENA/ÁREA DE SALUD VIII - MAR MENOR) (LOTE 4: ELECTROFORESIS)</t>
  </si>
  <si>
    <t>585/2015</t>
  </si>
  <si>
    <t>ACUERDO MARCO PARA EL SUMINISTRO DE IMPLANTES DE MAMA Y EXPANSORES MAMARIOS, POR LICITACIÓN ELECTRÓNICA</t>
  </si>
  <si>
    <t>B97029383</t>
  </si>
  <si>
    <t>SUMINISTROS MEDICOS RIERA S.L</t>
  </si>
  <si>
    <t>617/2015</t>
  </si>
  <si>
    <t>SUMINISTRO DE MATERIAL NECESARIO PARA REALIZAR DETERMINACIONES ANALÍTICAS EN LOS LABORATORIOS DEL ÁREA GLOBAL DE CARTAGENA (ÁREA DE SALUD II - CARTAGENA/ÁREA DE SALUD VIII - MAR MENOR) (LOTE 16: ADA)</t>
  </si>
  <si>
    <t>A08346017</t>
  </si>
  <si>
    <t>ATOM S. A.</t>
  </si>
  <si>
    <t>612/2015</t>
  </si>
  <si>
    <t>SUMINISTRO DE MATERIAL NECESARIO PARA REALIZAR DETERMINACIONES ANALÍTICAS EN LOS LABORATORIOS DEL ÁREA GLOBAL DE CARTAGENA (ÁREA DE SALUD II - CARTAGENA/ÁREA DE SALUD VIII - MAR MENOR) (LOTE 1: BIOQUÍMICA GENERAL)</t>
  </si>
  <si>
    <t>526/2015</t>
  </si>
  <si>
    <t>REDACCION DEL PROYECTO DE CONSTRUCCION DE GLORIETA EN LA INTERSECCION DE LA CTRA. RM-701, CON EL ACCESO AL CASTILLO DE LORCA.</t>
  </si>
  <si>
    <t>C. DE FOMENTO, OBRAS PUBLICAS Y ORDENACION DEL TERRITORIO</t>
  </si>
  <si>
    <t>631/2015</t>
  </si>
  <si>
    <t>SUMINISTRO DE MATERIAL NECESARIO PARA REALIZAR DETERMINACIONES ANALÍTICAS EN LOS LABORATORIOS DEL ÁREA GLOBAL DE CARTAGENA (ÁREA DE SALUD II - CARTAGENA/ÁREA DE SALUD VIII - MAR MENOR) (LOTE 20: MARCADORES TUMORALES ESPECIALES)</t>
  </si>
  <si>
    <t>627/2015</t>
  </si>
  <si>
    <t>SUMINISTRO DE MATERIAL NECESARIO PARA REALIZAR DETERMINACIONES ANALÍTICAS EN LOS LABORATORIOS DEL ÁREA GLOBAL DE CARTAGENA (ÁREA DE SALUD II - CARTAGENA/ÁREA DE SALUD VIII - MAR MENOR) (LOTE 19: INMUNOGLOBULINA Y COMPLEMENTO)</t>
  </si>
  <si>
    <t>622/2015</t>
  </si>
  <si>
    <t>SUMINISTRO DE MATERIAL NECESARIO PARA REALIZAR DETERMINACIONES ANALÍTICAS EN LOS LABORATORIOS DEL ÁREA GLOBAL DE CARTAGENA (ÁREA DE SALUD II - CARTAGENA/ÁREA DE SALUD VIII - MAR MENOR) (LOTE 11: TEST DE EMBARAZO)</t>
  </si>
  <si>
    <t>630/2015</t>
  </si>
  <si>
    <t>SUMINISTRO DE MATERIAL NECESARIO PARA REALIZAR DETERMINACIONES ANALÍTICAS EN LOS LABORATORIOS DEL ÁREA GLOBAL DE CARTAGENA (ÁREA DE SALUD II - CARTAGENA/ÁREA DE SALUD VIII - MAR MENOR) (LOTE 6: AUTOINMUNIDAD AUTOMATIZADA)</t>
  </si>
  <si>
    <t>625/2015</t>
  </si>
  <si>
    <t>SUMINISTRO DE MATERIAL NECESARIO PARA REALIZAR DETERMINACIONES ANALÍTICAS EN LOS LABORATORIOS DEL ÁREA GLOBAL DE CARTAGENA (ÁREA DE SALUD II - CARTAGENA/ÁREA DE SALUD VIII - MAR MENOR) (LOTE 7: CRIBADO NEONATAL)</t>
  </si>
  <si>
    <t>513/2015</t>
  </si>
  <si>
    <t>"SERVICIO DE DESARROLLO DE LA INTEGRACIÓN POR MENSAJERÍA HL7 DE LA APLICACIÓN DE FARMACIA DEL H.C.U.V.A. CON LA APLICACIÓN CORPORATIVA DEL S.M.S. PARA UCI Y DEL CONECTOR PARA EXPLOTACIÓN AVANZADA DE DATOS"</t>
  </si>
  <si>
    <t>618/2015</t>
  </si>
  <si>
    <t>SUMINISTRO DE MATERIAL NECESARIO PARA REALIZAR DETERMINACIONES ANALÍTICAS EN LOS LABORATORIOS DEL ÁREA GLOBAL DE CARTAGENA (ÁREA DE SALUD II - CARTAGENA/ÁREA DE SALUD VIII - MAR MENOR) (LOTE 15: PROCALCITONINA)</t>
  </si>
  <si>
    <t>620/2015</t>
  </si>
  <si>
    <t>SUMINISTRO DE MATERIAL NECESARIO PARA REALIZAR DETERMINACIONES ANALÍTICAS EN LOS LABORATORIOS DEL ÁREA GLOBAL DE CARTAGENA (ÁREA DE SALUD II - CARTAGENA/ÁREA DE SALUD VIII - MAR MENOR) (LOTE 13: HORMONAS ESPECIALES)</t>
  </si>
  <si>
    <t>615/2015</t>
  </si>
  <si>
    <t>SUMINISTRO DE MATERIAL NECESARIO PARA REALIZAR DETERMINACIONES ANALÍTICAS EN LOS LABORATORIOS DEL ÁREA GLOBAL DE CARTAGENA (ÁREA DE SALUD II - CARTAGENA/ÁREA DE SALUD VIII - MAR MENOR) (LOTE 17: PORFIRINAS)</t>
  </si>
  <si>
    <t>634/2015</t>
  </si>
  <si>
    <t>SUMINISTRO DE MATERIAL NECESARIO PARA REALIZAR DETERMINACIONES ANALÍTICAS EN LOS LABORATORIOS DEL ÁREA GLOBAL DE CARTAGENA (ÁREA DE SALUD II - CARTAGENA/ÁREA DE SALUD VIII - MAR MENOR) (LOTE 22: ENZIMAS ESPECIALES)</t>
  </si>
  <si>
    <t>564/2015</t>
  </si>
  <si>
    <t>SERVICIO DE CAFETERIA EN LA RESIDENCIA DE PERSONAS MAYORES DE SAN BASILIO MURCIA</t>
  </si>
  <si>
    <t>***9189**</t>
  </si>
  <si>
    <t>MARTINEZ GONZALEZ INMACULADA</t>
  </si>
  <si>
    <t>633/2015</t>
  </si>
  <si>
    <t>SUMINISTRO DE MATERIAL NECESARIO PARA REALIZAR DETERMINACIONES ANALÍTICAS EN LOS LABORATORIOS DEL ÁREA GLOBAL DE CARTAGENA (ÁREA DE SALUD II - CARTAGENA/ÁREA DE SALUD VIII - MAR MENOR) (LOTE 2: FÁRMACOS)</t>
  </si>
  <si>
    <t>624/2015</t>
  </si>
  <si>
    <t>SUMINISTRO DE MATERIAL NECESARIO PARA REALIZAR DETERMINACIONES ANALÍTICAS EN LOS LABORATORIOS DEL ÁREA GLOBAL DE CARTAGENA (ÁREA DE SALUD II - CARTAGENA/ÁREA DE SALUD VIII - MAR MENOR) (LOTE 8: GASOMETRÍAS)</t>
  </si>
  <si>
    <t>B80355480</t>
  </si>
  <si>
    <t>RADIOMETER IBÉRICA, S.L.</t>
  </si>
  <si>
    <t>626/2015</t>
  </si>
  <si>
    <t>SUMINISTRO DE MATERIAL NECESARIO PARA REALIZAR DETERMINACIONES ANALÍTICAS EN LOS LABORATORIOS DEL ÁREA GLOBAL DE CARTAGENA (ÁREA DE SALUD II - CARTAGENA/ÁREA DE SALUD VIII - MAR MENOR) (LOTE 23: REMODELADO ÓSEO)</t>
  </si>
  <si>
    <t>635/2015</t>
  </si>
  <si>
    <t>SUMINISTRO DE MATERIAL NECESARIO PARA REALIZAR DETERMINACIONES ANALÍTICAS EN LOS LABORATORIOS DEL ÁREA GLOBAL DE CARTAGENA (ÁREA DE SALUD II - CARTAGENA/ÁREA DE SALUD VIII - MAR MENOR) (LOTE 25: HEMOGLOBINA HECES)</t>
  </si>
  <si>
    <t>MENARINI DIAGNÓSTICOS, S.A.</t>
  </si>
  <si>
    <t>524/2015</t>
  </si>
  <si>
    <t>SERVICIO DE VIGILANCIA Y SEGURIDAD Y DE MANTENIMIENTO DE LAS INSTALACIONES DE PROTECCIÓN CONTRA INCENDIOS Y DE SEGURIDAD PRIVADA INTERNA EN EL HOSPITAL CLÍNICO UNIVERSITARIO "VIRGEN DE LA ARRIXACA".</t>
  </si>
  <si>
    <t>30/06/2015</t>
  </si>
  <si>
    <t>567/2015</t>
  </si>
  <si>
    <t>SERVICIO DE MIGRACIÓN DE MÓDULOS DE LA APLICACIÓN GLPI</t>
  </si>
  <si>
    <t>537/2015</t>
  </si>
  <si>
    <t>LA PRESTACIÓN DE UN SERVICIO DE SOPORTE Y MANTENIMIENTO CORRECTIVO DE LA APLICACIÓN INFORMÁTICA, GICTUR DE LA DIRECCIÓN GENERAL DE BIENES CULTURALES (CONSEJERÍA DE EDUCACIÓN, CULTURA Y UNIVERSIDADES), Y DE LOS SERVICIOS DE DEPORTES Y DE INSTALACIONES DEPORTIVAS (DIRECCIÓN GENERAL DE JUVENTUD Y DEPORTES DE LA CONSEJERÍA DE PRESIDENCIA Y EMPLEO)</t>
  </si>
  <si>
    <t>5 meses y 25 días</t>
  </si>
  <si>
    <t>528/2015</t>
  </si>
  <si>
    <t>SERVICIO PARA EL SOPORTE A LA RESOLUCIÓN DE INCIDENCIAS DEL APLICATIVO DE GESTIÓN DE LOS CENTROS EDUCATIVOS "PLUMIER XXI¿</t>
  </si>
  <si>
    <t>591/2015</t>
  </si>
  <si>
    <t>SERVICIO DE MANTENIMIENTO CORRECTIVO DE LA APLICACIÓN GLPI</t>
  </si>
  <si>
    <t>574/2015</t>
  </si>
  <si>
    <t>SERVICIOS DE COLABORACIÓN Y ASISTENCIA TÉCNICA A LA INTERVENCIÓN GENERAL DE LA COMUNIDAD AUTÓNOMA DE LA REGIÓN DE MURCIA PARA LA REALIZACIÓN DE LOS TRABAJOS DE AUDITORÍA DE LAS AYUDAS FEAGA A 20 EMPRESAS DE CONFORMIDAD CON LO ESTABLECIDO EN EL REGLAMENTO (UE) Nº 1306/2013 DEL PARLAMENTO EUROPEO Y DEL CONSEJO, DE 17 DE DICIEMBRE DE 2013.</t>
  </si>
  <si>
    <t>568/2015</t>
  </si>
  <si>
    <t>TRABAJOS DE AUDITORÍA PREVISTOS EN EL ARTÍCULO 16 REGLAMENTO (CE) 1828/2006 DE 51 OPERACIONES CONSISTENTES EN PROGRAMAS DE CUALIFICACIÓN PROFESIONAL INICIAL DEL TEMA PRIORITARIO 73, FINANCIADOS CON CARGO AL PO FONDO SOCIAL EUROPEO REGIÓN DE MURCIA 2007-2013. (CCI: 2007.ES.051.PO.009).</t>
  </si>
  <si>
    <t>29/06/2015</t>
  </si>
  <si>
    <t>569/2015</t>
  </si>
  <si>
    <t>SERVICIOS DE COLABORACIÓN Y ASISTENCIA TÉCNICA A LA INTERVENCIÓN GENERAL DE LA COMUNIDAD AUTÓNOMA DE LA REGIÓN DE MURCIA PARA LA REALIZACIÓN DE LOS TRABAJOS DE AUDITORÍA PREVISTOS EN EL ARTÍCULO 16 REGLAMENTO (CE) 1828/2006 DE 29 OPERACIONES CONSISTENTES EN INVERSIONES Y OTRAS ACCIONES GESTIONADAS POR DISTINTAS CONSEJERÍAS, EL IMIDA Y LA FUNDACIÓN INTEGRA, FINANCIADAS CON CARGO AL PO FEDER REGIÓN</t>
  </si>
  <si>
    <t>448/2015</t>
  </si>
  <si>
    <t>SERVICIO PARA LA COLABORACION EN LA REDACCION DEL PROYECTO DE COLECTOR DE SANEAMIENTO EN VEREDA DEL REINO DE BENIEL (MURCIA)</t>
  </si>
  <si>
    <t>26/06/2015</t>
  </si>
  <si>
    <t>541/2015</t>
  </si>
  <si>
    <t>SERVICIO CONSISTENTE EN CURSO DE IDIOMAS: INGLÉS EN CAMPAMENTOS DE VERANO EN LA REGIÓN DE MURCIA PARA EL ALUMNADO DE 4º DE EDUCACIÓN SECUNDARIA OBLIGATORIA DE CENTROS PÚBLICOS Y PRIVADOS CONCERTADOS DE LA COMUNIDAD AUTÓNOMA DE LA REGIÓN DE MURCIA (LOTE 4).</t>
  </si>
  <si>
    <t>445/2015</t>
  </si>
  <si>
    <t>SUMINISTRO DE FILTROS VENA CAVA TEMPORAL PARA RADIOLOGIA INTERVENCIONISTA DEL HOSPITAL GENERAL UNIVERSITARIO SANTA LUCIA</t>
  </si>
  <si>
    <t>539/2015</t>
  </si>
  <si>
    <t>SERVICIO CONSISTENTE EN CURSO DE IDIOMAS: INGLÉS EN CAMPAMENTOS DE VERANO EN LA REGIÓN DE MURCIA PARA EL ALUMNADO DE 4º DE EDUCACIÓN SECUNDARIA OBLIGATORIA DE CENTROS PÚBLICOS Y PRIVADOS CONCERTADOS DE LA COMUNIDAD AUTÓNOMA DE LA REGIÓN DE MURCIA (LOTE 2).</t>
  </si>
  <si>
    <t>540/2015</t>
  </si>
  <si>
    <t>SERVICIO CONSISTENTE EN CURSO DE IDIOMAS: INGLÉS EN CAMPAMENTOS DE VERANO EN LA REGIÓN DE MURCIA PARA EL ALUMNADO DE 4º DE EDUCACIÓN SECUNDARIA OBLIGATORIA DE CENTROS PÚBLICOS Y PRIVADOS CONCERTADOS DE LA COMUNIDAD AUTÓNOMA DE LA REGIÓN DE MURCIA (LOTE 3).</t>
  </si>
  <si>
    <t>523/2015</t>
  </si>
  <si>
    <t>SERVICIO CONSISTENTE EN CURSO DE IDIOMAS: INGLÉS EN CAMPAMENTOS DE VERANO EN LA REGIÓN DE MURCIA PARA EL ALUMNADO DE 4º DE EDUCACIÓN SECUNDARIA OBLIGATORIA DE CENTROS PÚBLICOS Y PRIVADOS CONCERTADOS DE LA COMUNIDAD AUTÓNOMA DE LA REGIÓN DE MURCIA (LOTE 1).</t>
  </si>
  <si>
    <t>542/2015</t>
  </si>
  <si>
    <t>SERVICIO CONSISTENTE EN CURSO DE IDIOMAS: INGLÉS EN CAMPAMENTOS DE VERANO EN LA REGIÓN DE MURCIA PARA EL ALUMNADO DE 4º DE EDUCACIÓN SECUNDARIA OBLIGATORIA DE CENTROS PÚBLICOS Y PRIVADOS CONCERTADOS DE LA COMUNIDAD AUTÓNOMA DE LA REGIÓN DE MURCIA (LOTE 5).</t>
  </si>
  <si>
    <t>469/2015</t>
  </si>
  <si>
    <t>SERVICIO PARA LA COLABORACIÓN EN LA REDACCIÓN DEL PROYECTO DE COLECTORES DE SANEAMIENTO EN LOS CAMINOS DE BRAZAL DE LA RAJA Y VEREDA DE LA BASCA, Y BRAZAL DEL POLLO, T.M. DE BENIEL (MURCIA)</t>
  </si>
  <si>
    <t>25/06/2015</t>
  </si>
  <si>
    <t>443/2015</t>
  </si>
  <si>
    <t>LOTE 1 : MESAS</t>
  </si>
  <si>
    <t>22/06/2015</t>
  </si>
  <si>
    <t>442/2015</t>
  </si>
  <si>
    <t>LOTE 2: SILLAS</t>
  </si>
  <si>
    <t>689/2015</t>
  </si>
  <si>
    <t>AGUJAS DESECHABLES, DISPOSITIVOS DE INFUSION Y EXTRACCION, LANCETAS DE PUNCION Y CORTE DESECHABLES</t>
  </si>
  <si>
    <t>20/06/2015</t>
  </si>
  <si>
    <t>703/2015</t>
  </si>
  <si>
    <t>688/2015</t>
  </si>
  <si>
    <t>691/2015</t>
  </si>
  <si>
    <t>690/2015</t>
  </si>
  <si>
    <t>702/2015</t>
  </si>
  <si>
    <t>705/2015</t>
  </si>
  <si>
    <t>704/2015</t>
  </si>
  <si>
    <t>525/2015</t>
  </si>
  <si>
    <t>SERV.DEFINICIÓN, DESARROLLO Y PUESTA EN FUNCIONAMIENTO DE LA WE</t>
  </si>
  <si>
    <t>19/06/2015</t>
  </si>
  <si>
    <t>1279/2015</t>
  </si>
  <si>
    <t>SUMINISTRO DE ORDENADORES PORTATILES CON DESTINO A LA DIRECCIÓN GENERAL DE PATRIMONIO E INFORMÁTICA DEPENDIENTE DE LA CONSEJERIA DE ECONOMIA Y HACIENDA</t>
  </si>
  <si>
    <t>466/2015</t>
  </si>
  <si>
    <t>470/2015</t>
  </si>
  <si>
    <t>462/2015</t>
  </si>
  <si>
    <t>441/2015</t>
  </si>
  <si>
    <t>551/2015</t>
  </si>
  <si>
    <t>"SERVICIO PARA LLEVAR A CABO LAS VERIFICACIONES ADMINISTRATIVAS DE LAS SUBVENCIONES CONCEDIDAS EN EL PERIODO 2007-2013, A COFINANCIAR POR EL FEDER, (ARTÍCULO 13 DEL REGLAMENTO (CE) Nº 1828/2006)"</t>
  </si>
  <si>
    <t>18/06/2015</t>
  </si>
  <si>
    <t>439/2015</t>
  </si>
  <si>
    <t>SUMINISTRO DE ANTICUERPO 4 COLORES CON FITC,PE,PERCP, APC( REACTIVO DE CITOMETRIA DE FLUJO ), DESTINADO A LOS HOSPITALES DEL ÁREA II</t>
  </si>
  <si>
    <t>1227/2015</t>
  </si>
  <si>
    <t>AMPLIACIÓN Y MEJORA DE LA RED WIFI DEL AUDITORIO Y CENTRO DE CONGRESOS VÍCTOR VILLEGAS</t>
  </si>
  <si>
    <t>TELEFÓNICA DE ESPAÑA, S.A.U.</t>
  </si>
  <si>
    <t>17/06/2015</t>
  </si>
  <si>
    <t>566/2015</t>
  </si>
  <si>
    <t>SERVICIO DE LIMPIEZA DE LOS LOCALES DE LOS ORGANOS CENTRALES DEL SERVICIO MURCIANO DE SALUD UBICADOS EN EDIFICIO HABITAMIA Y C/ PINA</t>
  </si>
  <si>
    <t>A47022850</t>
  </si>
  <si>
    <t>LIMPIEZAS PISUERGA GRUPO NORTE</t>
  </si>
  <si>
    <t>16/06/2015</t>
  </si>
  <si>
    <t>549/2015</t>
  </si>
  <si>
    <t>ACUERDO MARCO SUMINISTRO DE CATÉTERES PERIFERICOS CON DISPOSITIVOS DE SEGURIDAD</t>
  </si>
  <si>
    <t>550/2015</t>
  </si>
  <si>
    <t>576/2015</t>
  </si>
  <si>
    <t>SERVICIO LIMPIEZA, DESRATIZACIÓN, DESINFECCIÓN Y DESINSECTACIÓN C/PINARES, 4</t>
  </si>
  <si>
    <t>573/2015</t>
  </si>
  <si>
    <t>SERVICIO DE IMPRESION Y ENSOBRADO DE LAS NOTIFICACIONES DE ACTUACIONES EN PERIODO EJECUTIVO DE LA ATRM</t>
  </si>
  <si>
    <t>6 meses y 20 días</t>
  </si>
  <si>
    <t>709/2015</t>
  </si>
  <si>
    <t>REDACCIÓN DE PROYECT O BÁSICO Y DE EJECUCIÓN DE LAS OBRAS DE CONSTRUCCIÓN DE UN CEIP EN LA ALJORRA. CARTAGENA (MURCIA)</t>
  </si>
  <si>
    <t>410/2015</t>
  </si>
  <si>
    <t>ACCESO ELECTRÓNICO A RECURSOS DE "ELSEVIER" DESDE LA BIBLIOTECA VIRTUAL DEL PORTAL SANITARIO DE LA REGIÓN DE MURCIA: MURCIASALUD.</t>
  </si>
  <si>
    <t>ELSEVIER B.V.</t>
  </si>
  <si>
    <t>554/2015</t>
  </si>
  <si>
    <t>ACUERDO MARCO SUMINISTRO DE RESERVORIOS SUBCUTÁNEOS Y AGUJAS DE SEGURIDAD PARA RESERVORIOS</t>
  </si>
  <si>
    <t>15/06/2015</t>
  </si>
  <si>
    <t>552/2015</t>
  </si>
  <si>
    <t>352/2015</t>
  </si>
  <si>
    <t>SERVICIO DE MANTENIMIENTO DE LAS INSTALACIONES DEL HOSPITAL DE LA VEGA LORENZO GUIRAO, CENTROS DE SALUD Y CONSULTORIOS ÁREA IX</t>
  </si>
  <si>
    <t>IMTECH SPAIN, S.L.</t>
  </si>
  <si>
    <t>557/2015</t>
  </si>
  <si>
    <t>553/2015</t>
  </si>
  <si>
    <t>558/2015</t>
  </si>
  <si>
    <t>561/2015</t>
  </si>
  <si>
    <t>560/2015</t>
  </si>
  <si>
    <t>562/2015</t>
  </si>
  <si>
    <t>559/2015</t>
  </si>
  <si>
    <t>556/2015</t>
  </si>
  <si>
    <t>555/2015</t>
  </si>
  <si>
    <t>ACUERDO MARCO SUMINISTRO RESERVORIOS SUBCUTÁNEOS Y AGUJAS DE SEGURIDAD PARA RESERVORIOS</t>
  </si>
  <si>
    <t>563/2015</t>
  </si>
  <si>
    <t>ACUERDO MARCO SUMINISTRO DE RESERVORIOS SUBCUTÃNEOS Y AGUJAS DE SEGURIDAD PARA RESERVORIOS</t>
  </si>
  <si>
    <t>1242/2015</t>
  </si>
  <si>
    <t>SUMINISTRO DE DISPOSITIVOS ELECTRÓNICO DE GRABACIÓN, SOFTWARE Y UNIDADES TEXTILES DE MONITORIZACIÓN PARA EL ESTUDIO CON CARÁCTER SISTEMÁTICO DE LAS TENDENCIAS Y ANÁLISIS RITMOMÉTRICO DE LAS SEÑALES DE ECG REGISTRADAS DE FORMA AMBULATORIA Y PROLONGADA DE PACIENTES</t>
  </si>
  <si>
    <t>B84538693</t>
  </si>
  <si>
    <t>SMART SOLUTIONS TECHNOLOGIES S.L.</t>
  </si>
  <si>
    <t>366/2015</t>
  </si>
  <si>
    <t>SERVICIO CONSISTENTE EN LA PLANIFICACIÓN ESTRATÉGICA DE UNA CAMPAÑA PUBLICITARIA EN RADIO DEL DESTINO TURÍSTICO DE LA REGIÓN DE MURCIA PARA EL VERANO 2015, CON UNA DOBLE VERTIENTE, DE MODO QUE DICHA ACCIÓN TENGA POR UN LADO, COBERTURA NACIONAL MEDIANTE ACCIONES ESPECIALES Y POR OTRO LADO, QUE TENGA PRESENCIA EN ALBACETE, BILBAO, LEÓN Y VALLADOLID MEDIANTE CUÑAS CONVENCIONALES.</t>
  </si>
  <si>
    <t>B73641565</t>
  </si>
  <si>
    <t>AVANTE SURESTE, S.L.</t>
  </si>
  <si>
    <t>92210000</t>
  </si>
  <si>
    <t>SERVICIOS DE RADIO</t>
  </si>
  <si>
    <t>365/2015</t>
  </si>
  <si>
    <t>PLANIFICACIÓN, GESTIÓN Y DESARROLLO DE UNA CAMPAÑA DE PUBLICIDAD EXTERIOR DE CARA AL VERANO DE 2015, CONSISTENTE EN TENER PRESENCIA PUBLICITARIA EN LA CIUDAD DE BILBAO, LEÓN, ALBACETE Y VALLADOLID.</t>
  </si>
  <si>
    <t>373/2015</t>
  </si>
  <si>
    <t>GESTIÓN DE COCINA Y COMEDOR PARA LAS ESCUELAS INFANTILES, PAJARICO DE ÁGUILAS, LA GAVIOTA DE CARTAGENA, LOS DOLORES DE LOS DOLORES-CARTAGENA, VIRGEN DE LAS MARAVILLAS DE CEHEGIN, ELIOSOL DE LORCA, INFANTE JUAN MANUEL DE MURCIA, LOS ROSALES DE EL PALMAR-MURCIA, Y GUADALUPE DE GUADALUPE-MURCIA</t>
  </si>
  <si>
    <t>15894210</t>
  </si>
  <si>
    <t>COMIDAS PARA COLEGIOS</t>
  </si>
  <si>
    <t>387/2015</t>
  </si>
  <si>
    <t>REDACCIÓN DE PLANES TÉCNICOS DE GESTIÓN FORESTAL DE LOS MONTES DE UTILIDAD PÚBLICA DE LA ZEPA ¿SIERRAS DEL GIGANTE-PERICAY, LOMAS DEL BUITRE-RÍO LUCHENA Y SIERRA DE LA TORRECILLA</t>
  </si>
  <si>
    <t>12/06/2015</t>
  </si>
  <si>
    <t>397/2015</t>
  </si>
  <si>
    <t>REPOSICIÓN DEL FIRME DE LA CARRETERA RM-D24, P.K. 6'000 AL 12'200.</t>
  </si>
  <si>
    <t>394/2015</t>
  </si>
  <si>
    <t>REDACCIÓN DE UNA ESTRATEGIA DE REVITALIZACIÓN PARA LA MANGA DEL MAR MENOR.</t>
  </si>
  <si>
    <t>***3127**</t>
  </si>
  <si>
    <t>MINGUEZ MARTINEZ, ENRIQUE</t>
  </si>
  <si>
    <t>364/2015</t>
  </si>
  <si>
    <t>REHABILITACION SUPERFICIAL DEL FIRME DE LA CARRETERA RM-F5, P.K. 0'000 AL 2'200.</t>
  </si>
  <si>
    <t>11/06/2015</t>
  </si>
  <si>
    <t>444/2015</t>
  </si>
  <si>
    <t>ADECUACIÓN DEL CAMINO DE ACCESO A LA EDAR DE ALGUAZAS</t>
  </si>
  <si>
    <t>359/2015</t>
  </si>
  <si>
    <t>SERVICIO DE TRABAJOS DE TAPICERÍA PARA EL HOSPITAL GENERAL UNIVERSITARIO JOSÉ MARÍA MORALES MESEGUER, CENTROS DE ESPECIALIDADES, CENTROS DE SALUD Y CONSULTORIOS PERTENECIENTES AL ÁREA VI DEL SERVICIO MURCIANO DE SALUD.</t>
  </si>
  <si>
    <t>349/2015</t>
  </si>
  <si>
    <t>ADQUISICIÓN DE MONITORIZACIÓN PARA DIVERSAS PLANTAS PERTENECIENTES AL HOSPITAL JOSÉ MARÍA MORALES MESEGUER-ÁREA VI VEGA MEDIA DEL SEGURA</t>
  </si>
  <si>
    <t>447/2015</t>
  </si>
  <si>
    <t>SUMINISTRO DE REACTIVOS Y MATERIAL FUNGIBLE DE HEMATIMETRÍA CON DESTINO A LOS LABORATORIOS DE HEMATOLOGÍA DEL SERVICIO MURCIANO DE SALUD.</t>
  </si>
  <si>
    <t>10/06/2015</t>
  </si>
  <si>
    <t>527/2015</t>
  </si>
  <si>
    <t>SUMINISTRO DE VACUNAS DE CALENDARIO DE LA COMUNIDAD AUTÓNOMA DE LA REGIÓN DE MURCIA PARA LOS AÑOS 2015 Y 2016. VACUNA HEPATITIS B PEDIÁTRICA.LOTE 7.</t>
  </si>
  <si>
    <t>C. DE SANIDAD Y POLITICA SOCIAL</t>
  </si>
  <si>
    <t>530/2015</t>
  </si>
  <si>
    <t>SUMINISTRO DE VACUNAS DE CALENDARIO DE LA COMUNIDAD AUTÓNOMA DE LA REGIÓN DE MURCIA PARA LOS AÑOS 2015 Y 2016. VACUNA DE HEPATITIS B (DIALISIS Y PREDIALISIS). LOTE 9</t>
  </si>
  <si>
    <t>460/2015</t>
  </si>
  <si>
    <t>531/2015</t>
  </si>
  <si>
    <t>SUMINISTRO DE VACUNAS DE CALENDARIO DE LA COMUNIDAD AUTÓNOMA DE LA REGIÓN DE MURCIA PARA LOS AÑOS 2015 Y 2016. VACUNA TRIPLE VÍRICA (SARAMPIÓN-RUBEOLA-PAROTIDITIS). LOTE 12.</t>
  </si>
  <si>
    <t>440/2015</t>
  </si>
  <si>
    <t>SUMINISTRO DE VACUNAS DE CALENDARIO DE LA COMUNIDAD AUTÓNOMA DE LA REGIÓN DE MURCIA PARA LOS AÑOS 2015 Y 2016" VACUNA HEXAVALENTE (DIFTERIA-TÉTANOS-TOS FERINA-HAEMOPHILUS INFLUENZAE B- POLIOMIELITIS INACTIVADA- HEPATITIS B). LOTE 1.</t>
  </si>
  <si>
    <t>503/2015</t>
  </si>
  <si>
    <t>474/2015</t>
  </si>
  <si>
    <t>SUMINISTRO DE REACTIVOS Y MATERIAL FUNGIBLE DE HEMATIMETRÃA CON DESTINO A LOS LABORATORIOS DE HEMATOLOGÃA DEL SERVICIO MURCIANO DE SALUD.</t>
  </si>
  <si>
    <t>535/2015</t>
  </si>
  <si>
    <t>SUMINISTRO DE UN EQUIPO PARA DIGITALIZACIÓN DIRECTA DE APARATOS DE RAYOS X CONVENCIONALES CON DESTINO AL SERVICIO DE DIAGNÓSTICO POR IMAGEN DEL ÁREA VII</t>
  </si>
  <si>
    <t>450/2015</t>
  </si>
  <si>
    <t>SUMINISTRO DE VACUNAS DE CALENDARIO DE LA COMUNIDAD AUTÓNOMA DE LA REGIÓN DE MURCIA PARA LOS AÑOS 2015 Y 2016- VACUNA HAEMOPHILUS INFLUENZAE TIPO B. LOTE 6.</t>
  </si>
  <si>
    <t>529/2015</t>
  </si>
  <si>
    <t>SUMINISTRO DE VACUNAS DE CALENDARIO DE LA COMUNIDAD AUTÓNOMA DE LA REGIÓN DE MURCIA PARA LOS AÑOS 2015 Y 2016. VACUNA DE HEPATITIS B (ADULTOS). LOTE 8.</t>
  </si>
  <si>
    <t>532/2015</t>
  </si>
  <si>
    <t>SUMINISTRO DE VACUNAS DE CALENDARIO DE LA COMUNIDAD AUTÓNOMA DE LA REGIÓN DE MURCIA PARA LOS AÑOS 2015 Y 2016. VACUNA FRENTE A LAS INFECCIONES CAUSADAS POR EL PAPILOMAVIRUS HUMANO. LOTE 15.</t>
  </si>
  <si>
    <t>475/2015</t>
  </si>
  <si>
    <t>451/2015</t>
  </si>
  <si>
    <t>449/2015</t>
  </si>
  <si>
    <t>SUMINISTRO DE VACUNAS DE CALENDARIO DE LA COMUNIDAD AUTÓNOMA DE LA REGIÓN DE MURCIA PARA LOS AÑOS 2015 Y 2016. . VACUNA TETANOS-DIFTERIA TIPO ADULTOS. LOTE 5.</t>
  </si>
  <si>
    <t>446/2015</t>
  </si>
  <si>
    <t>533/2015</t>
  </si>
  <si>
    <t>SUMINISTRO DE VACUNAS DE CALENDARIO DE LA COMUNIDAD AUTÓNOMA DE LA REGIÓN DE MURCIA PARA LOS AÑOS 2015 Y 2016. VACUNA ANTIMENINGOCÓCICA CONJUGADA SEROGRUPO C. LOTE 14.</t>
  </si>
  <si>
    <t>455/2015</t>
  </si>
  <si>
    <t>452/2015</t>
  </si>
  <si>
    <t>457/2015</t>
  </si>
  <si>
    <t>W0012507J</t>
  </si>
  <si>
    <t>HORIBA ABX IBERICA SUCURSAL EN ESPAÑA DE HORIBA ABX S.A.</t>
  </si>
  <si>
    <t>1225/2015</t>
  </si>
  <si>
    <t>SERVICIO DE PROYECCIONISTA DE LA FILMOTECA REGIONAL FRANCISCO RABAL</t>
  </si>
  <si>
    <t>B73446635</t>
  </si>
  <si>
    <t>SANTA ELENA CINEMA COMPANY, S.L.</t>
  </si>
  <si>
    <t>08/06/2015</t>
  </si>
  <si>
    <t>92130000</t>
  </si>
  <si>
    <t>SERVICIOS DE PROYECCIÓN CINEMATOGRÁFICA</t>
  </si>
  <si>
    <t>378/2015</t>
  </si>
  <si>
    <t>SERVICIO DE LIMPIEZA, DESINFECCIÓN, DESRATIZACIÓN,DESINSECTACIÓN, JARDINERIA Y LAVADO DE ROPA DEL CENTRO DE SALUD DE CARTAGENA OESTE DEL ÁREA II</t>
  </si>
  <si>
    <t>05/06/2015</t>
  </si>
  <si>
    <t>405/2015</t>
  </si>
  <si>
    <t>COLECTOR GENERAL DE SANEAMIENTO DE LA CALLE SAN GIL A LA EDAR DE LA UNION (MURCIA)</t>
  </si>
  <si>
    <t>301/2015</t>
  </si>
  <si>
    <t>COLECTOR GENERAL DE RICOTE DESDE EL CASCO URBANO HASTA LA ANTIGUA EDAR (MURCIA)</t>
  </si>
  <si>
    <t>03/06/2015</t>
  </si>
  <si>
    <t>288/2015</t>
  </si>
  <si>
    <t>PAVIMENTACIÓN DE LA CARRETERA RM-B30, P.K. 3'000 A BENIZAR.</t>
  </si>
  <si>
    <t>02/06/2015</t>
  </si>
  <si>
    <t>402/2015</t>
  </si>
  <si>
    <t>SUMINISTRO DE ACTUALIZACIÓN DE LICENCIAS DE LA APLICACIÓN ABSYSNET DE LA BIBLIOTECA REGIONAL DE LA REGIÓN DE MURCIA</t>
  </si>
  <si>
    <t>391/2015</t>
  </si>
  <si>
    <t>SUMINISTRO DE LICENCIAS DE USO TEMPORAL DEL SOFTWARE DENOMINADO CODEX, Y COMPUESTO POR CODEX VERSIÓN 5, CODEX VERSIÓN PRO, CENTROSNET Y APP DE CENTROSNET, PARA LOS 25 CENTROS DE ENSEÑANZAS DE RÉGIMEN ESPECIAL (CONSERVATORIOS DE MÚSICA, ESCUELA DE DANZA, ESCUELA ARTE DRAMÁTICO, ESCUELA ARTE Y SUPERIOR DE DISEÑO, ESCUELAS OFICIALES DE IDIOMAS Y EXTENSIONES DE LA ESCUELAS OFICIALES DE IDIOMAS),</t>
  </si>
  <si>
    <t>395/2015</t>
  </si>
  <si>
    <t>SERVICIO DE MANTENIMIENTO CORRECTIVO Y EVOLUTIVO DE LAS APLICACIONES DE RECURSOS HUMANOS (RRHH) DEL PERSONAL DE ADMINISTRACIÓN Y SERVICIOS DE LA CARM</t>
  </si>
  <si>
    <t>362/2015</t>
  </si>
  <si>
    <t>SERV SOP.EVOL. APLICACIONES INTRANET SMS(ÁMBITO DE RRHH Y OTRAS)</t>
  </si>
  <si>
    <t>01/06/2015</t>
  </si>
  <si>
    <t>351/2015</t>
  </si>
  <si>
    <t>SUMINISTRO DE REACTIVOS PARA EL SERVICIO DE VIROLOGÍA DEL HCUVA (LOTE 1: DETERMINACIÓN RESISTENCIAS VIH)</t>
  </si>
  <si>
    <t>495/2015</t>
  </si>
  <si>
    <t>SUMINISTRO DE REACTIVOS Y MATERIAL FUNGIBLE DE INMUNOLOGIA</t>
  </si>
  <si>
    <t>DIAGNOSTICA LONGWOOD, S.L.</t>
  </si>
  <si>
    <t>477/2015</t>
  </si>
  <si>
    <t>MENARINI DIAGNOSTICOS, S.A.</t>
  </si>
  <si>
    <t>494/2015</t>
  </si>
  <si>
    <t>367/2015</t>
  </si>
  <si>
    <t>EVOLUC.MANTEN.Y SOPORTE LICENCIAS SOFTWARE PATWIN ANATOMIA PATOL</t>
  </si>
  <si>
    <t>493/2015</t>
  </si>
  <si>
    <t>496/2015</t>
  </si>
  <si>
    <t>356/2015</t>
  </si>
  <si>
    <t>SUMINISTRO DE REACTIVOS PARA EL SERVICIO DE VIROLOGÍA DEL HCUVA</t>
  </si>
  <si>
    <t>358/2015</t>
  </si>
  <si>
    <t>"OBRA E INSTALACIONES PARA LA ACOMETIDA DE AGUA FRÍA DE CLIMATIZACIÓN AL EDIFICIO DE LAVANDERÍA DESDE PRODUCCIÓN CENTRALIZADA EN EL HOSPITAL CLÍNICO UNIVERSITARIO VIRGEN DE LA ARRIXACA"</t>
  </si>
  <si>
    <t>355/2015</t>
  </si>
  <si>
    <t>"SERVICIO DE MANTENIMIENTO INTEGRAL DE LAS INSTALACIONES Y EQUIPOS DE LOS CENTROS DE SALUD Y CONSULTORIOS DEL ÁREA I MURCIA-OESTE"</t>
  </si>
  <si>
    <t>504/2015</t>
  </si>
  <si>
    <t>ACUERDO MARCO PARA EL SUMINISTRO DE CIRCUITOS, FILTROS RESPIRATORIOS Y MASCARILLAS DE ANESTESIA, CON DESTINO A LOS CENTROS SANITARIOS DEPENDIENTES DEL SERVICIO MURCIANO DE SALUD.</t>
  </si>
  <si>
    <t>520/2015</t>
  </si>
  <si>
    <t>510/2015</t>
  </si>
  <si>
    <t>471/2015</t>
  </si>
  <si>
    <t>303/2015</t>
  </si>
  <si>
    <t>SERVICIO A LA DIRECCION DE OBRA PARA EL CONTROL Y VIGILANCIA DE LAS OBRAS DE TANQUE DE TORMENTAS EN BMOBEO DE LA VOZ NEGRA, T.M. DE ALCANTARILLA (MURCIA)</t>
  </si>
  <si>
    <t>B73586323</t>
  </si>
  <si>
    <t>GOES INGENIERIA CIVIL SLP</t>
  </si>
  <si>
    <t>517/2015</t>
  </si>
  <si>
    <t>522/2015</t>
  </si>
  <si>
    <t>463/2015</t>
  </si>
  <si>
    <t>ACUERDO MARCO PARA EL SUMINISTRO DECIRCUITOS, FILTROS RESPIRATORIOS Y MASCARILLAS DE ANESTESIA, CON DESTINO A LOS CENTROS SANITARIOS DEPENIENTES DEL SERVICIO MURCIANO DE SALUD.</t>
  </si>
  <si>
    <t>472/2015</t>
  </si>
  <si>
    <t>511/2015</t>
  </si>
  <si>
    <t>453/2015</t>
  </si>
  <si>
    <t>519/2015</t>
  </si>
  <si>
    <t>357/2015</t>
  </si>
  <si>
    <t>360/2015</t>
  </si>
  <si>
    <t>"MANTENIMIENTO Y SOPORTE SISTEMAS INFORMÁTICOS SILICON UBICADOS EN EL SERVICIO DE FARMACIA DEL HOSPITAL CLÍNICO UNIVERSITARIO VIRGEN DE LA ARRIXACA"</t>
  </si>
  <si>
    <t>464/2015</t>
  </si>
  <si>
    <t>509/2015</t>
  </si>
  <si>
    <t>512/2015</t>
  </si>
  <si>
    <t>516/2015</t>
  </si>
  <si>
    <t>468/2015</t>
  </si>
  <si>
    <t>508/2015</t>
  </si>
  <si>
    <t>232/2015</t>
  </si>
  <si>
    <t>SERVICIO DE MANTENIMIENTO Y CONSERVACIÓN DE LAS INSTALACIONES DE LA GERENCIA DE URGENCIAS Y EMERGENCIAS SANITARIAS 061 DE LA REGIÓN DE MURCIA</t>
  </si>
  <si>
    <t>A28233922</t>
  </si>
  <si>
    <t>VEOLIA SERVICIOS LECAM, S.A.U.</t>
  </si>
  <si>
    <t>456/2015</t>
  </si>
  <si>
    <t>461/2015</t>
  </si>
  <si>
    <t>518/2015</t>
  </si>
  <si>
    <t>476/2015</t>
  </si>
  <si>
    <t>458/2015</t>
  </si>
  <si>
    <t>459/2015</t>
  </si>
  <si>
    <t>361/2015</t>
  </si>
  <si>
    <t>"MANTENIMIENTO DE LA JARDINERÍA EXTERIOR E INTERIOR DEL HOSPITAL CLÍNICO UNIVERSITARIO VIRGEN DE LA ARRIXACA"</t>
  </si>
  <si>
    <t>FORMACION EMPLEO Y COMERCIALIZACIONSA</t>
  </si>
  <si>
    <t>467/2015</t>
  </si>
  <si>
    <t>ACUERDO MARCO PARA EL SUMINISTRO DECIRCUITOS, FILTROS RESPIRATORIOS Y MASCARILLAS DE ANESTESIA, CON DESTINO A LOS CENTROS SANITARIOS DEPENDIENTES DEL SERVICIO MURCIANO DE SALUD.</t>
  </si>
  <si>
    <t>521/2015</t>
  </si>
  <si>
    <t>261/2015</t>
  </si>
  <si>
    <t>TRANSPORTE Y DIFUSIÓN DE LA SEÑAL DEL SERVICIO PÚBLICO DE COMUNICACIÓN AUDIOVISUAL RADIOFÓNICO EN ONDAS MÉTRICAS CON MODULACIÓN DE FRECUENCIA DE TITULARIDAD DE LA COMUNIDAD AUTÓNOMA DE LA REGIÓN DE MURCIA.</t>
  </si>
  <si>
    <t>514/2015</t>
  </si>
  <si>
    <t>454/2015</t>
  </si>
  <si>
    <t>473/2015</t>
  </si>
  <si>
    <t>515/2015</t>
  </si>
  <si>
    <t>505/2015</t>
  </si>
  <si>
    <t>507/2015</t>
  </si>
  <si>
    <t>506/2015</t>
  </si>
  <si>
    <t>465/2015</t>
  </si>
  <si>
    <t>294/2015</t>
  </si>
  <si>
    <t>SERVICIO DE PROTECCIÓN DE LA BIODIVERSIDAD DEL LIC DE CALBLANQUE (ES6200001) DURANTE EL PERÍODO ESTIVAL DE 2015 MEDIANTE TAREAS DE CONTROL DE ACCESO DE VISITANTES E INFORMACIÓN AMBIENTAL.</t>
  </si>
  <si>
    <t>29/05/2015</t>
  </si>
  <si>
    <t>403/2015</t>
  </si>
  <si>
    <t>SERVICIOS DE MANTENIMIENTO INTEGRAL DE LOS EDIFICIOS E INSTALACIONES DE USO ADMINISTRATIVO (LOTE 1) Y MUSEOS (LOTE 2) DEPENDIENTES DE LA CONSEJERÍA DE EDUCACIÓN, CULTURA Y UNIVERSIDADES DE LA COMUNIDAD AUTÓNOMA DE LA REGIÓN DE MURCIA</t>
  </si>
  <si>
    <t>237/2015</t>
  </si>
  <si>
    <t>SERVICIO DE VIGILANCIA DE LA SALUD CON ENTIDADES ESPECIALIZADAS COMO SERVICIOS DE PREVENCIÓN AJENOS EN EL ÁMBITO DE LA CONSEJERÍA COMPETENTE EN MATERIA DE EDUCACIÓN</t>
  </si>
  <si>
    <t>404/2015</t>
  </si>
  <si>
    <t>SERVICIOS DE MANTENIMIENTO INTEGRAL DE MUSEOS DEPENDIENTES DE LA CONSEJERÍA DE EDUCACIÓN, CULTURA Y UNIVERSIDADES DE LA COMUNIDAD AUTÓNOMA DE LA REGIÓN DE MURCIA</t>
  </si>
  <si>
    <t>FERROVIAL SERVICIOS, S.A.U.</t>
  </si>
  <si>
    <t>269/2015</t>
  </si>
  <si>
    <t>REPINTADO DE MARCAS VIALES EN EL SECTOR DE MURCIA.</t>
  </si>
  <si>
    <t>295/2015</t>
  </si>
  <si>
    <t>SERVICIO DE VIGILANCIA Y CONTROL DE ÁREAS CON PRESENCIA DE GAVIOTA DE AUDOUIN PARA LA PROTECCIÓN DE LA ZONA DE ESPECIAL PROTECCIÓN PARA LAS AVES ISLA GROSA Y P.R. DE SALINAS Y ARENALES DE SAN PEDRO DEL PINATAR</t>
  </si>
  <si>
    <t>28/05/2015</t>
  </si>
  <si>
    <t>1257/2015</t>
  </si>
  <si>
    <t>SERVICIO DE INSPECCION DE BOTELLAS DE EQUIPOS DE RESPIRACIÓN AUTÓNOMA</t>
  </si>
  <si>
    <t>71631000</t>
  </si>
  <si>
    <t>SERVICIOS DE INSPECCIÓN TÉCNICA</t>
  </si>
  <si>
    <t>565/2015</t>
  </si>
  <si>
    <t>TRABAJOS DE PREVENCIÓN Y CONTROL SANITARIO DE LAS MASAS FORESTALES DE LA REGIÓN DE MURCIA PARA PALIAR LAS GRAVES CONSECUENCIAS DE LA EXTREMA SEQUÍA DE 2014.</t>
  </si>
  <si>
    <t>U73883365</t>
  </si>
  <si>
    <t>UTE IBARRA LORCA-INGENIERIA QUIPONS S.L.</t>
  </si>
  <si>
    <t>27/05/2015</t>
  </si>
  <si>
    <t>77231200</t>
  </si>
  <si>
    <t>SERVICIOS DE CONTROL DE PLAGAS FORESTALES</t>
  </si>
  <si>
    <t>385/2015</t>
  </si>
  <si>
    <t>SUMINISTRO DE REACTIVOS DE BANCO DE SANGRE PARA LA REALIZACION DE DETERMINACIONES PARA COMPATIBILIDAD TRANSFUSIONAL Y ESTUDIOS INMUNOHEMATOLOGICOS DESTINADO A LOS HOAPITALES DEL AREA II</t>
  </si>
  <si>
    <t>26/05/2015</t>
  </si>
  <si>
    <t>222/2015</t>
  </si>
  <si>
    <t>SERVICIO A LA DIRECCIÓN DE OBRA PARA EL CONTROL Y VIGILANCIA DE LA OBRA DE COLECTOR GENERAL DE SANEAMIENTO DE LA CALLE SAN GIL A LA EDAR DE LA UNIÓN (MURCIA)</t>
  </si>
  <si>
    <t>***9981**</t>
  </si>
  <si>
    <t>SANZ RIO MANUEL</t>
  </si>
  <si>
    <t>384/2015</t>
  </si>
  <si>
    <t>278/2015</t>
  </si>
  <si>
    <t>SERVICIO A LA DIRECCION DE OBRA PARA EL CONTROL Y VIGILANCIA DE LA OBRA DE COLECTOR GENERAL DE SANEAMIENTO CONEXION CARRETERA DE ARCHENA CON CARRETERA DE MURCIA, T.M. DE FORTUNA (MURCIA)</t>
  </si>
  <si>
    <t>298/2015</t>
  </si>
  <si>
    <t>CONSECUCIÓN DE LAS ACCIONES A1 Y B3 DEL PROYECTO LIFE12 EMV/ES/001140 LIFE SEGURA-RIVERLINK</t>
  </si>
  <si>
    <t>229/2015</t>
  </si>
  <si>
    <t>ADQ. MANT. LICENCIAS BASE DE DATOS ORACLE</t>
  </si>
  <si>
    <t>25/05/2015</t>
  </si>
  <si>
    <t>233/2015</t>
  </si>
  <si>
    <t>SUMINISTRO DE MATERIAL PARA DESINFECCION DE ALTO NIVEL DE INSTRUMENTAL MEDICO QUIRURGICO Y ENDOSCOPIOS EN MAQUINAS AUTOMATICAS PARA EL AREA DE SALUD II DE CARTAGENA</t>
  </si>
  <si>
    <t>238/2015</t>
  </si>
  <si>
    <t>ELABORACIÓN DE INVENTARIO Y VALORACIÓN DE ACTIVOS DEL AEROPUERTO INTERNACIONAL DE LA REGIÓN DE MURCIA.</t>
  </si>
  <si>
    <t>A83729384</t>
  </si>
  <si>
    <t>INTERVALOR CONSULTING GROUP, SA</t>
  </si>
  <si>
    <t>71319000</t>
  </si>
  <si>
    <t>SERVICIOS DE PERITAJE</t>
  </si>
  <si>
    <t>368/2015</t>
  </si>
  <si>
    <t>SUMINISTRO DE REACTIVOS DE CROMATOGRAFIA DE HEMOGLOBINAS</t>
  </si>
  <si>
    <t>234/2015</t>
  </si>
  <si>
    <t>INSTALACIÓN DE SISTEMA DE RENOVACIÓN DE AIRE ACONDICIONADO EN LA OFICINA DE EMPLEO DE RONDA NORTE.</t>
  </si>
  <si>
    <t>B73790222</t>
  </si>
  <si>
    <t>MHAC CONTINENTAL SL</t>
  </si>
  <si>
    <t>22/05/2015</t>
  </si>
  <si>
    <t>315/2015</t>
  </si>
  <si>
    <t>SERVICIO DE MANTENIMIENTO Y SOPORTE PARA LOS EQUIPOS CENTERAS DEL CENTRO REGIONAL DE INFORMÁTICA</t>
  </si>
  <si>
    <t>48823000</t>
  </si>
  <si>
    <t>SERVIDORES DE FICHERO</t>
  </si>
  <si>
    <t>220/2015</t>
  </si>
  <si>
    <t>SERVICIO DE COLABORACION EN LA REDACCION DEL PROYECTO DE AMPLIACION DE LA EDAR DE AGUILAS (MURCIA)</t>
  </si>
  <si>
    <t>21/05/2015</t>
  </si>
  <si>
    <t>306/2015</t>
  </si>
  <si>
    <t>SERVICIO DE ASISTENCIA TÉCNICA A LA PLATAFORMA DE NODO DE INTERCAMBIO DE CONTENIDOS EDUCATIVOS DIGITALES</t>
  </si>
  <si>
    <t>322/2015</t>
  </si>
  <si>
    <t>ACUERD MARCO ( LOTE 9) SUMINISTRO DE GRAPADORAS MECÁNICAS PARA CIRUGÍA ABIERTA Y ENDOCIRUGÍA Y APLICADORES DE CLIPS</t>
  </si>
  <si>
    <t>20/05/2015</t>
  </si>
  <si>
    <t>326/2015</t>
  </si>
  <si>
    <t>ACUERDO MARCO SUMINISTRO DE GRAPADORAS MECÁNICAS PARA CIRUGÍA ABIERTA Y ENDOCIRUGÍA Y APLICADORES DE CLIPS (LOTE 6)</t>
  </si>
  <si>
    <t>319/2015</t>
  </si>
  <si>
    <t>ACUERDO MARCO (LOTE 3) SUMINISTRO DE GRAPADORAS MECÁNICAS PARA CIRUGÍA ABIERTA Y ENDOCIRUGÍA Y APLICADORES DE CLIPS</t>
  </si>
  <si>
    <t>329/2015</t>
  </si>
  <si>
    <t>ACUERDO MARCO SUMINISTRO DE GRAPADORAS MECÁNICAS PARA CIRUGÍA ABIERTA Y ENDOCIRUGÍA Y APLICADORES DE CLIPS (LOTE 4)</t>
  </si>
  <si>
    <t>FIXAPLUS, S.L.</t>
  </si>
  <si>
    <t>331/2015</t>
  </si>
  <si>
    <t>ACUERDO MARCO SUMINISTRO DE GRAPADORAS MECÁNICAS PARA CIRUGÍA ABIERTA Y ENDOCIRUGÍA Y APLICADORES DE CLIPS (LOTE 10)</t>
  </si>
  <si>
    <t>324/2015</t>
  </si>
  <si>
    <t>ACUERDO MARCO SUMINISTRO DE GRAPADORAS MECÁNICAS PARA CIRUGÍA ABIERTA Y ENDOCIRUGÍA Y APLICADORES DE CLIPS (LOTE 13)</t>
  </si>
  <si>
    <t>316/2015</t>
  </si>
  <si>
    <t>ACUERDO MARCO SUMINISTRO DE GRAPADORAS MECÁNICAS PARA CIRUGÍA ABIERTA Y ENDOCIRUGÍA Y APLICADORES DE CLIPS (LOTE 1)</t>
  </si>
  <si>
    <t>330/2015</t>
  </si>
  <si>
    <t>ACUERDO MARCO SUMINISTRO DE GRAPADORAS MECÁNICAS PARA CIRUGÍA ABIERTA Y ENDOCIRUGÍA Y APLICADORES DE CLIPS (LOTE 8)</t>
  </si>
  <si>
    <t>321/2015</t>
  </si>
  <si>
    <t>ACUERDO MARCO (LOTE7) SUMINISTRO DE GRAPADORAS MECÁNICAS PARA CIRUGÍA ABIERTA Y ENDOCIRUGÍA Y APLICADORES DE CLIPS</t>
  </si>
  <si>
    <t>323/2015</t>
  </si>
  <si>
    <t>ACUERDO MARCO SUMINISTRO DE GRAPADORAS MECÁNICAS PARA CIRUGÍA ABIERTA Y ENDOCIRUGÍA Y APLICADORES DE CLIPS (LOTE 11)</t>
  </si>
  <si>
    <t>318/2015</t>
  </si>
  <si>
    <t>ACUERDO MARCO SUMINISTRO DE GRAPADORAS MECÁNICAS PARA CIRUGÍA ABIERTA Y ENDOCIRUGÍA Y APLICADORES DE CLIPS (LOTE 12)</t>
  </si>
  <si>
    <t>325/2015</t>
  </si>
  <si>
    <t>ACUERDO MARCO SUMINISTRO DE GRAPADORAS MECÃNICAS PARA CIRUGÃA ABIERTA Y ENDOCIRUGÃA Y APLICADORES DE CLIPS (LOTE 14)</t>
  </si>
  <si>
    <t>328/2015</t>
  </si>
  <si>
    <t>ACUERO MARCO SUMINISTRO DE GRAPADORAS MECÁNICAS PARA CIRUGÍA ABIERTA Y ENDOCIRUGÍA Y APLICADORES DE CLIPS (LOTE 16)</t>
  </si>
  <si>
    <t>317/2015</t>
  </si>
  <si>
    <t>ACUERDO MARCO SUMINISTRO DE GRAPADORAS MECÁNICAS PARA CIRUGÍA ABIERTA Y ENDOCIRUGÍA Y APLICADORES DE CLIPS (LOTE 2)</t>
  </si>
  <si>
    <t>320/2015</t>
  </si>
  <si>
    <t>ACUERDO MARCO SUMINISTRO DE GRAPADORAS MECÁNICAS PARA CIRUGÍA ABIERTA Y ENDOCIRUGÍA Y APLICADORES DE CLIPS (LOTE 5)</t>
  </si>
  <si>
    <t>305/2015</t>
  </si>
  <si>
    <t>ADQUISICIIÓN DE UN ECÓGRAFO DIGITAL DE ALTA GAMA CON DESTINO AL HOSPITAL COMARCAL DEL NOROESTE</t>
  </si>
  <si>
    <t>327/2015</t>
  </si>
  <si>
    <t>ACUERDO MARCO SUMINISTRO DE GRAPADORAS MECÁNICAS PARA CIRUGÍA ABIERTA Y ENDOCIRUGÍA Y APLICADORES DE CLIPS (LOTE 15)</t>
  </si>
  <si>
    <t>230/2015</t>
  </si>
  <si>
    <t>DEPÓSITO DE AGUA PARA RIEGO DE LA FINCA EXPERIMENTAL "ESTACIÓN SERICÍCOLA" DEL INSTITUTO MURCIANO DE INVESTIGACIÓN AGRARIO Y ALIMENTARIO (IMIDA)</t>
  </si>
  <si>
    <t>19/05/2015</t>
  </si>
  <si>
    <t>45213260</t>
  </si>
  <si>
    <t>TRABAJOS DE CONSTRUCCIÓN DE DEPÓSITOS</t>
  </si>
  <si>
    <t>203/2015</t>
  </si>
  <si>
    <t>ARRENDAMIENTO, SIN OPCIÓN A COMPRA, DE 29 MÁQUINAS FOTOCOPIADORAS CON SUS CORRESPONDIENTES ACCESORIOS, SU MANTENIMIENTO INTEGRAL, ASÍ COMO EL SUMINISTRO DE CONSUMIBLES, EXCEPTO PAPEL Y GRAPAS, CON DESTINO A DIVERSOS CENTROS DEPENDIENTES DEL ÁREA VI VEGA MEDIA DEL SEGURA. (HOSPITAL GENERAL UNIVERSITARIO JOSÉ MARÍA MORALES MESEGUER, CENTRO DE ESPECIALIDADES ¿EL CARMEN¿, 15 CENTROS DE SALUD Y UN CONS</t>
  </si>
  <si>
    <t>16/05/2015</t>
  </si>
  <si>
    <t>207/2015</t>
  </si>
  <si>
    <t>SERV. DE MTO INTEGRAL DE LOS EDIFS E INST. DEL H.G.U REINA SOFIA</t>
  </si>
  <si>
    <t>A46595914</t>
  </si>
  <si>
    <t>ROCHINA MANTENIMIENTO S.A</t>
  </si>
  <si>
    <t>15/05/2015</t>
  </si>
  <si>
    <t>406/2015</t>
  </si>
  <si>
    <t>ACUERDO MARCO SUMINISTRO DE MATEIAL DE LAPAROSCOPIA CON DESTINO A DISTINTOS CENTROS SANITARIOS DEPENDIENTES DEL SERVICIO MURCIANO DE SALUD</t>
  </si>
  <si>
    <t>423/2015</t>
  </si>
  <si>
    <t>ACUERDO MARCO SUMINISTRO DE MATERIAL DE LAPAROSCOPIA CON DESTINO A DISTINTOS CENTROS SANITARIOS DEPENDIENTES DEL SERVICIO MURCIANO DE SALUD</t>
  </si>
  <si>
    <t>413/2015</t>
  </si>
  <si>
    <t>431/2015</t>
  </si>
  <si>
    <t>409/2015</t>
  </si>
  <si>
    <t>418/2015</t>
  </si>
  <si>
    <t>433/2015</t>
  </si>
  <si>
    <t>436/2015</t>
  </si>
  <si>
    <t>422/2015</t>
  </si>
  <si>
    <t>424/2015</t>
  </si>
  <si>
    <t>803/2015</t>
  </si>
  <si>
    <t>SERVICIO DE MANTENIMIENTO DE EQUIPOS PARA RESPIRACION ASISTIDA E INCUBADORAS</t>
  </si>
  <si>
    <t>425/2015</t>
  </si>
  <si>
    <t>420/2015</t>
  </si>
  <si>
    <t>412/2015</t>
  </si>
  <si>
    <t>434/2015</t>
  </si>
  <si>
    <t>430/2015</t>
  </si>
  <si>
    <t>206/2015</t>
  </si>
  <si>
    <t>SEVICIO DE MANTENIMIENTO PREVENTIVO-CORRECTIVO Y DE URGENCIAS DE 24 HORAS DE EQUIPAMIENTO ELECTROMÉDICO DE LAS UMES Y SUAP DE LA GERENCIA DE URGENCIAS Y EMERGENCIAS SANITARIAS 061 DE LA REGIÓN DE MURCIA</t>
  </si>
  <si>
    <t>428/2015</t>
  </si>
  <si>
    <t>414/2015</t>
  </si>
  <si>
    <t>437/2015</t>
  </si>
  <si>
    <t>429/2015</t>
  </si>
  <si>
    <t>411/2015</t>
  </si>
  <si>
    <t>799/2015</t>
  </si>
  <si>
    <t>A28006377</t>
  </si>
  <si>
    <t>SIEMENS S. A.</t>
  </si>
  <si>
    <t>426/2015</t>
  </si>
  <si>
    <t>427/2015</t>
  </si>
  <si>
    <t>407/2015</t>
  </si>
  <si>
    <t>B606610899</t>
  </si>
  <si>
    <t>432/2015</t>
  </si>
  <si>
    <t>421/2015</t>
  </si>
  <si>
    <t>435/2015</t>
  </si>
  <si>
    <t>417/2015</t>
  </si>
  <si>
    <t>415/2015</t>
  </si>
  <si>
    <t>408/2015</t>
  </si>
  <si>
    <t>416/2015</t>
  </si>
  <si>
    <t>419/2015</t>
  </si>
  <si>
    <t>438/2015</t>
  </si>
  <si>
    <t>239/2015</t>
  </si>
  <si>
    <t>SERVICIO DE CONTROL DE ACCESOS Y PORTERÍA EN LAS DEPENDENCIAS E INSTALACIONES DEL COMPLEJO DE ESPINARDO DE MURCIA, SITUADO EN C/ CAMPUS UNIVERSITARIO, S/N, MEDIANTE AUXILIARES DE CONTROL DE ACCESOS.</t>
  </si>
  <si>
    <t>14/05/2015</t>
  </si>
  <si>
    <t>201/2015</t>
  </si>
  <si>
    <t>SUMINISTRO DE UN SISTEMA DE TECHO TELESCOPICO Y MESA RADIOLOGICA PARA R.X.</t>
  </si>
  <si>
    <t>33111100</t>
  </si>
  <si>
    <t>MESA DE RADIOLOGÍA</t>
  </si>
  <si>
    <t>198/2015</t>
  </si>
  <si>
    <t>REPINTADO DE MARCAS VIALES EN EL SECTOR DE LORCA.</t>
  </si>
  <si>
    <t>MURSEÑAL</t>
  </si>
  <si>
    <t>13/05/2015</t>
  </si>
  <si>
    <t>204/2015</t>
  </si>
  <si>
    <t>DESARROLLO Y EVOL.DIST.APLIC.DE GESTION Y RELAC.ASIST.SANITARIA</t>
  </si>
  <si>
    <t>12/05/2015</t>
  </si>
  <si>
    <t>247/2015</t>
  </si>
  <si>
    <t>SUMINISTRO DE REACTIVOS DE LABORATORIO CON DESTINO AL AREA METROPOLITANA (HOSPITAL MORALES MESEGUER, HOSPITAL REINA SOFIA Y HOSPITAL DE CIEZA).DERIVADO DEL ACUERDO MARCO CS/9999/1100284243/11ACPA.</t>
  </si>
  <si>
    <t>23 meses y 30 días</t>
  </si>
  <si>
    <t>223/2015</t>
  </si>
  <si>
    <t>287/2015</t>
  </si>
  <si>
    <t>271/2015</t>
  </si>
  <si>
    <t>SUMINISTRO DE REACTIVOS, MEDIOS DE CULTIVO Y MATERIAL FUNGIBLE PARA EL LABORATORIO REGIONAL DE SALUD PÚBLICA DE LA CONSEJERIA DE SANIDAD Y POLÍTICA SOCIAL. LOTE 6</t>
  </si>
  <si>
    <t>260/2015</t>
  </si>
  <si>
    <t>285/2015</t>
  </si>
  <si>
    <t>281/2015</t>
  </si>
  <si>
    <t>221/2015</t>
  </si>
  <si>
    <t>255/2015</t>
  </si>
  <si>
    <t>274/2015</t>
  </si>
  <si>
    <t>SUMINISTRO DE REACTIVOS, MEDIOS DE CULTIVO Y MATERIAL FUNGIBLE PARA EL LABORATORIO REGIONAL DE SALUD PÚBLICA DE LA CONSEJERIA DE SANIDAD Y POLÍTICA SOCIAL. LOTE 9.</t>
  </si>
  <si>
    <t>242/2015</t>
  </si>
  <si>
    <t>225/2015</t>
  </si>
  <si>
    <t>SUMINISTRO DE ACTUALIZACIÓN DE LICENCIAS SAP 2015</t>
  </si>
  <si>
    <t>252/2015</t>
  </si>
  <si>
    <t>259/2015</t>
  </si>
  <si>
    <t>263/2015</t>
  </si>
  <si>
    <t>SUMINISTRO DE REACTIVOS, MEDIOS DE CULTIVO Y MATERIAL FUNGIBLE PARA EL LABORATORIO REGIONAL DE SALUD PÚBLICA DE LA CONSEJERIA DE SANIDAD Y POLÍTICA SOCIAL. LOTE 1</t>
  </si>
  <si>
    <t>284/2015</t>
  </si>
  <si>
    <t>279/2015</t>
  </si>
  <si>
    <t>249/2015</t>
  </si>
  <si>
    <t>266/2015</t>
  </si>
  <si>
    <t>250/2015</t>
  </si>
  <si>
    <t>280/2015</t>
  </si>
  <si>
    <t>251/2015</t>
  </si>
  <si>
    <t>253/2015</t>
  </si>
  <si>
    <t>282/2015</t>
  </si>
  <si>
    <t>272/2015</t>
  </si>
  <si>
    <t>SUMINISTRO DE REACTIVOS, MEDIOS DE CULTIVO Y MATERIAL FUNGIBLE PARA EL LABORATORIO REGIONAL DE SALUD PÚBLICA DE LA CONSEJERIA DE SANIDAD Y POLÍTICA SOCIAL. LOTE 7.</t>
  </si>
  <si>
    <t>265/2015</t>
  </si>
  <si>
    <t>227/2015</t>
  </si>
  <si>
    <t>289/2015</t>
  </si>
  <si>
    <t>286/2015</t>
  </si>
  <si>
    <t>273/2015</t>
  </si>
  <si>
    <t>SUMINISTRO DE REACTIVOS, MEDIOS DE CULTIVO Y MATERIAL FUNGIBLE PARA EL LABORATORIO REGIONAL DE SALUD PÚBLICA DE LA CONSEJERIA DE SANIDAD Y POLÍTICA SOCIAL. LOTE 8.</t>
  </si>
  <si>
    <t>33695000</t>
  </si>
  <si>
    <t>TODO LOS DEMÁS PRODUCTOS NO TERAPÉUTICOS</t>
  </si>
  <si>
    <t>256/2015</t>
  </si>
  <si>
    <t>290/2015</t>
  </si>
  <si>
    <t>A30016802</t>
  </si>
  <si>
    <t>ANALIZER SA</t>
  </si>
  <si>
    <t>254/2015</t>
  </si>
  <si>
    <t>226/2015</t>
  </si>
  <si>
    <t>268/2015</t>
  </si>
  <si>
    <t>SUMINISTRO DE REACTIVOS, MEDIOS DE CULTIVO Y MATERIAL FUNGIBLE PARA EL LABORATORIO REGIONAL DE SALUD PÚBLICA DE LA CONSEJERIA DE SANIDAD Y POLÍTICA SOCIAL. LOTE 4</t>
  </si>
  <si>
    <t>243/2015</t>
  </si>
  <si>
    <t>258/2015</t>
  </si>
  <si>
    <t>267/2015</t>
  </si>
  <si>
    <t>244/2015</t>
  </si>
  <si>
    <t>264/2015</t>
  </si>
  <si>
    <t>SUMINISTRO DE REACTIVOS, MEDIOS DE CULTIVO Y MATERIAL FUNGIBLE PARA EL LABORATORIO REGIONAL DE SALUD PÚBLICA DE LA CONSEJERIA DE SANIDAD Y POLÍTICA SOCIAL. LOTE 3</t>
  </si>
  <si>
    <t>270/2015</t>
  </si>
  <si>
    <t>SUMINISTRO DE REACTIVOS, MEDIOS DE CULTIVO Y MATERIAL FUNGIBLE PARA EL LABORATORIO REGIONAL DE SALUD PÚBLICA DE LA CONSEJERIA DE SANIDAD Y POLÍTICA SOCIAL. LOTE 5.</t>
  </si>
  <si>
    <t>245/2015</t>
  </si>
  <si>
    <t>248/2015</t>
  </si>
  <si>
    <t>195/2015</t>
  </si>
  <si>
    <t>TANQUE DE TORMENTAS EN BOMBEO DE LA VOZ NEGRA, T.M. DE ALCANTARILLA (MURCIA)</t>
  </si>
  <si>
    <t>11/05/2015</t>
  </si>
  <si>
    <t>196/2015</t>
  </si>
  <si>
    <t>REPINTADO DE MARCAS VIALES EN EL SECTOR DE MULA.</t>
  </si>
  <si>
    <t>B73105082</t>
  </si>
  <si>
    <t>MULTISERVICIOS TRITON SL</t>
  </si>
  <si>
    <t>236/2015</t>
  </si>
  <si>
    <t>CONSTITUYE EL OBJETO DEL PRESENTE CONTRATO LA ASISTENCIA PARA EL APOYO A LA UNIFICACIÓN DE ESCRITORIOS DESPLEGADOS ACTUALMENTE CON LA TECNOLOGÍA OES EN EL PROYECTO DE ESCRITORIO CORPORATIVO (ESCOR) DEL SERVICIO DE SISTEMAS INFORMÁTICOS DE LA DIRECCIÓN GENERAL DE PATRIMONIO E INFORMÁTICA</t>
  </si>
  <si>
    <t>224/2015</t>
  </si>
  <si>
    <t>SERVICIO DE MANTENIMIENTO DE HARDWARE DE EQUIPOS MICROINFORMÁTICOS FUERA DE GARANTÍA</t>
  </si>
  <si>
    <t>211/2015</t>
  </si>
  <si>
    <t>SUMINISTRO DE PROTESIS CARDIACAS STENTS CON SIROLIMUS O DERIVADOS DEL MISMO CON DESTINO AL HOSPITAL GENERAL UNIVERSITARIO SANTA LUCIA</t>
  </si>
  <si>
    <t>194/2015</t>
  </si>
  <si>
    <t>REPARACIÓN Y REFUERZO DE FIRME DE LA CARRETERA RM-621, P.K. 2'900 AL 4'600.</t>
  </si>
  <si>
    <t>1241/2015</t>
  </si>
  <si>
    <t>SUMINISTRO E INSTALACIÓN DE DISPENSADOR DE LECHOS DE VIRUTA LIMPIA, Y DE UNA CENTRAL DE ASPIRACIÓN DE VIRUTA SUCIA Y EXCREMENTOS DE ANIMALES DE LABORATORIO, CON CICLÓN AUTOMÁTICO DE DESCARGA, CON DESTINO AL EDIFICIO ANIMALARIO</t>
  </si>
  <si>
    <t>08/05/2015</t>
  </si>
  <si>
    <t>241/2015</t>
  </si>
  <si>
    <t>AUDITORÍA FINANCIERA DE LAS CUENTAS ANUALES DEL EJERCICIO 2014 QUE HAYA FORMULADO EL ORGANISMO AUTÓNOMO INSTITUTO MURCIANO DE ACCIÓN SOCIAL</t>
  </si>
  <si>
    <t>07/05/2015</t>
  </si>
  <si>
    <t>1253/2015</t>
  </si>
  <si>
    <t>MANTENIMIENTO DE PUERTAS AUTOMÁTICA DE LOS PARQUES DE BOMBEROS DEL CEIS</t>
  </si>
  <si>
    <t>06/05/2015</t>
  </si>
  <si>
    <t>209/2015</t>
  </si>
  <si>
    <t>SERVICIO A LA DIRECCIÓN DE OBRA PARA EL CONTROL Y VIGILANCIA DE LA OBRA DE COLECTOR DEL PARAJE CASA ALCÁNTARA, T.M. DE BLANCA (MURCIA)</t>
  </si>
  <si>
    <t>1255/2015</t>
  </si>
  <si>
    <t>SUMINISTRO DE REPUESTOS PARA LOS EQUIPOS DE CORTE HIDRÁULICO DEL CEIS</t>
  </si>
  <si>
    <t>208/2015</t>
  </si>
  <si>
    <t>COLECTOR GENERAL DE SANEAMIENTO ZONA CENTRO DEL CASCO URBANO DE ULEA (MURCIA)</t>
  </si>
  <si>
    <t>192/2015</t>
  </si>
  <si>
    <t>OBRAS ADECUACION ALMACEN PARA AULARIO HOSPITAL SANTA MARIA DEL ROSELL DE CARTAGENA</t>
  </si>
  <si>
    <t>04/05/2015</t>
  </si>
  <si>
    <t>45214000</t>
  </si>
  <si>
    <t>TRABAJOS DE CONSTRUCCIÓN DE EDIFICIOS RELACIONADOS CON LA ENSEÑANZA Y LA INVESTIGACIÓN</t>
  </si>
  <si>
    <t>210/2015</t>
  </si>
  <si>
    <t>SUM.ARTÍCULOS PROMOCIÓN DONACIÓN C.R.H. S.M.S.</t>
  </si>
  <si>
    <t>MANUEL DAVID LOPEZ BELLUGA</t>
  </si>
  <si>
    <t>30192121</t>
  </si>
  <si>
    <t>BOLÍGRAFOS</t>
  </si>
  <si>
    <t>350/2015</t>
  </si>
  <si>
    <t>SERVICIO DE PODOLOGIA EN EL CENTRO SOCIAL DE PERSONAS MAYORES DE CARTAGENA III</t>
  </si>
  <si>
    <t>***0745**</t>
  </si>
  <si>
    <t>MARIO SOTO,SALVADOR DAVID</t>
  </si>
  <si>
    <t>19 meses y 21 días</t>
  </si>
  <si>
    <t>219/2015</t>
  </si>
  <si>
    <t>SERVICIO DE MANTENIMIENTO DE DIVERSAS INSTALACIONES DE SANEAMIENTO Y DEPURACIÓN EN LA ZONA DEL ALTIPLANO DE LA REGIÓN DE MURCIA</t>
  </si>
  <si>
    <t>200/2015</t>
  </si>
  <si>
    <t>SERV.DESARROLLO APLICATIVOS HISTORIA CLÍNICA Y SERV. CIUDADANO</t>
  </si>
  <si>
    <t>01/05/2015</t>
  </si>
  <si>
    <t>1268/2015</t>
  </si>
  <si>
    <t>SUMINISTRO DE MATERIALES DE VENTILACIÓN MECÁNICA NO INVASIVA CON DESTINO A LOS CENTROS HOSPITALARIOS DEPENDIENTES DEL SERVICIO MURCIANO DE SALUD.</t>
  </si>
  <si>
    <t>197/2015</t>
  </si>
  <si>
    <t>"MANTENIMIENTO A TODO RIESGO DEL SISTEMA DE RADIOCIRUGÍA EN EL SERVICIO DE ONCOLOGÍA RADIOTERÁPICA Y EL SISTEMA DE NEURONAVEGACIÓN PARA EL SERVICIO DE QUIRÓFANOS PROGRAMADOS DE NEUROCIRUGÍA DEL HOSPITAL CLÍNICO UNIVERSITARIO VIRGEN DE LA ARRIXACA"</t>
  </si>
  <si>
    <t>1274/2015</t>
  </si>
  <si>
    <t>1277/2015</t>
  </si>
  <si>
    <t>B28062339</t>
  </si>
  <si>
    <t>PRAXAIR ESPAÑA, S.L.</t>
  </si>
  <si>
    <t>1272/2015</t>
  </si>
  <si>
    <t>1276/2015</t>
  </si>
  <si>
    <t>1269/2015</t>
  </si>
  <si>
    <t>1273/2015</t>
  </si>
  <si>
    <t>1270/2015</t>
  </si>
  <si>
    <t>1275/2015</t>
  </si>
  <si>
    <t>1271/2015</t>
  </si>
  <si>
    <t>217/2015</t>
  </si>
  <si>
    <t>OBRAS DE ADECUACIÓN DE SALAS BLANCAS EN EL ÁREA DE FARMACIA DE LOS HOSPITALES DE MURCIA, CIEZA, LORCA, YECLA Y CARAVACA DE LA CRUZ</t>
  </si>
  <si>
    <t>B95099115</t>
  </si>
  <si>
    <t>INSTALACIONES ELUR SL</t>
  </si>
  <si>
    <t>30/04/2015</t>
  </si>
  <si>
    <t>202/2015</t>
  </si>
  <si>
    <t>SERVICIO DE INSERCIÃN SOCIOLABORAL DE JÃVENES SUJETOS O QUE HAYAN ESTADO SUJETOS A MEDIDAS DE PROTECCIÃN O A MEDIDAS JUDICIALES</t>
  </si>
  <si>
    <t>189/2015</t>
  </si>
  <si>
    <t>SERVICIO A LA DIRECCION DE OBRA PARA EL CONTROL Y VIGILANCIA DE LA OBRA DE COLECTOR DE DRENAJE Y TANQUE DE TORMENTAS EN PLIEGO (MURCIA)</t>
  </si>
  <si>
    <t>205/2015</t>
  </si>
  <si>
    <t>SUMINISTRO DE UN SISTEMA DE ESTIMULACIÓN GANZFELD CON DESTINO AL SERVICIO DE NEUROFISIOLOGÍA DEL ÁREA DE SALUD VII</t>
  </si>
  <si>
    <t>231/2015</t>
  </si>
  <si>
    <t>SOPORTE INFORMÁTICO ESPECIALIZADO A LA RED DE BIBLIOTECAS DE LA REGIÓN DE MURCIA Y ARCHIVO GENERAL</t>
  </si>
  <si>
    <t>185/2015</t>
  </si>
  <si>
    <t>MANTENIMIENTO DE LA JARDINERIA EN LA CONSEJERÍA DE FOMENTO, OBRAS PÚBLICAS Y ORDENACIÓN DEL TERRITORIO Y LOCALES ADSCRITOS.</t>
  </si>
  <si>
    <t>B73421455</t>
  </si>
  <si>
    <t>IMAGINAMOS POR TI, S.L.L.</t>
  </si>
  <si>
    <t>29/04/2015</t>
  </si>
  <si>
    <t>235/2015</t>
  </si>
  <si>
    <t>SUMINISTRO DE LA ACTUALIZACIÓN DEL SOFTWARE DE ANTIVIRUS PARA LOS EQUIPOS INFORMÁTICOS DISTRIBUIDOS A LOS CENTROS EDUCATIVOS</t>
  </si>
  <si>
    <t>246/2015</t>
  </si>
  <si>
    <t>PUESTA EN MARCHA DE DIVERSOS LABORATORIOS DEL PABELLÓN N DE BIOTECNOLOGÍA Y BIOMEDICINA</t>
  </si>
  <si>
    <t>28/04/2015</t>
  </si>
  <si>
    <t>45214630</t>
  </si>
  <si>
    <t>INSTALACIONES CIENTÍFICAS</t>
  </si>
  <si>
    <t>186/2015</t>
  </si>
  <si>
    <t>REDACCIÓN DE PROYECTO DE CONSTRUCCIÓN DE NUEVO VIAL DE CONEXIÓN DE LOS BARRIOS DE SAN DIEGO Y APOLONIA DE LORCA (RONDA SUR CENTRAL. TRAMO I).</t>
  </si>
  <si>
    <t>B06654594</t>
  </si>
  <si>
    <t>LYCCSA</t>
  </si>
  <si>
    <t>191/2015</t>
  </si>
  <si>
    <t>SUMINISTRO DE VACUNA ANTIEUMOCÓCICA CONJUGADA TRIDECAVALENTE PARA EL PROGRAMA DE VACUNACIONES DE LA REGIÓN DE MURCIA CORRESPONDIENTE AL AÑO 2015</t>
  </si>
  <si>
    <t>199/2015</t>
  </si>
  <si>
    <t>SUMINISTRO DE MEDIOS DE CULTIVO Y MATERIAL FUNGIBLE PARA EL LABORATORIO REGIONAL DE SALUD PÚBLICA DE LA CONSEJERIA DE SANIDAD Y POLÍTICA SOCIAL</t>
  </si>
  <si>
    <t>27/04/2015</t>
  </si>
  <si>
    <t>177/2015</t>
  </si>
  <si>
    <t>CONSECUCIÓN DE LA ACCIÓN F.1 DEL PROYECTO LIFE13 NAT/ES/000436 DE CONSERVATION OF HABITAT ¿9570 *TETRACLINIS ARTICULATA FOREST¿ IN THE EUROPEAN CONTINENT, GESTIÓN Y COORDINACIÓN DEL PROYECTO</t>
  </si>
  <si>
    <t>24/04/2015</t>
  </si>
  <si>
    <t>42 meses</t>
  </si>
  <si>
    <t>187/2015</t>
  </si>
  <si>
    <t>REDACCIÓN DE PROYECTO DE CONSTRUCCIÓN DE ACONDICINAMIENTO Y MEJORA DE LA CTRA. RM-A15, TRAMO CTRA N-344 A CAMINO DE LAS AMOLADERAS</t>
  </si>
  <si>
    <t>B30511877</t>
  </si>
  <si>
    <t>INCOTEC CONSULTORES SL</t>
  </si>
  <si>
    <t>71541000</t>
  </si>
  <si>
    <t>SERVICIOS DE GESTIÓN DE PROYECTOS DE CONSTRUCCIÓN</t>
  </si>
  <si>
    <t>178/2015</t>
  </si>
  <si>
    <t>SERVICIO DE TRANSPORTE DE ROPA LIMPIA Y SUCIA ENTRE EL HOSPITAL GENERAL UNIVERSITARIO ¿J. Mª. MORALES MESEGUER¿ Y CENTRO DE ESPECIALIDADES ¿EL CARMEN¿ (MURCIA), CON LA LAVANDERÍA DEL HOSPITAL GENERAL UNIVERSITARIO ¿VIRGEN DE LA ARRIXACA¿</t>
  </si>
  <si>
    <t>180/2015</t>
  </si>
  <si>
    <t>COLECTOR GENERAL ZONA ESTE DEL CASCO URBANO DE OJOS (MURCIA)</t>
  </si>
  <si>
    <t>193/2015</t>
  </si>
  <si>
    <t>ESCRUTINIO PROVISIONAL DE RESULTADOS Y OTROS SERVICIOS ADICIONALES CON MOTIVO DE LA CELEBRACIÓN DE ELECCIONES A LA ASAMBLEA REGIONAL DE LA COMUNIDAD AUTÓNOMA DE LA REGIÓN DE MURCIA EL 24 DE MAYO DE 2015, CON LA EMPRESA INDRA SISTEMAS, S.A.</t>
  </si>
  <si>
    <t>1226/2015</t>
  </si>
  <si>
    <t>PATROCINIO DEL FESTIVAL INTERNACIONAL DE ACCIÓN ARTÍSTICA SOS 4.8 EN SU EDICIÓN DE 2015</t>
  </si>
  <si>
    <t>LEGAL MUSIC EN VIVO, S.L.</t>
  </si>
  <si>
    <t>22/04/2015</t>
  </si>
  <si>
    <t>277/2015</t>
  </si>
  <si>
    <t>SERVICIO DE PODOLOGIA DEL CENTRO SOCIAL DE PERSONAS MAYORES DE JUMILLA</t>
  </si>
  <si>
    <t>MARTINEZ FERNANDEZ DAVID</t>
  </si>
  <si>
    <t>21/04/2015</t>
  </si>
  <si>
    <t>486/2015</t>
  </si>
  <si>
    <t>20/04/2015</t>
  </si>
  <si>
    <t>480/2015</t>
  </si>
  <si>
    <t>488/2015</t>
  </si>
  <si>
    <t>B50045988</t>
  </si>
  <si>
    <t>COMERCIAL RAFER, S.L.</t>
  </si>
  <si>
    <t>498/2015</t>
  </si>
  <si>
    <t>PHADIA SPAIN, S.L.</t>
  </si>
  <si>
    <t>491/2015</t>
  </si>
  <si>
    <t>485/2015</t>
  </si>
  <si>
    <t>489/2015</t>
  </si>
  <si>
    <t>484/2015</t>
  </si>
  <si>
    <t>481/2015</t>
  </si>
  <si>
    <t>482/2015</t>
  </si>
  <si>
    <t>492/2015</t>
  </si>
  <si>
    <t>500/2015</t>
  </si>
  <si>
    <t>W8261280E</t>
  </si>
  <si>
    <t>THE BINDING SITE GROUP LIMTED SUCUR</t>
  </si>
  <si>
    <t>487/2015</t>
  </si>
  <si>
    <t>SEBIA HISPANIA, S.A.</t>
  </si>
  <si>
    <t>497/2015</t>
  </si>
  <si>
    <t>213/2015</t>
  </si>
  <si>
    <t>FULTON S.A.</t>
  </si>
  <si>
    <t>499/2015</t>
  </si>
  <si>
    <t>SIEMENS HEALTHCARE, S.L</t>
  </si>
  <si>
    <t>212/2015</t>
  </si>
  <si>
    <t>502/2015</t>
  </si>
  <si>
    <t>479/2015</t>
  </si>
  <si>
    <t>AUTODEFINIDO</t>
  </si>
  <si>
    <t>214/2015</t>
  </si>
  <si>
    <t>501/2015</t>
  </si>
  <si>
    <t>490/2015</t>
  </si>
  <si>
    <t>478/2015</t>
  </si>
  <si>
    <t>483/2015</t>
  </si>
  <si>
    <t>218/2015</t>
  </si>
  <si>
    <t>147/2015</t>
  </si>
  <si>
    <t>COLECTOR DE PARAJE CASA DE CALCÁNTARA, T.M. DE BLANCA (MURCIA)</t>
  </si>
  <si>
    <t>17/04/2015</t>
  </si>
  <si>
    <t>181/2015</t>
  </si>
  <si>
    <t>COLECTOR DE SANEAMIENTO DESDE LAS CASAS DEL ESTANCO HASTA LA EDAR DE GEBAS DE ALHAMA DE MURCIA (MURCIA)</t>
  </si>
  <si>
    <t>TRISACORINFRAESTRUCTURAS Y SERVICIOS</t>
  </si>
  <si>
    <t>146/2015</t>
  </si>
  <si>
    <t>SERV. MANTEN. CÁMARAS FRIGORÍFICAS DE SANGRE C.R.H.</t>
  </si>
  <si>
    <t>MAFRIMUR, S.L.</t>
  </si>
  <si>
    <t>16/04/2015</t>
  </si>
  <si>
    <t>140/2015</t>
  </si>
  <si>
    <t>COLECTOR DE DRENAJE Y TANQUE DE TORMENTAS EN PLIEGO (MURCIA)</t>
  </si>
  <si>
    <t>A06068548</t>
  </si>
  <si>
    <t>SISTEMAS DE AUTOMATISMO Y CONTROL, S. A.</t>
  </si>
  <si>
    <t>184/2015</t>
  </si>
  <si>
    <t>SERVICIO DE MANTENIMIENTO INTEGRAL DE EQUIPOS DE ALTA TECNOLOGIA EN DISTINTOS SERVICIOS DEL ÁREA DE SALUD I MURCIA OESTE- HOSPITAL CLÍNICO UNIVERSITARIO VIRGEN DE LA ARRIXACA</t>
  </si>
  <si>
    <t>15/04/2015</t>
  </si>
  <si>
    <t>141/2015</t>
  </si>
  <si>
    <t>ADQUISICIÓN DE LICENCIAS MICROSOFT TERMINAL SERVER</t>
  </si>
  <si>
    <t>139/2015</t>
  </si>
  <si>
    <t>ARRENDAMIENTO DEL SERVICIO DE VIGILANCIA Y SEGURIDAD DEL EDIFICIO CCT DE LA CIUDAD DE MURCIA.</t>
  </si>
  <si>
    <t>SALZILLO SEGURIDAD S.A</t>
  </si>
  <si>
    <t>13 meses y 14 días</t>
  </si>
  <si>
    <t>188/2015</t>
  </si>
  <si>
    <t>145/2015</t>
  </si>
  <si>
    <t>PROYECTO DE PLANTACIONES PARA FITOEXTRACCIÓN EN EL PROYECTO LIFE+11 ENV/ES/506 DE REHABILITACIÓN OF A HEAVY METAL CONTAMINED RIVERBED BY PHYTOEXTRATION TECHNIQUE¿. ACCIONES B2 Y B3</t>
  </si>
  <si>
    <t>U73878464</t>
  </si>
  <si>
    <t>AVANCE Y DESARR.OBRAS S.L.Y URDINTER INFRAEST.S.L., UTE</t>
  </si>
  <si>
    <t>45112360</t>
  </si>
  <si>
    <t>TRABAJOS DE REHABILITACIÓN DEL SUELO</t>
  </si>
  <si>
    <t>142/2015</t>
  </si>
  <si>
    <t>SUMINISTRO DE UN MONITOR DESFIBRILADOR LIFEPAK 15V2 CON DESTINO A LA GERENCIA DE URGENCIAS Y EMERGENCIAS SANITARIAS 061 DE LA REGIÓN DE MURCIA.</t>
  </si>
  <si>
    <t>PHYSIO-CONTROL SPAIN SALES, S.L.</t>
  </si>
  <si>
    <t>182/2015</t>
  </si>
  <si>
    <t>SERVICIO MANTENIMIENTO PERFECTIVO, CORRECTIVO Y EVOLUTIVO DE LAS LICENCIAS DE USO DEL SOFTWARE E-DELPHYN BB Y DELPHYN DEL SISTEMA DE INFORMACIÓN DE LOS BANCOS DE SANGRE DEL SERVICIO MURCIANO DE SALUD</t>
  </si>
  <si>
    <t>B82874173</t>
  </si>
  <si>
    <t>HEMASOFT SOFTWARE, SL</t>
  </si>
  <si>
    <t>545/2015</t>
  </si>
  <si>
    <t>CONTRATACIÓN DE EMERGENCIA DEL SERVICIO DE MEDIOS AÉREOS Y DE UNA BRIGADA HELITRANSPORTADA PARA EL PLAN INFOMUR Y OTRAS ACTUACIONES DE EMERGENCIA Y PROTECCIÓN CIVIL</t>
  </si>
  <si>
    <t>U54552377</t>
  </si>
  <si>
    <t>UTE INAER HELICOPTEROS SAU Y FORESMA SA 4</t>
  </si>
  <si>
    <t>14/04/2015</t>
  </si>
  <si>
    <t>1239/2015</t>
  </si>
  <si>
    <t>CONTRATACIÓN DE SERVICIOS DE MONITORIZACIÓN, DISEÑO Y GESTIÓN DE LA BASE DE DATOS DEL ¿ENSAYO CLÍNICO EN FASE I/II DE INFUSIÓN INTRAMUSCULAR DE CÉLULAS MADRE DE MÉDULA ÓSEA AUTÓLOGA EN PACIENTES CON ESCLEROSIS LATERAL AMIOTRÓFICA</t>
  </si>
  <si>
    <t>13/04/2015</t>
  </si>
  <si>
    <t>382/2015</t>
  </si>
  <si>
    <t>ACUERDO MARCO PARA EL SUMINISTRO DE MATERIAL FUNGIBLE ESPECÍFICO PARA LAS ÁREAS DE ELCTROFISIOLOGÍA DEL SERVICIO MURCIANO DE SALUD.</t>
  </si>
  <si>
    <t>10/04/2015</t>
  </si>
  <si>
    <t>379/2015</t>
  </si>
  <si>
    <t>381/2015</t>
  </si>
  <si>
    <t>ACUERDO MARCO PARA EL SUMINISTRO DE MATERIAL FUNGIBLE ESPECÍFICO PARA LAS ÁREAS DE ELECTROFISIOLOGÍA DEL SERVICIO MURCIANO DE SALUD.</t>
  </si>
  <si>
    <t>1208/2015</t>
  </si>
  <si>
    <t>DIFUSIÓN PUBLICITARIA EN EL AEROPUERTO DE MURCIA-SAN JAVIER</t>
  </si>
  <si>
    <t>CEMUSA CORPORACIÓN EUROPEA DE MOBILIARIO URBANO S.A</t>
  </si>
  <si>
    <t>372/2015</t>
  </si>
  <si>
    <t>374/2015</t>
  </si>
  <si>
    <t>377/2015</t>
  </si>
  <si>
    <t>371/2015</t>
  </si>
  <si>
    <t>376/2015</t>
  </si>
  <si>
    <t>388/2015</t>
  </si>
  <si>
    <t>390/2015</t>
  </si>
  <si>
    <t>399/2015</t>
  </si>
  <si>
    <t>401/2015</t>
  </si>
  <si>
    <t>383/2015</t>
  </si>
  <si>
    <t>393/2015</t>
  </si>
  <si>
    <t>370/2015</t>
  </si>
  <si>
    <t>400/2015</t>
  </si>
  <si>
    <t>398/2015</t>
  </si>
  <si>
    <t>369/2015</t>
  </si>
  <si>
    <t>363/2015</t>
  </si>
  <si>
    <t>ACUERDO MARCO PARA EL SUMINISTRO DE MATERIAL FUNGIBLE ESPECÍFICO PARA LAS ÁREAS DE ELCTROFISIOLOGÍA DEL SERVICIO MURCIANO DE SALUD.CATÉTER TETRAPOLAR DIAGNÓSTICO PEDIÁTRICO</t>
  </si>
  <si>
    <t>389/2015</t>
  </si>
  <si>
    <t>386/2015</t>
  </si>
  <si>
    <t>380/2015</t>
  </si>
  <si>
    <t>375/2015</t>
  </si>
  <si>
    <t>392/2015</t>
  </si>
  <si>
    <t>190/2015</t>
  </si>
  <si>
    <t>"SERVICIO DE VIGILANCIA Y SEGURIDAD DEL INSTITUTO DE FOMENTO DE LA REGIÓN DE MURCIA, DEPENDIENTE DE LA CONSEJERÍA DE INDUSTRIA, TURISMO, EMPRESA E INNOVACIÓN, DERIVADO DEL ACUERDO MARCO DE ADOPCIÓN DE TIPO DE SERVICIO DE SEGURIDAD Y CONTROL DE ACCESOS DE LA ADMINISTRACIÓN GENERAL DE LA COMUNIDAD AUTÓNOMA DE LA REGIÓN DE MURCIA Y SUS ORGANISMOS AUTÓNOMOS. EXP. Nº 8462/2012."</t>
  </si>
  <si>
    <t>08/04/2015</t>
  </si>
  <si>
    <t>313/2015</t>
  </si>
  <si>
    <t>LOTE 17 CEIP "MAESTRO FRANCISCO MARTÍNEZ BERNAL"</t>
  </si>
  <si>
    <t>06/04/2015</t>
  </si>
  <si>
    <t>293/2015</t>
  </si>
  <si>
    <t>LOTE 4 CEIP "MICAELA SANZ VERDE"</t>
  </si>
  <si>
    <t>296/2015</t>
  </si>
  <si>
    <t>LOTE 5 CEIP "SAN ISIDORO Y SANTA FLORENTINA"</t>
  </si>
  <si>
    <t>292/2015</t>
  </si>
  <si>
    <t>3 meses y 170 días</t>
  </si>
  <si>
    <t>547/2015</t>
  </si>
  <si>
    <t>LOTE 37 CEIP ""SAN JOSÉ"</t>
  </si>
  <si>
    <t>347/2015</t>
  </si>
  <si>
    <t>LOTE 32 CEIP "FEDERICO DE ARCE"</t>
  </si>
  <si>
    <t>310/2015</t>
  </si>
  <si>
    <t>LOTE 14 CEE "ENRIQUE VIVIENTE"</t>
  </si>
  <si>
    <t>332/2015</t>
  </si>
  <si>
    <t>LOTE 19 CEE "PÉREZ URRUTI"</t>
  </si>
  <si>
    <t>300/2015</t>
  </si>
  <si>
    <t>LOTE 8 CEIP "CONCEPCIÓN ARENAL"</t>
  </si>
  <si>
    <t>345/2015</t>
  </si>
  <si>
    <t>LOTE 34 CEE "CRISTO DE LA MISERICORDIA"</t>
  </si>
  <si>
    <t>B92241207</t>
  </si>
  <si>
    <t>CATERING PEREA ROJAS SLU</t>
  </si>
  <si>
    <t>342/2015</t>
  </si>
  <si>
    <t>LOTE 30 CEIP "LUIS COSTA"</t>
  </si>
  <si>
    <t>276/2015</t>
  </si>
  <si>
    <t>GESTIÓN DEL SERVICIO DE COMEDOR ESCOLAR DE 38 CENTROS EDUCATIVOS DE LA COMUNIDAD AUTÓNOMA DE LA REGIÓN DE MURCIA (CURSO ESCOLAR 2014-2015)</t>
  </si>
  <si>
    <t>348/2015</t>
  </si>
  <si>
    <t>LOTE 35 CEIP "ANTONIO DELGADO DORREGO"</t>
  </si>
  <si>
    <t>334/2015</t>
  </si>
  <si>
    <t>LOTE 21 CEIP "SANTIAGO EL MAYOR"</t>
  </si>
  <si>
    <t>135/2015</t>
  </si>
  <si>
    <t>ADQUISICION DE EQUIPAMIENTO DE MICROINFORMÁTICA PARA LOS NUEVOS CENTROS DE SANTIAGO EL MAYOR Y LORCA SUTULLENA</t>
  </si>
  <si>
    <t>299/2015</t>
  </si>
  <si>
    <t>LOTE 7 CEIP "STELLA MARIS"</t>
  </si>
  <si>
    <t>341/2015</t>
  </si>
  <si>
    <t>LOTE 28 CEIP "MARIANO AROCA"</t>
  </si>
  <si>
    <t>548/2015</t>
  </si>
  <si>
    <t>LOTE 36 CEIP "SANTO ÁNGEL"</t>
  </si>
  <si>
    <t>297/2015</t>
  </si>
  <si>
    <t>LOTE 6 CEIP "BEETHOVEN"</t>
  </si>
  <si>
    <t>314/2015</t>
  </si>
  <si>
    <t>LOTE 18 CEIP "CAROLINA CODORNIU"</t>
  </si>
  <si>
    <t>309/2015</t>
  </si>
  <si>
    <t>LOTE 13 CEIP "VIRGEN DE BEGOÑA"</t>
  </si>
  <si>
    <t>346/2015</t>
  </si>
  <si>
    <t>LOTE 31 CEIP "LUIS COSTA"</t>
  </si>
  <si>
    <t>344/2015</t>
  </si>
  <si>
    <t>LOTE 33 CEE "LAS BOQUERAS"</t>
  </si>
  <si>
    <t>134/2015</t>
  </si>
  <si>
    <t>ADQUISICION DE 3 UNIDADES DE BARREDORAS ASPIRADORAS PARA LA LIMPIEZA VIARIA</t>
  </si>
  <si>
    <t>A08837130</t>
  </si>
  <si>
    <t>HAKO ESPAÑA SA UNIPERSONAL</t>
  </si>
  <si>
    <t>308/2015</t>
  </si>
  <si>
    <t>LOTE 12 CEIP "ANIBAL"</t>
  </si>
  <si>
    <t>312/2015</t>
  </si>
  <si>
    <t>LOTE 16 CEIP "SAN MIGUEL"</t>
  </si>
  <si>
    <t>275/2015</t>
  </si>
  <si>
    <t>546/2015</t>
  </si>
  <si>
    <t>LOTE 38 CEIP "NTRA. SRA. DEL LORETO"</t>
  </si>
  <si>
    <t>335/2015</t>
  </si>
  <si>
    <t>LOTE 22 CEIP "NTRA. SRA. DE ATOCHA"</t>
  </si>
  <si>
    <t>333/2015</t>
  </si>
  <si>
    <t>LOTE 20 CEIP "NTRA SRA DE GUADALUPE"</t>
  </si>
  <si>
    <t>336/2015</t>
  </si>
  <si>
    <t>LOTE 23 CEIP "JUAN XXIII"</t>
  </si>
  <si>
    <t>307/2015</t>
  </si>
  <si>
    <t>LOTE 11 CEE "PRIMITIVA LOPEZ"</t>
  </si>
  <si>
    <t>311/2015</t>
  </si>
  <si>
    <t>LOTE 15 CEIP "SAN FERNANDO"</t>
  </si>
  <si>
    <t>339/2015</t>
  </si>
  <si>
    <t>LOTE 26 CEIP "SAN PABLO"</t>
  </si>
  <si>
    <t>304/2015</t>
  </si>
  <si>
    <t>LOTE 10 CEIP "MEDITERRANEO"</t>
  </si>
  <si>
    <t>291/2015</t>
  </si>
  <si>
    <t>LOTE 3 CEIP "RICARDO CODORNIU"</t>
  </si>
  <si>
    <t>302/2015</t>
  </si>
  <si>
    <t>LOTE 9 CEIP "RAMOS CARRATALA"</t>
  </si>
  <si>
    <t>338/2015</t>
  </si>
  <si>
    <t>LOTE 25 CEIP "NTRA. SRA. DEL CARMEN"</t>
  </si>
  <si>
    <t>157/2015</t>
  </si>
  <si>
    <t>SUMINISTRO DE MEDICAMENTOS EXCLUSIVOS DE UCP PHARMA</t>
  </si>
  <si>
    <t>01/04/2015</t>
  </si>
  <si>
    <t>167/2015</t>
  </si>
  <si>
    <t>SUMINISTRO DE MEDICAMENTOS EXCLUSIVOS MERCK SHARP DOME</t>
  </si>
  <si>
    <t>173/2015</t>
  </si>
  <si>
    <t>163/2015</t>
  </si>
  <si>
    <t>170/2015</t>
  </si>
  <si>
    <t>164/2015</t>
  </si>
  <si>
    <t>165/2015</t>
  </si>
  <si>
    <t>172/2015</t>
  </si>
  <si>
    <t>161/2015</t>
  </si>
  <si>
    <t>174/2015</t>
  </si>
  <si>
    <t>171/2015</t>
  </si>
  <si>
    <t>168/2015</t>
  </si>
  <si>
    <t>162/2015</t>
  </si>
  <si>
    <t>156/2015</t>
  </si>
  <si>
    <t>169/2015</t>
  </si>
  <si>
    <t>158/2015</t>
  </si>
  <si>
    <t>149/2015</t>
  </si>
  <si>
    <t>CONTROL DE CALIDAD OBRAS DE REFORMA AREAS DE OBSTETRICIA, ESTERILIZACIÓN QUIRURGICA Y REANIMACION HOSPITAL RAFAEL MENDEZ DE LORCA</t>
  </si>
  <si>
    <t>INCOSA, S.A.</t>
  </si>
  <si>
    <t>159/2015</t>
  </si>
  <si>
    <t>160/2015</t>
  </si>
  <si>
    <t>175/2015</t>
  </si>
  <si>
    <t>166/2015</t>
  </si>
  <si>
    <t>176/2015</t>
  </si>
  <si>
    <t>122/2015</t>
  </si>
  <si>
    <t>SERVICIO DE MANTENIMIENTO GENERAL DE LOS CENTROS DE SALUD Y DEPENDENCIAS DE SALUD MENTAL ADSCRITOS AL ÁREA II-CARTAGENA</t>
  </si>
  <si>
    <t>143/2015</t>
  </si>
  <si>
    <t>SERVICIO DE CUSTODIA Y ENTREGA DEL ARCHIVO PASIVO, ÉXITUS Y ARCHIVO DE URGENCIAS DEL SERVICIO DE DOCUMENTACIÓN CLÍNICA DEL HOSPITAL UNIVERSITARIO SANTA MARIA DEL ROSELL</t>
  </si>
  <si>
    <t>133/2015</t>
  </si>
  <si>
    <t>"SUMINISTRO DE STENTS CARDÍACOS PARA EL HOSPITAL CLÍNICO UNIVERSITARIO VIRGEN DE LA ARRIXACA"</t>
  </si>
  <si>
    <t>130/2015</t>
  </si>
  <si>
    <t>"SERVICIO DE MANTENIMIENTO PREVENTIVO, CORRECTIVO DE CINCO GRUPOS ELECTRÓGENOS DE EMERGENCIA DEL HOSPITAL CLÍNICO UNIVERSITARIO VIRGEN DE LA ARRIXACA"</t>
  </si>
  <si>
    <t>396/2015</t>
  </si>
  <si>
    <t>SERVICIO DE ACCESO ELECTRÓNICO A RECURSOS DE OVID DESDE LA BIBLIOTECA VIRTUAL DEL PORTAL SANITARIO DE LA REGIÓN DE MURCIA.</t>
  </si>
  <si>
    <t>B83855825</t>
  </si>
  <si>
    <t>OVID TECHNOLOGIES S.L.</t>
  </si>
  <si>
    <t>131/2015</t>
  </si>
  <si>
    <t>"MANTENIMIENTO INTEGRAL DE LAS PUERTAS AUTOMÁTICAS INSTALADAS EN EL HOSPITAL CLÍNICO UNIVERSITARIO VIRGEN DE LA ARRIXACA"</t>
  </si>
  <si>
    <t>A28791069</t>
  </si>
  <si>
    <t>KONE ELEVADORES, S.A.</t>
  </si>
  <si>
    <t>125/2015</t>
  </si>
  <si>
    <t>PATROCINIO PUBLICITARIO ENTRE LA AGRUPACIÓN SARDINERA DE MURCIA Y EL INSTITUTO DE TURISMO DE MURCIA CON MOTIVO DE LAS FIESTAS DEL ENTIERRO DE LA SARDINA.</t>
  </si>
  <si>
    <t>132/2015</t>
  </si>
  <si>
    <t>GESTIÓN INDIRECTA DEL SERVICIO PÚBLICO DE COMUNICACIÓN AUDIOVISUAL TELEVISIVO DE LA COMUNIDAD AUTÓNOMA DE LA REGIÓN DE MURCIA.</t>
  </si>
  <si>
    <t>B18830661</t>
  </si>
  <si>
    <t>CENTRAL BROADCASTER MEDIA SL</t>
  </si>
  <si>
    <t>C. DE INDUSTRIA, TURISMO, EMPRESA E INNOVACION</t>
  </si>
  <si>
    <t>144/2015</t>
  </si>
  <si>
    <t>SERVOICIO DE CUSTODIAY ENTREGA DEL ARCHIVO PASIVO, EXITUS Y ARCHIVO DE URGENCIAS DEL SERVICIO DE DOCUMENTACION CLINICA DEL H.U. SANTA MARIA DEL ROSELL</t>
  </si>
  <si>
    <t>121/2015</t>
  </si>
  <si>
    <t>SERVICIO DE CONSERVACIÓN Y MANTENIMIENTO DE EQUIPOS E INSTALACIONES DE VENTILACIÓN, CLIMATIZACIÓN Y REFRIGERACIÓN EN CENTROS SANITARIOS DEL ÁREA DE SALUD VI VEGA MEDIA DEL SEGURA</t>
  </si>
  <si>
    <t>1228/2015</t>
  </si>
  <si>
    <t>CONSULTORES DE LAS ADMINISTRACIONES PÚBLICAS, S.A.</t>
  </si>
  <si>
    <t>31/03/2015</t>
  </si>
  <si>
    <t>183/2015</t>
  </si>
  <si>
    <t>SUMINSTRO DE VESTUARIO DEPORTIVO CON DESTINO A LA DIRECCIÓN GENERAL DE JUVENTUD Y DEPORTES PARA LOS PARTICIPANTES DE LA REGIÓN DE MURCIA EN LOS CAMPEONATOS DE ESPAÑA POR SELECCIONES AUTONÓMICAS EN EDAD ESCOLAR</t>
  </si>
  <si>
    <t>137/2015</t>
  </si>
  <si>
    <t>PROGRAMA DE SEGUIMIENTO BIOLÓGICO DE ESPECIES DE AVES ACUÁTICAS EN HUMEDALES DE LA REGIÓN DE MURCIA</t>
  </si>
  <si>
    <t>30/03/2015</t>
  </si>
  <si>
    <t>257/2015</t>
  </si>
  <si>
    <t>SERVICIO DE PODOLOGIA EN EL CENTRO SOCIAL DE PERSONAS MAYORES DE ARCHENA</t>
  </si>
  <si>
    <t>27/03/2015</t>
  </si>
  <si>
    <t>21 meses y 1 días</t>
  </si>
  <si>
    <t>343/2015</t>
  </si>
  <si>
    <t>LOTE 29 CEIP "MARIA MAROTO"</t>
  </si>
  <si>
    <t>26/03/2015</t>
  </si>
  <si>
    <t>123/2015</t>
  </si>
  <si>
    <t>REDACCIÓN DE CONSTRUCCIÓN DE NUEVO VIAL DE COMUNICACIÓN DE AMBAS MARGENES DEL RIO GUADALENTÍN EN LA ZONA SUR DE LORCA (RONDA SUR CENTRAL TRAMO 2).</t>
  </si>
  <si>
    <t>B30504245</t>
  </si>
  <si>
    <t>M &amp; K INGENIERIA CIVIL SL</t>
  </si>
  <si>
    <t>1254/2015</t>
  </si>
  <si>
    <t>OBRAS DE DEMOLICIÓN DEL PARQUE DE BOMBEROS DE LORCA</t>
  </si>
  <si>
    <t>25/03/2015</t>
  </si>
  <si>
    <t>45110000</t>
  </si>
  <si>
    <t>TRABAJOS DE DEMOLICIÓN DE INMUEBLES Y MOVIMIENTO DE TIERRAS</t>
  </si>
  <si>
    <t>120/2015</t>
  </si>
  <si>
    <t>SERVICIO A LA DIRECCION DE OBRA PARA EL CONTROL Y VIGILANCIA DE LA OBRA DE NUEVA IMPULSION DE RESIDUALES A BARRIO PERAL DESDE EBAR SEVERO OCHOA Y PROLONGACION DEL INTERCEPTOR DE RESIDUALES EN RONDA UNION, T.M. DE CARTAGENA (MURCIA)</t>
  </si>
  <si>
    <t>24/03/2015</t>
  </si>
  <si>
    <t>124/2015</t>
  </si>
  <si>
    <t>GESTIÓN DE UN SERVICO DE PUNTOS DE ENCUENTRO FAMILIAR</t>
  </si>
  <si>
    <t>G73336737</t>
  </si>
  <si>
    <t>MEDIACCION -ATENCION INTEGRAL A LA FAMILIA-</t>
  </si>
  <si>
    <t>23/03/2015</t>
  </si>
  <si>
    <t>85310000</t>
  </si>
  <si>
    <t>SERVICIOS DE ASISTENCIA SOCIAL</t>
  </si>
  <si>
    <t>151/2015</t>
  </si>
  <si>
    <t>SUMINISTRO DE MATERIAL FUNGIBLE ESPECÍFICO PARA EXTRACCIÓN DE TROMBOS (LOTE1)</t>
  </si>
  <si>
    <t>20/03/2015</t>
  </si>
  <si>
    <t>119/2015</t>
  </si>
  <si>
    <t>SERVICIO DE PATROCINIO PUBLICITARIO CON MOTIVO DE LA CELEBRACIÓN DE LA EDICIÓN DE PRIMAVERA DEL FESTIVAL FESTVAL EN LA CIUDAD DE MURCIA.</t>
  </si>
  <si>
    <t>B01529270</t>
  </si>
  <si>
    <t>FILA DOS ENTERTAIMENT, S.L.U</t>
  </si>
  <si>
    <t>153/2015</t>
  </si>
  <si>
    <t>ACUERDO MARCO SUMINISTRO DE MATERIAL FUNGIBLE ESPECÍFICO PARA EXTRACCIÓN DE TROMBOS(LOTE 1)</t>
  </si>
  <si>
    <t>154/2015</t>
  </si>
  <si>
    <t>ACUERDO MARCO SUMINISTRO DE MATERIAL FUNGIBLE ESPECÍFICO PARA EXTRACCIÓN DE TROMBOS (LOTE 2)</t>
  </si>
  <si>
    <t>152/2015</t>
  </si>
  <si>
    <t>ACUERDO MARCO SUMINISTRO DE MATERIAL FUNGIBLE ESPECÍFICO PARA EXTRACCIÓN DE TROMBOS (LOTE 1)</t>
  </si>
  <si>
    <t>155/2015</t>
  </si>
  <si>
    <t>ACUERDO MARCO SUMINISTRO DE MATERIAL FUNGIBLE ESPECÍFICO PARA EXTRACCIÓN DE TROMBOS (LOTE 3)</t>
  </si>
  <si>
    <t>110/2015</t>
  </si>
  <si>
    <t>NUEVA IMPULSIÓN DE RESIDUALES A BARRIO PERAL DESDE LA EBAR SEVERO OCHOA Y PROLONGACIÓN DEL INTERCEPTOR DE RESIDUALES EN RONDA UNIÓN, T.M. DE CARTAGENA (MURCIA)</t>
  </si>
  <si>
    <t>17/03/2015</t>
  </si>
  <si>
    <t>262/2015</t>
  </si>
  <si>
    <t>SERVICIO DE CAFETERIA-COMEDOR EN EL CENTRO SOCIAL DE PERSONAS MAYORES DE ARCHENA</t>
  </si>
  <si>
    <t>AROCA MOLINA, ADORACION</t>
  </si>
  <si>
    <t>21 meses y 15 días</t>
  </si>
  <si>
    <t>1232/2015</t>
  </si>
  <si>
    <t>CONCIERTO DE LA ORQUESTA BARROCA DE FRIBURGO.</t>
  </si>
  <si>
    <t>B96081526</t>
  </si>
  <si>
    <t>DUETTO MANAGEMENT, S.L.</t>
  </si>
  <si>
    <t>115/2015</t>
  </si>
  <si>
    <t>ADQUISICIÓN DE UN PET-TAC PARA EL SERVICIO DE MEDICINA NUCLEAR DEL HOSPITAL CLÍNICO UNIVERSITARIO "VIRGEN DE LA ARRIXACA"</t>
  </si>
  <si>
    <t>16/03/2015</t>
  </si>
  <si>
    <t>117/2015</t>
  </si>
  <si>
    <t>FUNDOSA LAVANDERIAS INDUSTRIALES, S</t>
  </si>
  <si>
    <t>126/2015</t>
  </si>
  <si>
    <t>111/2015</t>
  </si>
  <si>
    <t>ADQUISICIÓN DE UN SISTEMA DE SELLADO DE MUESTRAS BIOLÓGICAS AL VACÍO, DESTINADO AL SERVICIO DE ANATOMÍA PATOLÓGICA, DEL ÁREA VI VEGA MEDIA DEL SEGURA</t>
  </si>
  <si>
    <t>39360000</t>
  </si>
  <si>
    <t>EQUIPO DE SELLADO</t>
  </si>
  <si>
    <t>118/2015</t>
  </si>
  <si>
    <t>CONTRATACIÓN DEL SERVICIO EXTERNO DE DESARROLLO DE NUEVAS FUNCIONALIDADES DE HERRAMIENTAS TECNOLÓGICAS, DE CREACIÓN DE HERRAMIENTAS NUEVAS, Y DE INTEGRACIÓN DE NUEVOS INDICADORES DE DICHAS HERRAMIENTAS EN UNA PLATAFORMA INFORMÁTICA.</t>
  </si>
  <si>
    <t>J73774184</t>
  </si>
  <si>
    <t>CLOUD CODE S.C</t>
  </si>
  <si>
    <t>9 meses y 16 días</t>
  </si>
  <si>
    <t>106/2015</t>
  </si>
  <si>
    <t>INTERCEPTOR DE AGUAS RESIDUALES EN P.I. CABEZO BEAZA, T.M. DE CARTAGENA (MURCIA)</t>
  </si>
  <si>
    <t>U73873333</t>
  </si>
  <si>
    <t>U.T.E.PYCO PROYECTOS CON. SL-URDINTER INFRAESTRUCTURAS SL</t>
  </si>
  <si>
    <t>109/2015</t>
  </si>
  <si>
    <t>SERVICIO DE TRADUCCIÓN,INTERPRETACIÓN Y ASESORAMIENTO LINGÜISTICO PARA LOS PACIENTES DEL HOSPITAL GENERAL UNIVERSITARIO SANTA LUCIA</t>
  </si>
  <si>
    <t>15/03/2015</t>
  </si>
  <si>
    <t>136/2015</t>
  </si>
  <si>
    <t>SERVICIO DE SOPORTE Y MANTENIMIENTO DEL APLICATIVO DE RECETA ELECTRÓNICA DEL SERVICIO MURCIANO DE SALUD</t>
  </si>
  <si>
    <t>13/03/2015</t>
  </si>
  <si>
    <t>240/2015</t>
  </si>
  <si>
    <t>SERVICIO DE CAFETERIA-COMEDOR EN EL CENTRO SOCIAL DE PERSONAS MAYORES DE ROLDAN</t>
  </si>
  <si>
    <t>9 meses y 6 días</t>
  </si>
  <si>
    <t>1238/2015</t>
  </si>
  <si>
    <t>SUMINISTRO E INSTALACIÓN DE DIEZ ESTANTERÍAS MÓVILES VENTILADAS CON MINIASILADORES PARA LA ESTABULACIÓN DE RATÓN CON DESTINO AL IMIB-ARRIXACA</t>
  </si>
  <si>
    <t>12/03/2015</t>
  </si>
  <si>
    <t>95/2015</t>
  </si>
  <si>
    <t>COLECTOR DE SANEAMIENTO Y TANQUE DE TORMENTAS EN LOS URRUTIAS, T.M. DE CARTAGENA (MURCIA)</t>
  </si>
  <si>
    <t>11/03/2015</t>
  </si>
  <si>
    <t>113/2015</t>
  </si>
  <si>
    <t>ASISTENCIA TÉCNICA DE APOYO A LA GESTIÓN DE LOS SISTEMAS INFORMÁTICOS DE LA DIRECCIÓN GENERAL DE PATRIMONIO, INFORMÁTICA Y TELECOMUNICACIONES</t>
  </si>
  <si>
    <t>U73874471</t>
  </si>
  <si>
    <t>10/03/2015</t>
  </si>
  <si>
    <t>96/2015</t>
  </si>
  <si>
    <t>COLECTOR GENERAL DE SANEAMIENTO CONEXIÓN CTRA. ARCHENA CON CTRA. MURCIA, T.M. DE FORTUNA (MURCIA)</t>
  </si>
  <si>
    <t>228/2015</t>
  </si>
  <si>
    <t>SERVICIO DE PELUQUERIA EN EL CENTRO SOCIAL DE PERSONAS MAYORES DE ARCHENA</t>
  </si>
  <si>
    <t>LOPEZ PALAZON,VERONICA</t>
  </si>
  <si>
    <t>340/2015</t>
  </si>
  <si>
    <t>LOTE 27 CEIP "SANTA MARÍA DE GRACIA"</t>
  </si>
  <si>
    <t>06/03/2015</t>
  </si>
  <si>
    <t>1240/2015</t>
  </si>
  <si>
    <t>ADQUISICIÓN DE UN EQUIPO PERIFLUX SYSTEM 5000 Y PERIIONT MICROPHARMACOLOGY SYSTEM</t>
  </si>
  <si>
    <t>SE556196690301</t>
  </si>
  <si>
    <t>PERIMED AB</t>
  </si>
  <si>
    <t>337/2015</t>
  </si>
  <si>
    <t>LOTE 24 CEIP "NTRA, SRA. DE BELÉN"</t>
  </si>
  <si>
    <t>93/2015</t>
  </si>
  <si>
    <t>SERVICIO DE MANTENIMIENTO DE LICENCIAS DEL ANTIVIRUS TRENDMICRO, CON SOPORTE PRIORITARIO DE ATENCIÓN A CASOS</t>
  </si>
  <si>
    <t>90/2015</t>
  </si>
  <si>
    <t>SERVICIO DE MANTENIMIENTO INTEGRAL PREVENTIVO Y CORRECTIVO DE MONITORES, DESFIBRILADORES Y EQUIPOS PHILIPS UBICADOS EN EL HOSPITAL GENERAL UNIVERSITARIO SANTA LUCIA Y HOSPITAL UNIVERSITARIO SANTA MARIA DEL ROSELL</t>
  </si>
  <si>
    <t>03/03/2015</t>
  </si>
  <si>
    <t>1252/2015</t>
  </si>
  <si>
    <t>SUMINISTRO DE 340 CASCOS DE SEGURIDAD MULTIUSOS CON SOPORTE PARA LINTERNA</t>
  </si>
  <si>
    <t>02/03/2015</t>
  </si>
  <si>
    <t>18444200</t>
  </si>
  <si>
    <t>CASCOS DE SEGURIDAD</t>
  </si>
  <si>
    <t>81/2015</t>
  </si>
  <si>
    <t>MEJORA DEL FIRME Y SEÑALIZACIÓN DE LA CARRETERA RM-A30, TRAMO: EL CANTÓN A CRUCE CON LA CARRETERA DE LA ALGUEÑA.</t>
  </si>
  <si>
    <t>83/2015</t>
  </si>
  <si>
    <t>SERV. MANT. APLICACIÓN GESCOT SERVICIO MURCIANO DE SALUD</t>
  </si>
  <si>
    <t>01/03/2015</t>
  </si>
  <si>
    <t>89/2015</t>
  </si>
  <si>
    <t>SERVICIO ALIMENTACION PACIENTES HOSPITAL MORALES MESEGUER</t>
  </si>
  <si>
    <t>SERUNION S.A.</t>
  </si>
  <si>
    <t>112/2015</t>
  </si>
  <si>
    <t>PRÓTESIS CARDÍACAS. VÁLVULAS TRANSCATETER</t>
  </si>
  <si>
    <t>EDWARDS LIFESCIENCES S.L.</t>
  </si>
  <si>
    <t>78/2015</t>
  </si>
  <si>
    <t>MANTENIMIENTO DE LOS EQUIPOS DE AGUA ULTRAPURA PARA ESTERIZAZACIÓN DEL HOSPITAL UNIVERSITARIO SANTA MARIA DEL ROSELL</t>
  </si>
  <si>
    <t>85/2015</t>
  </si>
  <si>
    <t>114/2015</t>
  </si>
  <si>
    <t>86/2015</t>
  </si>
  <si>
    <t>84/2015</t>
  </si>
  <si>
    <t>"SERVICIO DE LIMPIEZA EN EL CENTRO DE SALUD DE ALCANTARILLA-CASCO PERTENECIENTE AL ÁREA DE SALUD I MURCIA-OESTE"</t>
  </si>
  <si>
    <t>77/2015</t>
  </si>
  <si>
    <t>SERVICIO DE MANTENIMINTO HIGIENICO SANITARIO DE LOS EQUIPOS DE TRATAMIENTO DE AGUA ULTRAPURA PARA DIÁLISIS DEL HOSPITAL GENERAL UNIVERSIARIO SANTA LUCIA</t>
  </si>
  <si>
    <t>87/2015</t>
  </si>
  <si>
    <t>"SERVICIO DE LIMPIEZA EN EL CENTRO DE SALUD DE LA ÑORA PERTENECIENTE AL ÁREA I DE SALUD MURCIA-OESTE"</t>
  </si>
  <si>
    <t>88/2015</t>
  </si>
  <si>
    <t>"SERVICIO DE MANTENIMIENTO PREVENTIVO, CORRECTIVO Y TÉCNICO LEGAL DE TRES ANALIZADORES O SECUENCIADORES DE ADN UBICADOS EN EL CENTRO DE BIOQUÍMICA Y GENÉTICA, LABORATORIO DE GENÉTICA MOLECULAR DEL HOSPITAL CLÍNICO UNIVERSITARIO VIRGEN DE LA ARRIXACA"</t>
  </si>
  <si>
    <t>82/2015</t>
  </si>
  <si>
    <t>SERVICIO DE CONTINUIDAD DEL CANAL AUTONÓMICO PÚBLICO DESDE EL 1 DE MARZO HASTA EL 30 DE ABRIL DE 2015</t>
  </si>
  <si>
    <t>27/02/2015</t>
  </si>
  <si>
    <t>79/2015</t>
  </si>
  <si>
    <t>SERVICIO A LA DIRECCIÓN DE OBRA PARA EL CONTROL Y VIGILANCIA DE LAS OBRAS DE "DRENAJE URBANO Y TANQUE DE TORMENTAS EN LO PAGAN, SAN PEDRO DEL PINATAR (MURCIA)</t>
  </si>
  <si>
    <t>92/2015</t>
  </si>
  <si>
    <t>MANTENIMIENTO DE LOS TRES MÓDULOS DE LA RESIDENCIA DE PROTECCIÓN DE MENORES SANTO ÁNGEL</t>
  </si>
  <si>
    <t>1219/2015</t>
  </si>
  <si>
    <t>SERVICIOS DE TELEASISTENCIA DOMICILIARIA A PERSONAS EN SITUACIÓN DE DEPENDENCIA DE LA REGIÓN DE MURCIA</t>
  </si>
  <si>
    <t>B80925977</t>
  </si>
  <si>
    <t>TELEVIDA SERVICIO SOCIOSANITARIOS S.L</t>
  </si>
  <si>
    <t>25/02/2015</t>
  </si>
  <si>
    <t>34 meses y 7 días</t>
  </si>
  <si>
    <t>76/2015</t>
  </si>
  <si>
    <t>ADQUISICION EQUIPAMIENTO TI PARA EL PLAN DE INFORMACIÓN DE CONSULTORIOS</t>
  </si>
  <si>
    <t>20/02/2015</t>
  </si>
  <si>
    <t>61/2015</t>
  </si>
  <si>
    <t>SERVICIOS DE IMPRESION Y ENSOBRADO DE RECIBOS DE PAGO EN VOLUNTARIA DEL IMPUESTO DE VEHICULOS DE TRACCION MEANICA Y OTROS TRIBUTOS LOCALES ASI COMO DE LAS NOTIFICACIONES DE ACTUACIONES EN PERIODO EJECUTIVO DE LA ATRM</t>
  </si>
  <si>
    <t>19/02/2015</t>
  </si>
  <si>
    <t>94/2015</t>
  </si>
  <si>
    <t>SUMINISTRO DE DISCO PARA LA CABINA DE ALMACENAMIENTO DEL CPD DE LOS SERVICIOS CENTRALES DEL SERVICIO MURCIANO DE SALUD</t>
  </si>
  <si>
    <t>18/02/2015</t>
  </si>
  <si>
    <t>30233132</t>
  </si>
  <si>
    <t>UNIDADES DE DISCO DURO</t>
  </si>
  <si>
    <t>80/2015</t>
  </si>
  <si>
    <t>SERVICIO DE CAFETERIA-COMEDOR DEL CENTRO SOCIAL DE PERSONAS MAYORES DE LAS TORRES DE COTILLAS</t>
  </si>
  <si>
    <t>F73792996</t>
  </si>
  <si>
    <t>LOS REYES TERRAZA S.COOP</t>
  </si>
  <si>
    <t>22 meses y 14 días</t>
  </si>
  <si>
    <t>75/2015</t>
  </si>
  <si>
    <t>ASISTENCIA JURÍDICO PROCESAL MOTIVADA POR LAS ACTUACIONES PROCESALES A REALIZAR POR LOS LETRADOS DE LA DIRECCIÓN DE LOS SERVICIOS JURÍDICOS, ANTE LOS ÓRGANOS JURISDICCIONALES CON SEDE EN MADRID.</t>
  </si>
  <si>
    <t>***2081**</t>
  </si>
  <si>
    <t>OTERINO SANCHEZ RUTH</t>
  </si>
  <si>
    <t>16/02/2015</t>
  </si>
  <si>
    <t>46 meses y 16 días</t>
  </si>
  <si>
    <t>73/2015</t>
  </si>
  <si>
    <t>"MANTENIMIENTO INTEGRAL DE UN ANGIÓGRAFO DIGITAL ARTIS ZEE Nº DE SERIE 146645 UBICADO EN EL SERVICIO DE RADIOLOGÍA GENERAL DEL HOSPITAL CLÍNICO UNIVERSITARIO VIRGEN DE LA ARRIXACA"</t>
  </si>
  <si>
    <t>15/02/2015</t>
  </si>
  <si>
    <t>91/2015</t>
  </si>
  <si>
    <t>`SUMINISTRO DE REACTIVOS DE LEGIONELLA PNEUMOPHILA DETECCIÓN ANTÍGENO EN ORINA, CON DESTINO LABORATORIO DE MICROBIOLOGÍA DEL HOSPITAL GENERAL UNIVERSITARIO SANTA LUCÍA</t>
  </si>
  <si>
    <t>65/2015</t>
  </si>
  <si>
    <t>ADQUISICIÓN DE EQUIPAMIENTO NO CLÍNICO CON DESTINO AL CENTRO DE SALUD DE SUTULLENA - LORCA (LOTE 4: OTRO MOBILIARIO Y MATERIAL)</t>
  </si>
  <si>
    <t>13/02/2015</t>
  </si>
  <si>
    <t>60/2015</t>
  </si>
  <si>
    <t>DRENAJE URBANO Y TANQUE DE TORMENTAS EN LO PAGÁN, SAN PEDRO DEL PINATAR (MURCIA)</t>
  </si>
  <si>
    <t>62/2015</t>
  </si>
  <si>
    <t>ADQUISICIÓN DE EQUIPAMIENTO NO CLÍNICO CON DESTINO AL CENTRO DE SALUD DE SUTULLENA - LORCA (ARMARIOS, CAJONERAS Y MESAS).</t>
  </si>
  <si>
    <t>66/2015</t>
  </si>
  <si>
    <t>ADQUISICIÓN DE EQUIPAMIENTO CLÍNICO PARA LA PLANTA DE PEDIATRÍA DEL HOSPITAL "RAFAEL MÉNDEZ" DE LORCA (LOTE 1: RESPIRADOR VENTILACIÓN INVASIVA/NO INVASIVA)</t>
  </si>
  <si>
    <t>12/02/2015</t>
  </si>
  <si>
    <t>116/2015</t>
  </si>
  <si>
    <t>OBRAS DE SUSTITUCIÓN DE CARPINTERÍAS METÁLICAS EN EL CEIP "NTRA. SRA. DEL CARMEN" DE LO PAGÁN-SAN PEDRO DEL PINATAR (MURCIA)</t>
  </si>
  <si>
    <t>B73477721</t>
  </si>
  <si>
    <t>CERRAJERIA ANTONIO SL</t>
  </si>
  <si>
    <t>70/2015</t>
  </si>
  <si>
    <t>ADQUISICIÓN DE EQUIPAMIENTO CLÍNICO PARA LA PLANTA DE PEDIATRÍA DEL HOSPITAL "RAFAEL MÉNDEZ" DE LORCA (LOTE 6: MONITOR DE PRESIÓN ARTERIAL).</t>
  </si>
  <si>
    <t>B81322216</t>
  </si>
  <si>
    <t>TECNOMED 2000, SL</t>
  </si>
  <si>
    <t>68/2015</t>
  </si>
  <si>
    <t>ADQUISICIÓN DE EQUIPAMIENTO CLÍNICO PARA LA PLANTA DE PEDIATRÍA DEL HOSPITAL "RAFAEL MÉNDEZ" DE LORCA (LOTE 4: ESPIRÓMETRO PEDIÁTRICO).</t>
  </si>
  <si>
    <t>33157000</t>
  </si>
  <si>
    <t>APARATOS RESPIRATORIOS Y DE OXIGENOTERAPIA</t>
  </si>
  <si>
    <t>67/2015</t>
  </si>
  <si>
    <t>ADQUISICIÓN DE EQUIPAMIENTO CLÍNICO PARA LA PLANTA DE PEDIATRÍA DEL HOSPITAL "RAFAEL MÉNDEZ" DE LORCA (LOTE 3: MONITOR DE PACIENTES).</t>
  </si>
  <si>
    <t>69/2015</t>
  </si>
  <si>
    <t>ADQUISICIÓN DE EQUIPAMIENTO CLÍNICO PARA LA PLANTA DE PEDIATRÍA DEL HOSPITAL "RAFAEL MÉNDEZ" DE LORCA (LOTE 5: HOLTERS)</t>
  </si>
  <si>
    <t>71/2015</t>
  </si>
  <si>
    <t>ARRENDAMIENTO DEL INMUEBLE SITO EN CALLE VELÁZQUEZ Nº 2 DE ABANILLA (AN/1563) PROPIEDAD DE LA CARM</t>
  </si>
  <si>
    <t>G30107072</t>
  </si>
  <si>
    <t>COMUNIDAD DE REGANTES EL PORVENIR</t>
  </si>
  <si>
    <t>11/02/2015</t>
  </si>
  <si>
    <t>58/2015</t>
  </si>
  <si>
    <t>IMPULSIÓN Y COLECTOR DE LOS ROMERALES, T.M. DE JUMILLA (MURCIA)</t>
  </si>
  <si>
    <t>74/2015</t>
  </si>
  <si>
    <t>10/02/2015</t>
  </si>
  <si>
    <t>55/2015</t>
  </si>
  <si>
    <t>SERVICIO PARA LA IMPARTICIÓN DE UN CURSO DIVIDIDO EN TRES POSICIONES DENOMINADO ANÁLISIS QUÍMICO (UC0052_3, UC0053_3) CORRESPONDIENTE A LA POSICIÓN 1; ANÁLISIS QUÍMICO ( UC0341_3, UC0342_3) CORRESPONDIENTE A LA POSICIÓN 2 Y ENSAYOS FÍSICOS Y FISICOQUÍMICOS ( UC0056_3, UC0057_3) CORRESPONDIENTE A LA POSICIÓN 3 EN EL CENTRO NACIONAL DE FORMACIÓN PROFESIONAL OCUPACIONAL DE CARTAGENA (MURCIA), INCLUI</t>
  </si>
  <si>
    <t>1231/2015</t>
  </si>
  <si>
    <t>CONCIERTO DE LA ORQUESTA SINFÓNICA DEL KONZERTHAUS DE BERLIN.</t>
  </si>
  <si>
    <t>CAMERA MANAGEMENT, S.L.</t>
  </si>
  <si>
    <t>09/02/2015</t>
  </si>
  <si>
    <t>63/2015</t>
  </si>
  <si>
    <t>ADQUISICIÓN DE EQUIPAMIENTO NO CLÍNICO CON DESTINO AL CENTRO DE SALUD DE SUTULLENA - LORCA (LOTE 2: SILLERÍA)</t>
  </si>
  <si>
    <t>B30597587</t>
  </si>
  <si>
    <t>VICTOR CASTILLO, S.L.</t>
  </si>
  <si>
    <t>64/2015</t>
  </si>
  <si>
    <t>ADQUISICIÓN DE EQUIPAMIENTO NO CLÍNICO CON DESTINO AL CENTRO DE SALUD DE SUTULLENA - LORCA (LOTE 3: MOBILIARIO AUXILIAR Y MATERIAL VARIO).</t>
  </si>
  <si>
    <t>B53247487</t>
  </si>
  <si>
    <t>OFIC EQUIPAMIENTOS Y SUMINISTROS, S.L.</t>
  </si>
  <si>
    <t>50/2015</t>
  </si>
  <si>
    <t>MEJORA DEL FIRME DE LA CARRETERA RM-423, TRAMO:VARIANTE DE FORTUNA.</t>
  </si>
  <si>
    <t>SERRANO AZNAR OBRAS PUBLICAS</t>
  </si>
  <si>
    <t>06/02/2015</t>
  </si>
  <si>
    <t>36/2015</t>
  </si>
  <si>
    <t>SERVICIO DE JARDINERÍA</t>
  </si>
  <si>
    <t>B73653792</t>
  </si>
  <si>
    <t>VIVEROS CERS SL</t>
  </si>
  <si>
    <t>1251/2015</t>
  </si>
  <si>
    <t>SUMINISTRO DE 34 TRAJES DE PROTECCIÓN QUÍMICA PARA LOS BOMBEROS DEL CEIS</t>
  </si>
  <si>
    <t>A33611195</t>
  </si>
  <si>
    <t>ADARO TECNOLOGÍA, S.A.</t>
  </si>
  <si>
    <t>05/02/2015</t>
  </si>
  <si>
    <t>41/2015</t>
  </si>
  <si>
    <t>ADQUISICIÓN DE MOBILIARIO, EQUIPAMIENTO Y MATERIAL CLÍNICO PARA LOS CENTROS DE SALUD CARTAGENA-OESTE Y SANTIAGO EL MAYOR. LOTE 3: EQ ELECTROMED,ELECTROCARDIOGR.Y AUTOCLAV</t>
  </si>
  <si>
    <t>04/02/2015</t>
  </si>
  <si>
    <t>54/2015</t>
  </si>
  <si>
    <t>SUMINISTRO DE ENERGÍA ELÉCTRICA CON DESTINO A LOS EDIFICIOS DE USO ADMINISTRATIVO ASEINFANTE DE MURCIA Y FORO DE CARTAGENA DEPENDIENTES DE LA CONSEJERÍA DE ECONOMÍA Y HACIENDA DE LA COMUNIDAD AUTÓNOMA DE LA REGIÓN DE MURCIA</t>
  </si>
  <si>
    <t>03/02/2015</t>
  </si>
  <si>
    <t>57/2015</t>
  </si>
  <si>
    <t>SERVICIO A LA DIRECCION DE OBRA PARA EL CONTROL Y VIGILANCIA DE LAS OBRAS DE IMPULSION Y COLECTOR DE LOS ROMERALES, T.M. DE JUMILLA (MURCIA)</t>
  </si>
  <si>
    <t>56/2015</t>
  </si>
  <si>
    <t>SERVICIO A LA DIRECCIÓN DE OBRA PARA EL CONTROL Y VIGILANCIA DE LAS OBRAS DE COLECTORES DE SANEAMIENTO Y TANQUE DE TORMENTAS EN LOS URRUTIAS (MURCIA)</t>
  </si>
  <si>
    <t>52/2015</t>
  </si>
  <si>
    <t>REDACCIÓN DE DOCUMENTOS TÉCNICOS PARA ACCIONES DE CONSERAVACIÓN DEL PROYECTO LIFE 13/NAT/000436 DE CONSERVATION OF HABITAT "9570" TETRACLINIS ARTICULATA FOREST" IN THE EUROPEAN CONTINENT</t>
  </si>
  <si>
    <t>53/2015</t>
  </si>
  <si>
    <t>RESERVA Y OCUPACIÓN DE 15 PLAZAS DE CENTRO DE DÍA PARA PERSONAS CON DISCAPACIDAD FÍSICA EN EL MUNICIPIO DE MURCIA</t>
  </si>
  <si>
    <t>G30052518</t>
  </si>
  <si>
    <t>FAMDIF/COCEMFE MURCIA</t>
  </si>
  <si>
    <t>46/2015</t>
  </si>
  <si>
    <t>SUM.DIVERSO MATERIAL RESTAURACIÓN RÁPIDA UNIDADES MÓVILES C.R.H.</t>
  </si>
  <si>
    <t>02/02/2015</t>
  </si>
  <si>
    <t>29/2015</t>
  </si>
  <si>
    <t>SERV COLOCAC CARTELES PARA LA DIFUS.DE LA DONACIÓN DE SANGRE CRH</t>
  </si>
  <si>
    <t>79341500</t>
  </si>
  <si>
    <t>SERVICIOS DE PUBLICIDAD AÉREA</t>
  </si>
  <si>
    <t>33/2015</t>
  </si>
  <si>
    <t>REALIZACIÓN DE DIVERSOS ESTUDIOS SOBRE AFLUENCIA TURÍSTICA A LA REGIÓN DE MURCIA.</t>
  </si>
  <si>
    <t>***0899**</t>
  </si>
  <si>
    <t>ANA MARIA VEGAS JUEZ</t>
  </si>
  <si>
    <t>10 meses y 30 días</t>
  </si>
  <si>
    <t>72/2015</t>
  </si>
  <si>
    <t>SUM.DIVERSO MATERIAL RESTAURACIÓN RÁPIDA UNIDADES MÓVILES C.R.H.LOTE 2: REFRIGERIO LÍQUIDO</t>
  </si>
  <si>
    <t>15981000</t>
  </si>
  <si>
    <t>AGUA MINERAL</t>
  </si>
  <si>
    <t>42/2015</t>
  </si>
  <si>
    <t>49/2015</t>
  </si>
  <si>
    <t>SERVICIO EXTERNO DE MANTENIMIENTO Y DESARROLLO DE NUEVAS FUNCIONALIDADES DEL PORTAL TURÍSTICO REGIONAL, PORTAL INSTITUCIONAL Y OTRAS WEBS DEL INSTITUTO DE TURISMO DE LA REGIÓN DE MURCIA.</t>
  </si>
  <si>
    <t>CREATIVE FACTORY, S.C</t>
  </si>
  <si>
    <t>45/2015</t>
  </si>
  <si>
    <t>OBRAS DE EJECUCION DE PASARELA Y ASCENSOR EN EL HOSPITAL CLINICO UNIVERSITARIO VIRGEN DE LA ARRIXACA DE MURCIA.</t>
  </si>
  <si>
    <t>44/2015</t>
  </si>
  <si>
    <t>OBRAS DE REFORMA DE LA FACHADA DEL EDIFICIO ADMINISTRATIVO DEL SERVICIO MURCIANO DE SALUD EN CALLE PINARES DE MURCIA</t>
  </si>
  <si>
    <t>51/2015</t>
  </si>
  <si>
    <t>MANTENIMIENTO PREVENTIVO Y CORRECTIVO DE LOS EQUIPOS DE CROMATOGRAFÍA DE LÍQUIDOS Y ESPECTROMETRÍA ICP/SM DEL LABORATORIO REGIONAL DE SALUD PÚBLICA</t>
  </si>
  <si>
    <t>30/01/2015</t>
  </si>
  <si>
    <t>18/2015</t>
  </si>
  <si>
    <t>CONTRATACIÓN DE UNA AGENCIA DE COLOCACIÓN PARA PRESTAR EL SERVICIO DE COLABORACIÓN CON EL SERVICIO REGIONAL DE EMPLEO Y FORMACIÓN, CON BASE EN EL ACUERDO MARCO CON AGENCIAS DE COLOCACIÓN PARA LA COLABORACIÓN CON EL SERVICIO PÚBLICO DE EMPLEO EN LA INSERCIÓN EN EL MERCADO LABORAL DE PERSONAS DESEMPLEADAS ( P.A. 17/13)</t>
  </si>
  <si>
    <t>26/01/2015</t>
  </si>
  <si>
    <t>28/2015</t>
  </si>
  <si>
    <t>DRAGO SOLUTIONS SA</t>
  </si>
  <si>
    <t>1233/2015</t>
  </si>
  <si>
    <t>ACTUACIÓN DE LA COMPAÑÍA NACIONAL DE DANZA.</t>
  </si>
  <si>
    <t>B30235790</t>
  </si>
  <si>
    <t>ARENA TEATRO, S.L.</t>
  </si>
  <si>
    <t>23/01/2015</t>
  </si>
  <si>
    <t>14/2015</t>
  </si>
  <si>
    <t>OBRAS PRIMERA FASE DE CONSTRUCCIÓN DEL CENTRO DE SALUD EN BARRIO "SAN ANTÓN" DE CARTAGENA</t>
  </si>
  <si>
    <t>IMESAPI, S.A.</t>
  </si>
  <si>
    <t>21/01/2015</t>
  </si>
  <si>
    <t>1230/2015</t>
  </si>
  <si>
    <t>CONCIERTO DE LA PHILHARMONIA ORCHESTRA DE LONDON</t>
  </si>
  <si>
    <t>23/2015</t>
  </si>
  <si>
    <t>ADQUISICIÓN DE EQUIPAMIENTO CLÍNICO CON DESTINO AL CENTRO DE SALUD SUTULLENA - LORCA (LOTE 3: EQUIPOS ELECTROMEDICINA).</t>
  </si>
  <si>
    <t>20/01/2015</t>
  </si>
  <si>
    <t>22/2015</t>
  </si>
  <si>
    <t>ADQUISICIÓN DE EQUIPAMIENTO CLÍNICO CON DESTINO AL CENTRO DE SALUD SUTULLENA - LORCA (LOTE 2: EQUIPOS DIAGNÓSTICO Y TRATAMIENTO)</t>
  </si>
  <si>
    <t>B97267405</t>
  </si>
  <si>
    <t>QUIRUMED S.L.</t>
  </si>
  <si>
    <t>27/2015</t>
  </si>
  <si>
    <t>ADQUISICIÓN DE EQUIPAMIENTO CLÍNICO CON DESTINO AL CENTRO DE SALUD SUTULLENA - LORCA (LOTE 7: OTROS EQUIPAMIENTO SANITARIO).</t>
  </si>
  <si>
    <t>59/2015</t>
  </si>
  <si>
    <t>PARTICIPACIÓN EN LA XIII CUMBRE INTERNACIONAL DE GASTRONOMÍA MADRIDFUSIÓN QUE SE CELEBRARÁ LOS DÍAS 2,3 Y 4 DE FEBRERO DE 2015 EN EL PALACIO MUNICIPAL DE CONGRESOS DE MADRID, CAMPO DE LAS NACIONES.</t>
  </si>
  <si>
    <t>21/2015</t>
  </si>
  <si>
    <t>ADQUISICIÓN DE EQUIPAMIENTO CLÍNICO CON DESTINO AL CENTRO DE SALUD SUTULLENA - LORCA (LOTE 1: MOBILIARIO CLÍNICO).</t>
  </si>
  <si>
    <t>B37270089</t>
  </si>
  <si>
    <t>B.G. MOBILIARIO CLINICO, S.L.</t>
  </si>
  <si>
    <t>25/2015</t>
  </si>
  <si>
    <t>ADQUISICIÓN DE EQUIPAMIENTO CLÍNICO CON DESTINO AL CENTRO DE SALUD SUTULLENA - LORCA (LOTE 5: MATERIAL FISIOTERAPIA).</t>
  </si>
  <si>
    <t>15/2015</t>
  </si>
  <si>
    <t>ADQUISICIÓN DE UN TAC MULTICORTE CON DESTINO AL HOSPITAL DE LA VEGA "LORENGO GUIRAO" DE CIEZA.</t>
  </si>
  <si>
    <t>24/2015</t>
  </si>
  <si>
    <t>ADQUISICIÓN DE EQUIPAMIENTO CLÍNICO CON DESTINO AL CENTRO DE SALUD SUTULLENA - LORCA (LOTE 4: EQUIPOS ELECTROTERAPIA PARA FISIOTERAPIA).</t>
  </si>
  <si>
    <t>26/2015</t>
  </si>
  <si>
    <t>ADQUISICIÓN DE EQUIPAMIENTO CLÍNICO CON DESTINO AL CENTRO DE SALUD SUTULLENA - LORCA (LOTE 6: REFRIGERADORES DE USO SANITARIO).</t>
  </si>
  <si>
    <t>39711130</t>
  </si>
  <si>
    <t>REFRIGERADORES</t>
  </si>
  <si>
    <t>16/2015</t>
  </si>
  <si>
    <t>SERVICIOS DE CERTIFICACIÓN ELECTRÓNICA DE LA CARM 2015-2017</t>
  </si>
  <si>
    <t>30/2015</t>
  </si>
  <si>
    <t>SERVICIO A LA DIRECCION DE OBRA PARA EL CONTROL Y LA VIGILANCIA DE LAS OBRAS DE INTERCEPTOR DE AGUAS RESIDUALES EN EL P.I. CABEZO BEAZA, T.M. DE CARTAGENA (MURCIA)</t>
  </si>
  <si>
    <t>19/2015</t>
  </si>
  <si>
    <t>OBRAS DE REFORMA Y AMPLIACIÓN DE LAS ÁREAS DE OBSTETRICIA, ESTERILIZACIÓN, QUIRÚRGICA Y REANIMACIÓN EN EL HOSP. "RAFAEL MÉNDEZ"</t>
  </si>
  <si>
    <t>19/01/2015</t>
  </si>
  <si>
    <t>5/2015</t>
  </si>
  <si>
    <t>SERVICIO DE TRANSPORTE PARA PERSONAS CON DISCAPACIDAD DEL CENTRO DE DÍA DE LA UNIÓN</t>
  </si>
  <si>
    <t>22 meses y 12 días</t>
  </si>
  <si>
    <t>20/2015</t>
  </si>
  <si>
    <t>OBRA DE SUSTITUCIÓN DE LAS INSTALACIONES DE AGUA POTALBE (FRÍA Y CALIENTE SANITARIA) EN LA RESIDENCIA DE PERSONAS MAYORES DE SAN BASILIO (MURCIA)</t>
  </si>
  <si>
    <t>45332200</t>
  </si>
  <si>
    <t>TRABAJOS DE TENDIDO DE CAÑERÍAS DE AGUA</t>
  </si>
  <si>
    <t>43/2015</t>
  </si>
  <si>
    <t>SERV LIMPIEZA,LAVADO,DESINFECCIÓN, DESRATIZACIÓN C.S. TOTANA SUR</t>
  </si>
  <si>
    <t>16/01/2015</t>
  </si>
  <si>
    <t>7/2015</t>
  </si>
  <si>
    <t>OBRAS ADECUACION DE FACHADAS DEL CENTRO DE SALUD DE MULA</t>
  </si>
  <si>
    <t>15/01/2015</t>
  </si>
  <si>
    <t>8/2015</t>
  </si>
  <si>
    <t>SERVICIO DE GESTIÓN Y COORDINACIÓN DEL PROYECTO "COORDINANDO UNA RESPUESTA INDIVIDUALIZADA PARA VÍCTIMAS DE VIOLENCIA DE GÉNERO"</t>
  </si>
  <si>
    <t>G73421273</t>
  </si>
  <si>
    <t>ASOC CONTRA LA VIOLENCIA DOMESTICA DE LA REGION DE MURCIA</t>
  </si>
  <si>
    <t>107/2015</t>
  </si>
  <si>
    <t>CONJUNTO DE TRABAJOS NECESARIOS PARA EL MANTENIMIENTO DE LAS INSTALACIONES DE LA EDAR LA TORRE (T.M. TORRE PACHECO)</t>
  </si>
  <si>
    <t>12/2015</t>
  </si>
  <si>
    <t>ADQUISICIÓN DE UN ECÓGRAFO PARA EL SERVICIO DE CIRUGÍA GENERAL DEL HOSPITAL GENERAL UNIVERSITARIO "REINA SOFÍA".</t>
  </si>
  <si>
    <t>6/2015</t>
  </si>
  <si>
    <t>SERVICIO DE MANTENIMIENTO INTEGRAL DE DOS EQUIPOS DE RADIOLOGÍA DIGITAL PHILIPS UBICADOS EN EL HOSPITAL UNIVERSITARIO SANTA MAMRIA DEL ROSELL</t>
  </si>
  <si>
    <t>108/2015</t>
  </si>
  <si>
    <t>SERVICIO DE MANTENIMIENTO DE LA EDAR DE CONDADO DE ALHAMA</t>
  </si>
  <si>
    <t>182 días</t>
  </si>
  <si>
    <t>32/2015</t>
  </si>
  <si>
    <t>CREATIVIDAD, LINEA DE PRODUCCIÓN, DIRECCIÓN Y PRODUCCIÓN DE UNA CAMPAÑA DE PUBLICIDAD CON EL OBJETIVO DE DAR A CONOCER LA REGIÓN DE MURCIA, ASÍ COMO LA GESTIÓN DE PERSONAJES DE RECONOCIDA NOTORIEDAD QUE VAN A FORMAR PARTE DE DICHA CAMPAÑA DE PUBLICIDAD.</t>
  </si>
  <si>
    <t>14/01/2015</t>
  </si>
  <si>
    <t>31/2015</t>
  </si>
  <si>
    <t>17/2015</t>
  </si>
  <si>
    <t>SERVICIO DE MANTENIMIENTO Y SOPORTE DE EQUIPAMIENTO DE CHECKPOINT</t>
  </si>
  <si>
    <t>11/2015</t>
  </si>
  <si>
    <t>ADECUACIÓN DE LA ESTACIÓN DEPURADORA DE AGUAS RESIDUALES DE BULLAS (MURCIA)</t>
  </si>
  <si>
    <t>U73864571</t>
  </si>
  <si>
    <t>UTE CONSTR.INIESTA SL Y GONZALEZ SOTO SA-UTE EDAR BULLAS</t>
  </si>
  <si>
    <t>13/01/2015</t>
  </si>
  <si>
    <t>13 meses y 1 días</t>
  </si>
  <si>
    <t>9/2015</t>
  </si>
  <si>
    <t>ADQUISICIÓN DE EQUIPOS DE ODONTOLOGÍA CON DESTINO AL CENTRO DE SALUD SUTULLENA - LORCA (LOTE 2: OTROS EQUIPOS E INSTRUMENTAL)</t>
  </si>
  <si>
    <t>12/01/2015</t>
  </si>
  <si>
    <t>33130000</t>
  </si>
  <si>
    <t>INSTRUMENTAL Y APARATOS DE ODONTOLOGÍA Y SUS ESPECIALIDADES</t>
  </si>
  <si>
    <t>2/2015</t>
  </si>
  <si>
    <t>ADQUISICIÓN DE EQUIPAMIENTO INFORMÁTICO CON DESTINO AL HOSPITAL JOSÉ MARÍA MORALES MESEGUER Y CENTRO DE ESPECIALIDADES EL CARMEN- ÁREA VI VEGA MEDIA DEL SEGURA</t>
  </si>
  <si>
    <t>30000000</t>
  </si>
  <si>
    <t>MÁQUINAS, EQUIPO Y ARTÍCULOS DE OFICINA Y DE INFORMÁTICA, EXCEPTO MOBILIARIO Y PAQUETES DE SOFTWARE</t>
  </si>
  <si>
    <t>10/2015</t>
  </si>
  <si>
    <t>ADQUISICIÓN DE EQUIPOS DE ODONTOLOGÍA CON DESTINO AL CENTRO DE SALUD SUTULLENA - LORCA (LOTE 1: EQUIPOS ODONTOLOGÍA)</t>
  </si>
  <si>
    <t>3/2015</t>
  </si>
  <si>
    <t>SUMINISTRO DE MOBILIARIO CON DESTINO A LAS OFICINAS DE EMPLEO DE LA COMUNIDAD AUTONÓMA DE LA REGIÓN DE MURCIA</t>
  </si>
  <si>
    <t>07/01/2015</t>
  </si>
  <si>
    <t>103/2015</t>
  </si>
  <si>
    <t>CURSOS: OPERACIÓN DE REDES DEPARTAMENTALES Y SEGURIDAD INFORMÁTICA</t>
  </si>
  <si>
    <t>***4907**</t>
  </si>
  <si>
    <t>JARA CUTILLAS ANTONIA</t>
  </si>
  <si>
    <t>02/01/2015</t>
  </si>
  <si>
    <t>9 meses y 12 días</t>
  </si>
  <si>
    <t>97/2015</t>
  </si>
  <si>
    <t>CURSO: SOLDADURA CON ELECTRODO REVESTIDO Y TIG (UC0099_2) Y SOLDADURA CON ELECTRODO REVESTIDO Y TIG (UC0100_2)</t>
  </si>
  <si>
    <t>102/2015</t>
  </si>
  <si>
    <t>CURSOS: SISTEMAS MICROINFORMÁTICOS Y CONFECCIÓN Y PUBLICACIÓN DE PÁGINAS WEB</t>
  </si>
  <si>
    <t>99/2015</t>
  </si>
  <si>
    <t>CURSO: INGLÉS TÉCNICO PARA LABORATORIO QUÍMICO E INGLÉS TÉCNICO PARA INDUSTRIA QUÍMICA</t>
  </si>
  <si>
    <t>1234/2015</t>
  </si>
  <si>
    <t>SERVICIO PARA LA IMPARTICIÓN DE VARIOS CURSOS DE PROGRAMACIÓN AUTONÓMICA EN EL CENTRO NACIONAL DE FORMACIÓN PROFESIONAL OCUPACIONAL DE CARTAGENA-SOLDADURA CON ELECTRODO REVESTIDO Y TIG (UC0099_2) Y SOLDADURA CON ELECTRODO REVESTIDO Y TIG (UC0100_2).</t>
  </si>
  <si>
    <t>101/2015</t>
  </si>
  <si>
    <t>CURSOS: DOCENCIA DE LA FORMACIÓN PROFESIONAL PARA EL EMPLEO Y DISEÑO DE MEDIOS DIDÁCTICOS</t>
  </si>
  <si>
    <t>40/2015</t>
  </si>
  <si>
    <t>ADQUISICIÓN DE MOBILIARIO, EQUIPAMIENTO Y MATERIAL CLÍNICO PARA LOS CENTROS DE SALUD CARTAGENA-OESTE Y SANTIAGO EL MAYOR. LOTE 7: MAT.Y EQUIPAMIENTO SANITARIO NO INVENTAR</t>
  </si>
  <si>
    <t>38/2015</t>
  </si>
  <si>
    <t>ADQUISICIÓN DE MOBILIARIO, EQUIPAMIENTO Y MATERIAL CLÍNICO PARA LOS CENTROS DE SALUD CARTAGENA-OESTE Y SANTIAGO EL MAYOR. LOTE 5: EQUIPOS DE TERMOTERAPIA, MECANOTERAPIA Y MOBILIARIO TERAPÉUTICO PARA FISIOTERAPIA</t>
  </si>
  <si>
    <t>34/2015</t>
  </si>
  <si>
    <t>ADQUISICIÓN DE MOBILIARIO, EQUIPAMIENTO Y MATERIAL CLÍNICO PARA LOS CENTROS DE SALUD CARTAGENA-OESTE Y SANTIAGO EL MAYOR, LOTE 1: MOBILIARIO CLÍNICO</t>
  </si>
  <si>
    <t>104/2015</t>
  </si>
  <si>
    <t>CURSOS: ORGANIZACIÓN Y CONTROL DE ENSAYOS NO DESTRUCTIVOS Y ORGANIZACIÓN Y CONTROL DE ENSAYOS NO DESTRUCTIVOS (UC0052_3, UC1549_3 , UC1550_2)</t>
  </si>
  <si>
    <t>37/2015</t>
  </si>
  <si>
    <t>ADQUISICIÓN DE MOBILIARIO, EQUIPAMIENTO Y MATERIAL CLÍNICO PARA LOS CENTROS DE SALUD CARTAGENA-OESTE Y SANTIAGO EL MAYOR. LOTE 4: EQUIPOS ELECTROTERAPIA PARA FISIOTERAPIA</t>
  </si>
  <si>
    <t>B82422395</t>
  </si>
  <si>
    <t>HELIOS ELECTROMEDICINA, S.L.</t>
  </si>
  <si>
    <t>39/2015</t>
  </si>
  <si>
    <t>ADQUISICIÓN DE MOBILIARIO, EQUIPAMIENTO Y MATERIAL CLÍNICO PARA LOS CENTROS DE SALUD CARTAGENA-OESTE Y SANTIAGO EL MAYOR. LOTE 6: REFRIGERADORES DE USO SANITARIO</t>
  </si>
  <si>
    <t>105/2015</t>
  </si>
  <si>
    <t>CURSOS: OPERACIONES DE TRANSFORMACIÓN DE POLÍMEROS TERMOPLÁSTICOS (DOS POSICIONES)</t>
  </si>
  <si>
    <t>100/2015</t>
  </si>
  <si>
    <t>CURSO: ENSAYOS MICROBIOLÓGICOS Y BIOTECNOLÓGICOS (UC0052_3, UC0053_3), ENSAYOS MICROBIOLÓGICOS Y BIOTECNOLÓGICOS (UC0054_3, UC0055_3)</t>
  </si>
  <si>
    <t>35/2015</t>
  </si>
  <si>
    <t>ADQUISICIÓN DE MOBILIARIO, EQUIPAMIENTO Y MATERIAL CLÍNICO PARA LOS CENTROS DE SALUD CARTAGENA-OESTE Y SANTIAGO EL MAYOR. LOTE 2: EQUIPOS PARA DIAGNÓSTICO Y TRATAMIENTO</t>
  </si>
  <si>
    <t>98/2015</t>
  </si>
  <si>
    <t>CURSO: OPERACIONES BÁSICAS EN PLANTA QUÍMICA ( POSICIÓN 1 Y 2) Y ORGANIZACIÓN Y CONTROL DE LOS PROCESOS DE QUÍMICA TRANSFORMADORA</t>
  </si>
  <si>
    <t>13/2015</t>
  </si>
  <si>
    <t>"SERVICIO DE MANTENIMIENTO Y SOPORTE DE LOS EQUIPOS MICROINFORMÁTICOS INSTALADOS EN EL HOSPITAL CLÍNICO UNIVERSITARIO VIRGEN DE LA ARRIXACA Y C.E. DR. QUESADA SANZ"</t>
  </si>
  <si>
    <t>B30553358</t>
  </si>
  <si>
    <t>AQUILINE COMPUTER, SL</t>
  </si>
  <si>
    <t>01/01/2015</t>
  </si>
  <si>
    <t>4/2015</t>
  </si>
  <si>
    <t>SERVICIO DE MANTENIMIENTO PREVEN TIVO Y CORRECTIVO INTEGRAL DE LA RESONANCIA MAGNÉTICA SIGMA/MR/I ECHOSPEED Y LAS ESTACIONES DE TRABAJO RADWORKS Y A.W.4 DEL HOSPITAL UNIVERSITARIO SANTA MARIA DEL ROSELL</t>
  </si>
  <si>
    <t>1/2015</t>
  </si>
  <si>
    <t>"SERVICIO DE MANTENIMIENTO PREVENTIVO Y CORRECTIVO DE TODO EL SOFTWARE Y HARDWARE QUE COMPRENDE LA ACTUAL INSTALACIÓN DEL MANDO DE CONTROL Y COMUNICACIÓN DE LA INSTALACIÓN DE CLIMATIZACIÓN DEL HOSPITAL CLÍNICO UNIVERSITARIO VIRGEN DE LA ARRIXACA"</t>
  </si>
  <si>
    <t>1238/2014</t>
  </si>
  <si>
    <t>SERVICIO DE DESARROLLO DE LA APLICACIÓN INFORMÁTICA DEL SISTEMA INTEGRAL DE GESTIÓN UNIFICADA DE EXPEDIENTES DE VÍCTIMAS DE VIOLENCIA DE GÉNERO (SIGUE)</t>
  </si>
  <si>
    <t>B73344939</t>
  </si>
  <si>
    <t>SYSTEMSUR MURCIA,SL</t>
  </si>
  <si>
    <t>31/12/2014</t>
  </si>
  <si>
    <t>1232/2014</t>
  </si>
  <si>
    <t>MANTENIMIENTO DEL SISTEMA DE GESTIÓN DE COLAS DE ESPERA Y CITA PREVIA (SIGUE)</t>
  </si>
  <si>
    <t>1239/2014</t>
  </si>
  <si>
    <t>SERVICIO DE DESARROLLO DE LA FASE II DE LA APLICACIÓN DEL REGISTRO DE CÁNCER DE LA REGIÓN DE MURCIA (RCMURCIA)</t>
  </si>
  <si>
    <t>CONNECTIS CONSULTING SERVICES S.A.</t>
  </si>
  <si>
    <t>947/2014</t>
  </si>
  <si>
    <t>ACTUALIZACIÓN DE LICENCIAS DE SISTEMAS GESTORES DE BASES DE DATOS ORACLE 2015-2016</t>
  </si>
  <si>
    <t>1240/2014</t>
  </si>
  <si>
    <t>SERVICIO DE DESARROLLO DE LA APLICACIÓN INFORMÁTICA DEL SISTEMA DE INFORMACIÓN MURCIANO DE PROTECCIÓN INFANTIL (SIMPI)</t>
  </si>
  <si>
    <t>1177/2014</t>
  </si>
  <si>
    <t>SERVICIO TRABAJOS DE DESARROLLO EN EL AREA DE PRESTACIONES ASITENCIALES</t>
  </si>
  <si>
    <t>B30469035</t>
  </si>
  <si>
    <t>SINERGIA TECNOLOGICA SLU</t>
  </si>
  <si>
    <t>30/12/2014</t>
  </si>
  <si>
    <t>1038/2014</t>
  </si>
  <si>
    <t>RESERVA Y OCUPACIÓN DE 25 PLAZAS EN CENTRO DE DÍA PARA PERSONAS CON ENFERMEDAD MENTAL EN EL MUNICIPIO DE ÁGUILAS</t>
  </si>
  <si>
    <t>G73424129</t>
  </si>
  <si>
    <t>ASOC DE FAMILIARES DE ENFERMOS MENTALES DE AGUILAS Y COMARCA "AFEMAC"</t>
  </si>
  <si>
    <t>1083/2014</t>
  </si>
  <si>
    <t>RESERVA Y OCUPACIÓN DE 96 PLAZAS EN CENTRO DE DÍA PARA PERSONAS CON DISCAPACIDAD INTELECTUAL EN EL MUNICIPIO DE CARAVACA DE LA CRUZ</t>
  </si>
  <si>
    <t>G30078927</t>
  </si>
  <si>
    <t>ASOC.PADRES CENTRO OCUPACIONAL DE MINUSVALIDOS (APCOM)</t>
  </si>
  <si>
    <t>951/2014</t>
  </si>
  <si>
    <t>RESERVA Y OCUPACIÓN DE 36 PLAZAS RESIDENCIALES PARA PERSONAS CON ENFERMEDAD MENTAL EN ABANILLA</t>
  </si>
  <si>
    <t>950/2014</t>
  </si>
  <si>
    <t>SERVICIO DE VIGILANCIA Y SEGURIDAD DE LA SEDE DE LA DIRECCIÓN GENERAL DE SEGURIDAD CIUDADANA Y EMERGENCIAS, DEPENDIENTE DE LA CONSEJERIA DE PRESIDENCIA Y EMPLEO DE LA REGIÓN DE MURCIA DERIVADO DEL EXPEDIENTE 8462/2012 ¿ACUERDO MARCO DE ADOPCIÓN DE TIPO DE SERVICIO DE SEGURIDAD Y CONTROL DE ACCESOS DE LA ADMINISTRACIÓN GENERAL DE LA COMUNIDAD AUTÓNOMA DE LA REGIÓN DE MURCIA Y SUS ORGANISMOS AUTÓNOM</t>
  </si>
  <si>
    <t>C. DE PRESIDENCIA Y EMPLEO</t>
  </si>
  <si>
    <t>1077/2014</t>
  </si>
  <si>
    <t>RESERVA Y OCUPACIÓN DE 33 PLAZAS EN VIVIENDA TUTELADA PARA PERSONAS CON DISCAPACIDAD INTELECTUAL EN LOS MUNICIPIOS DE LORQUÍ Y CEUTÍ</t>
  </si>
  <si>
    <t>G30597124</t>
  </si>
  <si>
    <t>ASOC ALFA ALTERNATIVA FAMILIAR DE MURCIA</t>
  </si>
  <si>
    <t>1215/2014</t>
  </si>
  <si>
    <t>CONTRATO DERIVADO DEL ACUERDO MARCO DE ADOPCIÓN DE TIPO PARA EL SERVICIO DE SEGURIDAD Y CONTROL DE ACCESOS DE LA ADMINISTRACIÓN GENERAL DE LA COMUNIDAD AUTÓNOMA DE LA REGIÓN DE MURCIA Y SUS ORGANISMOS AUTÓNOMOS.</t>
  </si>
  <si>
    <t>1082/2014</t>
  </si>
  <si>
    <t>RESERVA Y OCUPACIÓN DE 50 PLAZAS RESIDENCIALES PARA PERSONAS CON ENFERMEDAD MENTAL EN EL MUNICIPIO DE ABANILLA</t>
  </si>
  <si>
    <t>B73738254</t>
  </si>
  <si>
    <t>RESIDENCIA SANTA ANA ABANILLA S.L.U.</t>
  </si>
  <si>
    <t>987/2014</t>
  </si>
  <si>
    <t>RESERVA Y OCUPACIÓN DE 10 PLAZAS EN CENTRO DE DÍA PARA PERSONAS CON ENFERMEDAD MENTAL EN EL MUNICIPIO DE SAN PEDRO DEL PINATR</t>
  </si>
  <si>
    <t>G73600306</t>
  </si>
  <si>
    <t>ASOC DE FAMILIARES Y PERSONAS CON ENFERMEDAD MENTAL DEL MAR MENOR AFEMAR</t>
  </si>
  <si>
    <t>1034/2014</t>
  </si>
  <si>
    <t>SERVICIO DE LIMPIEZA DE LAS DEPENDENCIAS DE LA SEDE DEL CONSEJO ECONOMICO Y SOCIAL DE LA REGION DE MURCIA</t>
  </si>
  <si>
    <t>942/2014</t>
  </si>
  <si>
    <t>SUMINISTRO DE EQUIPO CAMPIMETRO AUTOMATIZADO PARA GLAUCOMA</t>
  </si>
  <si>
    <t>1024/2014</t>
  </si>
  <si>
    <t>RESERVA Y OCUPACIÓN DE 56 PLAZAS EN CENTRO DE DÍA PARA PERSONAS CON ENFERMEDAD MENTAL EN MURCIA</t>
  </si>
  <si>
    <t>ASOC.DE FAMILIAS Y ENFERMOS MENTALES A.F.E.S.</t>
  </si>
  <si>
    <t>1080/2014</t>
  </si>
  <si>
    <t>RESERVA Y OCUPACIÓN DE 25 PLAZAS EN CENTRO DE DÍA PARA PERSONAS CON ENFERMEDAD MENTAL EN EL MUNICIPIO DE CEHEGÍN</t>
  </si>
  <si>
    <t>G73416794</t>
  </si>
  <si>
    <t>AFEMNOR (ASOCIACION DE FAMILIARES Y PERSONAS CON ENFERMEDAD MENTAL DEL NOROESTE)</t>
  </si>
  <si>
    <t>1042/2014</t>
  </si>
  <si>
    <t>RESERVA Y OCUPACIÓN DE 20 PLAZAS RESIDENCIALES PRA PERSONAS CON ENFERMEDAD MENTAL EN EL MUNICIPIO DE LAS TORRES DE COTILLAS</t>
  </si>
  <si>
    <t>958/2014</t>
  </si>
  <si>
    <t>RESERVA Y OCUPACIÓN DE 16 PLAZAS EN CENTRO DE DÍA PARA PERSONAS CON DISCAPACIDAD FÍSICA EN EL MUNICIPIO DE CIEZA</t>
  </si>
  <si>
    <t>G30120422</t>
  </si>
  <si>
    <t>ASOCIACION DISMINUIDOS FISICOS CIEZA TOCAOS DEL ALA "ANGEL SOLER"</t>
  </si>
  <si>
    <t>1047/2014</t>
  </si>
  <si>
    <t>RESERVA Y OCUPACIÓN DE 17 PLAZAS EN CENTRO DE DÍA PARA PERSONAS CON DISCAPACIDAD MENTAL EN EL MUNICIPIO DE LIBRILLA</t>
  </si>
  <si>
    <t>G73205049</t>
  </si>
  <si>
    <t>ASOC DE FAMILIARES DE PERSONAS CON ENFERMEDAD MENTAL DE TOTANA 'AFEMTO'</t>
  </si>
  <si>
    <t>1234/2014</t>
  </si>
  <si>
    <t>SERVICIO DE CONTINUIDAD DEL CANAL AUTONÓMICO PÚBLICO DESDE 1 DE ENERO HASTA EL 28 DE FEBRERO DE 2015</t>
  </si>
  <si>
    <t>1091/2014</t>
  </si>
  <si>
    <t>RESERVA Y OCUPACIÓN DE 19 PLAZAS EN CENTRO DE DÍA PARA PERSONAS CON ENFERMEDAD MENTAL EN EL MUNICIPIO DE LAS TORRES DE COTILLAS</t>
  </si>
  <si>
    <t>1050/2014</t>
  </si>
  <si>
    <t>RESERVA Y OCUPACIÓN DE 39 PLAZAS EN CENTRO DE DÍA DESTINADAS A PERSONAS CON ENFERMEDAD MENTAL EN CIEZA</t>
  </si>
  <si>
    <t>G73021107</t>
  </si>
  <si>
    <t>A.F.E.M.C.E. ASOC.DE FAMILIARES Y PERSONAS CON ENF.MENTAL DE CIEZA Y COMARCA</t>
  </si>
  <si>
    <t>1048/2014</t>
  </si>
  <si>
    <t>RESERVA Y OCUPACIÓN DE 14 PLAZAS EN CENTRO DE DÍA PARA PERSONAS CON ENFERMEDAD MENTAL EN EL MUNICIPIO DE YECLA</t>
  </si>
  <si>
    <t>G73142473</t>
  </si>
  <si>
    <t>AFEMY - ASOC.FAMILIARES Y P.ENFERMEDAD MENTAL YECLA</t>
  </si>
  <si>
    <t>1236/2014</t>
  </si>
  <si>
    <t>ENAJENACIÓN MEDIANTE SUBASTA PÚBLICA AL ALZA CON PRESENTACIÓN DE OFERTAS EN SOBRE CERRADO DE DIEZ INMUEBLES, PROPIEDAD DE LA CARM, COLEGIO MAYOR RAFAEL MÉNDEZ,</t>
  </si>
  <si>
    <t>70121100</t>
  </si>
  <si>
    <t>SERVICIOS DE VENTA DE EDIFICIOS</t>
  </si>
  <si>
    <t>954/2014</t>
  </si>
  <si>
    <t>RESERVA Y OCUPACIÓN DE 38 PLAZAS RESIDENCIALES PARA PERSONAS CON ENFERMEDAD MENTAL EN EL MUNCIPIO DE ARCHENA</t>
  </si>
  <si>
    <t>29/12/2014</t>
  </si>
  <si>
    <t>960/2014</t>
  </si>
  <si>
    <t>SERVICIO DE COLABORACIÓN Y ASISTENCIA TÉCNICA AL SERVICIO REGIONAL DE EMPLEO Y FORMACIÓN EN EL PROCESO DE JUSTIFICACIÓN ECONÓMICA DE ACCIONES Y PROYECTOS FORMATIVOS, ENMARCADOS EN EL PROGRAMA DE FORMACIÓN DE LA OFERTA</t>
  </si>
  <si>
    <t>B82468364</t>
  </si>
  <si>
    <t>A.T.D. AUDITORES SECTOR PUBLICO, S.L.</t>
  </si>
  <si>
    <t>1241/2014</t>
  </si>
  <si>
    <t>DESARROLLO DE NUEVAS FUNCIONALIDADES Y MANTENIMIENTO DE APLICACIONES INFORMÁTICAS DEL IMAS</t>
  </si>
  <si>
    <t>1026/2014</t>
  </si>
  <si>
    <t>RESERVA Y OCUPACIÓN DE 8 PLAZAS DE VIVIENDA TUTELADA PARA PERSONAS CON DISCAPACIDAD INTELECTUAL EN EL MUNICIPIO DE CARAVACA</t>
  </si>
  <si>
    <t>945/2014</t>
  </si>
  <si>
    <t>RESERVA Y OCUPACIÓN DE 60 PLAZAS EN CENTRO DE DÍA PARA PERSONAS CON ENFERMEDAD MENTAL EN EL MUNICIPIO DE CARTAGENA</t>
  </si>
  <si>
    <t>G30677082</t>
  </si>
  <si>
    <t>ASOC INTEGRACION COMUNITARIA DE ENFERMOS PSIQUICOS. APICES.</t>
  </si>
  <si>
    <t>11 meses y 31 días</t>
  </si>
  <si>
    <t>999/2014</t>
  </si>
  <si>
    <t>OBRAS DE DEMOLICIÓN Y CONSTRUCCIÓN PARA LA SUSTITUCIÓN EN EL C.E.I.P NTRA. SRA. DE LAS MERCEDES DE PUEBLA DE SOTO (MURCIA)</t>
  </si>
  <si>
    <t>U73866139</t>
  </si>
  <si>
    <t>ALBYSEMUR SL INGLES CARRERAS CONSTRUCCIONES SL UNION TEMPORAL DE EMPRESAS LEY 18/1982 DE 26 DE MAYO</t>
  </si>
  <si>
    <t>978/2014</t>
  </si>
  <si>
    <t>RESERVA Y OCUPACIÓN DE 30 PLAZAS EN CENTRO DE DÍA PARA PERSONAS CON DISCAPACIDAD INTELECTUAL EN EL MUNCIPIO DE JUMILLA</t>
  </si>
  <si>
    <t>ASOC.PADRES JUMILLANOS DE NIÑOS DEFICIENTES - ASPAJUNIDE</t>
  </si>
  <si>
    <t>939/2014</t>
  </si>
  <si>
    <t>SEGURO DE DEFENSA JURÍDICA Y DE ASISTENCIA EXTRAJUDICIAL PARA DETERMINADO PERSONAL DE LA CONSEJERÍA COMPETENTE EN MATERIA DE EDUCACIÓN</t>
  </si>
  <si>
    <t>940/2014</t>
  </si>
  <si>
    <t>SEGURO DE RESPONSABILIDAD CIVIL PARA DETERMINADO PERSONAL DE LA CONSEJERÍA COMPETENTE EN MATERIA DE EDUCACIÓN</t>
  </si>
  <si>
    <t>W0068409B</t>
  </si>
  <si>
    <t>W.R. BERKLEY INSURANCE (EUROPE) LTD, SUC.ESPAÑA</t>
  </si>
  <si>
    <t>1012/2014</t>
  </si>
  <si>
    <t>OBRAS DE ACONDICIONADO EXTERIOR Y REPOSICIÓN DE ALUMBRADO INTERIOR EN EL C.E.I.P "VILLA DE ULEA" DE ULEA (MURCIA)</t>
  </si>
  <si>
    <t>A30082945</t>
  </si>
  <si>
    <t>EQUIPAMIENTOS DEPORTIVOS SA</t>
  </si>
  <si>
    <t>965/2014</t>
  </si>
  <si>
    <t>SERVICIO DE COLABORACIÓN Y ASISTENCIA TÉCNICA AL SERVICIO REGIONAL DE EMPLEO Y FORMACIÓN EN EL PROCESO DE JUSTIFICACIÓN ECONÓMICA DE SUBVENCIONES A PLANES FORMATIVOS, ACCIONES DE APOYO Y ACOMPAÑAMIENTO A LA FORMACIÓN Y OTRAS ACTUACIONES, EN MARCADOS EN EL PROGRAMA DE FORMACIÓN DE OFERTA.</t>
  </si>
  <si>
    <t>1116/2014</t>
  </si>
  <si>
    <t>1020/2014</t>
  </si>
  <si>
    <t>SERVICIO POSTAL DE LA CONSEJERIA DE FOMENTO, OBRAS PUBLICAS Y ORDENACIÓN DEL TERRITORIO.</t>
  </si>
  <si>
    <t>26/12/2014</t>
  </si>
  <si>
    <t>943/2014</t>
  </si>
  <si>
    <t>TRATAMIENTOS SELVICOLAS PARA LA MEJORA DE LA BIODIVERSIDAD EN EL MUP 169 "LLANO DE LAS CABRAS" T.M. DE ALEDO (MURCIA)</t>
  </si>
  <si>
    <t>957/2014</t>
  </si>
  <si>
    <t>SERVICIO DE PELUQUERIA DE CABALLEROS EN EL CENTRO SOCIAL DE PERSONAS MAYORES CARTAGENA III</t>
  </si>
  <si>
    <t>MARTINEZ MERCADER ANTONIO</t>
  </si>
  <si>
    <t>12 meses y 6 días</t>
  </si>
  <si>
    <t>995/2014</t>
  </si>
  <si>
    <t>RESERVA Y OCUPACIÓN DE 30 PLAZAS RESIDENCIALES PARA PERSONAS CON DISCAPACIDAD INTELECTUAL EN EL MUNICIPIO DE SAN JAVIER</t>
  </si>
  <si>
    <t>G80229156</t>
  </si>
  <si>
    <t>FUNDACION PRO-DISCAP. CUERPO NACIONAL DE POLICIA "FUNDAMIFP"</t>
  </si>
  <si>
    <t>23/12/2014</t>
  </si>
  <si>
    <t>948/2014</t>
  </si>
  <si>
    <t>SERVICIO DE CONTROL DE ACCESOS Y PORTERÍA DEL EDIFICIO SEDE DEL PARQUE MÓVIL REGIONAL</t>
  </si>
  <si>
    <t>7 meses y 8 días</t>
  </si>
  <si>
    <t>996/2014</t>
  </si>
  <si>
    <t>SERVICIO DE PELUQUERIA EN EL CENTRO SOCIAL DE PERSONAS MAYORES DE YECLA</t>
  </si>
  <si>
    <t>1014/2014</t>
  </si>
  <si>
    <t>CONTRATACIÓN RUTA30018370A DEL CEIP ¿PETRA SANCHEZ ROLLÁN¿ DE LOS ALCÁZARES DEL SERVICIO DE TRANSPORTE ESCOLAR DE LA CONSEJERÍA DE EDUCACIÓN, CULTURA Y TURISMO DE LA CARM (CURSO ESCOLAR 2014-2015).</t>
  </si>
  <si>
    <t>937/2014</t>
  </si>
  <si>
    <t>PROMOCIÓN COMERCIAL DE PRODUCTOS ARTESANOS EN LOS CENTROS REGIONALES DE ARTESANÍA DE MURCIA, CARTAGENA Y LORCA.</t>
  </si>
  <si>
    <t>22/12/2014</t>
  </si>
  <si>
    <t>1053/2014</t>
  </si>
  <si>
    <t>SUMINISTRO DE 120 ORDENADORES Y 120 LICENCIAS DE SOFTWARE CON DESTINO AL HOSPITAL GENERAL UNIVERSITARIO REINA SOFÍA, ÁREA DE SALUD VII</t>
  </si>
  <si>
    <t>1208/2014</t>
  </si>
  <si>
    <t>"SUMINISTRO DE UN ELECTROMIÓGRAFO PARA EL SERVICIO DE NEUROFISIOLOGÍA CLÍNICA DEL HOSPITAL CLÍNICO UNIVERSITARIO VIRGEN DE LA ARRIXACA"</t>
  </si>
  <si>
    <t>953/2014</t>
  </si>
  <si>
    <t>ROTULACIÓN INTEGRAL DE 20 CAMIONES FRIGORÍFICOS CON LA NUEVA IMAGEN DE COSTA CÁLIDA REGIÓN DE MURCIA</t>
  </si>
  <si>
    <t>FORTUNY COMUNIQUE, S.L</t>
  </si>
  <si>
    <t>1237/2014</t>
  </si>
  <si>
    <t>ENAJENACIÓN MEDIANTE SUBASTA PÚBLICA AL ALZA CON PRESENTACIÓN DE OFERTAS EN SOBRE CERRADO DE DIEZ INMUEBLES, PROPIEDAD DE LA CARM, EDIFICIO PIRÁMIDE EL GALÁN, PL-X,</t>
  </si>
  <si>
    <t>***3455**</t>
  </si>
  <si>
    <t>PEREZ RUIZ ANA</t>
  </si>
  <si>
    <t>19/12/2014</t>
  </si>
  <si>
    <t>1044/2014</t>
  </si>
  <si>
    <t>SUMINISTRO DE UN EQUIPO V-HIT PARA EXPLORACIÓN VESTIBULAR CON DESTINO AL SERVICIO DE OTORRINOLARINGOLOGÍA DEL ÁREA DE SALUD VII.</t>
  </si>
  <si>
    <t>A81519423</t>
  </si>
  <si>
    <t>OPTOMIC ESPAÑA, S.A.</t>
  </si>
  <si>
    <t>33120000</t>
  </si>
  <si>
    <t>DISPOSITIVOS DE EXPLORACIÓN Y REGISTRO</t>
  </si>
  <si>
    <t>1230/2014</t>
  </si>
  <si>
    <t>ADQUISICIÓN E INSTALACIÓN DE MOBILIARIO NO CLINICO PARA EL EQUIPAMIENTO DE LOS CENTROS DE SALUD CARTAGENA-OESTE (ÁREA II) Y SANTIAGO EL MAYOR (ÁREA VII-MURCIA ESTE), LOTE 2: SILLERÍA</t>
  </si>
  <si>
    <t>B91252593</t>
  </si>
  <si>
    <t>GRUPO FORMA 5 SL</t>
  </si>
  <si>
    <t>18/12/2014</t>
  </si>
  <si>
    <t>39110000</t>
  </si>
  <si>
    <t>ASIENTOS, SILLAS Y PRODUCTOS CONEXOS Y PIEZAS CORRESPONDIENTES</t>
  </si>
  <si>
    <t>1231/2014</t>
  </si>
  <si>
    <t>ADQUISICIÓN E INSTALACIÓN DE MOBILIARIO NO CLINICO PARA EL EQUIPAMIENTO DE LOS CENTROS DE SALUD CARTAGENA-OESTE (ÁREA II) Y SANTIAGO EL MAYOR (ÁREA VII-MURCIA ESTE), LOTE 3: MOBILIARIO AUXILIAR</t>
  </si>
  <si>
    <t>B53247847</t>
  </si>
  <si>
    <t>1229/2014</t>
  </si>
  <si>
    <t>ADQUISICIÓN E INSTALACIÓN DE MOBILIARIO NO CLINICO PARA EL EQUIPAMIENTO DE LOS CENTROS DE SALUD CARTAGENA-OESTE (ÁREA II) Y SANTIAGO EL MAYOR (ÁREA VII-MURCIA ESTE), LOTE 1: ARMARIOS, CAJONERAS Y MESAS</t>
  </si>
  <si>
    <t>B78118106</t>
  </si>
  <si>
    <t>MOBILIAR, S.L.</t>
  </si>
  <si>
    <t>39120000</t>
  </si>
  <si>
    <t>MESAS, ARMARIOS, ESCRITORIOS Y LIBRERÍAS</t>
  </si>
  <si>
    <t>1017/2014</t>
  </si>
  <si>
    <t>OBRAS DE RED DE SANEAMIENTO INTERIOR, PATIO INFANTIL, ASEO INFANTIL, PUERTAS Y VENTANAS EN EL C.E.I.P "SAN ROQUE" DE CEUTÍ (MURCIA)</t>
  </si>
  <si>
    <t>B73086175</t>
  </si>
  <si>
    <t>ALBYSEMUR S.L.</t>
  </si>
  <si>
    <t>17/12/2014</t>
  </si>
  <si>
    <t>938/2014</t>
  </si>
  <si>
    <t>MEJORA DE TRAZADO DE LA CARRETERA RM-514, P.K. 0'200 AL 0'514.</t>
  </si>
  <si>
    <t>45112000</t>
  </si>
  <si>
    <t>TRABAJOS DE EXCAVACIÓN Y MOVIMIENTO DE TIERRAS</t>
  </si>
  <si>
    <t>977/2014</t>
  </si>
  <si>
    <t>MANTENIMIENTO CORRECTIVO DEL EQUIPAMIENTO INFORMÁTICO Y AUDIOVISUAL DE LOS CENTROS EDUCATIVOS PÚBLICOS</t>
  </si>
  <si>
    <t>952/2014</t>
  </si>
  <si>
    <t>ADQUISICIÓN DE UN ANALIZADOR AUTOMÁTICO DE LIGANTE DE MEZCLAS BITUMINOSAS.</t>
  </si>
  <si>
    <t>16/12/2014</t>
  </si>
  <si>
    <t>1216/2014</t>
  </si>
  <si>
    <t>ESTACIÓN DEPURADORA DE AGUAS RESIDUALES DE RAMONETE, T.M. DE LORCA (MURCIA)</t>
  </si>
  <si>
    <t>926/2014</t>
  </si>
  <si>
    <t>SIST CORPORATIVO GESTIÓN DOSIS DIAGNÓSTICO IMAGEN SMS</t>
  </si>
  <si>
    <t>15/12/2014</t>
  </si>
  <si>
    <t>913/2014</t>
  </si>
  <si>
    <t>SUMINISTRO DE EQUIPOS PARA EL CICLO FORMATIVO AUTOMATIZACIÓN Y ROBÓTICA INDUSTRIAL</t>
  </si>
  <si>
    <t>FESTO PNEUMATIC, S.A.</t>
  </si>
  <si>
    <t>946/2014</t>
  </si>
  <si>
    <t>SUMINISTRO DE EQUIPOS DESECHABLES DE COBERTURA QUIRURGICA PARA EL HOSPITAL GENERAL UNIVERSITARIO SANTA LUCIA</t>
  </si>
  <si>
    <t>A28078020</t>
  </si>
  <si>
    <t>3 M ESPAÑA</t>
  </si>
  <si>
    <t>927/2014</t>
  </si>
  <si>
    <t>CONSTRUCCIÓN DE ALMACÉN EN CENTRO DE DEFENSA FORESTAL CONTRA INCENDIOS FORESTALES DE LA PILA</t>
  </si>
  <si>
    <t>B73075830</t>
  </si>
  <si>
    <t>WORKHOME SL</t>
  </si>
  <si>
    <t>928/2014</t>
  </si>
  <si>
    <t>CONSTRUCCION DE INFRAESTRUCTURAS PARA LA MEJORA DE LOS HABITATS COSTEROS EN TERRENOS PUBLICOS DEL PARQUE REGIONAL DE CALBLANQUE</t>
  </si>
  <si>
    <t>12/12/2014</t>
  </si>
  <si>
    <t>969/2014</t>
  </si>
  <si>
    <t>ADQUISICIÓN DE 35 ORDENADORES DE MESA Y DE 70 MONITORES CON DESTINO A LAS OFICINAS DE EMPLEO</t>
  </si>
  <si>
    <t>FUJITSU TECHNOLOGY SOLUTIONS S.A.U.</t>
  </si>
  <si>
    <t>920/2014</t>
  </si>
  <si>
    <t>ADQUISICIÓN DE UN APARATO DE ELECTROMIOGRAFÍA Y POTENCIALES EVOCADOS DESTINADO AL SERVICIO DE NEUROFISIOLOGÍA CLÍNICA DEL ÁREA VI VEGA MEDIA DEL SEGURA</t>
  </si>
  <si>
    <t>11/12/2014</t>
  </si>
  <si>
    <t>1128/2014</t>
  </si>
  <si>
    <t>INSTRUMENTAL CIRUGÍA ORAL Y MAXILOFACIAL</t>
  </si>
  <si>
    <t>10/12/2014</t>
  </si>
  <si>
    <t>1132/2014</t>
  </si>
  <si>
    <t>INSTRUMENTAL C.E. CIRUGÍA ORTOP. Y TRAUM.</t>
  </si>
  <si>
    <t>MARIANO BO SUMINISTROS HOSPITALARIOS</t>
  </si>
  <si>
    <t>1131/2014</t>
  </si>
  <si>
    <t>INSTRUMENTAL CONSULTA DE CIRUGÍA GENERAL</t>
  </si>
  <si>
    <t>1134/2014</t>
  </si>
  <si>
    <t>INSTRUMENTAL QUIRÓFANO ORL.</t>
  </si>
  <si>
    <t>930/2014</t>
  </si>
  <si>
    <t>SUMINISTRO DE VACUNA FRENTE A NEISSERIA MENINGITIDIS SEROGRUPO B PARA EL PROGRAMA DE VACUNACIONES DE LA REGION DE MURCIA CORRESPONDIENTE AL AÑO 2014</t>
  </si>
  <si>
    <t>1130/2014</t>
  </si>
  <si>
    <t>INSTRUMENTAL PUERTA DE URGENCIAS GENERAL</t>
  </si>
  <si>
    <t>1136/2014</t>
  </si>
  <si>
    <t>INSTRUMENTAL URGENCIAS ORL</t>
  </si>
  <si>
    <t>1129/2014</t>
  </si>
  <si>
    <t>INSTRUMENTAL ANATOMÍA PATOLÓGICA</t>
  </si>
  <si>
    <t>1137/2014</t>
  </si>
  <si>
    <t>INSTRUMENTAL CONSULTA ORL</t>
  </si>
  <si>
    <t>936/2014</t>
  </si>
  <si>
    <t>CONTRATATACIÓN CENTRALIZADA DEL SUMINISTRO DE COMBUSTIBLE DE AUTOMOCIÓN PARA LOS VEHÍCULOS DE LA COMUNIDAD AUTÓNOMA DE LA REGIÓN DE MURCIA. EJERCICIOS 2014-2016</t>
  </si>
  <si>
    <t>05/12/2014</t>
  </si>
  <si>
    <t>885/2014</t>
  </si>
  <si>
    <t>SUMINISTRO DE MEDIO CROMOGÉNICO CASEÍNA PEPTONA ALMIDÓN PLACA</t>
  </si>
  <si>
    <t>03/12/2014</t>
  </si>
  <si>
    <t>886/2014</t>
  </si>
  <si>
    <t>STREPTOCOCCUS PNEUMONIAE DETECCIÓN ANTÍGENO ORINA Y LÍQUIDO CEFALORRAQUÍDEO, CON DESTINO AL LABORATORIO DE MICROBIOLOGÍA DEL HOSPITAL GENERAL UNIVERSITARIO SANTA LUCÍA.</t>
  </si>
  <si>
    <t>890/2014</t>
  </si>
  <si>
    <t>SERVICIOS SANITARIOS EN EL CENTRO DE PERSONAS CON DISCAPACIDAD DE LOS OLIVOS DE CIEZA, MURCIA</t>
  </si>
  <si>
    <t>01/12/2014</t>
  </si>
  <si>
    <t>919/2014</t>
  </si>
  <si>
    <t>SERVICIO DE VIGILANCIA Y SEGURIDAD DEL SERVICIO REGIONAL DE EMPLEO Y FORMACIÓN, DERIVADO DEL ACUERDO MARCO DE ADOPCION DE TIPO DE SERVICIO DE SEGURIDAD Y CONTROL DE ACCESO DE LA ADMINISTRACION GENERAL DE LA COMUNIDAD AUTÓNOMA DE LA REGIÓN DE MURCIA Y SUS ORGANISMOS AUTÓNOMOS</t>
  </si>
  <si>
    <t>835/2014</t>
  </si>
  <si>
    <t>SERVICIO DE MANTENIMIENTO Y APOYO A LA ASISTENCIA DE PRIMAR NIVEL DEL EQUIPAMIENTO MICROINFORMATICO, DISPOSITIVOS PERIFÉRICOS Y SOFTWARE BASE COMUN DE LOS MISMOS, UBICADOS EN EL HOSPITAL UNIVERSITARIO SANTA MARIA DEL ROSELL Y HOSPITAL GENERAL UNIVERSITARIO SANTA LUCIA</t>
  </si>
  <si>
    <t>1058/2014</t>
  </si>
  <si>
    <t>OBRAS DE SUSTITUCIÓN DE CUBIERTA DE FIBROCEMENTO EN EL C.E.I.P "NTRA. SRA. DE LA ASUNCIÓN" DE JUMILLA (MURCIA)</t>
  </si>
  <si>
    <t>955/2014</t>
  </si>
  <si>
    <t>"SUMINISTRO DE UN EXTRACTOR PURIFICADOR DE ADN PARA EL SERVICIO DE BIOQUÍMICA Y GENÉTICA CLÍNICA DEL HOSPITAL CLÍNICO UNIVERSITARIO VIRGEN DE LA ARRIXACA"</t>
  </si>
  <si>
    <t>33124130</t>
  </si>
  <si>
    <t>MATERIAL PARA DIAGNÓSTICO</t>
  </si>
  <si>
    <t>858/2014</t>
  </si>
  <si>
    <t>CONTRATO DE GESTIÓN DEL ALBERGUE JUVENIL "EL VALLE" EN LA MODALIDAD DE CONCESIÓN</t>
  </si>
  <si>
    <t>PROSEDE SL</t>
  </si>
  <si>
    <t>29/11/2014</t>
  </si>
  <si>
    <t>865/2014</t>
  </si>
  <si>
    <t>GEST.SERV.PUBL.HEMODIÁLISIS ÁREA VII HOSPITAL REINA SOFÍA</t>
  </si>
  <si>
    <t>RTS SERVICIOS DE DIALISIS, S.L.U.</t>
  </si>
  <si>
    <t>28/11/2014</t>
  </si>
  <si>
    <t>848/2014</t>
  </si>
  <si>
    <t>INFORME FINAL DE SUPERVISION INDEPENDIENTE DEL PROYECTO LIFE+09 NAT/000516 CONSERVACION DE OXYURA LEUCOCEPHALA EN LA REGION DE MURCIA. ACCION E2</t>
  </si>
  <si>
    <t>988/2014</t>
  </si>
  <si>
    <t>RESERVA Y OCUPACIÓN DE 3 PLAZAS EN VIVIENDA TUTELADA PARA PERSONAS CON ENFERMEDAD MENTAL EN EL MUNICIPIO DE SAN JAVIER</t>
  </si>
  <si>
    <t>944/2014</t>
  </si>
  <si>
    <t>CONCEPTUALIZACIÓN, DISEÑO, PRODUCCIÓN, LOGÍSTICA, MONTAJE Y DESMONTAJE DEL STAND DE LA REGIÓN DE MURCIA CON MOTIVO DE LA PARTICIPACIÓN DEL INSTITUTO DE TURISMO DE LA REGIÓN DE MURCIA EN LA FERIA INTERNACIONAL DE TURISMO FITUR 2015 QUE SE CELEBRARÁ DEL 28 DE ENERO AL 1 DE FEBRERO DE 2015 EN MADRID.</t>
  </si>
  <si>
    <t>ARENA TEATRO S.L</t>
  </si>
  <si>
    <t>861/2014</t>
  </si>
  <si>
    <t>PLANES DE RECUPERACION DE FLORA DE LA REGION DE MURCIA. ACCIONES INICIALES DE SEGUIMIENTO CONSERVACIÓN Y DIVULGACIÓN</t>
  </si>
  <si>
    <t>1015/2014</t>
  </si>
  <si>
    <t>SERVICIO DE LAVANDERÍA EN EL CENTRO OCUPACIONAL DE CANTERAS, CARTAGENA</t>
  </si>
  <si>
    <t>B02229177</t>
  </si>
  <si>
    <t>ASOC DE MINUSVALIDOS DE ALBACETE AMIAB SL</t>
  </si>
  <si>
    <t>859/2014</t>
  </si>
  <si>
    <t>SERVICIO DE VIGILANCIA Y SEGURIDAD DE LA DIRECCIÓN GENERAL DE MEDIO AMBIENTE DE LA CONSEJERÍA DE AGRICULTURA Y AGUA.</t>
  </si>
  <si>
    <t>79700000</t>
  </si>
  <si>
    <t>SERVICIOS DE INVESTIGACIÓN Y SEGURIDAD</t>
  </si>
  <si>
    <t>863/2014</t>
  </si>
  <si>
    <t>REPARACIÓN DE ELEMENTOS DETERIORADOS DE LAS COMUNICACIONES DIGITAL Y ANALÓGICA PARA LA PREVENCIÓN E INCENDIOS FORESTALES DE LA REGION DE MURCIA</t>
  </si>
  <si>
    <t>50300000</t>
  </si>
  <si>
    <t>SERVICIOS DE REPARACIÓN, MANTENIMIENTO Y SERVICIOS ASOCIADOS RELACIONADOS CON ORDENADORES PERSONALES, EQUIPO DE OFICINA, TELECOMUNICACIONES Y EQUIPO AUDIOVISUAL</t>
  </si>
  <si>
    <t>849/2014</t>
  </si>
  <si>
    <t>ACONDICIONAMIENTO DE LA BASE BRIFOR DE ZARCILLA DE RAMOS, T. M. DE LORCA.</t>
  </si>
  <si>
    <t>949/2014</t>
  </si>
  <si>
    <t>REDACCIÓN DEL PROYECTO DE CONSTRUCCIÓN DE LAS OBRAS DE ACONDICIONAMIENTO DEL VIAL DE ACCESO Y CIRCUNVALACIÓN AL CASTILLO DE LORCA Y CONSTRUCCIÓN DE UN NUEVO VIAL DE ACCESO A LA PARTE SUR.</t>
  </si>
  <si>
    <t>B33925546</t>
  </si>
  <si>
    <t>PROYECTOS RAYMAR 2005 SL</t>
  </si>
  <si>
    <t>71311220</t>
  </si>
  <si>
    <t>SERVICIOS DE INGENIERÍA DE CAMINOS</t>
  </si>
  <si>
    <t>844/2014</t>
  </si>
  <si>
    <t>REALIZACION DE LAS ACCIONES D6 Y D9 DE PROYECTO LIFE+09 NAT/000516 CONSERVACION DE OXYURA LEUCOCEPHALA EN LA REGION DE MURCIA</t>
  </si>
  <si>
    <t>27/11/2014</t>
  </si>
  <si>
    <t>974/2014</t>
  </si>
  <si>
    <t>SERVICIO DE APOYO TÉCNICO ESPECIALIZADO PARA DAR SOPORTE A LAS TAREAS DE MIGRACIÓN DE SERVIDORES VIRTUALES DESDE EL CPD DE SAN ANTÓN AL CPD DE CRISOL</t>
  </si>
  <si>
    <t>847/2014</t>
  </si>
  <si>
    <t>SERVICIO DE ASISTENCIA TÉCNICA EN JAVA PARA LA ACTUALIZACIÓN INFORMÁTICA PLAFÓN</t>
  </si>
  <si>
    <t>851/2014</t>
  </si>
  <si>
    <t>PROYECTO DE ACONDICIONAMIENTO DE CAMINOS RURALES EN LOS TÉRMINOS MUNICIPALES DE BENIEL, FORTUNA Y SANTOMERA (MURCIA). AÑO 2014.</t>
  </si>
  <si>
    <t>855/2014</t>
  </si>
  <si>
    <t>REDACCIÓN DE PROYECTOS Y SEGUIMIENTO AMBIENTAL EN LOS ESPACIOS PROTEGIDOS DEL MAR MENOR Y PARQUE REGIONAL DE CALBLANQUE</t>
  </si>
  <si>
    <t>867/2014</t>
  </si>
  <si>
    <t>SERVICIO DE MANTENIMIENTO INTEGRAL, A TODO RIESGO, DEL TOMÓGRAFO AXIAL COMPUTERIZADO (TAC) GE. LIGHTSPEED VCT DE 64 CORTES, UBICADO EN EL HOSPITAL GENERAL UNIVERSITARIO J. Mª. MORALES MESEGUER PERTENECIENTE AL ÁREA VI DEL SERVICIO MURCIANO DE SALUD.</t>
  </si>
  <si>
    <t>26/11/2014</t>
  </si>
  <si>
    <t>843/2014</t>
  </si>
  <si>
    <t>OBRAS DE AMPLIACIÓN Y REFORMA DE AULAS DE MÓDULO DE INFANTIL EN EL CEIP "ASUNCIÓN JORDÁN" DE PUERTO LUMBRERAS (MURCIA)</t>
  </si>
  <si>
    <t>63 días</t>
  </si>
  <si>
    <t>888/2014</t>
  </si>
  <si>
    <t>SERVICIO DE ORDENACIÓN, MANTENIMIENTO Y CONSERVACIÓN DEL ORNAMENTO EXTERIOR Y JARDINERÍA EN EL HOSPITAL GENERAL UNIVERSITRIO J. Mª. MORALES MESEGUER Y EL CENTRO DE ESPECIALIDADES EL CARMEN, EN MURCIA.</t>
  </si>
  <si>
    <t>935/2014</t>
  </si>
  <si>
    <t>ADQUISICIÓN DE ECOCARDIÓGRAFO DESTINADO AL SERVICIO DE CARDIOLOGÍA DEL ÁREA VI VEGA MEDIA DEL SEGURA</t>
  </si>
  <si>
    <t>887/2014</t>
  </si>
  <si>
    <t>SERVICIO DE MANTENIMIENTO INTEGRAL A TODO RIESGO, DE RESONANCIA NUCLEAR MAGNÉTICA, INSTALADA EN EL HOSPITAL GENERAL UNIVERSITARIO ¿J. Mª. MORALES MESEGUER¿, PERTENECIENTE AL ÁREA VI DEL SERVICIO MURCIANO DE SALUD.</t>
  </si>
  <si>
    <t>857/2014</t>
  </si>
  <si>
    <t>MEJORA DEL CAMINO DEL "PICO DE LA PILA" Y DEL CAMINO "PUERTO FRIO-PEÑA ZAFRA DE ARRIBA" EN EL PARQUE REGIONAL DE SIERRA DE LA PILA. T.M. DE FORTUNA</t>
  </si>
  <si>
    <t>25/11/2014</t>
  </si>
  <si>
    <t>830/2014</t>
  </si>
  <si>
    <t>SERVICIO A LA DIRECCIÓN DE OBRA PARA EL CONTROL Y VIGILANCIA DE LAS OBRAS DEL "PROYECTO DE OBRAS DEL DEPÓSITO DE LAMINACIÓN DE LOS ALCÁZARES EN LA CALLE RAMBLA (MURCIA)</t>
  </si>
  <si>
    <t>860/2014</t>
  </si>
  <si>
    <t>MEJORA DE PISTAS FORESTALES Y DESBROCE DE CUNETAS EN EL PARQUE REGIONAL DE CALBLANQUE, MONTE DE LAS CENIZAS Y PEÑA DEL AGUILA</t>
  </si>
  <si>
    <t>827/2014</t>
  </si>
  <si>
    <t>SERVICIO A LA DIRECCIÓN DE OBRA PARA EL CONTROL, ENSAYOS DE OBRA CIVIL, ANÁLISIS DE AGUAS RESIDUALES E INSPECCIÓN Y ENSAYOS DE LOS ELEMENTOS ELECTROMECÁNICOS EN TALLER Y OBRAS DE LAS OBRAS DE "ESTACIÓN DEPURADORA DE AGUAS RESIDUALES DE RAMONETE, T.M. DE LORCA (MURCIA)</t>
  </si>
  <si>
    <t>832/2014</t>
  </si>
  <si>
    <t>OBRAS DEPOSITO DE FARMACIA EN CENTROS SOCIOSANITARIOS</t>
  </si>
  <si>
    <t>24/11/2014</t>
  </si>
  <si>
    <t>45215000</t>
  </si>
  <si>
    <t>TRABAJOS DE CONSTRUCCIÓN DE EDIFICIOS RELACIONADOS CON LA SALUD Y LOS SERVICIOS SOCIALES, DE CREMATORIOS Y ASEOS PÚBLICOS</t>
  </si>
  <si>
    <t>956/2014</t>
  </si>
  <si>
    <t>"SUMINISTRO DE UN MICROTOMO CRIOSTÁTICO PARA EL SERVICIO DE ANATOMÍA PATOLÓGICA DEL HOSPITAL CLÍNICO UNIVERSITARIO VIRGEN DE LA ARRIXACA"</t>
  </si>
  <si>
    <t>923/2014</t>
  </si>
  <si>
    <t>SUMINISTRO, ADAPTACIÓN E IMPLANTACIÓN, SOPORTE Y MANTENIMIENTO DE UNA APLICACIÓN PARA LA GESTIÓN ONCO- HEMATOLÓGICA HOSPITALARIA EN EL SERVICIO MURCIANO DE SALUD</t>
  </si>
  <si>
    <t>INFORMATICA MEDICO FARMACEUTICA SL</t>
  </si>
  <si>
    <t>889/2014</t>
  </si>
  <si>
    <t>SUMINISTRO DE UN ANALIZADOR AUTOMÁTICO MULTIPARAMÉRICO PARA VINOS Y MOTOS Y HARWARE Y SOFTWARE NECESARIOS Y ADECUADOS PARA EL MANEJO DEL MISMO.</t>
  </si>
  <si>
    <t>B58285867</t>
  </si>
  <si>
    <t>TECNOLOGIA DIFUSION IBERICA, S.L.</t>
  </si>
  <si>
    <t>38434000</t>
  </si>
  <si>
    <t>ANALIZADORES</t>
  </si>
  <si>
    <t>866/2014</t>
  </si>
  <si>
    <t>PROYECTO BÁSICO Y DE EJECUCIÓN DE REPARACIÓN Y RESTAURACIÓN DEL EDIFICIO DE LA CÁMARA AGRARIA DE LORCA</t>
  </si>
  <si>
    <t>SOTERRA INGENIERIA, INFRAESTRUCTURAS Y MEDIO AMBIENTE S.L.</t>
  </si>
  <si>
    <t>20/11/2014</t>
  </si>
  <si>
    <t>828/2014</t>
  </si>
  <si>
    <t>SERVICIO DE CATERING EN CENTRO DE DÍA PARA PERSONAS CON DISCAPACIDAD DE LA UNIÓN</t>
  </si>
  <si>
    <t>B85241016</t>
  </si>
  <si>
    <t>SERENISIMA IBERIA SL</t>
  </si>
  <si>
    <t>823/2014</t>
  </si>
  <si>
    <t>SEGUIMIENTO BIOLÓGICO DE ESPECIES CINEGÉTICAS EN LA REGION DE MURCIA</t>
  </si>
  <si>
    <t>864/2014</t>
  </si>
  <si>
    <t>ADQUISICION DE ORDENADORES COMPACTO</t>
  </si>
  <si>
    <t>18/11/2014</t>
  </si>
  <si>
    <t>819/2014</t>
  </si>
  <si>
    <t>MEJORA DE CAMINOS EN EL PARQUE REGIONAL DE CARRASCOY Y EL VALLE. T. M. MURCIA</t>
  </si>
  <si>
    <t>820/2014</t>
  </si>
  <si>
    <t>DIVERSAS ACTUACIONES PARA EL CONTROL DE LA ESCORRENTÍA TRAS EL INCENDIO DE SALMERON EN LA UMBRÍA DEL CERRO PAJARES. T.M. DE MORATALLA</t>
  </si>
  <si>
    <t>45241400</t>
  </si>
  <si>
    <t>TRABAJOS DE CONSTRUCCIÓN DE DIQUES</t>
  </si>
  <si>
    <t>809/2014</t>
  </si>
  <si>
    <t>PROYECTO DE CONSTRUCCION DE ALMACEN PARA BASE BRIFOR DE CARAVACA</t>
  </si>
  <si>
    <t>17/11/2014</t>
  </si>
  <si>
    <t>895/2014</t>
  </si>
  <si>
    <t>REGULAR Y DEFINIR LAS CARACTERÍSTICAS TÉCNICAS DEL VESTUARIO, CON DESTINO AL PERSONAL QUE PRESTA SUS SERVICIOS EN LA GERENCIA DE URGENCIAS Y EMERGENCIAS SANITARIAS 061 DE LA REGIÓN DE MURCIA, CONTEMPLADO EN ESTE EXPEDIENTE, ASÍ COMO LA DE CONTRATACIÓN Y EJECUCIÓN DE DICHO SUMINISTRO.</t>
  </si>
  <si>
    <t>15/11/2014</t>
  </si>
  <si>
    <t>897/2014</t>
  </si>
  <si>
    <t>896/2014</t>
  </si>
  <si>
    <t>894/2014</t>
  </si>
  <si>
    <t>893/2014</t>
  </si>
  <si>
    <t>829/2014</t>
  </si>
  <si>
    <t>ADQUISICIÓN EQUIPOS ANESTESIA CON MONITOR HEMODINÁMICO</t>
  </si>
  <si>
    <t>13/11/2014</t>
  </si>
  <si>
    <t>822/2014</t>
  </si>
  <si>
    <t>ADQUISICIÓN SISTEMAS DE MONITORIZACIÓN UCI HCUVA</t>
  </si>
  <si>
    <t>804/2014</t>
  </si>
  <si>
    <t>PROYECTO DE ACONDICIONAMIENTO DE CAMINOS RURALES EN LOS TÉRMINOS MUNICIPALES DE ALCANTARILLA, LAS TORRES DE COTILLAS Y MURCIA. (MURCIA). AÑO 2014</t>
  </si>
  <si>
    <t>811/2014</t>
  </si>
  <si>
    <t>COLECTOR GENERAL DE SANEAMIENTO DE LA AVENIDAD DE LA LIBERTAD, T.M. DE LOS ALCÁZARES (MURCIA)</t>
  </si>
  <si>
    <t>802/2014</t>
  </si>
  <si>
    <t>SERVICIO A LA DIRECCION DE OBRA PARA EL CONTROL Y VIGILANCIA DE LAS OBRAS DE COLECTOR GENERAL DE SANEAMIENTO ZONA SUR, CASCO URBANO DE CARAVACA DE LA CRUZ (MURCIA)</t>
  </si>
  <si>
    <t>805/2014</t>
  </si>
  <si>
    <t>COLECTOR GENERAL DE SANEAMIENTO DE LA AVENIDA 13 DE OCTUBRE Y EL PARAJE DE LOS VALLEJOS, T.M. DE LOS ALCÁZARES (MURCIA)</t>
  </si>
  <si>
    <t>12/11/2014</t>
  </si>
  <si>
    <t>967/2014</t>
  </si>
  <si>
    <t>ADQUISICIÓN DE 27 ORDENADORES DE MESA Y DE 55 MONITORES CON DESTINO A LAS OFICINAS DE EMPLEO</t>
  </si>
  <si>
    <t>818/2014</t>
  </si>
  <si>
    <t>CONTRATACIÓN CENTRALIZADA DE UNA PÓLIZA DE SEGUROS DE DAÑOS MATERIALES DE EDIFICIOS DE USO ADMINISTRATIVO DE LA CARM 2014-2015</t>
  </si>
  <si>
    <t>801/2014</t>
  </si>
  <si>
    <t>SERVICIO PARA LA COLABORACIÓN EN LA REDACCIÓN DEL PROYECTO DE COLECTORES Y TANQUE DE TORMENTAS EN AVDA. CARRERO BLANCO DE SANTIAGO DE LA RIBERA, T.M. DE SAN JAVIER (MURCIA)</t>
  </si>
  <si>
    <t>11/11/2014</t>
  </si>
  <si>
    <t>816/2014</t>
  </si>
  <si>
    <t>SERVICIO Y EXPLOTACIÓN DEL BAR-CAFETERÍA EN EL INSTITUTO MURCIANO DE INVESTIGACIÓN Y DESARROLLO AGRARIO Y ALIMENTARIO (IMIDA)</t>
  </si>
  <si>
    <t>***5471**</t>
  </si>
  <si>
    <t>ZAPATA RUIZ RITA</t>
  </si>
  <si>
    <t>813/2014</t>
  </si>
  <si>
    <t>ADQ EQUIPAM.MICROINFORMÁTICA CCSS TOTANA SUR Y CARTAGENA OESTE</t>
  </si>
  <si>
    <t>GENERAL DE INFORMATICA Y CONTROL, S</t>
  </si>
  <si>
    <t>10/11/2014</t>
  </si>
  <si>
    <t>929/2014</t>
  </si>
  <si>
    <t>SERVICIO DE ASISTENCIA TÉCNICA PARA LA ACTUALIZACIÓN DE LAS APLICACIONES DE ÁMBITO EDUCATIVO</t>
  </si>
  <si>
    <t>U73857278</t>
  </si>
  <si>
    <t>UTE METAENLACE SINERGIA TECNOLOGICA</t>
  </si>
  <si>
    <t>824/2014</t>
  </si>
  <si>
    <t>SUMINISTRO DE ENERGÍA ELÉCTRICA PARA LOS CENTROS DEPENDIENTES DE LA CONSEJERÍA DE SANIDAD Y POLÍTICA SOCIAL DE LA REGIÓN DE MURCIA</t>
  </si>
  <si>
    <t>807/2014</t>
  </si>
  <si>
    <t>SUMINISTRO DE PRENDAS DE UNIFORME DE LOS VIGILANTES DEL SERVICIO DE SEGURIDAD DE LA CARM, DEPENDIENTE DE LA D. GRAL PATRIMONIO, INFORMÁTICA Y TELECOMUNICACIONES DE LA CONSEJERÍA DE ECONOMÍA Y HACIENDA</t>
  </si>
  <si>
    <t>06/11/2014</t>
  </si>
  <si>
    <t>836/2014</t>
  </si>
  <si>
    <t>ADQUISICIÓN DE EQUIPAMIENTO CLÍNICO CON DESTINO AL PABELLÓN MATERNO-INFANTIL DEL HOSPITAL CLÍNICO UNIVERSITARIO "VIRGEN DE LA ARRIXACA" (LOTE 4: CAMAS)</t>
  </si>
  <si>
    <t>B83829218</t>
  </si>
  <si>
    <t>DESAN FLEX, S.L.</t>
  </si>
  <si>
    <t>05/11/2014</t>
  </si>
  <si>
    <t>821/2014</t>
  </si>
  <si>
    <t>SERVICIO SOPORTE Y EVOLUCIÓN DE DISTINTOS APLICATIVOS DE GESTIÓN Y RELACIONADOS CON LA ASISTENCIA SANITARIA</t>
  </si>
  <si>
    <t>800/2014</t>
  </si>
  <si>
    <t>SERVICIO DE CONTINUIDAD DEL CANAL AUTONÓMICO HASTA 31 DE DICIEMBRE DE 2014</t>
  </si>
  <si>
    <t>04/11/2014</t>
  </si>
  <si>
    <t>803/2014</t>
  </si>
  <si>
    <t>SERV. COORD. TECN. PROYECTO RECETA ELECTRÓNICA</t>
  </si>
  <si>
    <t>01/11/2014</t>
  </si>
  <si>
    <t>769/2014</t>
  </si>
  <si>
    <t>SERVICIOS ESPECIALIZADOS DE BIBLIOTECAS EN LA BIBLIOTECA REGIONAL DE MURCIA FUERA DEL HORARIO HABITUAL</t>
  </si>
  <si>
    <t>798/2014</t>
  </si>
  <si>
    <t>RESERVA Y OCUPACIÓN DE 10 PLAZAS EN RESIDENCIA DESTINADAS A PERSONAS CON TRASTORNOS GENERALIZADOS DE DESARROLLO DE ESPECTRO AUTISTA Y AFINES EN EL MUNICIPIO DE MOLINA DE SEGURA</t>
  </si>
  <si>
    <t>G30508931</t>
  </si>
  <si>
    <t>ASTRADE. ASOC PARA LA ATENCION DE PERSONAS CON TRASTORNOS DEL DESARROLLO DE LA REGION DE MURCIA</t>
  </si>
  <si>
    <t>1051/2014</t>
  </si>
  <si>
    <t>GESTIÓN DE LA ATENCIÓN AL PÚBLICO ASISTENTE A LOS EVENTOS PROMOVIDOS EN EL AUDITORIO Y CENTRO DE CONGRESOS VÍCTOR VILLEGAS POR EL ICA.</t>
  </si>
  <si>
    <t>B73387557</t>
  </si>
  <si>
    <t>CONEXIÓN CULTURA, S.L.</t>
  </si>
  <si>
    <t>750/2014</t>
  </si>
  <si>
    <t>SERVICIO DE MANTENIMIENTO INTEGRAL DE EQUIPOS DE ANESTESIA Y DESFI BRILADORES UBICADOS EN EL HOSPITAL UNIVERSITARIO SANTA MARIA DEL ROSELL Y HOSPITAL GENERAL UNIVERSITARIO SANTA LUCIA.</t>
  </si>
  <si>
    <t>825/2014</t>
  </si>
  <si>
    <t>"SUMINISTRO E INSTALACIÓN DE DOS VARIADORES DE VELOCIDAD PARA DOS CALDERAS DE LA CENTRAL TÉRMICA DEL HOSPITAL CLÍNICO UNIVERSITARIO VIRGEN DEL LA ARRIXACA"</t>
  </si>
  <si>
    <t>42164000</t>
  </si>
  <si>
    <t>INSTALACIONES AUXILIARES PARA CALDERAS</t>
  </si>
  <si>
    <t>788/2014</t>
  </si>
  <si>
    <t>MEDICAMENTOS EXCLUSIVOS DE LA EMPRESA ABBVIE (LOTE 3)</t>
  </si>
  <si>
    <t>ABBVIE SPAIN, S.L.U.</t>
  </si>
  <si>
    <t>31/10/2014</t>
  </si>
  <si>
    <t>797/2014</t>
  </si>
  <si>
    <t>MEDICAMENTOS EXCLUSIVOS DE LA EMPRESA ABBVIE (LOTE 12)</t>
  </si>
  <si>
    <t>791/2014</t>
  </si>
  <si>
    <t>MEDICAMENTOS EXCLUSIVOS DE LA EMPRESA ABBVIE (LOTE 6)</t>
  </si>
  <si>
    <t>792/2014</t>
  </si>
  <si>
    <t>MEDICAMENTOS EXCLUSIVOS DE LA EMPRESA ABBVIE (LOTE 7)</t>
  </si>
  <si>
    <t>794/2014</t>
  </si>
  <si>
    <t>MEDICAMENTOS EXCLUSIVOS DE LA EMPRESA ABBVIE (LOTE 9)</t>
  </si>
  <si>
    <t>790/2014</t>
  </si>
  <si>
    <t>MEDICAMENTOS EXCLUSIVOS DE LA EMPRESA ABBVIE (LOTE 5)</t>
  </si>
  <si>
    <t>786/2014</t>
  </si>
  <si>
    <t>MEDICAMENTOS EXCLUSIVOS DE LA EMPRESA ABBVIE (LOTE 1)</t>
  </si>
  <si>
    <t>795/2014</t>
  </si>
  <si>
    <t>MEDICAMENTOS EXCLUSIVOS DE LA EMPRESA ABBVIE (LOTE 10)</t>
  </si>
  <si>
    <t>796/2014</t>
  </si>
  <si>
    <t>MEDICAMENTOS EXCLUSIVOS DE LA EMPRESA ABBVIE (LOTE 11)</t>
  </si>
  <si>
    <t>787/2014</t>
  </si>
  <si>
    <t>MEDICAMENTOS EXCLUSIVOS DE LA EMPRESA ABBVIE (LOTE 2)</t>
  </si>
  <si>
    <t>793/2014</t>
  </si>
  <si>
    <t>MEDICAMENTOS EXCLUSIVOS DE LA EMPRESA ABBVIE (LOTE 8)</t>
  </si>
  <si>
    <t>789/2014</t>
  </si>
  <si>
    <t>MEDICAMENTOS EXCLUSIVOS DE LA EMPRESA ABBVIE (LOTE 4)</t>
  </si>
  <si>
    <t>776/2014</t>
  </si>
  <si>
    <t>MEJORA DE HABITATS Y ACCIONES PARA LA MEJORA DE LA SEGURIDAD EN EL ENTORNO DE LOS POZOS DE LA NIEVE DEL P.R. DE SIERRA ESPUÑA</t>
  </si>
  <si>
    <t>783/2014</t>
  </si>
  <si>
    <t>FASE I DEL PROYECTO DE CONSOLIDACION DE LADERAS EN EL M.U.P. Nº 41 DE LA NAVELA, EL SOLÁN, LA MUELA Y MONTORO. T.M. DE BLANCA (MURCIA)</t>
  </si>
  <si>
    <t>808/2014</t>
  </si>
  <si>
    <t>RESERVA Y OCUPACIÓN DE 7 PLAZAS DE CENTRO DE DÍA PARA PERSONAS MAYORES CON ALZHEIMER Y OTRAS DEMENCIAS EN EL MUNICIPIO DE JUMILLA</t>
  </si>
  <si>
    <t>773/2014</t>
  </si>
  <si>
    <t>INVENTARIO Y EVALUACION ECONOMICA DE LAS LINEAS ELECTRICAS QUE REQUIEREN ADAPTACION EN VIRTUD DEL REAL DECRETO 1432/2008 Y ADECUACION DE PUNTOS NEGROS POR ELECTROCUCIÓN DE AVES</t>
  </si>
  <si>
    <t>B73169310</t>
  </si>
  <si>
    <t>LLAMAS INGENIEROS, S.L.</t>
  </si>
  <si>
    <t>771/2014</t>
  </si>
  <si>
    <t>CONEXIÓN DE COLECTORES ESTE Y OESTE DE LORCA A CONDUCCIÓN CON LA EDAR DE LA HOYA (MURCIA)</t>
  </si>
  <si>
    <t>B03471836</t>
  </si>
  <si>
    <t>QUEDUR, S.L.</t>
  </si>
  <si>
    <t>777/2014</t>
  </si>
  <si>
    <t>NUEVAS REDES POR GRAVEDAD EN LOS POLÍGONOS L Y P DE LA MANGA DEL MAR MENOR, T.M. DE SAN JAVIER (MURCIA)</t>
  </si>
  <si>
    <t>781/2014</t>
  </si>
  <si>
    <t>TRATAMIENTO CONTRA LA PROCESIONARIA DEL PINO EN MONTES DE LA CARM PARA EL AÑO 2014</t>
  </si>
  <si>
    <t>B30575096</t>
  </si>
  <si>
    <t>ROTORSUN SL</t>
  </si>
  <si>
    <t>768/2014</t>
  </si>
  <si>
    <t>CONSTRUCCION DE NAVE Y ORDENACION DE ACCESOS EN BASE BRIFOR BLANCA T.M. BLANCA</t>
  </si>
  <si>
    <t>770/2014</t>
  </si>
  <si>
    <t>COLECTOR DE LA BARRIADA DE CUATRO VIENTOS EN FUENTE ALAMO</t>
  </si>
  <si>
    <t>784/2014</t>
  </si>
  <si>
    <t>SERVICIO A LA DIRECCION DE OBRA PARA EL CONTROL Y VIGILANCIA DE LAS OBRAS DE ¿DISPOSITIVO DE LAMINACIÓN DE CAUDALES EXCEDENTES DE LA RED DE SANEAMIENTO DEL SUR DE SANTIAGO DE LA RIBERA, T.M. DE SAN JAVIER (MURCIA)¿.</t>
  </si>
  <si>
    <t>775/2014</t>
  </si>
  <si>
    <t>EJECUCION DE LA FASE II DEL PROYECTO DE ACTUACIONES SELVICOLAS EN EL MUP Nº 151 "CABEZOS NEGROS", T.M. DE CIEZA</t>
  </si>
  <si>
    <t>30/10/2014</t>
  </si>
  <si>
    <t>754/2014</t>
  </si>
  <si>
    <t>PROYECTO DE ACONDICIONAMIENTO DE CAMINOS RURALES EN LOS TÉRMINOS MUNICIPALES DE CEUTÍ, ARCHENA Y ULEA DE LA REGIÓN DE MURCIA</t>
  </si>
  <si>
    <t>767/2014</t>
  </si>
  <si>
    <t>MEJORA DE HABITATS EN EL MONTE COTO DE LOS NUEVE EN LA ZEPA SIERRA DEL MOLINO, EMBALSE DE QUIPAR Y LLANOS DEL CAPITAN, T. M. DE CIEZA</t>
  </si>
  <si>
    <t>1002/2014</t>
  </si>
  <si>
    <t>CONTRATACIÓN RUTA DE TRANSPORTE ESCOLAR CON CÓDIGO 30003706A DEL CEIP "SAN JUAN" DE MORATA (LORCA)</t>
  </si>
  <si>
    <t>751/2014</t>
  </si>
  <si>
    <t>MEJORA Y ACONDICIONAMIENTO DE VIALES E INFRAESTRUCTURAS EN EL MUP Nº 166 SIERRA TERCIA DE LORCA</t>
  </si>
  <si>
    <t>766/2014</t>
  </si>
  <si>
    <t>ADQUISICIÓN E INSTALACIÓN DE UN CROMOTÓGRAFO DE GASES CON CONEXIÓN A ESPECTRÓMETRO DE MASAS DE TRIPLE CUADRÚPOLO</t>
  </si>
  <si>
    <t>772/2014</t>
  </si>
  <si>
    <t>DEPOSITO DE LAMINACION DE LOS ALCAZARES EN LA CALLE RAMBLA, T.M. DE LOS ALCAZARES (MURCIA)</t>
  </si>
  <si>
    <t>A28017986</t>
  </si>
  <si>
    <t>VIAS Y CONSTRUCCIONES S.A.</t>
  </si>
  <si>
    <t>749/2014</t>
  </si>
  <si>
    <t>ELABORACION DEL PLAN DE GESTIÓN DEL ARRUI EN LA REGIÓN DE MURCIA</t>
  </si>
  <si>
    <t>29/10/2014</t>
  </si>
  <si>
    <t>1063/2014</t>
  </si>
  <si>
    <t>SUMINISTRO E INSTALACIÓN DE DISTINTOS LOTES DE MATERIAL Y EQUIPOS CIENTÍFICOS PARA EL EQUIPAMIENTO DE LABORATORIOS Y FINCAS DE EXPERIMENTACIÓN DEL INSTITUTO MURCIANO DE INVESTIGACIÓN Y DESARROLLO AGRARIO Y ALIMENTARIO (IMIDA) DESTINADO A ACTIVIDADES I+D+I</t>
  </si>
  <si>
    <t>B62496740</t>
  </si>
  <si>
    <t>CAMPBELL SCIENTIFIC SPAIN, S.L.</t>
  </si>
  <si>
    <t>1059/2014</t>
  </si>
  <si>
    <t>38126300</t>
  </si>
  <si>
    <t>APARATOS DE OBSERVACIÓN EN SUPERFICIE DE LA TEMPERATURA O LA HUMEDAD</t>
  </si>
  <si>
    <t>1065/2014</t>
  </si>
  <si>
    <t>B30363824</t>
  </si>
  <si>
    <t>A2 FRIO SL</t>
  </si>
  <si>
    <t>1046/2014</t>
  </si>
  <si>
    <t>1064/2014</t>
  </si>
  <si>
    <t>IZASA DISTRIBUCIONES TECNICAS S.A</t>
  </si>
  <si>
    <t>42912330</t>
  </si>
  <si>
    <t>APARATOS PARA DEPURAR AGUA</t>
  </si>
  <si>
    <t>740/2014</t>
  </si>
  <si>
    <t>PROGRAMA DE SEGUIMIENTO DE FLORA EN LA REGION DE MURCIA</t>
  </si>
  <si>
    <t>1057/2014</t>
  </si>
  <si>
    <t>1060/2014</t>
  </si>
  <si>
    <t>B65019903</t>
  </si>
  <si>
    <t>TECNOGEO, S.L.</t>
  </si>
  <si>
    <t>38651600</t>
  </si>
  <si>
    <t>CÁMARAS FOTOGRÁFICAS DIGITALES</t>
  </si>
  <si>
    <t>729/2014</t>
  </si>
  <si>
    <t>PROYECTO DE ACONDICIONAMIENTO DE CAMINOS RURALES EN LOS TERMINOS MUNICIPALES DE MOLINA DE SEGURA, ALGUAZAS Y LORQUÍ, DE LA REGIÓN DE MURCIA</t>
  </si>
  <si>
    <t>28/10/2014</t>
  </si>
  <si>
    <t>806/2014</t>
  </si>
  <si>
    <t>SUMINISTRO DE LICENCIAS DEL SOFTWARE DE GESTIÓN "ERE" 2014, CON DESTINO A LOS CENTROS DE ENSEÑANZAS DE RÉGIMEN ESPECIAL, DEPENDIENTES DE LA LA CONSEJERÍA DE EDUCACIÓN, CULTURA Y UNIVERSIDADES DE LA CARM</t>
  </si>
  <si>
    <t>727/2014</t>
  </si>
  <si>
    <t>COLECTORES DE SANEAMIENTO DEL BARRIO DEL CINTO EN PLIEGO (MURCIA)</t>
  </si>
  <si>
    <t>733/2014</t>
  </si>
  <si>
    <t>ARREGLO DE CAMINO DE ALTAONA, ZEPA MONTE EL VALLE Y SIERRAS DE ALTAONA Y ESCALONA</t>
  </si>
  <si>
    <t>B30473409</t>
  </si>
  <si>
    <t>TRANSFORMACION HERMAR SL</t>
  </si>
  <si>
    <t>752/2014</t>
  </si>
  <si>
    <t>MOTOR QUIRURGICO (ELÉCTRICO)</t>
  </si>
  <si>
    <t>27/10/2014</t>
  </si>
  <si>
    <t>724/2014</t>
  </si>
  <si>
    <t>MEJORA DEL CIRCUITO RECREATIVO-AMBIENTAL DEL VALLE</t>
  </si>
  <si>
    <t>722/2014</t>
  </si>
  <si>
    <t>MOTOR QUIRURGICO (PARA MANO Y PIE)</t>
  </si>
  <si>
    <t>LINVATEC SPAIN, SL</t>
  </si>
  <si>
    <t>728/2014</t>
  </si>
  <si>
    <t>COLECTOR GENERAL DE SANEAMIENTO ZONA SUR, CASCO URBANO DE CARAVACA DE LA CRUZ (MURCIA)</t>
  </si>
  <si>
    <t>723/2014</t>
  </si>
  <si>
    <t>MOTOR QUIRURGICO (PARA RODILLA)</t>
  </si>
  <si>
    <t>856/2014</t>
  </si>
  <si>
    <t>DISEÑO Y EJECUCIÓN DE UN PLAN DE MARKETING DIGITAL CON EL OBJETIVO DE PROMOCIONAR Y VENDER LAS ACTIVIDADES TURÍSTICAS RELACIONADAS CON LOS DEPORTES NÁUTICOS QUE SE PUEDEN REALIZAR EN LA REGIÓN DE MURCIA.</t>
  </si>
  <si>
    <t>B86417235</t>
  </si>
  <si>
    <t>MADIVA EDITORIAL Y PUBLICIDAD S.L</t>
  </si>
  <si>
    <t>24/10/2014</t>
  </si>
  <si>
    <t>725/2014</t>
  </si>
  <si>
    <t>TRASLADO DE TINGLADO DE ARTES DE PESCA A LA EXPLANADA ANTERIOR A LA LONJA DEL PUERTO DE SAN PEDRO DEL PINATAR</t>
  </si>
  <si>
    <t>726/2014</t>
  </si>
  <si>
    <t>DISPOSITIVO DE LAMINACIÓN DE CAUDALES EXCEDENTES DE LA RED DE SANAMIENTO DEL SUR DE SANTIAGO DE LA RIBERA, T.M. DE SAN JAVIER (MURCIA)</t>
  </si>
  <si>
    <t>A28233534</t>
  </si>
  <si>
    <t>ALDESA CONSTRUCCIONES S.A.</t>
  </si>
  <si>
    <t>719/2014</t>
  </si>
  <si>
    <t>SERVICIO A LA DIRECCIÓN DE OBRA PARA EL CONTROL Y VIGILANCIA DE LAS OBRAS DE "CONEXIÓN DE COLECTOR ESTE Y OESTE DE LORCA A LA CONDUCCIÓN CON LA EDAR DE LA HOYA, T.M. DE LORCA (MURCIA)</t>
  </si>
  <si>
    <t>718/2014</t>
  </si>
  <si>
    <t>SERVICIO DE GESTION DOCUMENTAL Y MANTENIMIENTO DE LAS ESTRUCTURAS TECNOLOGICAS DE LAS OFIFICNAS DELEGADAS DE LA ATRM PARA EL EJERCICIO 2015</t>
  </si>
  <si>
    <t>23/10/2014</t>
  </si>
  <si>
    <t>717/2014</t>
  </si>
  <si>
    <t>SERVICIO PARA LA COLABORACIÓN EN LA REDACCIÓN DEL PROYECTO DE ESTACIÓN DEPURADORA DE AGUAS RESIDUALES DE EL SABINAR, T.M. DE MORATALLA (MURCIA)</t>
  </si>
  <si>
    <t>22/10/2014</t>
  </si>
  <si>
    <t>715/2014</t>
  </si>
  <si>
    <t>BOMBEO DE AGUAS RESIDUALES EN LA PEDANÍA DE ROCHE ALTO EN LA UNIÓN (MURCIA)</t>
  </si>
  <si>
    <t>B86774528</t>
  </si>
  <si>
    <t>ACCIONA AGUA SERVICIOS, S.L.U.</t>
  </si>
  <si>
    <t>744/2014</t>
  </si>
  <si>
    <t>SUMINISTRO DE MEDICAMENTOS EXCLUSIVOS DE CELGENE (LOTE 3)</t>
  </si>
  <si>
    <t>CELGENE, S.L.</t>
  </si>
  <si>
    <t>21/10/2014</t>
  </si>
  <si>
    <t>743/2014</t>
  </si>
  <si>
    <t>SUMINISTRO DE MEDICAMENTOS EXCLUSIVOS DE CELGENE (LOTE 2)</t>
  </si>
  <si>
    <t>742/2014</t>
  </si>
  <si>
    <t>SUMINISTRO DE MEDICAMENTOS EXCLUSIVOS DE CELGENE (LOTE 1)</t>
  </si>
  <si>
    <t>746/2014</t>
  </si>
  <si>
    <t>SUMINISTRO DE MEDICAMENTOS EXCLUSIVOS DE CELGENE (LOTE 5)</t>
  </si>
  <si>
    <t>1003/2014</t>
  </si>
  <si>
    <t>OBRAS DE CONSTRUCCIÓN DE DOS AULAS DE EDUCACIÓN PRIMARIA EN EL C.E.I.P "SAGRADO CORAZÓN" DE LIBRILLA (MURCIA)</t>
  </si>
  <si>
    <t>IYE SODELOR SL</t>
  </si>
  <si>
    <t>814/2014</t>
  </si>
  <si>
    <t>SUMINISTRO DE DOS SERVIDORES DE ALTAS PRESTACIONES PARA EL PROCESADO DE IMÁGENES DE SATÉLITE A TIEMPO REAL DESTINADO A ACTIVIDADES DE I+D+I</t>
  </si>
  <si>
    <t>A79054748</t>
  </si>
  <si>
    <t>TECNICOS ASOCIADOS INFORMATICA SA</t>
  </si>
  <si>
    <t>853/2014</t>
  </si>
  <si>
    <t>745/2014</t>
  </si>
  <si>
    <t>SUMINISTRO DE MEDICAMENTOS EXCLUSIVOS DE CELGENE (LOTE 4)</t>
  </si>
  <si>
    <t>20/10/2014</t>
  </si>
  <si>
    <t>756/2014</t>
  </si>
  <si>
    <t>OBRAS DE INSTALACION DE SALAS BLANCAS EN EL ÁREA DE FARMACIA DEL HOSPITAL MORALES MESEGUER DE MURCIA</t>
  </si>
  <si>
    <t>FORUM SAN PATRICIO S.A.</t>
  </si>
  <si>
    <t>747/2014</t>
  </si>
  <si>
    <t>SUMINISTRO DE MEDICAMENTOS EXCLUSIVOS DE CELGENE (LOTE 6)</t>
  </si>
  <si>
    <t>693/2014</t>
  </si>
  <si>
    <t>SERVICIO DE TRANSPORTE Y ACOMPAÑAMIENTO EN RUTA PARA USUARIOS DEL CENTRO DE DÍA DE PERSONAS MAYORES DE YECLA</t>
  </si>
  <si>
    <t>***8445**</t>
  </si>
  <si>
    <t>NAVARRO CALABUIG,JUAN</t>
  </si>
  <si>
    <t>63710000</t>
  </si>
  <si>
    <t>SERVICIOS COMPLEMENTARIOS PARA EL TRANSPORTE TERRESTRE</t>
  </si>
  <si>
    <t>734/2014</t>
  </si>
  <si>
    <t>SERVICIO DE LIMPIEZA EN EL I.E.S. "LIBRILLA" DE LIBRILLA, I.E.S. "FELIPE II" DE MAZARRÓN E I.E.S. "D. ANTONIO HELLIN COSTA" DE PUERTO DE MAZARRÓN (LOTE N.º 3).</t>
  </si>
  <si>
    <t>17/10/2014</t>
  </si>
  <si>
    <t>11 meses y 14 días</t>
  </si>
  <si>
    <t>762/2014</t>
  </si>
  <si>
    <t>SERVICIO DE LIMPIEZA EN EL I.E.S. "LICENCIADO FCO. CASCALES", I.E.S. "SAAVEDRA FAJARDO" E I.E.S. "MIGUEL ESPINOSA" DE MURCIA (LOTE N.º 14).</t>
  </si>
  <si>
    <t>736/2014</t>
  </si>
  <si>
    <t>SERVICIO DE LIMPIEZA EN I.E.S. "RIBERA DE LOS MOLINOS" DE MULA, I.E.S.O. "ORÓSPEDA" DE CARAVACA, I.E.S. "PEDANIAS ALTAS" DE LORCA Y I.E.S. "FEDERICO BALART" DE PLIEGO (LOTE N.º 5).</t>
  </si>
  <si>
    <t>759/2014</t>
  </si>
  <si>
    <t>SERVICIO DE LIMPIEZA EN EL I.E.S. "SALINAS DEL MAR MENOR" DE LA MANGA-CARTAGENA E I.E.S. SIERRA MINERA DE LA UNIÓN (LOTE N.º 11).</t>
  </si>
  <si>
    <t>758/2014</t>
  </si>
  <si>
    <t>SERVICIO DE LIMPIEZA EN EL I.E.S. "POLITECNICO" DE CARTAGENA, I.E.S. "RICARDO ORTEGA" E I.E.S. "PUEBLOS DE LA VILLA" DE FUENTE ALAMO (LOTE N.º 10).</t>
  </si>
  <si>
    <t>732/2014</t>
  </si>
  <si>
    <t>SERVICIO DE LIMPIEZA EN EL I.E.S. ALCÁNTARA, I.E.S. FRANCISCO SALZILLO E I.E.S. SANJE DE ALCANTARILLA (LOTE N.º1).</t>
  </si>
  <si>
    <t>757/2014</t>
  </si>
  <si>
    <t>SERVICIO DE LIMPIEZA EN EL I.E.S. "JUAN SEBASTIAN ELCANO", I.E.S. "SAN ISIDORO" E I.E.S. "EL BOHIO" DE CARTAGENA (LOTE N.º 9).</t>
  </si>
  <si>
    <t>761/2014</t>
  </si>
  <si>
    <t>SERVICIO DE LIMPIEZA EN EL I.E.S. "RAMÓN Y CAJAL", I.E.S. "ALJADA" E I.E.S. "POETA SÁNCHEZ BAUTISTA DE MURCIA (LOTE N.º 13).</t>
  </si>
  <si>
    <t>731/2014</t>
  </si>
  <si>
    <t>SERVICIO DE LIMPIEZA EN EL I.E.S. "VILLA DE ALGUAZAS" DE ALGUAZAS, I.E.S. "FELIPE DE BORBÓN" DE CEUTÍ E I.E.S. ROMANO GARCÍA DE LORQUÍ (LOTE N.º 2).</t>
  </si>
  <si>
    <t>737/2014</t>
  </si>
  <si>
    <t>SERVICIO DE LIMPIEZA EN EL I.E.S. "VEGA DEL TADER" DE MOLINA DE SEGURA, I.E.S. "EDUARDO LINARES LUMERAS" DE MOLINA DE SEGURA, I.E.S. "ARZOBISPO LOZANO" DE JUMILLA E I.E.S. "INFANTA ELENA" DE JUMILLA (LOTE N.º 6).</t>
  </si>
  <si>
    <t>735/2014</t>
  </si>
  <si>
    <t>SERVICIO DE LIMPIEZA EN EL I.E.S. "MIGUEL HERNÁNDEZ" DE ALHAMA DE MURCIA, I.E.S.O. "SIERRA ALMENARA" DE LORCA E I.E.S. "EUROPA" DE ÁGUILAS (LOTE N.º 4).</t>
  </si>
  <si>
    <t>760/2014</t>
  </si>
  <si>
    <t>SERVICIO DE LIMPIEZA EN EL I.E.S. "RECTOR D. FCO. SABATER" DE CABEZO DE TORRES, I.E.S. "JOSÉ PLANES" DE ESPINARDO E I.E.S. "DE SANGONERA LA VERDE" DE SANGONERA LA VERDE (LOTE N.º 12).</t>
  </si>
  <si>
    <t>739/2014</t>
  </si>
  <si>
    <t>SERVICIO DE LIMPIEZA EN EL I.E.S. "CARTHAGO SPARTARIA", I.E.S.O. "GALILEO" E I.E.S. "LOS MOLINOS" DE CARTAGENA (LOTE N.º 8).</t>
  </si>
  <si>
    <t>738/2014</t>
  </si>
  <si>
    <t>SERVICIO DE LIMPIEZA EN EL I.E.S. "SABINA MORA" DE TORRE PACHECO, I.E.S. "DOS MARES" DE LOS CUARTEROS E I.E.S. "MAR MENOR" DE SAN JAVIER (LOTE N.º 7).</t>
  </si>
  <si>
    <t>763/2014</t>
  </si>
  <si>
    <t>SERVICIO DE LIMPIEZA EN EL I.E.S. "CORVERA" DE MURCIA, I.E.S. "N.º2" E I.E.S. "N.º 3" DE YECLA (LOTE N.º 15).</t>
  </si>
  <si>
    <t>1069/2014</t>
  </si>
  <si>
    <t>AUDITORIA PARA LA JUSTIFICACIÓN DE SUBVENCIONES DE LA DIRECCIÓN GENERAL DE PENSIONES, VALORACION Y PROGRAMAS DE INCLUSIÓN TRAMITADAS EN 2013</t>
  </si>
  <si>
    <t>730/2014</t>
  </si>
  <si>
    <t>"SERVICIO DE ASISTENCIA TÉCNICA PARA LA PLANIFICACIÓN, DISEÑO Y SEGUIMIENTO DE ACTUACIONES COFINANCIADAS POR FONDOS ESTRUCTURALES PERÍODO 2014-2020".</t>
  </si>
  <si>
    <t>655/2014</t>
  </si>
  <si>
    <t>ADQ MANTENIMIENTO Y SOPORTE DE LICENCIAS CITRIX</t>
  </si>
  <si>
    <t>16/10/2014</t>
  </si>
  <si>
    <t>748/2014</t>
  </si>
  <si>
    <t>ASISTENCIA TÉCNICA PARA DAR COBERTURA FUNCIONAL AL MANTENIMIENTO DE LA PLATAFORMA DE ADMINISTRACIÓN ELECTRÓNICA PARA GESTIÓN DEL FEDER, FONDO COHESIÓN Y FSE EN LA CARM (PLAFON)</t>
  </si>
  <si>
    <t>B78016375</t>
  </si>
  <si>
    <t>PRICEWATERHOUSECOOPERS ASESORES DE EGOCIOS S.L.</t>
  </si>
  <si>
    <t>924/2014</t>
  </si>
  <si>
    <t>"SERVICIO DE INSPECCIÓN Y CONTROL DE LA SOLAR RACE 2014 REGIÓN DE MURCIA EN CIRCUITO URBANO".</t>
  </si>
  <si>
    <t>511249302RCS</t>
  </si>
  <si>
    <t>JULIEN QUINONERO COMMUNICATION, S.A.R.L.</t>
  </si>
  <si>
    <t>71356100</t>
  </si>
  <si>
    <t>SERVICIOS DE CONTROL TÉCNICO</t>
  </si>
  <si>
    <t>774/2014</t>
  </si>
  <si>
    <t>SERV ATENCIÓN DE LA RECEPCIÓN DEL C.R.HEMODONACIÓN</t>
  </si>
  <si>
    <t>15/10/2014</t>
  </si>
  <si>
    <t>1217/2014</t>
  </si>
  <si>
    <t>GESTIÓN DEL SERVICIO DE COMEDOR ESCOLAR DEL CEIP "ATALAYA" DE CARTAGENA (CURSO ESCOLAR 2014/2015)</t>
  </si>
  <si>
    <t>B30823728</t>
  </si>
  <si>
    <t>PLABEL MULTISERVICIOS, S.L.</t>
  </si>
  <si>
    <t>968/2014</t>
  </si>
  <si>
    <t>CONTRATACIÓN RUTA DE TRANSPORTE ESCOLAR CON CÓDIGO 30001138C DEL CEIP "VIRGEN DE LA CANDELARIA" DE BARRANDA</t>
  </si>
  <si>
    <t>688/2014</t>
  </si>
  <si>
    <t>SERVICIO A LA DIRECCION DE OBRA PARA EL CONTROL, ENSAYOS DE OBRA CIVIL, ANÁLISIS DE AGUAS RESIDUALES E INSPECCION Y ENSAYOS DE LOS ELEMENTOS ELECROMECANICOS EN TALLER Y OBRAS DE LAS OBRAS DE ¿ADECUACIÓN DE LA ESTACIÓN DEPURADORA DE AGUAS RESIDUALES DE BULLAS (MURCIA)¿.</t>
  </si>
  <si>
    <t>14/10/2014</t>
  </si>
  <si>
    <t>780/2014</t>
  </si>
  <si>
    <t>SERVICIO CORPORATIVO DE SOPORTE PRESENCIAL A USUARIOS</t>
  </si>
  <si>
    <t>662/2014</t>
  </si>
  <si>
    <t>SERVICIO A LA DIRECCION DE OBRA PARA EL CONTROL Y VIGILANCIA DE LAS OBRAS DE "COLECTOR DE ZARZILLA DE RAMOS A LA EDAR DEL RÍO TURRILLA, T.M. DE LORCA (MURCIA)</t>
  </si>
  <si>
    <t>710/2014</t>
  </si>
  <si>
    <t>MHAC CONTINENTAL, S.L.</t>
  </si>
  <si>
    <t>1223/2014</t>
  </si>
  <si>
    <t>GESTIÓN DEL SERVICIO DE COMEDOR ESCOLAR DEL CEIP "ENRIQUE LABORDA" DE LOS DOLORES MURCIA (CURSO ESCOLAR 2014-2015)</t>
  </si>
  <si>
    <t>10/10/2014</t>
  </si>
  <si>
    <t>628/2014</t>
  </si>
  <si>
    <t>SERVICIO PARA LA COLABORACIÓN EN LA REDACCIÓN DEL PROYECTO DE "ESTACIÓN DEPURADORA DE AGUAS RESIDUALES DE CAÑADAS DE SAN PEDRO (MURCIA)"</t>
  </si>
  <si>
    <t>989/2014</t>
  </si>
  <si>
    <t>OBRAS DE AMPLIACIÓN EN EL C.E.I.P JUAN XXIII DE EL RANERO (MURCIA)</t>
  </si>
  <si>
    <t>U73856908</t>
  </si>
  <si>
    <t>UTE COLEGIO EL RANERO</t>
  </si>
  <si>
    <t>779/2014</t>
  </si>
  <si>
    <t>SUMINISTRO DE CARROZADO PARA UN VEHÍCULO AMBULANCIA TIPO C (SOPORTE VITAL AVANZADO) DE LA GERENCIA DE URGENCIAS Y EMERGENCIAS SANITARIAS 061 DE LA REGIÓN DE MURCIA.</t>
  </si>
  <si>
    <t>1225/2014</t>
  </si>
  <si>
    <t>GESTIÓN DEL SERVICIO DE COMEDOR ESCOLAR DEL CEIP "FRANCISCO CAPARRÓS" DE MAZARRÓN (CURSO ESCOLAR 2014-2015)</t>
  </si>
  <si>
    <t>1226/2014</t>
  </si>
  <si>
    <t>GESTIÓN DEL SERVICIO DE COMEDOR ESCOLAR DEL CEIP "NTRA SRA DE LOS ÁNGELES" DE RINCÓN DE SECA (CURSO ESCOLAR 2014-2015)</t>
  </si>
  <si>
    <t>583/2014</t>
  </si>
  <si>
    <t>ELECTROCARDIÓGRAFO</t>
  </si>
  <si>
    <t>09/10/2014</t>
  </si>
  <si>
    <t>630/2014</t>
  </si>
  <si>
    <t>SERVICIO A LA DIRECCIÓN DE OBRA PARA EL CONTROL Y LA VIGILANCIA DE LAS OBRAS DE NUEVAS REDES POR GRAVEDAD EN LOS POLÍGONOS L Y P DE LA MANGA DEL MAR MENOR, T.M. DE SAN JAVIER (MURCIA)</t>
  </si>
  <si>
    <t>633/2014</t>
  </si>
  <si>
    <t>COLECTOR ZARCILLA DE RAMOS A LA EDAR DEL RÍO TURRILLA, T.M. DE LORCA (MURCIA)</t>
  </si>
  <si>
    <t>584/2014</t>
  </si>
  <si>
    <t>648/2014</t>
  </si>
  <si>
    <t>SERVICIO DE MANTENIMIENTO DE LAS INSTALACIONES DE PROTECCIÓN CONTRA INCENDIOS EN LOS CENTROS Y SERVICIOS DEL IMAS</t>
  </si>
  <si>
    <t>08/10/2014</t>
  </si>
  <si>
    <t>854/2014</t>
  </si>
  <si>
    <t>SERVICIO DE MANTENIMIENTO DE LA EDAR DE GEBAS</t>
  </si>
  <si>
    <t>9 meses y 10 días</t>
  </si>
  <si>
    <t>713/2014</t>
  </si>
  <si>
    <t>MEDICAMENTOS EXCLUSIVOS DE LA EMPRESA MUNDIPHARMA (LOTE 2)</t>
  </si>
  <si>
    <t>MUNDIPHARMA PHARMACEUTICALS, S.L.</t>
  </si>
  <si>
    <t>07/10/2014</t>
  </si>
  <si>
    <t>714/2014</t>
  </si>
  <si>
    <t>MEDICAMENTOS EXCLUSIVOS DE LA EMPRESA MUNDIPHARMA (LOTE 3)</t>
  </si>
  <si>
    <t>712/2014</t>
  </si>
  <si>
    <t>MEDICAMENTOS EXCLUSIVOS DE LA EMPRESA MUNDIPHARMA (LOTE 1)</t>
  </si>
  <si>
    <t>1222/2014</t>
  </si>
  <si>
    <t>GESTIÓN DEL SERVICIO DE COMEDOR ESCOLAR DEL CEIP "SAN FRANCISCO" DE JUMILLA (CURSO ESCOLAR 2014-2015)</t>
  </si>
  <si>
    <t>03/10/2014</t>
  </si>
  <si>
    <t>8 meses y 20 días</t>
  </si>
  <si>
    <t>1218/2014</t>
  </si>
  <si>
    <t>GESTIÓN DEL SERVICIO DE COMEDOR ESCOLAR DEL CEIP "GARRE ALPAÑEZ" DE BALSICAS (CURSO 2014-2015)</t>
  </si>
  <si>
    <t>755/2014</t>
  </si>
  <si>
    <t>LOTE 2 - VACUNA ANTIGRIPAL ADYUVADA O INTRADÉRMICA</t>
  </si>
  <si>
    <t>764/2014</t>
  </si>
  <si>
    <t>LOTE 3 - VACUNA ANTIGRIPAL DE CULTIVO CELULAR</t>
  </si>
  <si>
    <t>1228/2014</t>
  </si>
  <si>
    <t>GESTIÓN DEL SERVICIO DE COMEDOR ESCOLAR DEL CEIP "ANITA ARNAO" DE MULA (CURSO ESCOLAR 2014-2015)</t>
  </si>
  <si>
    <t>817/2014</t>
  </si>
  <si>
    <t>SUMINISTRO POR CONTRATACIÓN CENTRALIZADA DE UN VEHÍCULO NISSAN X-TRAIL 2.0 KIT GANCHO REMOLQUE</t>
  </si>
  <si>
    <t>753/2014</t>
  </si>
  <si>
    <t>LOTE 1 - VACUNA ANTIGRIPAL TRIVALENTE INACTIVADA CONVENCIONAL NO ADYUVADA</t>
  </si>
  <si>
    <t>1220/2014</t>
  </si>
  <si>
    <t>GESTIÓN DEL SERVICIO DE COMEDOR ESCOLAR DEL CEIP "PEDRO RODRÍGUEZ" DE CIEZA (CURSO ESCOLAR 2014-2015)</t>
  </si>
  <si>
    <t>1227/2014</t>
  </si>
  <si>
    <t>GESTIÓN DEL SERVICIO DE COMEDOR ESCOLAR DEL CEIP "ISABEL BELLVIS" DE CORVERA (CURSO ESCOLAR 2014-2015)</t>
  </si>
  <si>
    <t>632/2014</t>
  </si>
  <si>
    <t>CONTRATACIÓN DE UNA PÓLIZA DE SEGURO QUE CUBRA LOS RIESGOS DERIVADOS DE LA PRÁCTICA DE LA ACTIVIDAD DEPORTIVA DE LOS PARTICIPANTES EN EL PROGRAMA "DEPORTE EN EDAD ESCOLAR", DE LA DIRECCIÓN GENERAL DE DEPORTES DE LA REGIÓN DE MURCIA</t>
  </si>
  <si>
    <t>A28229599</t>
  </si>
  <si>
    <t>MAPFRE VIDA S.A. DE SEGUROS Y REASEGUROS</t>
  </si>
  <si>
    <t>02/10/2014</t>
  </si>
  <si>
    <t>778/2014</t>
  </si>
  <si>
    <t>OBRAS DE ESCALERA DE EMERGENCIA EN EDIFICIO ANEXO EN EL I.E.S. "FRANCISCO ROS GINER" DE LORCA</t>
  </si>
  <si>
    <t>B73611451</t>
  </si>
  <si>
    <t>CONSTRUCCIONES Y DESARROLLOS TUDMIR SL</t>
  </si>
  <si>
    <t>642/2014</t>
  </si>
  <si>
    <t>SERVICIO GESTIÓN RESIDUOS PELIGROSOS CENTROS ATENCIÓN ESPECIALIZADA SMS</t>
  </si>
  <si>
    <t>SRCL CONSENUR CEE, S.A.</t>
  </si>
  <si>
    <t>01/10/2014</t>
  </si>
  <si>
    <t>646/2014</t>
  </si>
  <si>
    <t>527/2014</t>
  </si>
  <si>
    <t>SERVICIO DE MANTENIMIENTO INTEGRAL DE APARATOS ELEVADORES INSTALADOS EN LOS CENTROS SANITARIOS DEPENDIENTES DEL S.M.S.</t>
  </si>
  <si>
    <t>644/2014</t>
  </si>
  <si>
    <t>639/2014</t>
  </si>
  <si>
    <t>645/2014</t>
  </si>
  <si>
    <t>641/2014</t>
  </si>
  <si>
    <t>643/2014</t>
  </si>
  <si>
    <t>831/2014</t>
  </si>
  <si>
    <t>TIRAS REACTIVAS PARA LA DETERMINACION Y CONTROL DEL TRATAMIENTO ANTICOAGULANTE ORAL (T.A.O)</t>
  </si>
  <si>
    <t>IZASA DISTRIBUCIONES TECNICAS, S.A.</t>
  </si>
  <si>
    <t>647/2014</t>
  </si>
  <si>
    <t>640/2014</t>
  </si>
  <si>
    <t>1073/2014</t>
  </si>
  <si>
    <t>CONTRATO DE GESTIÓN DE SERVICIOS PÚBLICOS PARA LA OCUPACIÓN DE 5 PLAZAS RESIDENCIALES EN EL AREA DE PERSONAS MAYORES CON ENFERMEDAD MENTAL EN EL ESPARRAGAL, MURCIA</t>
  </si>
  <si>
    <t>A73237760</t>
  </si>
  <si>
    <t>SUMAVIDA, S.A</t>
  </si>
  <si>
    <t>684/2014</t>
  </si>
  <si>
    <t>MANTENIMIENTO DE LAS INSTLACIONES ELÉCTRICAS DE BAJA TENSIÓN EN CENTROS Y SERVICIOS DEL IMAS</t>
  </si>
  <si>
    <t>B30785281</t>
  </si>
  <si>
    <t>PANAMA 2005, S.L.</t>
  </si>
  <si>
    <t>1072/2014</t>
  </si>
  <si>
    <t>ASISTENCIA TÉCNICA Y CONSULTORÍA DEL PLAN DE RECUPERACIÓN DEL ARCHIVO FÍLMICO DE LA FILMOTECA REGIONAL FRANCISCO RABAL.</t>
  </si>
  <si>
    <t>631/2014</t>
  </si>
  <si>
    <t>"SUMINISTRO DE SEIS SISTEMAS DE REANIMACIÓN NEONATAL PARA EL EQUIPAMIENTO DEL NUEVO PABELLÓN MATERNAL DEL HOSPITAL CLÍNICO UNIVERSITARIO VIRGEN DE LA ARRIXACA"</t>
  </si>
  <si>
    <t>941/2014</t>
  </si>
  <si>
    <t>MANTENIMIENTO Y CONTROL ANALÍTICO DE AGUAS, POR EL QUE SE ESTABLECEN LOS CRITERIOS HIGIÉNICO-SANITARIOS PARA LA PREVENCIÓN DE LA LEGIONELOSIS EN CENTROS DEL IMAS</t>
  </si>
  <si>
    <t>626/2014</t>
  </si>
  <si>
    <t>SUMINISTRO DE APARATOS DE ESTERILIZACIÓN PARA PLANTA PEDIATRIA H. RAFAEL MÉNDEZ - LORCA</t>
  </si>
  <si>
    <t>39713000</t>
  </si>
  <si>
    <t>APARATOS ELECTRODOMÉSTICOS PARA LA LIMPIEZA; ALISADORES</t>
  </si>
  <si>
    <t>663/2014</t>
  </si>
  <si>
    <t>SUMINISTRO DE ENERGÍA ELÉCTRICA EN ALTA Y BAJA TENSIÓN A LOS CENTROS DEPENDIENTES DEL SERVICIO MURCIANO DE SALUD.</t>
  </si>
  <si>
    <t>765/2014</t>
  </si>
  <si>
    <t>PROYECTO DE ACONDICIONAMIENTO DE CAMINOS RURALES EN LOS TÉRMINOS MUNICIPALES DE SAN JAVIER, SAN PEDRO DEL PINATAR Y TORRE PACHECO (MURCIA). AÑO 2014</t>
  </si>
  <si>
    <t>30/09/2014</t>
  </si>
  <si>
    <t>703/2014</t>
  </si>
  <si>
    <t>PROYECTO DE ACONDICIONAMIENTO DE CAMINOS RURALES EN LOS TÉRMINOS MUNICIPALES DE BULLAS, CARAVACA DE LA CRUZ Y MORATALLA (MURCIA)</t>
  </si>
  <si>
    <t>563/2014</t>
  </si>
  <si>
    <t>SERVICIO DE VIGILANCIA Y SEGURIDAD EN EL CENTRO DE RESTAURACIÓN DE LA DIRECCIÓN GENERAL DE BIENES CULTURALES DE LA CONSEJERÍA DE EDUCACIÓN, CULTURA Y UNIVERSIDADES</t>
  </si>
  <si>
    <t>985/2014</t>
  </si>
  <si>
    <t>CONTRATACIÓN RUTA DE TRANSPORTE ESCOLAR CON CÓDIGO 30000811B DEL CEIP "ANTONIO MONZÓN" DE BENIEL</t>
  </si>
  <si>
    <t>8 meses y 25 días</t>
  </si>
  <si>
    <t>980/2014</t>
  </si>
  <si>
    <t>CONTRATACIÓN RUTA 30005375B DEL CEIP "JUAN CARLOS I" DELLANO DE BRUJAS, DEL SERVICIO DE TRANSPORTE ESCOLAR DE LA CONSEJERÍA DE EDUCACIÓN, CULTURA Y UNIVERSIDADES DE LA CARM (CURSO ESCOLAR 2014-2015)</t>
  </si>
  <si>
    <t>SELECTA BUS</t>
  </si>
  <si>
    <t>585/2014</t>
  </si>
  <si>
    <t>SERVICIO DE VIGILANCIA Y SEGURIDAD PARA LA SEDE DE LA CONSEJERIA DE FOMENTO, OBRAS PUBLICAS Y ORDENACION DEL TERRITORIO.</t>
  </si>
  <si>
    <t>702/2014</t>
  </si>
  <si>
    <t>PROYECTO DE ACONDICIONAMIENTO DE CAMINOS RURALES EN LOS TÉRMINOS MUNICIPALES DE ABANILLA, JUMILLA Y YECLA DE LA REGIÓN DE MURCIA</t>
  </si>
  <si>
    <t>ACO3 PROYECTOS Y OBRAS, S.L.</t>
  </si>
  <si>
    <t>959/2014</t>
  </si>
  <si>
    <t>CONTRATACIÓN RUTA 30003561A DEL CEIP "PASICO CAMPILLO" DE LORCA, DEL SERVICIO DE TRANSPORTE ESCOLAR DE LA CONSEJERÍA DE EDUCACIÓN, CULTURA Y UNIVERSIDADES DE LA CARM (CURSO ESCOLAR 2014-2015)</t>
  </si>
  <si>
    <t>1008/2014</t>
  </si>
  <si>
    <t>CONTRATACIÓN RUTA 30000973A DEL CEIP "ÓBISPO GARCÍA RÓDENAS" DE BULLAS, DEL SERVICIO DE TRANSPORTE ESCOLAR DE LA CONSEJERÍA DE EDUCACIÓN, CULTURA Y UNIERSIDADES DE LA CARM (CURSO ESCOLAR 2014-2015)</t>
  </si>
  <si>
    <t>1009/2014</t>
  </si>
  <si>
    <t>CONTRATACIÓN RUTA 30003202B DEL IES "ARZOBISPO LOZANO" DE JUMILLA, DEL SERVICIO DE TRANSPORTE ESCOLAR DE LA CONSEJERÍA DE EDUCACIÓN, CULTURA Y UNIERSIDADES DE LA CARM (CURSO ESCOLAR 2014-2015)</t>
  </si>
  <si>
    <t>525/2014</t>
  </si>
  <si>
    <t>RESERVA Y OCUPACIÓN DE 5 PLAZAS RESIDENCIALES PARA PERSONAS MAYORES CON ENFERMEDAD MENTAL EN EL MUNICIPIO DE CEUTÍ</t>
  </si>
  <si>
    <t>B73122194</t>
  </si>
  <si>
    <t>GERIATRICO SAN PABLO SL</t>
  </si>
  <si>
    <t>524/2014</t>
  </si>
  <si>
    <t>COLECTORES DE SANEAMIENTO DE CAMPILLO DE ABAJO Y CAMPILLO DE ARRIBA, EN FUENTE ALAMO (MURCIA)</t>
  </si>
  <si>
    <t>975/2014</t>
  </si>
  <si>
    <t>CONTRATACIÓN RUTA 30003895A DEL CEIP "NTRA. SRA. DEL ROSARIO" DE LAS LIBRILLERAS, DEL SERVICIO DE TRANSPORTE ESCOLAR DE LA CONSEJERÍA DE EDUCACIÓN, CULTURA Y UNIVERSIDADES DE LA CARM (CURSO ESCOLAR 2014-2015)</t>
  </si>
  <si>
    <t>976/2014</t>
  </si>
  <si>
    <t>CONTRATACIÓN RUTA DE TRANSPORTE ESCOLAR CON CÓDIGO 30019179A DEL CRA "EL SABINAR" DE EL SABINAR (MORATALLA)</t>
  </si>
  <si>
    <t>673/2014</t>
  </si>
  <si>
    <t>PROYECTO DE MEJORA DE ACCESO Y EJECUCIÓN DE PUENTE SOBRE LA RAMBLA DEL CANAL DE LORCA EN CAÑADAS DEL ROMERO. T.M. DE MAZARRÓN (MURCIA)</t>
  </si>
  <si>
    <t>TECNOLOGIA DE LA CONSTRUCCION Y OBRAS PUBLICAS, SA</t>
  </si>
  <si>
    <t>45221100</t>
  </si>
  <si>
    <t>TRABAJOS DE CONSTRUCCIÓN PARA PUENTES</t>
  </si>
  <si>
    <t>529/2014</t>
  </si>
  <si>
    <t>SERVICIO DE VIGILANCIA Y SEGURIDAD EN LA BIBLIOTECA REGIONAL DE LA DIRECCIÓN GENERAL DE BIENES CULTURALES DE LA CONSEJERÍA DE EDUCACIÓN, CULTURA Y UNIVERSIDADES</t>
  </si>
  <si>
    <t>687/2014</t>
  </si>
  <si>
    <t>PROYECTO DE ACONDICIONAMIENTO DE CAMINOS RURALES EN LOS TERMINOS MUNICIPALES DE CARTAGENA, LA UNION Y LOS ALCÁZARES (MURCIA)</t>
  </si>
  <si>
    <t>970/2014</t>
  </si>
  <si>
    <t>CONTRATACIÓN RUTA DE TRANSPORTE ESCOLAR CON CÓDIGO 30009484B DEL CEIP "LAS HERRATILLAS" DE YECLA</t>
  </si>
  <si>
    <t>979/2014</t>
  </si>
  <si>
    <t>971/2014</t>
  </si>
  <si>
    <t>CONTRATACIÓN RUTA 30003779A DEL CEIP "PETRA GONZÁLEZ" DE LA PACA, DEL SERVICIO DE TRANSPORTE ESCOLAR DE LA CONSEJERÍA DE EDUCACIÓN, CULTURA Y TURISMO DE LA CARM (CURSO ESCOLAR 2014-2015)</t>
  </si>
  <si>
    <t>986/2014</t>
  </si>
  <si>
    <t>CONTRATACIÓN RUTA DE TRANSPORTE ESCOLAR CO CÓDIGO 30009484A DEL CEIP "LAS HERRATILLAS" DE YECLA</t>
  </si>
  <si>
    <t>1005/2014</t>
  </si>
  <si>
    <t>CONTRATACIÓN RUTA 30006707C DEL CEIP "ANTONIO DELGADO" DE SANGONERA, DEL SERVICIO DE TRANSPORTE ESCOLAR DE LA CONSEJERÍA DE EDUCACIÓN, CULTURA Y UNIERSIDADES DE LA CARM (CURSO ESCOLAR 2014-2015)</t>
  </si>
  <si>
    <t>721/2014</t>
  </si>
  <si>
    <t>SERVICIO DE VIGILANCIA Y SEGURIDAD DEL CENTRO DE OBSERVACIÓN Y ACOGIDA PARA MENORES DE LA DIRECCIÓN GENERAL DE POLÍTICA SOCIAL, DEPENDIENTE DE LA CONSEJERÍA DE SANIDAD Y POLÍTICA SOCIAL DE LA REGIÓN DE MURCIA.</t>
  </si>
  <si>
    <t>19 meses y 29 días</t>
  </si>
  <si>
    <t>708/2014</t>
  </si>
  <si>
    <t>PROYECTO DE ACONDICIONAMIENTO DE CAMINOS RURALES EN LOS TÉRMINOS MUNICIPALES DE ALHAMA DE MURCIA, LIBRILLA Y FUENTE ALAMO (MURCIA)</t>
  </si>
  <si>
    <t>657/2014</t>
  </si>
  <si>
    <t>PELUQUERIA DE CABALLEROS DEL CENTRO SOCIAL DE PERSONAS MAYORES CARTAGENA I</t>
  </si>
  <si>
    <t>***5175**</t>
  </si>
  <si>
    <t>GARCIA CONESA,ROSENDO</t>
  </si>
  <si>
    <t>12 meses y 30 días</t>
  </si>
  <si>
    <t>785/2014</t>
  </si>
  <si>
    <t>ARRENDAMIENTO DEL INMUEBLE SITO EN CANARA-CEHEGÍN (CH/1570) PROPIEDAD DE LA COMUNIDAD AUTÓNOMA DE LA REGIÓN DE MURCIA</t>
  </si>
  <si>
    <t>G73719981</t>
  </si>
  <si>
    <t>AGRUPACION DE AGRICULTORES COSECHEROS DE FLOR CORTADA DE LA PEDANIA DE CANARA (AGRUPAFLOR)</t>
  </si>
  <si>
    <t>972/2014</t>
  </si>
  <si>
    <t>CONTRATACIÓN RUTA DE TRANSPORTE ESCOLAR CON CÓDIGO 30012458A DEL CRA "ZARCILLA DE RAMOS" DE ZARCILLA DE RAMOS (LORCA)</t>
  </si>
  <si>
    <t>711/2014</t>
  </si>
  <si>
    <t>SERVICIO DE GESTION INTEGRAL Y ATENCIÓN AL VISITANTE EN LOS CENTROS DE VISITANTES Y PUNTOS DE INFORMACION DE LA RED DE ESPACIOS PROTEGIDOS DE LA REGION DE MURCIA</t>
  </si>
  <si>
    <t>681/2014</t>
  </si>
  <si>
    <t>PROYECTO DE ACONDICIONAMIENTO DE CAMINOS RURALES EN LOS TÉRMINOS MUNICIPALES DE ALEDO Y TOTANA (MURCIA)</t>
  </si>
  <si>
    <t>577/2014</t>
  </si>
  <si>
    <t>CONTRATACIÓN CENTRALIZADA DEL SERVICIO CORPORATIVO DE IMPRESIÓN Y FOTOCOPIADO DE LA COMUNIDAD AUTÓNOMA DE LA REGIÓN DE MURCIA PARA LOS EJERCICIOS 2014-2018</t>
  </si>
  <si>
    <t>50313000</t>
  </si>
  <si>
    <t>MANTENIMIENTO Y REPARACIÓN DE MÁQUINAS DE REPROGRAFÍA</t>
  </si>
  <si>
    <t>982/2014</t>
  </si>
  <si>
    <t>CONTRATACIÓN RUTA 30006483A DEL CEIP "JUAN DE LA CIERVA" DE CASILLAS, DEL SERVICIO DE TRANSPORTE ESCOLAR DE LA CONSEJERÍA DE EDUCACIÓN, CULTURA Y UNIVERSIDADES DE LA CARM (CURSO ESCOLAR 2014-2015)</t>
  </si>
  <si>
    <t>720/2014</t>
  </si>
  <si>
    <t>SERVICIO DE VIGILANCIA Y SEGURIDAD DE LAS SEDES DE LA DIRECCIÓN GENERAL DE PLANIFICACIÓN SOCIOSANITARIA, FARMÁCIA Y ATENCIÓN AL CIUDADANO, DEPENDIENTES DE LA CONSEJERIA DE SANIDAD Y POLÍTICA SOCIAL DE LA REGIÓN DE MURCIA.</t>
  </si>
  <si>
    <t>1010/2014</t>
  </si>
  <si>
    <t>CONTRATACIÓN RUTA 30004401A DEL CEIP "NTRA. SRA. DE LOS REMEDIOS" DE TORREALTA, DEL SERVICIO DE TRANSPORTE ESCOLAR DE LA CONSEJERÍA DE EDUCACIÓN, CULTURA Y UNIERSIDADES DE LA CARM (CURSO ESCOLAR 2014-2015)</t>
  </si>
  <si>
    <t>1006/2014</t>
  </si>
  <si>
    <t>RUTA 30003962E DEL CEIP "VIRGEN DE LAS HUERTAS" DE CAZALLA, DEL SERVICIO DE TRANSPORTE ESCOLAR DE LA CONSEJERÍA DE EDUCACIÓN, CULTURA Y UNIVERSIDADES DE LA COMUNIDAD AUTÓNOMA DE LA REGIÓN DE MURCIA (CURSO ESCOLAR 2014/2015)</t>
  </si>
  <si>
    <t>526/2014</t>
  </si>
  <si>
    <t>BOMBEO E IMPULSION DE AGUAS RESIDUALES EN EL BARRO DE MONCADA DE PUERTO LUMBRERAS (MURCIA)</t>
  </si>
  <si>
    <t>992/2014</t>
  </si>
  <si>
    <t>CONTRATACIÓN RUTA 30009423B DEL CEIP "SAN JOSÉ DE CASANZ" DE CALASANZ, DEL SERVICIO DE TRANSPORTE ESCOLAR DE LA CONSEJERÍA DE EDUCACIÓN, CULTURA Y UNIERSIDADES DE LA CARM (CURSO ESCOLAR 2014-2015)</t>
  </si>
  <si>
    <t>B03341476</t>
  </si>
  <si>
    <t>AUTOCARES RIOS ALICANTE, S.L.</t>
  </si>
  <si>
    <t>697/2014</t>
  </si>
  <si>
    <t>PROYECTO DE ACONDICIONAMIENTO DE CAMINOS RURALES EN LOS TÉRMINOS MUNICIPALES DE ALBUDEITE, CALASPARRA Y CEHEGIN DE LA REGIÓN DE MURCIA</t>
  </si>
  <si>
    <t>B73550535</t>
  </si>
  <si>
    <t>NADIR INFRAESTRUCTURAS, SL</t>
  </si>
  <si>
    <t>29/09/2014</t>
  </si>
  <si>
    <t>962/2014</t>
  </si>
  <si>
    <t>CONTRATACIÓN RUTA 30003561D DEL CEIP "PASICO CAMPILLO" DE LORCA, DEL SERVICIO DE TRANSPORTE ESCOLAR DE LA CONSEJERÍA DE EDUCACIÓN, CULTURA Y UNIVERSIDADES DE LA CARM (CURSO ESCOLAR 2014-2015)</t>
  </si>
  <si>
    <t>***5399**</t>
  </si>
  <si>
    <t>SAEZ LOPEZ, ALFONSO</t>
  </si>
  <si>
    <t>799/2014</t>
  </si>
  <si>
    <t>OBRAS DE CUBIERTA SOBRE PISTA POLIDEPORTIVA EN EL C.E.I.P. "VIRGEN DEL PILAR" DE ESTACION DE BLANCA (BLANCA).</t>
  </si>
  <si>
    <t>983/2014</t>
  </si>
  <si>
    <t>CONTRATACIÓN RUTA DE TRANSPORTE ESCOLAR CON CÓDIGO 30001953A DEL CEIP "FERNANDO GARRIDO" DE CANTERAS (CARTAGENA)</t>
  </si>
  <si>
    <t>B30685622</t>
  </si>
  <si>
    <t>AUTOCARES BELMONTE HERMANOS, SL</t>
  </si>
  <si>
    <t>1001/2014</t>
  </si>
  <si>
    <t>CONTRATACIÓN RUTA 30010309B DEL CEIP "DIONISIO BUENO" DE ABANILLA, DEL SERVICIO DE TRANSPORTE ESCOLAR DE LA CONSEJERÍA DE EDUCACIÓN, CULTURA Y UNIERSIDADES DE LA CARM (CURSO ESCOLAR 2014-2015)</t>
  </si>
  <si>
    <t>1004/2014</t>
  </si>
  <si>
    <t>RUTA 30010796A DEL CEIP BEETHOVEN DE CARTAGENA, DEL SERVICIO DE TRANSPORTE ESCOLAR DE LA CONSEJERÍA DE EDUCACIÓN, CULTURA Y UNIVERSIDADES DE LA COMUNIDAD AUTÓNOMA DE LA REGIÓN DE MURCIA (CURSO ESCOLAR 2014/2015)</t>
  </si>
  <si>
    <t>A30652705</t>
  </si>
  <si>
    <t>AUTOBUSES VIDAL-CARTAGENA, SA</t>
  </si>
  <si>
    <t>966/2014</t>
  </si>
  <si>
    <t>CONTRATACIÓN RUTA DE TRANSPORTE ESCOLAR CON CÓDIGO 30000523A DEL CEIP "SAN CRISTOBAL" DE ALEDO</t>
  </si>
  <si>
    <t>998/2014</t>
  </si>
  <si>
    <t>CONTRATACIÓN RUTA 30009435B DEL CEIP "VICENTE MEDINA" DE EL ESPARRAGAL, DEL SERVICIO DE TRANSPORTE ESCOLAR DE LA CONSEJERÍA DE EDUCACIÓN, CULTURA Y UNIERSIDADES DE LA CARM (CURSO ESCOLAR 2014-2015)</t>
  </si>
  <si>
    <t>991/2014</t>
  </si>
  <si>
    <t>CONTRATACIÓN RUTA 30008017D DEL CEIP "JUAN ANTONIO LÓPEZ" DE PUERTO LUMBRERAS, DEL SERVICIO DE TRANSPORTE ESCOLAR DE LA CONSEJERÍA DE EDUCACIÓN, CULTURA Y UNIERSIDADES DE LA CARM (CURSO ESCOLAR 2014-2015)</t>
  </si>
  <si>
    <t>682/2014</t>
  </si>
  <si>
    <t>PROYECTO DE ACONDICIONAMIENTO DE CAMINOS RURALES EN LOS TERMINOS MUNICIPALES DE VILLANUEVA, OJOS Y RICOTE DE LA REGION DE MURCIA</t>
  </si>
  <si>
    <t>993/2014</t>
  </si>
  <si>
    <t>CONTRATACIÓN RUTA 30009435A DEL CEIP "VICENTE MEDINA" DE EL ESPARRAGAL, DEL SERVICIO DE TRANSPORTE ESCOLAR DE LA CONSEJERÍA DE EDUCACIÓN, CULTURA Y UNIERSIDADES DE LA CARM (CURSO ESCOLAR 2014-2015)</t>
  </si>
  <si>
    <t>636/2014</t>
  </si>
  <si>
    <t>"ELABORACIÓN DE UN MANUAL DE ORGANIZACIÓN Y DE UN PLAN DE RETRIBUCIÓN EN EQUIDAD INTERNA".</t>
  </si>
  <si>
    <t>B53014569</t>
  </si>
  <si>
    <t>GALAN &amp; ASOCIADOS,SL</t>
  </si>
  <si>
    <t>79414000</t>
  </si>
  <si>
    <t>SERVICIOS DE CONSULTORÍA EN GESTIÓN DE RECURSOS HUMANOS</t>
  </si>
  <si>
    <t>973/2014</t>
  </si>
  <si>
    <t>CONTRATRACIÓN RUTA 30003822A DEL CEIP "PURIAS" DE PURIAS, DEL SERVICIO DE TRANSPORTE ESCOLAR DE LA CONSEJERÍA DE EDUCACIÓN, CULTURA Y UNIVERSIDADES DE LA CARM (CURSO ESCOLAR 2014-2015)</t>
  </si>
  <si>
    <t>961/2014</t>
  </si>
  <si>
    <t>CONTRATACIÓN RUTA 30003561B DEL CEIP "PASICO CAMPILLO" DE PASICO CAMPILLO, DEL SERVICIO DE TRANSPORTE ESCOLAR DE LA CONSEJERÍA DE EDUCACIÓN, CULTURA Y UNIVERSIDADES DE LA CARM (CURSO ESCOLAR 2014-2015)</t>
  </si>
  <si>
    <t>515/2014</t>
  </si>
  <si>
    <t>REDACCION DEL PROYECTO REPARACION DEFICIENCIAS EN EL HOSPITAL GENERAL UNIVERSITARIO "REINA SOFIA" DE MURCIA</t>
  </si>
  <si>
    <t>24/09/2014</t>
  </si>
  <si>
    <t>845/2014</t>
  </si>
  <si>
    <t>SERVICIO COMPLEMENTARIO DE TRANSPORTE DE USUARIOS DEL CENTRO DE DÍA DE PERSONAS MAYORES DE SAN JAVIER</t>
  </si>
  <si>
    <t>20 meses y 8 días</t>
  </si>
  <si>
    <t>963/2014</t>
  </si>
  <si>
    <t>CONTRATACIÓN RUTA DE TRANSPORTE ESCOLAR CON CÓDIGO 30001011A DEL CEIP "NTRA. SRA. DE LA ESPERANZA" DE CALASPARRA</t>
  </si>
  <si>
    <t>528/2014</t>
  </si>
  <si>
    <t>SERVICIO DE PODOLOGIA EN EL CENTRO SOCIAL DE PERSONAS MAYORES DE ROLDAN</t>
  </si>
  <si>
    <t>14 meses y 10 días</t>
  </si>
  <si>
    <t>523/2014</t>
  </si>
  <si>
    <t>ADQUISICIÓN Y DISTRIBUCIÓN DE MOBILIARIO ESCOLAR CON DESTINO A 105 CENTROS EDUCATIVOS DE LA CONSEJERÍA DE EDUCACIÓN, CULTURA Y UNIVERSIDADES DE LA COMUNIDAD AUTÓNOMA DE LA REGIÓN DE MURCI</t>
  </si>
  <si>
    <t>23/09/2014</t>
  </si>
  <si>
    <t>683/2014</t>
  </si>
  <si>
    <t>PROYECTO DE ACONDICIONAMIENTO DE CAMINOS RURALES EN LOS TERMINOS MUNICIPALES DE ABARÁN,BLANCA Y CIEZA (MURCIA)</t>
  </si>
  <si>
    <t>672/2014</t>
  </si>
  <si>
    <t>PROYECTO DE ACONDICIONAMIENTO DE CAMINOS RURALES EN LOS TERMINOS MUNICIPALES DE CAMPOS DEL RIO, MULA Y PLIEGO (MURCIA)</t>
  </si>
  <si>
    <t>517/2014</t>
  </si>
  <si>
    <t>SERVICIO MANTENIMIENTO DE EQUIPAMIENTO DE RED</t>
  </si>
  <si>
    <t>22/09/2014</t>
  </si>
  <si>
    <t>518/2014</t>
  </si>
  <si>
    <t>ADQUISICIÓN INCUBADORAS HOSPITAL GENERAL UNIVERSITARIO "RAFAEL MÉNDEZ"</t>
  </si>
  <si>
    <t>519/2014</t>
  </si>
  <si>
    <t>ADQUISICIÓN DE UN MAMÓGRAFO DIGITAL CON DESTINO AL HOSPITAL "RAFAEL MÉNDEZ" DE LORCA</t>
  </si>
  <si>
    <t>627/2014</t>
  </si>
  <si>
    <t>"ESTUDIO DE ALTERNATIVAS DE DISEÑO FUNCIONAL Y ACCESOS, JUSTIFICACIÓN DE VIABILIDAD Y DEFINICIÓN DEL MODELO DE PROMOCIÓN DE LA NUEVA TERMINAL INTERMODAL DE MURCIA".</t>
  </si>
  <si>
    <t>477/2014</t>
  </si>
  <si>
    <t>COLECTOR DE SANEAMIENTO DE LO JORGE EN FUENTE ALAMO (MURCIA)</t>
  </si>
  <si>
    <t>B30139190</t>
  </si>
  <si>
    <t>833/2014</t>
  </si>
  <si>
    <t>INSTALACIÓN Y ADECUACIÓN EQUIPAMIENTO TÉCNICO DE LA EMISORA DE RADIO ONDA REGIONAL DE MURCIA</t>
  </si>
  <si>
    <t>B81274284</t>
  </si>
  <si>
    <t>AGRUPACION DE SERVICIOS Y PRODUCTOS DE AUDIO SL</t>
  </si>
  <si>
    <t>18/09/2014</t>
  </si>
  <si>
    <t>469/2014</t>
  </si>
  <si>
    <t>CONEXIÓN DE COLECTORES DE SANEAMIENTO BAJO ROTONDA EN LA CARRETERA RM-621 LORCA-AGUILAS (MURCIA)</t>
  </si>
  <si>
    <t>671/2014</t>
  </si>
  <si>
    <t>PROYECTO DE CONSTRUCCION DE PUESTO DE VIGILANCIA FIJO DE INCENDIOS FORESTALES DE PLIEGO</t>
  </si>
  <si>
    <t>17/09/2014</t>
  </si>
  <si>
    <t>680/2014</t>
  </si>
  <si>
    <t>ACONDICIONAMIENTO DE CAMINOS RURALES EN LOS TÉRMINOS MUNICIPALES DE ÁGUILAS, LORCA Y PUERTO LUMBRERAS (MURCIA)</t>
  </si>
  <si>
    <t>461/2014</t>
  </si>
  <si>
    <t>SERVICIO DESARROLLO Y SOPORTE SERVICIO INTEGRACION EN EL SMS</t>
  </si>
  <si>
    <t>SINERGIA TECNOLOGICA, S.L.</t>
  </si>
  <si>
    <t>15/09/2014</t>
  </si>
  <si>
    <t>522/2014</t>
  </si>
  <si>
    <t>FABRICACIÓN Y SUMINISTRO DE LA TARJETA SANITARIA INDIVIDUAL DE LA COMUNIDAD AUTÓNOMA DE LA REGIÓN DE MURCIA</t>
  </si>
  <si>
    <t>A33125667</t>
  </si>
  <si>
    <t>GRAMA FORMULARIOS SA</t>
  </si>
  <si>
    <t>530/2014</t>
  </si>
  <si>
    <t>SUMINISTRO EN SU MODALIDAD DE ARRENDAMIENTO SIN OPCIÓN DE COMPRA, INSTALACIÓN, MONTAJE Y DESMONTAJE DE CONJUNTOS MODULARES PREFABRICADOS CON DESTINO AL CEIP NUESTRA SEÑORA DE GUADALUPE DE MURCIA, IES BARTOLOMÉ PÉREZ CASAS DE LORCA Y CEIP JUAN XXIII DE EL RANERO (MURCIA).</t>
  </si>
  <si>
    <t>9 meses y 15 días</t>
  </si>
  <si>
    <t>450/2014</t>
  </si>
  <si>
    <t>SUMINISTRO DE MOBILIARIO ESCOLAR CON DESTINO A 25 CENTROS EDUCATIVOS DE LA CONSEJERÍA DE EDUCACIÓN, CULTURA Y UNIVERSIDADES DE LA COMUNIDAD AUTÓNOMA DE LA REGIÓN DE MURCIA</t>
  </si>
  <si>
    <t>458/2014</t>
  </si>
  <si>
    <t>SUMINISTRO EN SU MODALIDAD DE ARRENDAMIENTO SIN OPCIÓN DE COMPRA, INSTALACIÓN, MONTAJE Y DESMONTAJE DE CONJUNTOS MODULARES PREFABRICADOS CON DESTINO AL CEIP ¿NUESTRA SEÑORA DE LOS DOLORES¿ DE TORRE PACHECO</t>
  </si>
  <si>
    <t>A41117078</t>
  </si>
  <si>
    <t>RENTA DE MAQUINARIA SA</t>
  </si>
  <si>
    <t>521/2014</t>
  </si>
  <si>
    <t>SERVICIO DE VIGILANCIA Y SEGURIDAD EN LOS MUSEOS Y CENTROS DE ARTE DE LA DIRECCIÓN GENERAL DE BIENES CULTURALES DE LA CONSEJERÍA DE EDUCACIÓN, CULTURA Y UNIVERSIDADES</t>
  </si>
  <si>
    <t>20 meses y 14 días</t>
  </si>
  <si>
    <t>506/2014</t>
  </si>
  <si>
    <t>ADQUISICIÓN MICROSCOPIO QUIRÚRGICO HCU "VIRGEN DE LA ARRIXACA"</t>
  </si>
  <si>
    <t>B58521147</t>
  </si>
  <si>
    <t>LEICA MICROSISTEMAS, S.L.U.</t>
  </si>
  <si>
    <t>12/09/2014</t>
  </si>
  <si>
    <t>994/2014</t>
  </si>
  <si>
    <t>CONTRATACIÓN RUTA DE TRANSPORTE ESCOLAR CON CÓDIGO 30011341A DEL IES "RAMBLA DE NOGALTE" DE PUERTO LUMBRERAS</t>
  </si>
  <si>
    <t>1100/2014</t>
  </si>
  <si>
    <t>SERVICIO DE COMEDOR ESCOLAR DEL CEIP "EL PUNTAL" DE EL PUNTAL (CURSO 2014-2015)</t>
  </si>
  <si>
    <t>964/2014</t>
  </si>
  <si>
    <t>CONTRATACIÓN RUTA DE TRANSPORTE ESCOLAR CON CÓDIGO 30000626C DEL IES " VALLE DE LEYVA " DE ALHAMA DE MURCIA</t>
  </si>
  <si>
    <t>1187/2014</t>
  </si>
  <si>
    <t>GESTIÓN DEL SERVICIO DE COMEDOR ESCOLAR DEL CEIP "NICOLÁS DE LAS PEÑAS" DE MURCIA (CURSO ESCOLAR 2014-2015)</t>
  </si>
  <si>
    <t>1133/2014</t>
  </si>
  <si>
    <t>GESTIÓN DEL SERVICIO DE COMEDOR ESCOLAR DEL CEIP "FRANCISCO COBACHO" DE ALGEZARES (CURSO ESCOLAR 2014-2015)</t>
  </si>
  <si>
    <t>456/2014</t>
  </si>
  <si>
    <t>SUMINISTRO DE VACUNA ANTINEUMOCÓCICA CONJUGADA TRIDECAVALENTE PARA EL PROGRAMA DE VACUNACIONES DE LA REGIÓN DE MURCIA CORRESPONDIENTE AL AÑO 2014</t>
  </si>
  <si>
    <t>3 meses y 20 días</t>
  </si>
  <si>
    <t>1178/2014</t>
  </si>
  <si>
    <t>GESTIÓN DEL SERVICIO DE COMEDOR ESCOLAR DEL CEIP "NTRA SRA DEL PASO" DE LA ÑORA (CURSO ESCOLAR 2014-2015)</t>
  </si>
  <si>
    <t>1141/2014</t>
  </si>
  <si>
    <t>GESTIÓN DEL SERVICIO DE COMEDOR ESCOLAR DEL CEIP "PÉREZ ABADÍA" DE ESPINARDO (CURSO ESCOLAR 2014-2015)</t>
  </si>
  <si>
    <t>1190/2014</t>
  </si>
  <si>
    <t>GESTIÓN DEL SERVICIO DE COMEDOR ESCOLAR DEL CEIP "LA FLOTA" DE MURCIA</t>
  </si>
  <si>
    <t>1186/2014</t>
  </si>
  <si>
    <t>GESTIÓN DEL SERVICIO DE COMEDOR ESCOLAR DEL CEIP "FERNÁNDEZ CABALLERO" DE MURCIA (CURSO ESCOLAR 2014-2015)</t>
  </si>
  <si>
    <t>1094/2014</t>
  </si>
  <si>
    <t>CONTRATACIÓN SERVICIO DE COMEDOR ESCOLAR DEL CEIP "NTRA. SRA. DE FÁTIMA" DE EL BOJAR- BENIAJN (CURSO 2014-2015)</t>
  </si>
  <si>
    <t>1188/2014</t>
  </si>
  <si>
    <t>GESTIÓN DEL SERVICIO DE COMEDOR ESCOLAR DEL CEIP "CIERVA PEÑAFIEL" DE MURCIA (CURSO ESCOLAR 2014-2015)</t>
  </si>
  <si>
    <t>1095/2014</t>
  </si>
  <si>
    <t>GESTIÓN DEL SERVICIO DE COMEDOR ESCOLAR DEL CEIP INFANTA ELENA" DE RINCÓN DE VILLANUEVA (CURSO 2014-2015)</t>
  </si>
  <si>
    <t>1000/2014</t>
  </si>
  <si>
    <t>CONTRATACIÓN RUTA DE TRANSPORTE ESCOLAR CON CÓDIGO 30012896B DEL IES "SALINAS DEL MAR MENOR" DE LA MANGA</t>
  </si>
  <si>
    <t>1103/2014</t>
  </si>
  <si>
    <t>CONTRATACIÓN DEL SERVICIO DE COMEDOR ESCOLAR DEL CEIP "SANTA EULALIA" DE TOTANA (CURSO ESCOLAR 2014-2015)</t>
  </si>
  <si>
    <t>455/2014</t>
  </si>
  <si>
    <t>SUMINISTRO DE VACUNA ANTIHEPATITIS B ADYUVADA PARA EL PROGRAMA DE VACUNACIONES DE LA REGIÓN DE MURCIA CORRESPONDIENTE AL AÑO 2014.</t>
  </si>
  <si>
    <t>1146/2014</t>
  </si>
  <si>
    <t>GESTIÓN DEL SERVICIO DE COMEDOR ESCOLAR DEL CEIP "JUAN DE LA CIERVA" DE CASILLAS (CURSO ESCOLAR 2014-2015)</t>
  </si>
  <si>
    <t>1007/2014</t>
  </si>
  <si>
    <t>CONTRATACIÓN RUTA 30005284E DEL IES "CARTAGO SPARTARIA" DE LA PALMA, DEL SERVICIO DE TRANSPORTE ESCOLAR DE LA CONSEJERÍA DE EDUCACIÓN, CULTURA Y UNIERSIDADES DE LA CARM (CURSO ESCOLAR 2014-2015)</t>
  </si>
  <si>
    <t>1142/2014</t>
  </si>
  <si>
    <t>GESTIÓN DEL SERVICIO DE COMEDOR ESCOLAR DEL CEIP "VILLAESPESA" DE LORCA (CURSO ESCOLAR 2014-2015)</t>
  </si>
  <si>
    <t>1086/2014</t>
  </si>
  <si>
    <t>GESTIÓN DEL SERVICIO DE COMEDOR ESCOLAR DEL CEIP "SAAVEDRA FAJARDO" DE ALGEZARES (CURSO ESCOLAR 2014-2015)</t>
  </si>
  <si>
    <t>1201/2014</t>
  </si>
  <si>
    <t>GESTIÓN DEL SERVICIO DE COMEDOR ESCOLAR DEL CEIP "FULGENCIO RUIZ" DE SANTIAGO DE LA RIBERA (CURSO 2014 - 2015)</t>
  </si>
  <si>
    <t>514/2014</t>
  </si>
  <si>
    <t>ACONDICIONAMIENTO DE TRAZADO DE LA CARRETERA RM-B20, P.K. 2'550 AL 2'690.</t>
  </si>
  <si>
    <t>11/09/2014</t>
  </si>
  <si>
    <t>474/2014</t>
  </si>
  <si>
    <t>ASISTENCIA DE APOYO A LA GESTIÓN DE LOS SISTEMAS INFORMÁTICOS DE LA DIRECCIÓN GENERAL DE PATRIMONIO, INFORMÁTICA Y TELECOMUNICACIONES</t>
  </si>
  <si>
    <t>U73851404</t>
  </si>
  <si>
    <t>SINERGIA TECNOLOGIA INFORGES UTE</t>
  </si>
  <si>
    <t>92 días</t>
  </si>
  <si>
    <t>533/2014</t>
  </si>
  <si>
    <t>SUMINISTRO MEDICAMENTOS EXCLUSIVOS NOVARTIS (LOTE 3)</t>
  </si>
  <si>
    <t>10/09/2014</t>
  </si>
  <si>
    <t>531/2014</t>
  </si>
  <si>
    <t>SUMINISTRO MEDICAMENTOS EXCLUSIVOS NOVARTIS (LOTE 1)</t>
  </si>
  <si>
    <t>540/2014</t>
  </si>
  <si>
    <t>SUMINISTRO MEDICAMENTOS EXCLUSIVOS NOVARTIS (LOTE 10)</t>
  </si>
  <si>
    <t>561/2014</t>
  </si>
  <si>
    <t>SUMINISTRO EXCLUSIVO MEDICAMENTOS GILEAD (LOTE 9)</t>
  </si>
  <si>
    <t>GILEAD SCIENCES, S.L.</t>
  </si>
  <si>
    <t>542/2014</t>
  </si>
  <si>
    <t>SUMINISTRO MEDICAMENTOS EXCLUSIVOS NOVARTIS (LOTE12)</t>
  </si>
  <si>
    <t>538/2014</t>
  </si>
  <si>
    <t>SUMINISTRO MEDICAMENTOS EXCLUSIVOS NOVARTIS (LOTE 8)</t>
  </si>
  <si>
    <t>550/2014</t>
  </si>
  <si>
    <t>SUMINISTRO MEDICAMENTOS EXCLUSIVOS NOVARTIS (LOTE 19)</t>
  </si>
  <si>
    <t>535/2014</t>
  </si>
  <si>
    <t>SUMINISTRO MEDICAMENTOS EXCLUSIVOS NOVARTIS (LOTE 5)</t>
  </si>
  <si>
    <t>554/2014</t>
  </si>
  <si>
    <t>SUMINISTRO EXCLUSIVO MEDICAMENTOS GILEAD</t>
  </si>
  <si>
    <t>553/2014</t>
  </si>
  <si>
    <t>557/2014</t>
  </si>
  <si>
    <t>SUMINISTRO EXCLUSIVO MEDICAMENTOS GILEAD (LOTE 5)</t>
  </si>
  <si>
    <t>539/2014</t>
  </si>
  <si>
    <t>SUMINISTRO MEDICAMENTOS EXCLUSIVOS NOVARTIS (LOTE 9)</t>
  </si>
  <si>
    <t>559/2014</t>
  </si>
  <si>
    <t>SUMINISTRO EXCLUSIVO MEDICAMENTOS GILEAD (LOTE 7)</t>
  </si>
  <si>
    <t>532/2014</t>
  </si>
  <si>
    <t>SUMINISTRO MEDICAMENTOS EXCLUSIVOS NOVARTIS (LOTE 2)</t>
  </si>
  <si>
    <t>546/2014</t>
  </si>
  <si>
    <t>SUMINISTRO MEDICAMENTOS EXCLUSIVOS NOVARTIS (LOTE 16)</t>
  </si>
  <si>
    <t>534/2014</t>
  </si>
  <si>
    <t>SUMINISTRO MEDICAMENTOS EXCLUSIVOS NOVARTIS (LOTE 4)</t>
  </si>
  <si>
    <t>547/2014</t>
  </si>
  <si>
    <t>SUMINISTRO MEDICAMENTOS EXCLUSIVOS NOVARTIS (LOTE 18)</t>
  </si>
  <si>
    <t>537/2014</t>
  </si>
  <si>
    <t>SUMINISTRO MEDICAMENTOS EXCLUSIVOS NOVARTIS (LOTE 7)</t>
  </si>
  <si>
    <t>541/2014</t>
  </si>
  <si>
    <t>SUMINISTRO MEDICAMENTOS EXCLUSIVOS NOVARTIS (LOTE 11)</t>
  </si>
  <si>
    <t>536/2014</t>
  </si>
  <si>
    <t>SUMINISTRO MEDICAMENTOS EXCLUSIVOS NOVARTIS (LOTE 6)</t>
  </si>
  <si>
    <t>543/2014</t>
  </si>
  <si>
    <t>SUMINISTRO MEDICAMENTOS EXCLUSIVOS NOVARTIS (LOTE 13)</t>
  </si>
  <si>
    <t>549/2014</t>
  </si>
  <si>
    <t>SUMINISTRO MEDICAMENTOS EXCLUSIVOS NOVARTIS LOTE 20)</t>
  </si>
  <si>
    <t>555/2014</t>
  </si>
  <si>
    <t>SUMINISTRO EXCLUSIVO MEDICAMENTOS GILEAD (LOTE 3)</t>
  </si>
  <si>
    <t>558/2014</t>
  </si>
  <si>
    <t>SUMINISTRO EXCLUSIVO MEDICAMENTOS GILEAD (LOTE 6)</t>
  </si>
  <si>
    <t>544/2014</t>
  </si>
  <si>
    <t>SUMINISTRO MEDICAMENTOS EXCLUSIVOS NOVARTIS (LOTE 14)</t>
  </si>
  <si>
    <t>556/2014</t>
  </si>
  <si>
    <t>SUMINISTRO EXCLUSIVO MEDICAMENTOS GILEAD (LOTE 4)</t>
  </si>
  <si>
    <t>545/2014</t>
  </si>
  <si>
    <t>SUMINISTRO MEDICAMENTOS EXCLUSIVOS NOVARTIS (LOTE 15)</t>
  </si>
  <si>
    <t>548/2014</t>
  </si>
  <si>
    <t>SUMINISTRO MEDICAMENTOS EXCLUSIVOS NOVARTIS (LOTE 17)</t>
  </si>
  <si>
    <t>1189/2014</t>
  </si>
  <si>
    <t>GESTIÓN DEL SERVICIO DE COMEDOR ESCOLAR DEL CEIP "NTRA. SRA. DE LA ARRIXACA" DE MURCIA (CURSO ESCOLAR 2014-2015)</t>
  </si>
  <si>
    <t>08/09/2014</t>
  </si>
  <si>
    <t>1175/2014</t>
  </si>
  <si>
    <t>GESTIÓN DEL SERVICIO DE COMEDOR ESCOLAR DEL CEIP "VIRGEN DE LA FUENSANTA" DE LA ALBERCA (CURSO ESCOLAR 2014-2015)</t>
  </si>
  <si>
    <t>1155/2014</t>
  </si>
  <si>
    <t>GESTIÓN DEL SERVICIO DE COMEDOR ESCOLAR DEL CEIP "RAMÓN Y CAJAL" DE ÁGUILAS (CURSO ESCOLAR 2014-2015)</t>
  </si>
  <si>
    <t>1163/2014</t>
  </si>
  <si>
    <t>GESTIÓN DEL SERVICIO DE COMEDOR ESCOLAR DEL CEIP "VIRGEN DE LAS HUERTAS" DE CAZALLA (CURSO ESCOLAR 2014-2015)</t>
  </si>
  <si>
    <t>1213/2014</t>
  </si>
  <si>
    <t>GESTIÓN DEL SERVICIO DE COMEDOR ESCOLAR DEL CEIP " ANA CAICEDO RICHAR" DE LORCA (CURSO 2014 - 2015)</t>
  </si>
  <si>
    <t>1165/2014</t>
  </si>
  <si>
    <t>GESTIÓN DEL SERVICIO DE COMEDOR ESCOLAR DEL CEIP "ANDRÉS GARCÍA SOLER" DE LORCA (CURSO ESCOLAR 2014-2015)</t>
  </si>
  <si>
    <t>1169/2014</t>
  </si>
  <si>
    <t>GESTIÓN DEL SERVICIO DE COMEDOR ESCOLAR DEL CEIP "EL ROMERAL" DE MOLINA DE SEGURA (CURSO ESCOLAR 2014-2015)</t>
  </si>
  <si>
    <t>513/2014</t>
  </si>
  <si>
    <t>CONSTRUCCIÓN DE GLORIETA EN LA CARREETERA RM-B33, P.K. 1300.</t>
  </si>
  <si>
    <t>U73850687</t>
  </si>
  <si>
    <t>UTE INGEDO-ASBISA LORQUI</t>
  </si>
  <si>
    <t>1176/2014</t>
  </si>
  <si>
    <t>GESTIÓN DEL SERVICIO DE COMEDOR ESCOLAR DEL CEIP "EL MOLINICO" DE LA ALBERCA (CURSO ESCOLAR 2014-2015)</t>
  </si>
  <si>
    <t>1184/2014</t>
  </si>
  <si>
    <t>GESTIÓN DEL SERVICIO DE COMEDOR ESCOLAR DEL CEIP "INFANTE DON JUAN MANUEL" DE MURCIA (CURSO ESCOLAR 2014-2015)</t>
  </si>
  <si>
    <t>05/09/2014</t>
  </si>
  <si>
    <t>1203/2014</t>
  </si>
  <si>
    <t>GESTIÓN DEL SERVICIO DE COMEDOR ESCOLAR DEL CEIP "RAMÓN GAYA" DE SANTIAGO DE LA RIBERA (CURSO 2014 - 2015)</t>
  </si>
  <si>
    <t>1041/2014</t>
  </si>
  <si>
    <t>GESTIÓN DEL SERVICIO DE COMEDOR ESCOLAR DEL CEIP SAN JOSÉ DE TOTANA (CURSO ESCOLAR 2014/2015)</t>
  </si>
  <si>
    <t>1159/2014</t>
  </si>
  <si>
    <t>GESTIÓN DEL SERVICIO DE COMEDOR ESCOLAR DEL CEIP "ANTONIO MONZÓN" DE BENIEL (CURSO ESCOLAR 2014-2015)</t>
  </si>
  <si>
    <t>1157/2014</t>
  </si>
  <si>
    <t>GESTIÓN DEL SERVICIO DE COMEDOR ESCOLAR DEL CEIP "GINÉS DÍAZ SAN CRISTÓBAL" DE ALHAMA DE MURCIA</t>
  </si>
  <si>
    <t>1195/2014</t>
  </si>
  <si>
    <t>GESTION DEL SERVICIO DE COMEDOR ESCOLAR DEL CEIP"SAN FÉLIX" DE ZARANDONA (CURSO ESCOLAR 2014/2015)</t>
  </si>
  <si>
    <t>1202/2014</t>
  </si>
  <si>
    <t>GESTIÓN DEL SERVICIO DE COMEDOR ESCOLAR DEL CEIP "NTRA. SRA. DEL ROSARIO" DE SANTOMERA (CURSO 2014 - 2015)</t>
  </si>
  <si>
    <t>990/2014</t>
  </si>
  <si>
    <t>CONTRATACIÓN RUTA 30008017C DEL CEIP "JUAN ANTONIO LÓPEZ" DE PUERTO LUMBRERAS, DEL SERVICIO DE TRANSPORTE ESCOLAR DE LA CONSEJERÍA DE EDUCACIÓN, CULTURA Y UNIERSIDADES DE LA CARM (CURSO ESCOLAR 2014-2015)</t>
  </si>
  <si>
    <t>A30006712</t>
  </si>
  <si>
    <t>AUTOCARES GOMEZ SA</t>
  </si>
  <si>
    <t>1185/2014</t>
  </si>
  <si>
    <t>GESTIÓN DEL SERVICIO DE COMEDOR ESCOLAR DEL CEIP "NARCISO YEPES" DE MURCIA (CURSO ESCOLAR 2014-2015)</t>
  </si>
  <si>
    <t>1198/2014</t>
  </si>
  <si>
    <t>GESTION DEL SERVICIO DE COMEDOR ESCOLAR DEL CEIP "MAESTRO JOAQUÍN CANTERO" DE TORRES COTILLAS (CURSO ESCOLAR 2014/2015)</t>
  </si>
  <si>
    <t>1183/2014</t>
  </si>
  <si>
    <t>GESTIÓN DEL SERVICIO DE COMEDOR ESCOLAR DEL CEIP "MAESTRO JOSÉ CASTAÑO" DE MURCIA (CURSO ESCOLAR 2014-2015)</t>
  </si>
  <si>
    <t>984/2014</t>
  </si>
  <si>
    <t>CONTRATACIÓN RUTA 30008017A DEL CEIP "J.ANTONIO LÓPEZ ALCARAZ" DE PUERTO LUMBRERAS, DEL SERVICIO DE TRANSPORTE ESCOLAR DE LA CONSEJERÍA DE EDUCACIÓN, CULTURA Y UNIVERSIDADES DE LA CARM (CURSO ESCOLAR 2014-2015)</t>
  </si>
  <si>
    <t>1106/2014</t>
  </si>
  <si>
    <t>GESTIÓN DEL SERVICIO DE COMEDOR ESCOLAR DEL CEIP EL RUBIAL DE ÁGUILAS (CURSO ESCOLAR 2014-2015)</t>
  </si>
  <si>
    <t>1192/2014</t>
  </si>
  <si>
    <t>GESTION DEL SERVICIO DE COMEDOR ESCOLAR DEL CEIP "INFANTA CRISTINA" DE PUENTE TOCINOS (CURSO ESCOLAR 2014/2015)</t>
  </si>
  <si>
    <t>1180/2014</t>
  </si>
  <si>
    <t>GESTIÓN DEL SERVICIO DE COMEDOR ESCOLAR DEL CEIP "JUAN CARLOS I" DE LLANO DE BRUJAS (CURSO ESCOLAR 2014 - 2015)</t>
  </si>
  <si>
    <t>1193/2014</t>
  </si>
  <si>
    <t>GESTION DEL SERVICIO DE COMEDOR ESCOLAR DEL CEIP "ÁNGEL ZAPATA" DE TORRE AGÜERA (CURSO ESCOLAR 2014/2015)</t>
  </si>
  <si>
    <t>1164/2014</t>
  </si>
  <si>
    <t>GESTIÓN DEL SERVICIO DE COMEDOR ESCOLAR DEL CEIP "ALFONSO X EL SABIO" DE LORCA (CURSO ESCOLAR 2014-2015)</t>
  </si>
  <si>
    <t>981/2014</t>
  </si>
  <si>
    <t>CONTRATACIÓN RUTA DE TRANSPORTE ESCOLAR CON CÓDIGO 30001916A DEL CEIP "SAN GINÉS DE LA JARA" DE EL LLANO DEL BEAL (CARTAGENA)</t>
  </si>
  <si>
    <t>997/2014</t>
  </si>
  <si>
    <t>CONTRATACIÓN RUTA 30012975A DEL CEIP "SANTIAGO APÓSTOL" DE HOYA DEL CAMPO, DEL SERVICIO DE TRANSPORTE ESCOLAR DE LA CONSEJERÍA DE EDUCACIÓN, CULTURA Y UNIVERSIDADES DE LA COMUNIDAD AUTÓNOMA DE LA REGIÓN DE MURCIA (CURSO ESCOLAR 2014/2015)</t>
  </si>
  <si>
    <t>1104/2014</t>
  </si>
  <si>
    <t>SERVICIO DE COMEDOR ESCOLAR DEL CEIP "VISTABELLA" DE MURCIA (CURSO ESCOLAR 2014-2015)</t>
  </si>
  <si>
    <t>1212/2014</t>
  </si>
  <si>
    <t>GESTIÓN DEL SERVICIO DE COMEDOR ESCOLAR DEL CEIP "CERVANTES" DE MOLINA DE SEGURA (CURSO 2014 - 2015)</t>
  </si>
  <si>
    <t>1170/2014</t>
  </si>
  <si>
    <t>GESTIÓN DEL SERVICIO DE COMEDOR ESCOLAR DEL EEI "Nº 1" DE MOLINA DE SEGURA (CURSO ESCOLAR 2014-2015)</t>
  </si>
  <si>
    <t>1084/2014</t>
  </si>
  <si>
    <t>GESTIÓN DEL SERVICIO DE COMEDOR ESCOLAR DEL CEIP PASICO CAMPILLO DE PUENTE PASICO (CURSO ESCOLAR 2014-2015)</t>
  </si>
  <si>
    <t>1199/2014</t>
  </si>
  <si>
    <t>GESTION DEL SERVICIO DE COMEDOR ESCOLAR DEL CEIP "TIERNO GALVÁN" DE PUENTE TOCINOS (CURSO ESCOLAR 2014/2015)</t>
  </si>
  <si>
    <t>1168/2014</t>
  </si>
  <si>
    <t>GESTIÓN DEL SERVICIO DE COMEDOR ESCOLAR DEL CEIP "NTR SRA DE FÁTIMA" DE MOLINA DE SEGURAL (CURSO ESCOLAR 2014-2015)</t>
  </si>
  <si>
    <t>1152/2014</t>
  </si>
  <si>
    <t>GESTIÓN DEL SERVICIO DE COMEDOR ESCOLAR DEL CEIP "SAN ANDRÉS" DE MURCIA (CURSO ESCOLAR 2014-2015)</t>
  </si>
  <si>
    <t>1172/2014</t>
  </si>
  <si>
    <t>GESTIÓN DEL SERVICIO DE COMEDOR ESCOLAR DEL CEIP "NTRA SRA DE LA FUENSANTA" DE BENIAJÁN (CURSO ESCOLAR 2014-2015)</t>
  </si>
  <si>
    <t>1109/2014</t>
  </si>
  <si>
    <t>GESTIÓN DEL SERVICIO DE COMEDOR ESCOLAR DEL CEIP CIUDAD DEL MAR DE ÁGUILAS (CURSO ESCOLAR 2014-2015)</t>
  </si>
  <si>
    <t>1085/2014</t>
  </si>
  <si>
    <t>SUMINISTRO DE UN EQUIPO DE PROYECCIÓN DIGITAL PARA LA FILMOTECA REGIONAL FRANCISCO RABAL</t>
  </si>
  <si>
    <t>02/09/2014</t>
  </si>
  <si>
    <t>611/2014</t>
  </si>
  <si>
    <t>SUMINISTRO DE MEDICAMENTOS EXCLUSIVOS ROCHE (LOTE 6)</t>
  </si>
  <si>
    <t>01/09/2014</t>
  </si>
  <si>
    <t>596/2014</t>
  </si>
  <si>
    <t>SUMINISTRO DE MEDICAMENTOS EXCLUSIVOS JANSEN (LOTE 11)</t>
  </si>
  <si>
    <t>JANSSEN-CILAG, S.A.</t>
  </si>
  <si>
    <t>33661300</t>
  </si>
  <si>
    <t>ANTIEPILÉPTICOS</t>
  </si>
  <si>
    <t>612/2014</t>
  </si>
  <si>
    <t>SUMINISTRO DE MEDICAMENTOS EXCLUSIVOS ROCHE (LOTE 7)</t>
  </si>
  <si>
    <t>609/2014</t>
  </si>
  <si>
    <t>SUMINISTRO DE MEDICAMENTOS EXCLUSIVOS ROCHE (LOTE 4)</t>
  </si>
  <si>
    <t>619/2014</t>
  </si>
  <si>
    <t>SUMINISTRO DE MEDICAMENTOS EXCLUSIVOS ROCHE (LOTE 14)</t>
  </si>
  <si>
    <t>602/2014</t>
  </si>
  <si>
    <t>SUMINISTRO DE MEDICAMENTOS EXCLUSIVOS JANSEN (LOTE 18)</t>
  </si>
  <si>
    <t>621/2014</t>
  </si>
  <si>
    <t>SUMINISTRO DE MEDICAMENTOS EXCLUSIVOS ROCHE (LOTE 16)</t>
  </si>
  <si>
    <t>595/2014</t>
  </si>
  <si>
    <t>SUMINISTRO DE MEDICAMENTOS EXCLUSIVOS JANSEN (LOTE 10)</t>
  </si>
  <si>
    <t>603/2014</t>
  </si>
  <si>
    <t>SUMINISTRO DE MEDICAMENTOS EXCLUSIVOS JANSEN (LOTE 17)</t>
  </si>
  <si>
    <t>616/2014</t>
  </si>
  <si>
    <t>SUMINISTRO DE MEDICAMENTOS EXCLUSIVOS ROCHE (LOTE 11)</t>
  </si>
  <si>
    <t>33651500</t>
  </si>
  <si>
    <t>INMUNOSUEROS E INMUNOGLOBULINAS</t>
  </si>
  <si>
    <t>606/2014</t>
  </si>
  <si>
    <t>SUMINISTRO DE MEDICAMENTOS EXCLUSIVOS ROCHE (LOTE 1)</t>
  </si>
  <si>
    <t>608/2014</t>
  </si>
  <si>
    <t>SUMINISTRO DE MEDICAMENTOS EXCLUSIVOS ROCHE (LOTE 3)</t>
  </si>
  <si>
    <t>587/2014</t>
  </si>
  <si>
    <t>SUMINISTRO DE MEDICAMENTOS EXCLUSIVOS JANSEN (LOTE 2)</t>
  </si>
  <si>
    <t>615/2014</t>
  </si>
  <si>
    <t>SUMINISTRO DE MEDICAMENTOS EXCLUSIVOS ROCHE (LOTE 10)</t>
  </si>
  <si>
    <t>589/2014</t>
  </si>
  <si>
    <t>SUMINISTRO DE MEDICAMENTOS EXCLUSIVOS JANSEN (LOTE 4)</t>
  </si>
  <si>
    <t>600/2014</t>
  </si>
  <si>
    <t>SUMINISTRO DE MEDICAMENTOS EXCLUSIVOS JANSEN (LOTE15)</t>
  </si>
  <si>
    <t>593/2014</t>
  </si>
  <si>
    <t>SUMINISTRO DE MEDICAMENTOS EXCLUSIVOS JANSEN (LOTE 8)</t>
  </si>
  <si>
    <t>622/2014</t>
  </si>
  <si>
    <t>SUMINISTRO DE MEDICAMENTOS EXCLUSIVOS ROCHE LOTE 18)</t>
  </si>
  <si>
    <t>624/2014</t>
  </si>
  <si>
    <t>SUMINISTRO DE MEDICAMENTOS EXCLUSIVOS ROCHE (LOTE 20)</t>
  </si>
  <si>
    <t>33621200</t>
  </si>
  <si>
    <t>ANTIHEMORRÁGICOS</t>
  </si>
  <si>
    <t>590/2014</t>
  </si>
  <si>
    <t>SUMINISTRO DE MEDICAMENTOS EXCLUSIVOS JANSEN (LOTE 5)</t>
  </si>
  <si>
    <t>617/2014</t>
  </si>
  <si>
    <t>SUMINISTRO DE MEDICAMENTOS EXCLUSIVOS ROCHE (LOTE 12)</t>
  </si>
  <si>
    <t>470/2014</t>
  </si>
  <si>
    <t>SERVICIO DE COCINA Y CAFETERÍA DEL HOSPITAL PSIQUIÁTRICO "ROMÁN</t>
  </si>
  <si>
    <t>ARAMARK SERVICIOS DE CATERING, S.L</t>
  </si>
  <si>
    <t>614/2014</t>
  </si>
  <si>
    <t>SUMINISTRO DE MEDICAMENTOS EXCLUSIVOS ROCHE (LOTE 9)</t>
  </si>
  <si>
    <t>601/2014</t>
  </si>
  <si>
    <t>SUMINISTRO DE MEDICAMENTOS EXCLUSIVOS JANSEN (LOTE 16)</t>
  </si>
  <si>
    <t>586/2014</t>
  </si>
  <si>
    <t>SUMINISTRO DE MEDICAMENTOS EXCLUSIVOS JANSEN (LOTE 1)</t>
  </si>
  <si>
    <t>33652200</t>
  </si>
  <si>
    <t>MEDICAMENTOS USADOS EN LA TERAPIA ENDOCRINA</t>
  </si>
  <si>
    <t>588/2014</t>
  </si>
  <si>
    <t>SUMINISTRO DE MEDICAMENTOS EXCLUSIVOS JANSEN (LOTE 3)</t>
  </si>
  <si>
    <t>610/2014</t>
  </si>
  <si>
    <t>SUMINISTRO DE MEDICAMENTOS EXCLUSIVOS ROCHE (LOTE 5)</t>
  </si>
  <si>
    <t>560/2014</t>
  </si>
  <si>
    <t>SUMINISTRO EXCLUSIVO MEDICAMENTOS GILEAD (LOTE 8)</t>
  </si>
  <si>
    <t>597/2014</t>
  </si>
  <si>
    <t>SUMINISTRO DE MEDICAMENTOS EXCLUSIVOS JANSEN (LOTE 12)</t>
  </si>
  <si>
    <t>613/2014</t>
  </si>
  <si>
    <t>SUMINISTRO DE MEDICAMENTOS EXCLUSIVOS ROCHE (LOTE 8)</t>
  </si>
  <si>
    <t>605/2014</t>
  </si>
  <si>
    <t>SUMINISTRO DE MEDICAMENTOS EXCLUSIVOS JANSEN (LOTE19)</t>
  </si>
  <si>
    <t>625/2014</t>
  </si>
  <si>
    <t>SUMINISTRO DE MEDICAMENTOS EXCLUSIVOS ROCHE (LOTE 19)</t>
  </si>
  <si>
    <t>598/2014</t>
  </si>
  <si>
    <t>SUMINISTRO DE MEDICAMENTOS EXCLUSIVOS JANSEN (LOTE 13)</t>
  </si>
  <si>
    <t>620/2014</t>
  </si>
  <si>
    <t>SUMINISTRO DE MEDICAMENTOS EXCLUSIVOS ROCHE (LOTE 15)</t>
  </si>
  <si>
    <t>592/2014</t>
  </si>
  <si>
    <t>SUMINISTRO DE MEDICAMENTOS EXCLUSIVOS JANSEN (LOTE 7)</t>
  </si>
  <si>
    <t>618/2014</t>
  </si>
  <si>
    <t>SUMINISTRO DE MEDICAMENTOS EXCLUSIVOS ROCHE (LOTE 13)</t>
  </si>
  <si>
    <t>607/2014</t>
  </si>
  <si>
    <t>SUMINISTRO DE MEDICAMENTOS EXCLUSIVOS ROCHE (LOTE 2)</t>
  </si>
  <si>
    <t>623/2014</t>
  </si>
  <si>
    <t>SUMINISTRO DE MEDICAMENTOS EXCLUSIVOS ROCHE (LOTE 17)</t>
  </si>
  <si>
    <t>1147/2014</t>
  </si>
  <si>
    <t>GESTIÓN DEL SERVICIO DE COMEDOR ESCOLAR DEL CEIP "VIRGEN DE LA VEGA" DE COBATILLAS (CURSO ESCOLAR 2014-2015)</t>
  </si>
  <si>
    <t>1214/2014</t>
  </si>
  <si>
    <t>GESTIÓN DEL SERVICIO DE COMEDOR ESCOLAR DEL CEIP "PÉREZ DE HITA" DE LORCA (CURSO 2014 - 2015)</t>
  </si>
  <si>
    <t>1125/2014</t>
  </si>
  <si>
    <t>GESTIÓN DEL SERVICIO DE COMEDOR ESCOLAR DEL CEIP "SAN CRISTOBAL" DE LORCA (CURSO ESCOLAR 2014-2015)</t>
  </si>
  <si>
    <t>1179/2014</t>
  </si>
  <si>
    <t>GESTIÓ N DEL SERVICIO DE COMEDOR DEL CEIP "NTRA. SRA. DE CORTES" DE NODUERMAS, (CURSO ESCOLAR 2014-2015)</t>
  </si>
  <si>
    <t>1118/2014</t>
  </si>
  <si>
    <t>GESTIÓN DEL SERVICIO DE COMEDOR ESCOLAR DEL CEIP "MONTE ANAOR" DE ALGUAZAS (CURSO ESCOLAR 2014-2015)</t>
  </si>
  <si>
    <t>846/2014</t>
  </si>
  <si>
    <t>RESERVA Y OCUPACIÓN DE 10 PLAZAS EN CENTRO PARA EL DESARROLLO DEL SERVICIO DE PROMOCIÓN DE LA AUTONOMÍA PERSONAL Y PREVENCIÓN DE LA DEPENDENCIA DE INTENSIDAD ESPECIALIZADA EN EL MUNICIPIO DE AGUILAS</t>
  </si>
  <si>
    <t>G30413199</t>
  </si>
  <si>
    <t>FUNDACION SINDROME DE DOWN REG.MURCIA "FUNDOWN"</t>
  </si>
  <si>
    <t>454/2014</t>
  </si>
  <si>
    <t>SUMINISTRO EN RÉGIMEN DE ARRENDAMIENTO SIN OPCIÓN DE COMPRA E INSTALACIÓN DE EQUIPO MÓVIL DE TOMOGRAFÍA AXIAL COMPUTARIZADA, PARA EL SERVICIO DE RADIOLOGÍA DEL HOSPITAL DE LA VEGA LORENZO GUIRAO DEL ÁREA DE SALUD IX VEGA ALTA DEL SEGURA</t>
  </si>
  <si>
    <t>B83295154</t>
  </si>
  <si>
    <t>ALLIANCE MEDICAL DIAGNOSTICOS , S.L.</t>
  </si>
  <si>
    <t>1119/2014</t>
  </si>
  <si>
    <t>GESTIÓN DEL SERVICIO DE COMEDOR ESCOLAR DEL CEIP "NTRA. SRA. DEL ROSARIO" DE ALHAMA DE MURCIA (CURSO ESCOLAR 2014-2015)</t>
  </si>
  <si>
    <t>1148/2014</t>
  </si>
  <si>
    <t>GESTIÓN DEL SERVICIO DE COMEDOR ESCOLAR DEL CEIP "VICENTE MEDINA" DE ORILLA DEL AZARBE (CURSO ESCOLAR 2014-2015)</t>
  </si>
  <si>
    <t>1126/2014</t>
  </si>
  <si>
    <t>1110/2014</t>
  </si>
  <si>
    <t>GESTIÓN DEL SERVICIO DE COMEDOR ESCOLAR DEL CEIP RÍO SEGURA DE BENIEL (CURSO ESCOLAR 2014-2015)</t>
  </si>
  <si>
    <t>1150/2014</t>
  </si>
  <si>
    <t>GESTIÓN DEL SERVICIO DE COMEDOR ESCOLAR DEL CEIP "FRANCISCO SALZILLO" DE LOS RAMOS (CURSO ESCOLAR 2014-2015)</t>
  </si>
  <si>
    <t>1096/2014</t>
  </si>
  <si>
    <t>GESTIÓN DEL SERVICIO DE COMEDOR ESCOLAR DEL CEIP SAN JOSÉ DE CALASANZ DE ALQUERÍAS (CURSO ESCOLAR 2014-2015)</t>
  </si>
  <si>
    <t>1211/2014</t>
  </si>
  <si>
    <t>GESTIÓN DEL SERVICIO DE COMEDOR ESCOLAR DEL CEIP "PURIAS" DE PURIAS (CURSO 2014 - 2015)</t>
  </si>
  <si>
    <t>1105/2014</t>
  </si>
  <si>
    <t>GESTIÓN DEL SERVICIO DE COMEDOR ESCOLAR DEL CEIP DIONISIO BUENO DE ABANILLA (CURSO ESCOLAR 2014-2015)</t>
  </si>
  <si>
    <t>1206/2014</t>
  </si>
  <si>
    <t>GESTIÓN DEL SERVICIO DE COMEDOR ESCOLAR DEL CEIP "CRISTO DEL VALLE" DE TORREAGÜERA (CURSO 2014 - 2015)</t>
  </si>
  <si>
    <t>1098/2014</t>
  </si>
  <si>
    <t>GESTIÓN DEL SERVICIO DE COMEDOR ESCOLAR DEL CEIP LA CRUZ DE TOTANA (CURSO ESCOLAR 2014-2015)</t>
  </si>
  <si>
    <t>1151/2014</t>
  </si>
  <si>
    <t>GESTIÓN DEL SERVICIO DE COMEDOR ESCOLAR DEL CEIP "NTRA SRA DE LA PAZ" DE MURCIA (CURSO ESCOLAR 2014-2015)</t>
  </si>
  <si>
    <t>1127/2014</t>
  </si>
  <si>
    <t>GESTIÓN DEL SERVICIO DE COMEDOR ESCOLAR DEL CEIP "NTRA. SRA. DE LOS REMEDIOS" DE TORREALTA (CURSO ESCOLAR 2014-2015)</t>
  </si>
  <si>
    <t>465/2014</t>
  </si>
  <si>
    <t>SUMINISTRO DE MOBILIARIO Y MATERIAL DIVERSO PARA LA PLANTA DE PEDIATRÍA</t>
  </si>
  <si>
    <t>29/08/2014</t>
  </si>
  <si>
    <t>441/2014</t>
  </si>
  <si>
    <t>SERVICIO A LA DIRECCIÓN DE OBRA PARA EL CONTROL Y VIGILANCIA DE LAS OBRAS DE "TANQUE DE TORMENTAS DE LA C/ BERNAL, SAN JAVIER (MURCIA)</t>
  </si>
  <si>
    <t>466/2014</t>
  </si>
  <si>
    <t>SUMINISTRO DE MOBILIARIO PARA LA PLANTA DE PEDIATRÍA</t>
  </si>
  <si>
    <t>462/2014</t>
  </si>
  <si>
    <t>SUMINISTRO DE MOBILIARIO Y MATERIAL DIVERSO PARA PLANTA PEDIATRÍA</t>
  </si>
  <si>
    <t>PRODUCTOS MEDICINALES MEDELA, S.L.</t>
  </si>
  <si>
    <t>31600000</t>
  </si>
  <si>
    <t>EQUIPO Y APARATOS ELÉCTRICOS</t>
  </si>
  <si>
    <t>463/2014</t>
  </si>
  <si>
    <t>MOBILIARIO Y MATERIAL DIVERSO PARA LA PLANTA DE PEDIATRÍA</t>
  </si>
  <si>
    <t>464/2014</t>
  </si>
  <si>
    <t>471/2014</t>
  </si>
  <si>
    <t>SUMINISTRO DE MOBILIARIO GENERAL PARA LA PLANTA DE PEDIATRÍA</t>
  </si>
  <si>
    <t>39121200</t>
  </si>
  <si>
    <t>MESAS</t>
  </si>
  <si>
    <t>468/2014</t>
  </si>
  <si>
    <t>431/2014</t>
  </si>
  <si>
    <t>SERVICIO DE CONTROL DE ACCESOS Y PORTERIA DEL LOCAL DE RADIOTELEVISIÓN DE LA REGIÓN DE MURCIA EN C/DE LA OLMA</t>
  </si>
  <si>
    <t>28/08/2014</t>
  </si>
  <si>
    <t>511/2014</t>
  </si>
  <si>
    <t>CONSTRUCCIÓN DE GLORIETA EN LA INTERSECCIÓN DE LA CARRETERA RM-554 CON EL ACCESO A LA ALGAIDA.</t>
  </si>
  <si>
    <t>25/08/2014</t>
  </si>
  <si>
    <t>562/2014</t>
  </si>
  <si>
    <t>RESERVA Y OCUPACIÓN DE 10 PLAZAS DE RESIDENCIA DESTINADAS A PERSONAS CON DISCAPACIDAD INTELECTUAL EN EL MUNICIPIO DE LORCA</t>
  </si>
  <si>
    <t>APANDIS - ASOC.PADRES CON HIJOS CON DISCAPACIDAD INTELECTUAL DE LA COMARCA DE LORCA</t>
  </si>
  <si>
    <t>1191/2014</t>
  </si>
  <si>
    <t>GESTION DEL SERVICIO DE COMEDOR ESCOLAR DEL CEIP "NTRA SRA DEL ROSARIO" DE PUENTE TOCINOS (CURSO ESCOLAR 2014/2015)</t>
  </si>
  <si>
    <t>22/08/2014</t>
  </si>
  <si>
    <t>1166/2014</t>
  </si>
  <si>
    <t>GESTIÓN DEL SERVICIO DE COMEDOR ESCOLAR DEL CEIP "INFANTA LEONOR" DE MAZARRÓN (CURSO ESCOLAR 2014-2015)</t>
  </si>
  <si>
    <t>1196/2014</t>
  </si>
  <si>
    <t>GESTION DEL SERVICIO DE COMEDOR ESCOLAR DEL CEIP "NTRA. SRA. DEL ROSARIO" DE TORRE PACHECO (CURSO ESCOLAR 2014/2015)</t>
  </si>
  <si>
    <t>1093/2014</t>
  </si>
  <si>
    <t>GESTIÓN DEL SERVICIO DE COMEDOR ESCOLAR DEL CEIP JUANA RODRÍGUEZ DE MORATALLA (CURSO ESCOLAR 2014-2015)</t>
  </si>
  <si>
    <t>1113/2014</t>
  </si>
  <si>
    <t>GESTIÓN DEL SERVICIO DE COMEDOR ESCOLAR DEL CEIP "LA SANTA CRUZ" DE CARAVACA DE LA CRUZ (CURSO ESCOLAR 2014-2015)</t>
  </si>
  <si>
    <t>1070/2014</t>
  </si>
  <si>
    <t>GESTIÓN DEL SERVICIO DE COMEDOR ESCOLAR DEL CEIP SANTA FLORENTINA DE LA PALMA (CURSO ESCOLAR 2014-2015)</t>
  </si>
  <si>
    <t>1062/2014</t>
  </si>
  <si>
    <t>GESTIÓN DEL SERVICIO DE COMEDOR ESCOLAR DEL CRA "SIERRAS DEL NOROESTE" DE BENIZAR - MORATALLA (CURSO ESCOLAR 2014-2015)</t>
  </si>
  <si>
    <t>1200/2014</t>
  </si>
  <si>
    <t>GESTIÓN DEL SERVICIO DE COMEDOR ESCOLAR DEL CEIP "JOAQUÍN CARRIÓN" DE SAN JAVIER (CURSO ESCOLAR 2014-2015)</t>
  </si>
  <si>
    <t>1049/2014</t>
  </si>
  <si>
    <t>GESTIÓN DEL SERVICIO DE COMEDOR ESCOLAR DEL CEIP "VICENTE MEDINA" DE LOS DOLORES - CARTAGENA, (CURSO ESCOLAR 2014-2015)</t>
  </si>
  <si>
    <t>1174/2014</t>
  </si>
  <si>
    <t>GESTIÓN DEL SERVICIO DE COMEDOR ESCOLAR DEL CEIP "ESCUELAS NUEVAS" DE EL PALMAR (CURSO ESCOLAR 2014-2015)</t>
  </si>
  <si>
    <t>1071/2014</t>
  </si>
  <si>
    <t>GESTIÓN DEL SERVICIO DE COMEDOR ESCOLAR DEL CEIP SANTIAGO APÓSTOL DE HOYA DEL CAMPO (CURSO ESCOLAR 2014-2015)</t>
  </si>
  <si>
    <t>1156/2014</t>
  </si>
  <si>
    <t>GESTIÓN DEL SERVICIO DE COMEDOR ESCOLAR DEL CEIP "NTRA SRA DE LA ASUNCIÓN" DE ALCANTARILLA</t>
  </si>
  <si>
    <t>1154/2014</t>
  </si>
  <si>
    <t>GESTIÓN DEL SERVICIO DE COMEDOR ESCOLAR DEL CEIP "LAS LOMAS" DE ÁGUILAS (CURSO ESCOLAR 2014-2015)</t>
  </si>
  <si>
    <t>1160/2014</t>
  </si>
  <si>
    <t>GESTIÓN DEL SERVICIO DE COMEDOR ESCOLAR DEL CEIP "CERVANTES" DE CARAVACA DE LA CRUZ (CURSO ESCOLAR 2014-2015)</t>
  </si>
  <si>
    <t>1173/2014</t>
  </si>
  <si>
    <t>GESTIÓN DEL SERVICIO DE COMEDOR ESCOLAR DEL CEIP "NTRA SRA DE LA LÁGRIMAS" DE CABEZO DE TORRES (CURSO ESCOLAR 2014-2015)</t>
  </si>
  <si>
    <t>1161/2014</t>
  </si>
  <si>
    <t>GESTIÓN DEL SERVICIO DE COMEDOR ESCOLAR DEL CEIP "SAN ISIDORO" DE EL ALGAR (CURSO ESCOLAR 2014-2015)</t>
  </si>
  <si>
    <t>1108/2014</t>
  </si>
  <si>
    <t>GESTIÓN DEL SERVICIO DE COMEDOR ESCOLAR DEL CEIP NUESTRA SEÑORA DEL CARMEN DE ALGUAZAS (CURSO ESCOLAR 2014-2015)</t>
  </si>
  <si>
    <t>1101/2014</t>
  </si>
  <si>
    <t>GESTIÓN DEL SERVICIO DE COMEDOR ESCOLAR DEL CEIP LAS ESPERANZAS DE SAN PEDRO DEL PINATAR (CURSO ESCOLAR 2014-2015)</t>
  </si>
  <si>
    <t>1111/2014</t>
  </si>
  <si>
    <t>GESTIÓN DEL SERVICIO DE COMEDOR ESCOLAR DEL CEIP SAN FRANCISCO DE CARAVACA DE LA CRUZ (CURSO ESCOLAR 2014-2015)</t>
  </si>
  <si>
    <t>1090/2014</t>
  </si>
  <si>
    <t>GESTIÓN DEL SERVICIO DE COMEDOR ESCOLAR DEL CEIP "TORRETEATINOS" DE EL RAAL (CURSO 2014-2015)</t>
  </si>
  <si>
    <t>1102/2014</t>
  </si>
  <si>
    <t>SERVICIO DE COMEDOR ESCOLAR DEL CEIP "LA ARBOLEJA" DE LA ARBOLEJA (CURSO 2014-2015)</t>
  </si>
  <si>
    <t>1019/2014</t>
  </si>
  <si>
    <t>CONTRATACIÓN DEL SERVICIO DE COEDOR ESCOLAR DEL CRA "ENTRETIERRAS"DE EL JIMENADO (CURSO ESCOLAR 2014-201º5).</t>
  </si>
  <si>
    <t>1197/2014</t>
  </si>
  <si>
    <t>GESTION DEL SERVICIO DE COMEDOR ESCOLAR DEL CEIP "CERVANTES" DE TORRES DE COTILLAS (CURSO ESCOLAR 2014/2015)</t>
  </si>
  <si>
    <t>1182/2014</t>
  </si>
  <si>
    <t>GESTIÓN DEL SERVICIO DE COMEDOR ESCOLAR DEL CEIP "REINO DE MURCIA" (CURSO ESCOLAR 2014-2015)</t>
  </si>
  <si>
    <t>1021/2014</t>
  </si>
  <si>
    <t>GESTIÓN DEL SERVICIO DE COMEDOR ESCOLAR DEL CEIP EL ALBA DE LOS CACHIMANES - ROLDÁN (CURSO ESCOLAR 2014/2015)</t>
  </si>
  <si>
    <t>1115/2014</t>
  </si>
  <si>
    <t>GESTIÓN DEL SERVICIO DE COMEDOR ESCOLAR DEL CEIP "LUIS VIVES" DE EL ALBUJÓN (CURSO 2014-2015)</t>
  </si>
  <si>
    <t>1074/2014</t>
  </si>
  <si>
    <t>GESTIÓN DEL SERVICIO DE COMEDOR ESCOLAR DEL CEIP NUESTRA SEÑORA DE LOS REMEDIOS DE ALBUDEITE (CURSO ESCOLAR 2014-2015)</t>
  </si>
  <si>
    <t>1045/2014</t>
  </si>
  <si>
    <t>GESTIÓN DEL SERVICIO DE COMEDOR ESCOLAR DEL CEIP "NTRA. SRA. DE LOS DOLORES" DE CARTAGENA (CURSO ESCOLAR 2014-2015)</t>
  </si>
  <si>
    <t>1075/2014</t>
  </si>
  <si>
    <t>GESTIÓN DEL SERVICIO DE COMEDOR ESCOLAR DEL CEIP FERNANDO GARRIDO DE CANTERAS (CURSO ESCOLAR 2014-2015)</t>
  </si>
  <si>
    <t>1054/2014</t>
  </si>
  <si>
    <t>GESTIÓN DEL SERVICIO DE COMEDOR ESCOLAR DEL CEIP "NUEVA ESCUELA" DE FUENTE ÁLAMO (CURSO ESCOLAR 2014-2015)</t>
  </si>
  <si>
    <t>1194/2014</t>
  </si>
  <si>
    <t>GESTION DEL SERVICIO DE COMEDOR ESCOLAR DEL CEIP "FRANCISCO NOGUERA" DE SAN JOSÉ DE LA VEGA (CURSO ESCOLAR 2014/2015)</t>
  </si>
  <si>
    <t>422/2014</t>
  </si>
  <si>
    <t>"SERVICIO DE GESTIÓN Y ASISTENCIA JURÍDICA EN LAS OPERACIONES DE AVAL, PRÉSTAMO U OTROS INSTRUMENTOS FINANCIEROS REINTEGRABLES DEL INSTITUTO DE FOMENTO DE LA REGIÓN DE MURCIA".</t>
  </si>
  <si>
    <t>20/08/2014</t>
  </si>
  <si>
    <t>20 meses y 1 días</t>
  </si>
  <si>
    <t>1039/2014</t>
  </si>
  <si>
    <t>GESTIÓN DEL SERVICIO DE COMEDOR ESCOLAR DEL CEIP ASUNCIÓN JORDAN DE PUERTO LUMBRERAS (CURSO ESCOLAR 2014/2015)</t>
  </si>
  <si>
    <t>14/08/2014</t>
  </si>
  <si>
    <t>1123/2014</t>
  </si>
  <si>
    <t>GESTIÓN DEL SERVICIO DE COMEDOR ESCOLAR DEL CEIP "ASDRÚBAL" DE LO CAMPANO (CURSO ESCOLAR 2014-2015)</t>
  </si>
  <si>
    <t>1135/2014</t>
  </si>
  <si>
    <t>GESTIÓN DEL SERVICIO DE COMEDOR ESCOLAR DEL CEIP "AZORÍN" DE MOLINOS MARFAGONES (CARTAGENA), (CURSO ESCOLAR 2014-2015)</t>
  </si>
  <si>
    <t>1207/2014</t>
  </si>
  <si>
    <t>GESTIÓN DEL SERVICIO DE COMEDOR ESCOLAR DEL CEIP "JUAN NAVARRO" DE LA HOYA (CURSO 2014 - 2015)</t>
  </si>
  <si>
    <t>1120/2014</t>
  </si>
  <si>
    <t>GESTIÓN DEL SERVICIO DE COMEDOR ESCOLAR DEL CEIP "RÍO SEGURA" DE ARCHENA (CURSO ESCOLAR 2014-2015)</t>
  </si>
  <si>
    <t>1167/2014</t>
  </si>
  <si>
    <t>GESTIÓN DEL SERVICIO DE COMEDOR ESCOLAR DEL CEIP "MANUELA MORENO" DE PUERTO DE MAZARRÓN (CURSO ESCOLAR 2014-2015)</t>
  </si>
  <si>
    <t>1121/2014</t>
  </si>
  <si>
    <t>GESTIÓN DEL SERVICIO DE COMEDOR ESCOLAR DEL CEIP "ANTONIO DE ULLOA" DE CARTAGENA (CURSO ESCOLAR 2014-2015)</t>
  </si>
  <si>
    <t>1107/2014</t>
  </si>
  <si>
    <t>GESTIÓN DEL SERVICIO DE COMEDOR ESCOLAR DEL CEIP "LAS HERRATILLAS" DE YECLA (CURSO ESCOLAR 2014-2015)</t>
  </si>
  <si>
    <t>1171/2014</t>
  </si>
  <si>
    <t>GESTIÓN DEL SERVICIO DE COMEDOR ESCOLAR DEL CEIP "SAN JOSÉ DE CALASANZ" DE YECLA (CURSO ESCOLAR 2014-2015)</t>
  </si>
  <si>
    <t>1204/2014</t>
  </si>
  <si>
    <t>GESTIÓN DEL SERVICIO DE COMEDOR ESCOLAR DEL CEIP "SAN JOSÉ DE CALASANZ" DE YECLA (CURSO 2014 - 2015)</t>
  </si>
  <si>
    <t>1114/2014</t>
  </si>
  <si>
    <t>GESTIÓN DEL SERVICIO DE COMEDOR ESCOLAR DEL CEIP "FONTES" DE TORRE PACHECO (CURSO ESCOLAR 2014-2015)</t>
  </si>
  <si>
    <t>1089/2014</t>
  </si>
  <si>
    <t>SERVICIO DE COMEDOR ESCOLAR DEL CEIP "SAN JUAN" DE MURCIA (CURSO ESCOLAR 2014-2015)</t>
  </si>
  <si>
    <t>1140/2014</t>
  </si>
  <si>
    <t>GESTIÓN DEL SERVICIO DE COMEDOR ESCOLAR DEL CEIP "GLORIA FUERTES" DE EL PALMAR (CURSO ESCOLAR 2014-2015)</t>
  </si>
  <si>
    <t>1144/2014</t>
  </si>
  <si>
    <t>GESTIÓN DEL SERVICIO DE COMEDOR ESCOLAR DEL CEIP "GONZÁLEZ MORENO" DE ALJUCER (CURSO 2014-2015)</t>
  </si>
  <si>
    <t>1149/2014</t>
  </si>
  <si>
    <t>GESTIÓN DEL SERVICIO DE COMEDOR DEL CEIP "VICENTE MEDINA" DE SANGONERA LA SECA (CURSO ESCOLAR 2014-2015)</t>
  </si>
  <si>
    <t>1143/2014</t>
  </si>
  <si>
    <t>GESTIÓN DEL SERVICIO DE COMEDOR ESCOLAR DEL CEIP "BAHÍA" DE MAZARRÓN (CURSO ESCOLAR 2014-2015</t>
  </si>
  <si>
    <t>1205/2014</t>
  </si>
  <si>
    <t>GESTIÓN DEL SERVICIO DE COMEDOR ESCOLAR DEL CEIP "SANTIAGO" DE TOTANA (CURSO 2014 - 2015)</t>
  </si>
  <si>
    <t>1162/2014</t>
  </si>
  <si>
    <t>GESTIÓN DEL SERVICIO DE COMEDOR ESCOLAR DEL CEIP "GERÓNIMO BELDA" DE CIEZA (CURSO ESCOLAR 2014-2015)</t>
  </si>
  <si>
    <t>1117/2014</t>
  </si>
  <si>
    <t>GESTIÓN DEL SERVICIO DE COMEDOR ESCOLAR DEL CEIP "SAN JOSÉ OBRERO" DE ALCANTARILLA (CURSO ESCOLAR 2014-2015)</t>
  </si>
  <si>
    <t>1040/2014</t>
  </si>
  <si>
    <t>GESTIÓN DEL SERVICIO DE COMEDOR ESCOLAR DEL CEIP SAGRADO CORAZÓN DE PUERTO LUMBRERAS (CURSO ESCOLAR 2014/2015)</t>
  </si>
  <si>
    <t>1158/2014</t>
  </si>
  <si>
    <t>GESTIÓN DEL SERVICIO DE COMEDOR ESCOLAR DEL CEIP "ANDRÉS BAQUERO" DE MURCIA (CURSO ESCOLAR 2014-2015)</t>
  </si>
  <si>
    <t>1181/2014</t>
  </si>
  <si>
    <t>GESTIÓN DEL SERVICIO DE COMEDOR ESCOLAR DEL CEIP "JOSÉ MARTÍNEZ TORNEL" DE PATIÑO, (CURSO ESCOLAR 2014-2015)</t>
  </si>
  <si>
    <t>1068/2014</t>
  </si>
  <si>
    <t>GESTIÓN DEL SERVICIO DE COMEDOR ESCOLAR DEL CEIP LUIS PÉREZ RUEDA DE TOTANA (CURSO ESCOLAR 2014-2015)</t>
  </si>
  <si>
    <t>478/2014</t>
  </si>
  <si>
    <t>CONTRATACIÓN DEL SUMINISTRO DE ENERGÍA ELÉCTRICA A EDIFICIOS Y LOCALES DEPENDIENTES DE LA CONSEJERÍA DE PRESIDENCIA DE LA COMUNIDAD AUTÓNOMA DE LA REGIÓN DE MURCIA</t>
  </si>
  <si>
    <t>A95075586</t>
  </si>
  <si>
    <t>IBERDROLA GENERACION S.A.U</t>
  </si>
  <si>
    <t>1139/2014</t>
  </si>
  <si>
    <t>GESTIÓN DEL SERVICIO DE COMEDOR ESCOLAR DEL CEIP "CASA DEL NIÑO" DE LORCA, CURSO ESCOLAR 201-2015</t>
  </si>
  <si>
    <t>1153/2014</t>
  </si>
  <si>
    <t>GESTIÓN DEL SERVICIO DE COMEDOR ESCOLAR DEL CEIP "JUAN XXIII" DE ABARÁN (CURSO ESCOLAR 2014-2015)</t>
  </si>
  <si>
    <t>1081/2014</t>
  </si>
  <si>
    <t>GESTIÓN DEL SERVICIO DE COMEDOR ESCOLAR DEL CEIP NARCISO YEPES DE MARCHENA (CURSO ESCOLAR 2014-2015)</t>
  </si>
  <si>
    <t>1145/2014</t>
  </si>
  <si>
    <t>GESTIÓN DEL SERVICIO DE COMEDOR ESCOLAR DE LA EEI "LA NARANJA" DE BENIAJÁN (CURSO ESCOLAR 2014-2015)</t>
  </si>
  <si>
    <t>1099/2014</t>
  </si>
  <si>
    <t>GESTIÓN DEL SERVICIO DE COMEDOR ESCOLAR DEL CEIP "LA PURISIMA" DE PUERTO LUMBRERAS (CURSO ESCOLAR 2014-2015)</t>
  </si>
  <si>
    <t>1210/2014</t>
  </si>
  <si>
    <t>GESTIÓN DEL SERVICIO DE COMEDOR ESCOLAR DEL CEIP "JUAN A. LÓPEZ ALCARAZ" DE SANTIAGO DE LA RIBERA (CURSO 2014 - 2015)</t>
  </si>
  <si>
    <t>1122/2014</t>
  </si>
  <si>
    <t>GESTIÓN DEL SERVICIO DE COMEDOR ESCOLAR DEL CEIP "TIERNO GALVÁN" DE MOLINA DE SEGURA (CURSO ESCOLAR 2014-2015)</t>
  </si>
  <si>
    <t>1052/2014</t>
  </si>
  <si>
    <t>GESTIÓN DEL SERVICIO DE COMEDOR ESCOLAR DEL CEIP "PEREZ VILLANUEVA" DE CEHEGÍN (CURSO ESCOLAR 2014-2015)</t>
  </si>
  <si>
    <t>***1894**</t>
  </si>
  <si>
    <t>SANCHEZ CARMONA JUAN CRISTOBAL</t>
  </si>
  <si>
    <t>1124/2014</t>
  </si>
  <si>
    <t>GESTIÓN DEL SERVICIO DE COMEDOR ESCOLAR DEL CEIP "VICENTE ALEIXANDRE" DE FORTUNA (CURSO ESCOLAR 2014-2015)</t>
  </si>
  <si>
    <t>1138/2014</t>
  </si>
  <si>
    <t>GESTIÓN DEL SERVICIO DE COMEDOR ESCOLAR DEL CEIP "LOS ROSALES" DE EL PALMAR (CURSO ESCOLAR 2014-2015)</t>
  </si>
  <si>
    <t>1112/2014</t>
  </si>
  <si>
    <t>GESTIÓN DEL SERVICIO DE COMEDOR ESCOLAR DEL CEIP "ARTEAGA" DE SUCINA (CURSO ESCOLAR 2014-2015)</t>
  </si>
  <si>
    <t>509/2014</t>
  </si>
  <si>
    <t>REPARACIÓN DEL FIRME DE LA CARRETERA RM-A20,P.K. 0'000 AL 0'900.</t>
  </si>
  <si>
    <t>A46185526</t>
  </si>
  <si>
    <t>EDIFICACIONES FERRANDO, S.A.</t>
  </si>
  <si>
    <t>13/08/2014</t>
  </si>
  <si>
    <t>599/2014</t>
  </si>
  <si>
    <t>SUMINISTRO DE MEDICAMENTOS EXCLUSIVOS JANSEN (LOTE 14)</t>
  </si>
  <si>
    <t>12/08/2014</t>
  </si>
  <si>
    <t>604/2014</t>
  </si>
  <si>
    <t>SUMINISTRO DE MEDICAMENTOS EXCLUSIVOS JANSEN (LOTE 20)</t>
  </si>
  <si>
    <t>591/2014</t>
  </si>
  <si>
    <t>SUMINISTRO DE MEDICAMENTOS EXCLUSIVOS JANSEN (LOTE 6)</t>
  </si>
  <si>
    <t>594/2014</t>
  </si>
  <si>
    <t>SUMINISTRO DE MEDICAMENTOS EXCLUSIVOS JANSEN (LOTE 9)</t>
  </si>
  <si>
    <t>443/2014</t>
  </si>
  <si>
    <t>AQUISICIÓN DE UN EQUIPO RADIOLÓGICO MÓVIL CON INTENSIFICA ARCO EN C</t>
  </si>
  <si>
    <t>11/08/2014</t>
  </si>
  <si>
    <t>512/2014</t>
  </si>
  <si>
    <t>REPARACIÓN DEL FIRME DE LA CARRETERA RM-D3.</t>
  </si>
  <si>
    <t>423/2014</t>
  </si>
  <si>
    <t>COLECTOR DE SANEAMIENTO DEL CAMINO PUENTE DE CHURRA EN LORCA (MURCIA)</t>
  </si>
  <si>
    <t>B30445167</t>
  </si>
  <si>
    <t>EXCAVACIONES MERLOS SL</t>
  </si>
  <si>
    <t>07/08/2014</t>
  </si>
  <si>
    <t>442/2014</t>
  </si>
  <si>
    <t>COLECTOR GENERAL DE SANEAMIENTO ZONA CENTRO DEL T.M. DE OJÓS (MURCIA)</t>
  </si>
  <si>
    <t>634/2014</t>
  </si>
  <si>
    <t>OBRAS DE EJECUCIÓN DEL MURO SUR (FERROCARRIL) E INSTALACIÓN DE CENTRO DE TRANSFORMACIÓN EN EL IES "RAMÓN ARCAS MECA" DE LORCA (MURCIA)</t>
  </si>
  <si>
    <t>1235/2014</t>
  </si>
  <si>
    <t>LABORES DE INGENIERÍA DE COORDINACIÓN DE SEGURIDAD Y SALUD Y CONTROL DE EJECUCIÓN DEL CONTRATO DE OBRA DEL PROYECTO DE EJECUCIÓN DE BALSA DE REGULACIÓN DENTRO DE LA MODERNIZACIÓN DEL REGADÍO DE LA ZONA REGABLE DE LA COMUNIDAD DE REGANTES DEL TRASVASE TAJO-SEGURA DE LIBRILLA. SECTOR 3, ACOGIDAS DENTRO DEL FONDO EUROPEO AGRÍCOLA DE DESARROLLO RURAL (FEADER).</t>
  </si>
  <si>
    <t>06/08/2014</t>
  </si>
  <si>
    <t>415/2014</t>
  </si>
  <si>
    <t>BOMBEO E IMPULSION DE AGUAS RESIDUALES EN EL CAMINO VIEJO DE PUERTO LUMBRERAS (MURCIA)</t>
  </si>
  <si>
    <t>05/08/2014</t>
  </si>
  <si>
    <t>412/2014</t>
  </si>
  <si>
    <t>COLECTOR DE SANEAMIENTO DEL CAMINO DEL CASTILLEJO EN FORTUNA (MURCIA)</t>
  </si>
  <si>
    <t>B30091789</t>
  </si>
  <si>
    <t>RIEGOS VISAN SL</t>
  </si>
  <si>
    <t>638/2014</t>
  </si>
  <si>
    <t>TRABAJOS DE SEGUIMIENTO DE CONTROL DE LA ORDEN DE AYUDAS DENTRO DE LA MEDIDA 226: "MITIGACIÓN DE LA DESERTIFICACIÓN Y PREVENCIÓN DE INCENDIOS EN MONTES PRIVADOS DE LA REGIÓN DE MURCIA" DEL PROGRAMA DE DESARROLLO RURAL DE LA REGIÓN DE MURCIA.</t>
  </si>
  <si>
    <t>418/2014</t>
  </si>
  <si>
    <t>SERVICIO PARA LA COLABORACION EN LA REDACCION DEL PROYECTO DE AMPLIACION DEL TANQUE DE LAMINACION Y ACTUACIONES PARA EL ACONDICIONAMIENTO DE LAS INSTALACIONES DE LA EBAR DE MULA</t>
  </si>
  <si>
    <t>B73660672</t>
  </si>
  <si>
    <t>PRONIAL INGENIERIA CIVIL SL</t>
  </si>
  <si>
    <t>409/2014</t>
  </si>
  <si>
    <t>TANQUE DE TORMENTAS DE LA C/ BERNAL, SAN JAVIER (MURCIA)</t>
  </si>
  <si>
    <t>417/2014</t>
  </si>
  <si>
    <t>SERVICIO DE COLABORACION EN LA REDACCION DEL PROYECTO COLECTOR GENERAL DE SANEAMIENTO DE ORILLA Y PIÑERO, EN LORCA (MURCIA)".</t>
  </si>
  <si>
    <t>04/08/2014</t>
  </si>
  <si>
    <t>508/2014</t>
  </si>
  <si>
    <t>ADQUISICIÓN DE MOBILIARIO PARA LABORATORIO DEL CRH</t>
  </si>
  <si>
    <t>B15720436</t>
  </si>
  <si>
    <t>JOSÉ MANUEL CARREGAL SILVA, S.L.</t>
  </si>
  <si>
    <t>01/08/2014</t>
  </si>
  <si>
    <t>39131100</t>
  </si>
  <si>
    <t>ESTANTERÍAS DE ARCHIVO</t>
  </si>
  <si>
    <t>510/2014</t>
  </si>
  <si>
    <t>MONITOR SALA DE NEURORRADIOLOGIA ARRIXACA</t>
  </si>
  <si>
    <t>SIEMENS, S.A.</t>
  </si>
  <si>
    <t>507/2014</t>
  </si>
  <si>
    <t>F48090005</t>
  </si>
  <si>
    <t>BURDINOLA SOCIEDAD COOPERATIVA</t>
  </si>
  <si>
    <t>1209/2014</t>
  </si>
  <si>
    <t>"SUMINISTRO E INSTALACIÓN DEL MATERIAL NECESARIO PARA LA SUBSANACIÓN DE LAS DEFICIENCIAS EN LAS INSTALACIONES DE BAJA TENSIÓN DEL CENTRO DE ESPECIALIDADES DR. QUESADA SANZ"</t>
  </si>
  <si>
    <t>398/2014</t>
  </si>
  <si>
    <t>"REFORMA DE ACONDICIONAMIENTO DE ZONA DE COCINA PARA USO ADMINISTRATIVO EN EL HOSPITAL CLÍNICO UNIVERSITARIO VIRGEN DE LA ARRIXACA"</t>
  </si>
  <si>
    <t>850/2014</t>
  </si>
  <si>
    <t>SERVICIO DE TRANSPORTE Y ACOMPAÑAMIENTO EN RUTA A USUARIOS DEL CENTRO DE DIA DE PERSONAS MAYORES DE JUMILLA</t>
  </si>
  <si>
    <t>502/2014</t>
  </si>
  <si>
    <t>SERVICIOS POSTALES DE NOTIFICACIONES ADMINISTRATIVAS DE LA CONSEJERÍA DE FOMENTO, OBRAS PÚBLICAS Y ORDENACIÓN DEL TERRITORIO.</t>
  </si>
  <si>
    <t>421/2014</t>
  </si>
  <si>
    <t>"SERVICIO DE VERIFICACIONES ADMINISTRATIVAS DE LAS SUBVENCIONES CONCEDIDAS EN EL PERIODO 2007-2013, A COFINANCIAR POR EL FEDER (ARTÍCULO 13 DEL REGLAMENTO (CE) Nº 1828/2006)".</t>
  </si>
  <si>
    <t>SEIQUER AUDITORES Y CONSULTORES</t>
  </si>
  <si>
    <t>399/2014</t>
  </si>
  <si>
    <t>"ACTUALIZACIÓN DE ONCE MONITORES FETALES DEL SERVICIO DE OBSTETRICIA Y GENECOLOGÍA DEL HOSPITAL</t>
  </si>
  <si>
    <t>48213000</t>
  </si>
  <si>
    <t>PAQUETES DE SOFTWARE PARA MEJORAR EL SISTEMA OPERATIVO</t>
  </si>
  <si>
    <t>433/2014</t>
  </si>
  <si>
    <t>SERVICIO DE CAFETERÍA EN EL EDIFICIO SEDE DEL MUSEO ARQUEOLÓGICO DE MURCIA</t>
  </si>
  <si>
    <t>B73617607</t>
  </si>
  <si>
    <t>CAFE ARQUEOLOGICO,SL</t>
  </si>
  <si>
    <t>665/2014</t>
  </si>
  <si>
    <t>SEGUIMIENTO Y VIGILANCIA DE AVES RAPACES DE LA REGION DE MURCIA</t>
  </si>
  <si>
    <t>650/2014</t>
  </si>
  <si>
    <t>ADQUISICIÓN DE INSTRUMENTACIÓN ANALÍTICA PARA LA RED REGIONAL DE VIGILANCIA DE LA CALIDAD DEL AIRE.</t>
  </si>
  <si>
    <t>A28904332</t>
  </si>
  <si>
    <t>AFC INGENIEROS, S.A.</t>
  </si>
  <si>
    <t>31/07/2014</t>
  </si>
  <si>
    <t>401/2014</t>
  </si>
  <si>
    <t>SERVICIO DE VIGILANCIA Y SEGURIDAD DE LA DIRECCIÓN GENERAL DE INDUSTRIA, ENERGÍA Y MINAS Y DE LA ITV DE ALCANTARILLA</t>
  </si>
  <si>
    <t>402/2014</t>
  </si>
  <si>
    <t>SERVICIO DE VIGILANCIA Y SEGURIDAD DE LA SEDE DE LA CONSEJERÍA DE INDUSTRIA, TURISMO, EMPRESA E INNOVACIÓN</t>
  </si>
  <si>
    <t>656/2014</t>
  </si>
  <si>
    <t>PROYECTO COMPENSAFOREST. CREACIÓN DEL BANCO DE CARBONO DE SUMIDEROS FORESTALES PARA LA MEJORA DE LOS HÁBITATS DE LA RED NATURA 2000 DE LA REGIÓN DE MURCIA.</t>
  </si>
  <si>
    <t>670/2014</t>
  </si>
  <si>
    <t>MANTENIMIENTO Y CONTROL DE POBLACION DE ARRUI EN RESERVA REGIONAL DE CAZA DE SIERRA ESPUÑA</t>
  </si>
  <si>
    <t>782/2014</t>
  </si>
  <si>
    <t>SERVICIO DE MANTENIMIENTO Y EXPLOTACIÓN DEL SISTEMA DE SANEAMIENTO Y DEPURACIÓN DE ALGUAZAS</t>
  </si>
  <si>
    <t>U98651839</t>
  </si>
  <si>
    <t>SA AGRICULTORES DE LA VEGA DE VALENCIA - DEPURACION DE AGUAS DEL MEDITERRANEO SL UTE (92)LEY 18/1982</t>
  </si>
  <si>
    <t>400/2014</t>
  </si>
  <si>
    <t>SERVICIO DE VIGILANCIA Y SEGURIDAD DE LA DIRECCIÓN GENERAL DE CONSUMO, COMERCIO Y ARTESANÍA.</t>
  </si>
  <si>
    <t>667/2014</t>
  </si>
  <si>
    <t>SERVICIO DE GESTION INTEGRAL Y ATENCION AL VISITANTE EN LOS CENTROS DE VISITANTES Y PUNTOS DE INFORMACIÓN DE LA RED DE ESPACIOS PROTEGIDOS DE LA REGION DE MURCIA</t>
  </si>
  <si>
    <t>1023/2014</t>
  </si>
  <si>
    <t>CONTRATACIÓN SERVICIO DE COMEDOR ESCOLAR DEL CEIP "VIRGEN DE LAS MARAVILLAS" DE CEHEGÍN (CURSO ESCOLAR 2014-2015)</t>
  </si>
  <si>
    <t>30/07/2014</t>
  </si>
  <si>
    <t>1078/2014</t>
  </si>
  <si>
    <t>SERVICIO DE COMEDOR ESCOLAR DEL CEIP "NTRA. SRA. DE LOS DOLORES" DE EL RAAL (CURSO ESCOLAR 2014-2015)</t>
  </si>
  <si>
    <t>1030/2014</t>
  </si>
  <si>
    <t>CONTRATACIÓN SERVICIO DE COMEDOR ESCOLAR DEL CEIP "SAN JUAN BAUTISTA" DE ALQUERÍAS (CURSO 2014-2015)</t>
  </si>
  <si>
    <t>1011/2014</t>
  </si>
  <si>
    <t>GESTIÓN DEL SERVICIO DE COMEDOR ESCOLAR DEL CEIP JUAN XXIII DE LAS LUMBRERAS (CURSO ESCOLAR 2014/2015)</t>
  </si>
  <si>
    <t>1013/2014</t>
  </si>
  <si>
    <t>GESTIÓN DEL SERVICIO DE COMEDOR ESCOLAR DEL CEIP SALZILLO DE ESPINARDO (CURSO ESCOLAR 2014/2015)</t>
  </si>
  <si>
    <t>1033/2014</t>
  </si>
  <si>
    <t>GESTIÓN DEL SERVICIO DE COMEDOR ESCOLAR DEL CRA EL SABINAR DE EL SABINAR (CURSO ESCOLAR 2014/2015)</t>
  </si>
  <si>
    <t>396/2014</t>
  </si>
  <si>
    <t>SUMINISTRO DE UNA CAJA DE INSTRUMENTAL ESPECÍFICO PARA CIRUGÍA RAQUÍDEA, CON DESTINO AL SERVICIO DE TRAUMATOLOGÍA DEL H.G.U. REINA SOFÍA, ÁREA DE SALUD VII- MURCIA ESTE</t>
  </si>
  <si>
    <t>1027/2014</t>
  </si>
  <si>
    <t>GESTIÓN DEL SERVICIO DE COMEDOR ESCOLAR DEL CEIP CONDE DE CAMPILLOS DE CEHEGÍN (CURSO ESCOLAR 2014/2015)</t>
  </si>
  <si>
    <t>1037/2014</t>
  </si>
  <si>
    <t>GESTIÓN DEL SERVICIO DE COMEDOR ESCOLAR DEL CEIP "PINTOR PEDRO CANO" DE EL PALMAR (CURSO 2014-2015)</t>
  </si>
  <si>
    <t>1032/2014</t>
  </si>
  <si>
    <t>SERVICIO DE COMEDOR ESCOLAR DEL CEIP "MONTEAZAHAR" DE BENIAJÁN (CURSO ESCOLAR 2014-2015)</t>
  </si>
  <si>
    <t>1029/2014</t>
  </si>
  <si>
    <t>GESTIÓN DEL SERVICIO DE COMEDOR ESCOLAR DEL CEIP CIUDAD DE BEGASTRI DE CEHEGÍN (CURSO ESCOLAR 2014/2015)</t>
  </si>
  <si>
    <t>1031/2014</t>
  </si>
  <si>
    <t>GESTIÓN DEL SERVICIO DE COMEDOR ESCOLAR DEL CEIP PETRA GONZÁLEZ DE LA PACA (CURSO ESCOLAR 2014/2015)</t>
  </si>
  <si>
    <t>1035/2014</t>
  </si>
  <si>
    <t>SERVICIO COMEDOR ESCOLAR DEL CEIP "MONTEAZAHAR" DE BENIAJAN (CURSO 2014-2015).</t>
  </si>
  <si>
    <t>1016/2014</t>
  </si>
  <si>
    <t>GESTIÓN DEL SERVICIO DE COMEDOR ESCOLAR DEL CEIP HERNÁNDEZ ARDIETA DE ROLDÁN (2014/2015)</t>
  </si>
  <si>
    <t>1018/2014</t>
  </si>
  <si>
    <t>GESTIÓN DEL SERVICIO DE COMEDOR ESCOLAR DEL CEIP "SUCESO ALEDO" DE CEUTÍ, CURSO ESCOLAR 2014-2015</t>
  </si>
  <si>
    <t>1022/2014</t>
  </si>
  <si>
    <t>SERVICIO DE COMEDOR ESCOLAR DEL CEIP "SAN GINÉS DE LA JARA" DE LLANO DE BEAL</t>
  </si>
  <si>
    <t>413/2014</t>
  </si>
  <si>
    <t>SERVICIO PARA LA COLABORACIÓN EN LA REDACCIÓN DEL PROYECTO DE TANQUE DE TORMENTAS EN SAN PEDRO DEL PINATAR (MURCIA)</t>
  </si>
  <si>
    <t>397/2014</t>
  </si>
  <si>
    <t>SUMINISTRO DE OCHO EQUIPOS DE MONITORIZACIÓN DE SIGNOS VITALES CON DESTINO AL HOSPITAL GENERAL UNIVERSITARIO REINA SOFÍA, ÁREA VII - MURCIA ESTE.</t>
  </si>
  <si>
    <t>1087/2014</t>
  </si>
  <si>
    <t>SERVICIO DE COMEDOR ESCOLAR DEL CEIP "SANTIAGO GARCÍA MEDEL" DE ERA ALTA (CURSO ESCOLAR 2014-2015).</t>
  </si>
  <si>
    <t>1028/2014</t>
  </si>
  <si>
    <t>GESTIÓN DEL SERVICIO DE COMEDOR ESCOLAR DEL CEIP VILLALBA LLANOS DE CARTAGENA (CURSO ESCOLAR 2014/2015)</t>
  </si>
  <si>
    <t>501/2014</t>
  </si>
  <si>
    <t>REDACCION DEL PROYECTO DE REPARACIÓN Y AMPLIACIÓN DEL PUENTE SOBRE EL RIO GUADALENTIN Y ACONDICIONAMIENTO DEL ACCESO A LA CTRA. REGIONAL RM-D01.</t>
  </si>
  <si>
    <t>564/2014</t>
  </si>
  <si>
    <t>TRABAJO DE AUDITORIA NECESARIOS PARA LA CERTIFICACIÓN DE LAS CUENTAS DEL ORGANISMO PAGADOR DEL FEADER-FEAGA (CONSEJERÍA DE AGRICULTURA Y AGUA) CORRESPONDIENTE AL EJERCICIO 2014 Y TRABAJOS COMPLEMENTARIOS PARA LAS DE 2015</t>
  </si>
  <si>
    <t>8 meses y 1 días</t>
  </si>
  <si>
    <t>1025/2014</t>
  </si>
  <si>
    <t>CONTRATACIÓN SERVICIO DE COMEDOR ESCOLAR DEL CEIP "ALMENDRICOS" DE ALMENDRICOS (CURSO 2014-2015)</t>
  </si>
  <si>
    <t>704/2014</t>
  </si>
  <si>
    <t>SUMINISTRO DE REACTIVOS DE LABORATORIO CON DESTINO AL AREA DE SALUD IV CARAVACA- DERIVADO DEL ACUERDO MARCO CS/9999/1100284243/11/ACPA</t>
  </si>
  <si>
    <t>29/07/2014</t>
  </si>
  <si>
    <t>706/2014</t>
  </si>
  <si>
    <t>376/2014</t>
  </si>
  <si>
    <t>SUMINISTRO DE KIT DE AMPLIFICACIÓN DE GANGLIOS LINFÁTICOS RT-PCR CON DESTINO AL LABORATORIO DE ANATOMÍA PATOLÓGICA DEL HOSPITAL GENERAL UNIVERSITARIO SANTA LUCÍA.</t>
  </si>
  <si>
    <t>709/2014</t>
  </si>
  <si>
    <t>692/2014</t>
  </si>
  <si>
    <t>707/2014</t>
  </si>
  <si>
    <t>700/2014</t>
  </si>
  <si>
    <t>LABORATORIOS LETI, S.L.</t>
  </si>
  <si>
    <t>701/2014</t>
  </si>
  <si>
    <t>696/2014</t>
  </si>
  <si>
    <t>438/2014</t>
  </si>
  <si>
    <t>DESARROLLO DE NUEVAS FUNCIONALIDADES PARA LAS APLICACIONES DE LA CONSEJERÍA DE EDUCACION, CULTURA Y UNIVERSIDADES</t>
  </si>
  <si>
    <t>676/2014</t>
  </si>
  <si>
    <t>691/2014</t>
  </si>
  <si>
    <t>679/2014</t>
  </si>
  <si>
    <t>690/2014</t>
  </si>
  <si>
    <t>410/2014</t>
  </si>
  <si>
    <t>SERVICIO A LA DIRECCION DE OBRA PARA EL CONTROL Y VIGILANCIA DE LAS OBRAS DE COLECTOR GENERAL DE AGUAS RESIDUALES Bº DEL CARMEN - LA VIÑA Y TANQUE DE TORMENTAS (TT.MM. DE VILLANUEVA DEL RIO SEGURA Y ARCHENA)</t>
  </si>
  <si>
    <t>674/2014</t>
  </si>
  <si>
    <t>675/2014</t>
  </si>
  <si>
    <t>685/2014</t>
  </si>
  <si>
    <t>689/2014</t>
  </si>
  <si>
    <t>705/2014</t>
  </si>
  <si>
    <t>652/2014</t>
  </si>
  <si>
    <t>GESTIÓN OPERATIVA Y FINANCIERA DE LA AMPLIACIÓN DEL PROYECTO PROFORBIOMED (REF. 1S-MED-10-009)</t>
  </si>
  <si>
    <t>699/2014</t>
  </si>
  <si>
    <t>695/2014</t>
  </si>
  <si>
    <t>404/2014</t>
  </si>
  <si>
    <t>SUMINISTRO MOBILIARIO Y MOBILIARIIO MÉDICO QUIRÚRGICO</t>
  </si>
  <si>
    <t>686/2014</t>
  </si>
  <si>
    <t>698/2014</t>
  </si>
  <si>
    <t>405/2014</t>
  </si>
  <si>
    <t>SUMINISTRO DE MOBILIARIO Y MOBILIARIO MÉDICO ASISTENCIAL</t>
  </si>
  <si>
    <t>403/2014</t>
  </si>
  <si>
    <t>SUMINISTRO MOBILIARIO GENERAL Y MÉDICO ASISTENCIAL</t>
  </si>
  <si>
    <t>810/2014</t>
  </si>
  <si>
    <t>SUMINISTRO ELÉCTRICO DE DIFERENTES CENTROS DEL INSTITUTO MURCIANO DE INVESTIGAIÓN Y DESARROLLO AGRARIO Y ALIMENTARIO (IMIDA)</t>
  </si>
  <si>
    <t>B65932360</t>
  </si>
  <si>
    <t>ELECTRO SOPORTE COMERCIAL Y GESTION, SL</t>
  </si>
  <si>
    <t>694/2014</t>
  </si>
  <si>
    <t>677/2014</t>
  </si>
  <si>
    <t>504/2014</t>
  </si>
  <si>
    <t>SUMINISTRO DE TALONARIOS DE RECETAS</t>
  </si>
  <si>
    <t>A28616217</t>
  </si>
  <si>
    <t>R O T O S A, S.A.</t>
  </si>
  <si>
    <t>28/07/2014</t>
  </si>
  <si>
    <t>505/2014</t>
  </si>
  <si>
    <t>APLICACIONES GRAFICAS E INFORMATICA</t>
  </si>
  <si>
    <t>649/2014</t>
  </si>
  <si>
    <t>TRABAJOS DE SEGUIMIENTO Y CONTROL DE LA ORDEN DE AYUDAS DENTRO DE LA MEDIDA 227: "AYUDAS PARA INVERSIONES NO PRODUCTIVAS EN MONTES PRIVADOS DE LA RED NATURA 2000" DEL PROGRAMA DE DESARROLLO RURAL DE LA REGIÓN DE MURCIA</t>
  </si>
  <si>
    <t>377/2014</t>
  </si>
  <si>
    <t>SERVICIO DE ALIMENTACIÓN DE PACIENTES Y PERSONAL DE GUARDIA DEL HOSPITAL UNIVERSITARIO SANTA MARIA DEL ROSELL.</t>
  </si>
  <si>
    <t>498/2014</t>
  </si>
  <si>
    <t>MEJORA DEL FIRME DE LA CARRETERA RM-414, P.K. 6'500 AL 15'500.</t>
  </si>
  <si>
    <t>654/2014</t>
  </si>
  <si>
    <t>ESTABLECIMIENTO DEL SISTEMA DE CERTIFICACIÓN FORESTAL REGIONAL POR EL SISTEMA PEFC PARA LA REGIÓN DE MURCIA Y COORDINACIÓN DLE PAQUETE DE TRABAJO DE CAPITALIZACIÓN DEL PROYETO PROFORBIOMED (WOEK PACKAGED 3 Y 4. PROYECTO PROFORBIOMED. REF. 1S-MED-10-009)</t>
  </si>
  <si>
    <t>661/2014</t>
  </si>
  <si>
    <t>DESARROLLO DE CONTENIDOS, PRODUCTOS Y SERVICIOS DE INFORMACIÓN DEL INVENTARIO ESPAÑOL DE PATRIMONIO NATURAL Y BIODIVERSIDAD (IEPNB) DE ACUERDO CON LA DIRECTIVA INSPIRE EN EL ÁMBITO DEL MEDIO NATURAL</t>
  </si>
  <si>
    <t>71354100</t>
  </si>
  <si>
    <t>SERVICIOS DE CARTOGRAFÍA DIGITAL</t>
  </si>
  <si>
    <t>666/2014</t>
  </si>
  <si>
    <t>ARREGLO DE CAMINO DEL CARAMUCEL. PARQUE REGIONAL SIERRA DE LA PILA. T. M. DE BLANCA</t>
  </si>
  <si>
    <t>407/2014</t>
  </si>
  <si>
    <t>COLECTOR DE AGUAS RESIDUALES EN ZONA ESTE DE CEUTI (MURCIA)</t>
  </si>
  <si>
    <t>476/2014</t>
  </si>
  <si>
    <t>OBRAS DE CONSTRUCCIÓN DEL NUEVO I.E.S "FRANCISCO ROS GINER" DE LORCA (MURCIA)</t>
  </si>
  <si>
    <t>A79222709</t>
  </si>
  <si>
    <t>CORSAN-CORVIAM CONSTRUCCIÓN SA</t>
  </si>
  <si>
    <t>651/2014</t>
  </si>
  <si>
    <t>PROGRAMA DE SEGUIMIENTO BIOLÓGICO DE ESPECIES DE AVES ESTEPARIAS Y ELABORACIÓN DEL PLAN DE RECUPERACIÓN Y CONSERVACION DE LAS AVES ESTEPARIAS CATALOGADAS DE AMENAZADAS EN LA REGIÓN DE MURCIA</t>
  </si>
  <si>
    <t>382/2014</t>
  </si>
  <si>
    <t>OBRAS REFORMA DE LA CLIMATIZACION Y PAVIMENTO DE QUIROFANOS DEL HOSPITAL "RAFAEL MENDEZ" DE LORCA</t>
  </si>
  <si>
    <t>ELECTRICIDAD FERYSAN, S.A.</t>
  </si>
  <si>
    <t>25/07/2014</t>
  </si>
  <si>
    <t>374/2014</t>
  </si>
  <si>
    <t>SUMINISTRO DE EQUIPOS DESECHABLES DE LEUCOCITOAFÉRESIS CON DESTINO AL SERVICIO DE HEMATOLOGÍA DEL HOSPITAL GENERAL UNIVERSITARIO SANTA LUCÍA</t>
  </si>
  <si>
    <t>390/2014</t>
  </si>
  <si>
    <t>SERVICIO DE ASESORAMIENTO TÉCNICO PARA LA COMPROBACIÓN, VERIFICACIÓN DE LOS TRABAJOS Y RECEPCIÓN DE LOS PRODUCTOS RELATIVOS AL DESARROLLO DEL SIMULADOR VIRTUAL DE UNA COLUMNA INDUSTRIAL DE RECTIFICACIÓN O DESTILACIÓN ¿TOPPING¿ CON DESTINO AL ÁREA DE PROCESO QUÍMICO DEL CENTRO NACIONAL DE FORMACIÓN PROFESIONAL OCUPACIONAL DE CARTAGENA (MURCIA).</t>
  </si>
  <si>
    <t>***5696**</t>
  </si>
  <si>
    <t>CASTILLO AZUAGA, ANDRES</t>
  </si>
  <si>
    <t>392/2014</t>
  </si>
  <si>
    <t>"SUMINISTRO DE LÁMINAS DE PLÁSTICO PARA EL EMPAQUETADO DE ROPA"</t>
  </si>
  <si>
    <t>39291000</t>
  </si>
  <si>
    <t>MATERIAL DE LAVANDERÍA</t>
  </si>
  <si>
    <t>416/2014</t>
  </si>
  <si>
    <t>SERVICIO PARA LA COLABORACIÓN EN LA REDACCIÓN DEL PROYECTO DE "COLECTOR GENERAL DE SANEAMIENTO DE PÚLGARA EN LORCA (MURCIA)"</t>
  </si>
  <si>
    <t>411/2014</t>
  </si>
  <si>
    <t>COLECTOR SUR DE ALBUDEITE (MURCIA)</t>
  </si>
  <si>
    <t>368/2014</t>
  </si>
  <si>
    <t>SUMINISTRO DE REACTIVO DETERMINACIÓN ANTICUERPOS CALPROTECTINA HECES CON DESTINO AL SERVICIO DE ANÁLISIS CLÍNICOS DEL HOSPITAL GENERAL UNIVERSITARIO SANTA LUCÍA.</t>
  </si>
  <si>
    <t>24/07/2014</t>
  </si>
  <si>
    <t>371/2014</t>
  </si>
  <si>
    <t>SUMINISTRO DE UN EQUIPO EMG-POTENCIALES EVOCADOS CON DESTINO AL SERVICIO DE NEUROFISIOLOGÍA DEL HOSPITAL UNIVERSITARIO SANTA MARIA DEL ROSELL</t>
  </si>
  <si>
    <t>473/2014</t>
  </si>
  <si>
    <t>PROYECTO DE OBRAS DE RENOVACIÓN URBANA DEL CARRIO DE SAN FERNANDO EN LORCA.</t>
  </si>
  <si>
    <t>B73195679</t>
  </si>
  <si>
    <t>ICA INGENIERIA Y PROYECTOS S.L.</t>
  </si>
  <si>
    <t>23/07/2014</t>
  </si>
  <si>
    <t>71400000</t>
  </si>
  <si>
    <t>SERVICIOS DE PLANIFICACIÓN URBANA Y DE ARQUITECTURA PAISAJÍSTICA</t>
  </si>
  <si>
    <t>414/2014</t>
  </si>
  <si>
    <t>BOMBEO E IMPULSION DE AGUAS RESIDUALES DE ALGUAZAS (MURCIA)</t>
  </si>
  <si>
    <t>406/2014</t>
  </si>
  <si>
    <t>OBRAS DE "COLECTOR GENERAL TRAVESIA DE ALHAMBRA EN LORQUÍ (MURCIA)"</t>
  </si>
  <si>
    <t>22/07/2014</t>
  </si>
  <si>
    <t>361/2014</t>
  </si>
  <si>
    <t>COLECTOR DE SANEAMIENTO EN CALAR DE LA SANTA, T.M. DE MORATALLA (MURCIA)</t>
  </si>
  <si>
    <t>B80520067</t>
  </si>
  <si>
    <t>ANDARRIOS S.L. .</t>
  </si>
  <si>
    <t>432/2014</t>
  </si>
  <si>
    <t>ASISTENCIA TÉCNICA PARA LA ACTUALIZACIÓN DEL APLICATIVO NÓMINA CONCERTADA</t>
  </si>
  <si>
    <t>21/07/2014</t>
  </si>
  <si>
    <t>658/2014</t>
  </si>
  <si>
    <t>PROYECTO DE ACONDICIONAMIENTO Y MEJORA DE PISTAS FORESTALES EN LOS MONTES DE UTILIDAD PUBLICA Nº 72 "SIERRA DE LOS BUITRES" Y Nº 222 "PANTANO DE PUENTES"</t>
  </si>
  <si>
    <t>77231000</t>
  </si>
  <si>
    <t>SERVICIOS DE GESTIÓN FORESTAL</t>
  </si>
  <si>
    <t>408/2014</t>
  </si>
  <si>
    <t>ESTACIÓN DEPURADORA EN CALAR DE LA SANTA, T.M. DE MORATALLA (MURCIA)</t>
  </si>
  <si>
    <t>439/2014</t>
  </si>
  <si>
    <t>REALIZACIÓN DE LOS TRABAJOS DE AUDITORÍA DE LAS AYUDAS FEAGA A FONDOS OPERATIVOS, CONSTITUIDOS POR 23 OPFH DE CONFORMIDAD CON LO ESTABLECIDO EN EL REGLAMENTO (UE) Nº 1306/2013 DEL PARLAMENTO EUROPEO Y DEL CONSEJO, DE 17 DE DICIEMBRE DE 2013</t>
  </si>
  <si>
    <t>4 meses y 28 días</t>
  </si>
  <si>
    <t>659/2014</t>
  </si>
  <si>
    <t>ARREGLO DE CAMINO DE LA GARAPACHA AL MOJÓN DE LAS CUATRO CARAS, EN EL PARAJE REGIONAL SIERRA DE LA PILA.</t>
  </si>
  <si>
    <t>17/07/2014</t>
  </si>
  <si>
    <t>516/2014</t>
  </si>
  <si>
    <t>RESERVA Y OCUPACIÓN DE 10 PLAZAS EN RESIDENCIA DESTINADA A PERSONAS CON DISCAPACIDAD INTELECTUAL EN EL MUNICIPIO DE MULA</t>
  </si>
  <si>
    <t>G30031371</t>
  </si>
  <si>
    <t>ASOC EN MULA PARA AYUDA AL DEFICIENTE (INTEDIS)</t>
  </si>
  <si>
    <t>357/2014</t>
  </si>
  <si>
    <t>SUMINISTRO DE GEL ANTIADHERENTE PARA CIRUGÍA DE COLUMNA CON DESTINO AL SERVICIO DE TRAUMATOLOGÍA DEL HOSPITAL GENERAL UNIVERSITARIO SANTA LUCÍA.</t>
  </si>
  <si>
    <t>434/2014</t>
  </si>
  <si>
    <t>MANTENIMIENTO DE EQUIPOS INFORMÁTICOS DE LOS CENTROS EDUCATIVOS PÚBLICOS DEPENDIENTES DE LA CONSEJERÍA DE EDUCACIÓN, CULTURA Y UNIVERSIDADES</t>
  </si>
  <si>
    <t>SUMNISTROS,IMPORTACIONES Y MANT.ELECTRÓNICOS SA</t>
  </si>
  <si>
    <t>386/2014</t>
  </si>
  <si>
    <t>ASISTENCIA TÉCNICA PARA LA ACTUALIZACIÓN DEL APLICATIVO ADA (PROCESO DE ADMISIÓN DE ALUMNOS A CENTROS EDUCATIVOS)</t>
  </si>
  <si>
    <t>METAENLACE SISTEMAS DE INFORMACION SL</t>
  </si>
  <si>
    <t>491/2014</t>
  </si>
  <si>
    <t>GESTIÓN SERV. PÚBLICO TRATAMIENTOS FISIOTERAPIA Y LOGOPEDIA "HABILITAS"</t>
  </si>
  <si>
    <t>CLINICAS DE FISIOTERAPIA ERASMO,</t>
  </si>
  <si>
    <t>16/07/2014</t>
  </si>
  <si>
    <t>500/2014</t>
  </si>
  <si>
    <t>CLÍNICA LA FAMA, S.L.</t>
  </si>
  <si>
    <t>494/2014</t>
  </si>
  <si>
    <t>FISIOMUR S L</t>
  </si>
  <si>
    <t>497/2014</t>
  </si>
  <si>
    <t>JUAN JOSE TOMAS GARCIA</t>
  </si>
  <si>
    <t>482/2014</t>
  </si>
  <si>
    <t>CENTRO MEDICO VIRGEN ALCAZAR DE LOR</t>
  </si>
  <si>
    <t>485/2014</t>
  </si>
  <si>
    <t>B30096341</t>
  </si>
  <si>
    <t>CLINICA DR. BERNAL S.L.</t>
  </si>
  <si>
    <t>496/2014</t>
  </si>
  <si>
    <t>AYUDA Y ASISTENCIA A DOMICILIO</t>
  </si>
  <si>
    <t>493/2014</t>
  </si>
  <si>
    <t>CLINICA VEGA MEDIA S.L.</t>
  </si>
  <si>
    <t>365/2014</t>
  </si>
  <si>
    <t>SUM FUNGIBLE UNIDAD HEMODIÁLISIS REINA SOFÍA</t>
  </si>
  <si>
    <t>481/2014</t>
  </si>
  <si>
    <t>483/2014</t>
  </si>
  <si>
    <t>HOSPITAL PERPETUO SOCORRO, SA.</t>
  </si>
  <si>
    <t>492/2014</t>
  </si>
  <si>
    <t>484/2014</t>
  </si>
  <si>
    <t>480/2014</t>
  </si>
  <si>
    <t>CLINICA MEDICA QUIRURGICA SAN JOSE</t>
  </si>
  <si>
    <t>499/2014</t>
  </si>
  <si>
    <t>ASOCIACION DE PADRES DE NIÑOS CON</t>
  </si>
  <si>
    <t>488/2014</t>
  </si>
  <si>
    <t>FITRASPORT,SL C.MÉDICO SANTA EULA</t>
  </si>
  <si>
    <t>487/2014</t>
  </si>
  <si>
    <t>B30147276</t>
  </si>
  <si>
    <t>CEMEDE S. L.</t>
  </si>
  <si>
    <t>489/2014</t>
  </si>
  <si>
    <t>CLINICA LA FLOTA S.L.</t>
  </si>
  <si>
    <t>479/2014</t>
  </si>
  <si>
    <t>***7622**</t>
  </si>
  <si>
    <t>SONIA MUÑOZ RICO</t>
  </si>
  <si>
    <t>490/2014</t>
  </si>
  <si>
    <t>CENTRO MEDICO VIRGEN DE LA CARIDAD</t>
  </si>
  <si>
    <t>495/2014</t>
  </si>
  <si>
    <t>486/2014</t>
  </si>
  <si>
    <t>424/2014</t>
  </si>
  <si>
    <t>SERVICIO DE LIMPIEZA PARA 10 BASES DE LA GERENCIA DE URGENCIAS Y EMERGENCIAS SANITARIAS 061 DE LA REGIÓN DE MURCIA</t>
  </si>
  <si>
    <t>678/2014</t>
  </si>
  <si>
    <t>TRABAJOS DE CONTROL DE LA GESTIÓN, LA AUDITORIA FINANCIERA DEL AÑO 2013 Y PREPARACIÓN DEL RESUMEN ECONÓMICO PARA EL PERIODO 2007-2013 DE LOS GRUPOS DE ACCIÓN LOCAL EN LA EJECUCIÓN DEL ENFOQUE LEADER DEL EJE 4 DEL PROGRAMA DE DESARROLLO RURAL DE LA CARM.</t>
  </si>
  <si>
    <t>428/2014</t>
  </si>
  <si>
    <t>420/2014</t>
  </si>
  <si>
    <t>SERVICIO DE CAFETERÍA-COMEDOR DEL CENTRO SOCIAL PARA PERSONAS MAYORES DE CARTAGENA I</t>
  </si>
  <si>
    <t>427/2014</t>
  </si>
  <si>
    <t>475/2014</t>
  </si>
  <si>
    <t>EJECUCIÓN DE DIVERSAS OPERACIONES DE CONSERVACIÓN EN LAS CARRETERAS RM-2, RM-3, RM-23, RM-16,</t>
  </si>
  <si>
    <t>U87027348</t>
  </si>
  <si>
    <t>FERROVIAL AGROMAN SA Y PAVIMENTOS ASFALTICOS LARIO SL UTE</t>
  </si>
  <si>
    <t>426/2014</t>
  </si>
  <si>
    <t>391/2014</t>
  </si>
  <si>
    <t>"MANTENIMIENTO INTEGRAL DE UN MAMÓGRAFO DIGITAL LORAD SELENIA UBICADO EN EL SERVICIO DE RADIOLOGÍA DEL EDIFICIO MATERNO-INFALTIL DEL HOSPITAL CLÍNICO UNIVERSITARIO "VIRGEN DE LA ARRIXACA"</t>
  </si>
  <si>
    <t>15/07/2014</t>
  </si>
  <si>
    <t>660/2014</t>
  </si>
  <si>
    <t>ARREGLO DE CAMINO DE LAS CONQUETAS (MUP Nº 173 EL VALLE Y CARRASCOY Y ZEPA MONTE EL VALLE Y SIERRAS DE ALTAONA Y ESCALONA) T. M. MURCIA</t>
  </si>
  <si>
    <t>425/2014</t>
  </si>
  <si>
    <t>RESERVA Y OCUPACIÓN DE 5 PLAZAS DE CENTRO DE DÍA PARA PERSONAS MAYORES DEPENDIENTES EN EL MUNICIPIO DE LORCA</t>
  </si>
  <si>
    <t>G73014326</t>
  </si>
  <si>
    <t>ASOCIACION ALZHEIMER Y OTRAS DEMENCIAS LORCA</t>
  </si>
  <si>
    <t>25 meses y 16 días</t>
  </si>
  <si>
    <t>362/2014</t>
  </si>
  <si>
    <t>SERVICIO DE AZAFATAS PARA ATENCIÓN A PERSONALIDADES QUE VISITEN EL PALACIO DE SAN ESTEBAN</t>
  </si>
  <si>
    <t>669/2014</t>
  </si>
  <si>
    <t>MEJORA DE INFRAESTRUCTURAS VIALES EN EL MONTE PUBLICO Nº 81 DEL CUP "CHICAR, CABEZO GORDO Y LOS PICARIOS", T.M. DE TOTANA</t>
  </si>
  <si>
    <t>668/2014</t>
  </si>
  <si>
    <t>APERTURA DE FAJAS AUXILIARES EN LOS MONTES DE UTILIDAD PÚBLICA DEL PARAJE LLANO DE LAS CABRAS, T.M. DE TOTANA Y ALEDO</t>
  </si>
  <si>
    <t>419/2014</t>
  </si>
  <si>
    <t>RESERVA Y OCUPACIÓN DE 13 PLAZAS EN RESIDENCIA DESTINADAS A PERSONAS CON DISCAPACIDAD INTELECTUAL EN EL MUNICIPIO DE CARTAGENA</t>
  </si>
  <si>
    <t>G30604540</t>
  </si>
  <si>
    <t>ASOCIACION TUTELAR DE LA PERSONA CON DISCAPACIDAD (ASTUS)</t>
  </si>
  <si>
    <t>395/2014</t>
  </si>
  <si>
    <t>ADQUISICIÓN DE EQUIPAMIENTO CLÍNICO CON DESTINO AL NUEVO PABELLÓN MATERNO INFANTIL DEL HCU "VIRGEN DE LA ARRIXACA"</t>
  </si>
  <si>
    <t>MAQUET SPAIN, S.L.</t>
  </si>
  <si>
    <t>14/07/2014</t>
  </si>
  <si>
    <t>394/2014</t>
  </si>
  <si>
    <t>445/2014</t>
  </si>
  <si>
    <t>SUMINISTRO DE MATERIAL FUNGIBLE Y OTROS ELEMENTOS PARA LA REALIZACIÓN DE DETERMINACIONES DE HEMOGLOBINA EN HECES PARA EL PROGRAMA DE PREVENCIÓN DE CÁNCER DE COLON Y RECTO</t>
  </si>
  <si>
    <t>834/2014</t>
  </si>
  <si>
    <t>ADQUISICIÓN DE EQUIPAMIENTO CLÍNICO CON DESTINO AL PABELLÓN MATERNO-INFANTIL DEL HOSPITAL CLÍNICO UNIVERSITARIO "VIRGEN DE LA ARRIXACA" (LOTE 2: CAMILLAS Y MESAS DE EXPLORACIÓN GINECOLÓGICA).</t>
  </si>
  <si>
    <t>353/2014</t>
  </si>
  <si>
    <t>SERVICIO A LA DIRECCIÓN DE OBRA PARA EL CONTROL Y VIGILANCIA DE LAS OBRAS DE "BOMBEO E IMPULSIÓN DE AGUAS RESIDUALES A LA NUEVA EDAR DE ALGUAZAS (MURCIA)"</t>
  </si>
  <si>
    <t>372/2014</t>
  </si>
  <si>
    <t>PRESTACIÓN DEL SERVICIO DE BAR-CAFETERÍA DEL EDIFICIO ADMINISTRATIVO SEDE DE LA CONSEJERÍA DE ECONOMÍA Y HACIENDA, DE LA COMUNIDAD AUTÓNOMA DE LA REGIÓN DE MURCIA</t>
  </si>
  <si>
    <t>***9015**</t>
  </si>
  <si>
    <t>JIMENEZ SANCHEZ,MARIA FUENSANTA</t>
  </si>
  <si>
    <t>716/2014</t>
  </si>
  <si>
    <t>SERVICIO DE VIGILANCIA PARA LA PROTECCION DE LA ZONA DE ESPECIAL PROTECCION PARA LAS AVES ISLA GROSA</t>
  </si>
  <si>
    <t>363/2014</t>
  </si>
  <si>
    <t>ADQUISICION Y MATEN.LICENCIAS NANDA,NIC Y NOC PARA A.HOSPITALARI</t>
  </si>
  <si>
    <t>B61578563</t>
  </si>
  <si>
    <t>ELSEVIER ESPAÑA S.L.</t>
  </si>
  <si>
    <t>11/07/2014</t>
  </si>
  <si>
    <t>359/2014</t>
  </si>
  <si>
    <t>SERVICIO SOPORTE Y EVOLLUCION DE AGORA PLUS</t>
  </si>
  <si>
    <t>358/2014</t>
  </si>
  <si>
    <t>429/2014</t>
  </si>
  <si>
    <t>RESERVA Y OCUPACIÓN DE 2 PLAZAS EN VIVIENDA TUTELADA DESTINADAS A PERSONAS CON DISCAPACIDAD INTELECTUAL EN EL MUNICIPIO DE CARTAGENA</t>
  </si>
  <si>
    <t>637/2014</t>
  </si>
  <si>
    <t>SEGUIMIENTO DE LA FAUNA SILVESTRE EN RELACIÓN CON LAS ENFERMEDADES OBJETO DE VIGILANCIA SANITARIA</t>
  </si>
  <si>
    <t>387/2014</t>
  </si>
  <si>
    <t>SUMIN MOBIL.EQUIPAM. NUEVO PABELLÓN MATERNAL H.C.U.V. ARRIXACA</t>
  </si>
  <si>
    <t>10/07/2014</t>
  </si>
  <si>
    <t>388/2014</t>
  </si>
  <si>
    <t>572/2014</t>
  </si>
  <si>
    <t>OBRAS DE CONSTRUCCION DE VESTUARIOS EN EL IES "VEGA DE ARGOS" DE CEHEGIN (MURCIA)</t>
  </si>
  <si>
    <t>354/2014</t>
  </si>
  <si>
    <t>SERVICIO PARA LA COLABORACIÓN EN LA REDACCION DEL PROYECTO DE "COLECTOR GENERAL DE SANEAMIENTO ENTREDICHO DE CONTRERAS EN LORCA (MURCIA)"</t>
  </si>
  <si>
    <t>381/2014</t>
  </si>
  <si>
    <t>ASISTENCIA TÉCNICA PARA LA ACTUALIZACIÓN DEL APLICATIVO PLUMIER XXI (GESTIÓN ADMINISTRATIVA Y DOCENTE DE LOS CENTROS EDUCATIVOS)</t>
  </si>
  <si>
    <t>09/07/2014</t>
  </si>
  <si>
    <t>344/2014</t>
  </si>
  <si>
    <t>SERVICIO PARA LA COLABORACION EN LA REDACCION DEL PROYECTO DE COLECTOR GENERAL DE SANEAMIENTO CALLE SAN GIL-EDAR LA UNION (MURCIA)</t>
  </si>
  <si>
    <t>343/2014</t>
  </si>
  <si>
    <t>SUMINISTRO DE REACTIVOS PARA LA REALIZACIÓN DE ESTUDIO E IDENTIFICACIÓN DE MICROORGANISMOS (CMI), CON DESTINO AL LABORATORIO DE MICROBIOLOGÍA DEL HOSPITAL GENERAL UNIVERSITARIO SANTA LUCIA</t>
  </si>
  <si>
    <t>379/2014</t>
  </si>
  <si>
    <t>ASISTENCIA TÉCNICA PARA LA RESOLUCIÓN DE INCIDENCIAS DE LA APLICACIÓN DE PERSONAL DOCENTE</t>
  </si>
  <si>
    <t>446/2014</t>
  </si>
  <si>
    <t>SERVICIO DE ASISTENCIA TÉCNICA A LA PLATAFORMA DE PORTALES WEB DE LOS CENTROS EDUCATIVOS</t>
  </si>
  <si>
    <t>574/2014</t>
  </si>
  <si>
    <t>SUMINISTRO DE REACTIVOS DE LABORATORIO CON DESTINO AL AREA DE SALUD V YECLA- DERIVADO DEL ACUERDO MARCO CS/9999/1100284243/11/ACPA</t>
  </si>
  <si>
    <t>08/07/2014</t>
  </si>
  <si>
    <t>565/2014</t>
  </si>
  <si>
    <t>341/2014</t>
  </si>
  <si>
    <t>SERVICIO PARA LA COLABORACION EN LA REDACCION DEL PROYECTO DE COLECTOR GENERAL DE SANEAMIENTO DE LOS PALACIOS DE LORCA (MURCIA)</t>
  </si>
  <si>
    <t>566/2014</t>
  </si>
  <si>
    <t>580/2014</t>
  </si>
  <si>
    <t>569/2014</t>
  </si>
  <si>
    <t>579/2014</t>
  </si>
  <si>
    <t>581/2014</t>
  </si>
  <si>
    <t>552/2014</t>
  </si>
  <si>
    <t>578/2014</t>
  </si>
  <si>
    <t>575/2014</t>
  </si>
  <si>
    <t>570/2014</t>
  </si>
  <si>
    <t>567/2014</t>
  </si>
  <si>
    <t>568/2014</t>
  </si>
  <si>
    <t>576/2014</t>
  </si>
  <si>
    <t>472/2014</t>
  </si>
  <si>
    <t>MEJORA DE FIRME DE LA CARRETERA RM-730, P.K. 1'900 AL 7'000.</t>
  </si>
  <si>
    <t>573/2014</t>
  </si>
  <si>
    <t>582/2014</t>
  </si>
  <si>
    <t>571/2014</t>
  </si>
  <si>
    <t>370/2014</t>
  </si>
  <si>
    <t>ADQUISICIÓN DE UNA APLICACIÓN INFORMÁTICA PARA LA GESTIÓN DEL SERVICIO DE PREVENCIÓN DE RIESGOS LABORALES DE LA DIRECCIÓN GENERAL DE FUNCIÓN PÚBLICA Y CALIDAD DE LOS SERVICIOS</t>
  </si>
  <si>
    <t>B62389986</t>
  </si>
  <si>
    <t>TECNOPREVEN, SL</t>
  </si>
  <si>
    <t>07/07/2014</t>
  </si>
  <si>
    <t>815/2014</t>
  </si>
  <si>
    <t>SUMINISTRO DE MOBILIARIO PARA EL EQUIPAMIENTO DEL LABORATORIO DE BIOTECNOLOGÍA Y BIOMEDICINA</t>
  </si>
  <si>
    <t>A28145191</t>
  </si>
  <si>
    <t>FLORES VALLES, S.A.</t>
  </si>
  <si>
    <t>383/2014</t>
  </si>
  <si>
    <t>SUMINISTRO DE DIVERSO MOBILIARIO CLÍNICO PARA EQUIPAMIENTO DEL NUEVO PABELLÓN MATERNAL DEL HOSPITAL CLÍNICO UNIVERSITARIO "VIRGEN DE LA ARRIXACA". LOTE 1: CARROS DE CURAS, CUBOS RODANTES AUXILIAR</t>
  </si>
  <si>
    <t>OFIMATICA INTEGRAL Y CONSUMIBLES SL</t>
  </si>
  <si>
    <t>385/2014</t>
  </si>
  <si>
    <t>SUMINISTRO DE DIVERSO MOBILIARIO CLÍNICO PARA EQUIPAMIENTO DEL NUEVO PABELLÓN MATERNAL DEL HOSPITAL CLÍNICO UNIVERSITARIO "VIRGEN DE LA ARRIXACA". LOTE 3: SILLONES PARA PARTURIENTA LACTANCIA</t>
  </si>
  <si>
    <t>340/2014</t>
  </si>
  <si>
    <t>SERVICIO PARA LA COLABORACIÓN EN LA REDACCIÓN DEL PROYECTO DE "COLECTOR GENERAL DE SANEAMIENTO DE LOS CONVENTOS, EN LORCA (MURCIA)</t>
  </si>
  <si>
    <t>DIEZ DE REVENGA INGENIEROS ASOCIADOS SL</t>
  </si>
  <si>
    <t>467/2014</t>
  </si>
  <si>
    <t>MEJORA DE FIRME DE LA CARRETERA RM-D4, P.K. 18'600 AL 23'675.</t>
  </si>
  <si>
    <t>369/2014</t>
  </si>
  <si>
    <t>ASISTENCIA TÉCNICA PARA LA RESOLUCIÓN DE INCIDENCIAS DEL PORTAL EDUCATIVO EDUCARM</t>
  </si>
  <si>
    <t>337/2014</t>
  </si>
  <si>
    <t>SERVICIO DE CAFETERIA-RESTAURANTE EN LA CASA DEL MAR DE CARTAGENA</t>
  </si>
  <si>
    <t>***5852**</t>
  </si>
  <si>
    <t>MARTINEZ MARTINEZ, CRISTINA</t>
  </si>
  <si>
    <t>437/2014</t>
  </si>
  <si>
    <t>"SERVICIO DE CONSULTORÍA ESPECIALISTA EN PROMOCIÓN DE PROYECTOS INTERNACIONALES DE I+D+I EN EL PERIODO DE PROGRAMACIÓN 2014-2020".</t>
  </si>
  <si>
    <t>73200000</t>
  </si>
  <si>
    <t>SERVICIOS DE CONSULTORÍA EN INVESTIGACIÓN Y DESARROLLO</t>
  </si>
  <si>
    <t>384/2014</t>
  </si>
  <si>
    <t>SUMINISTRO DE DIVERSO MOBILIARIO CLÍNICO PARA EQUIPAMIENTO DEL NUEVO PABELLÓN MATERNAL DEL HOSPITAL CLÍNICO UNIVERSITARIO "VIRGEN DE LA ARRIXACA". LOTE 2: MESILLAS, SILLONES DE REPOSO PACIENTES</t>
  </si>
  <si>
    <t>453/2014</t>
  </si>
  <si>
    <t>REPOSICIÓN DE FIRME DE LA CARRETERA RM-504, TRAMO: DOÑA INÉS - RM-711, P.K. 20,995 AL 26,920.</t>
  </si>
  <si>
    <t>INFRAESTRUCTURAS EOLICAS</t>
  </si>
  <si>
    <t>04/07/2014</t>
  </si>
  <si>
    <t>457/2014</t>
  </si>
  <si>
    <t>CONCESIÓN DE OBRA PÚBLICA PARA EL ACONDICIONAMIENTO Y MEJORA DEL PUERTO DEPORTIVO DE ISLAS MENORS T.M. DE CARTAGENA.</t>
  </si>
  <si>
    <t>A30885354</t>
  </si>
  <si>
    <t>PUERTO DEPORTIVO ISLAS MENORES, S.A.</t>
  </si>
  <si>
    <t>460/2014</t>
  </si>
  <si>
    <t>CONCESIÓN DE OBRA PÚBLICA PORTUARIA PARA LA RENOVACIÓN DE INSTALACIONES EN EL PUERTO DE AGUILAS Y SU EXPLOTACIÓN.</t>
  </si>
  <si>
    <t>A73846255</t>
  </si>
  <si>
    <t>PUERTO DEPORTIVO C.N.AGUILAS SA</t>
  </si>
  <si>
    <t>452/2014</t>
  </si>
  <si>
    <t>REFUERZO DE FIRME Y MEJORA DEL DRENAJE DE LA CARRETERA RM-E9, TRAMO: BALSAPINTADA-LOBOSILLO.</t>
  </si>
  <si>
    <t>B73060444</t>
  </si>
  <si>
    <t>URBATISA SL</t>
  </si>
  <si>
    <t>03/07/2014</t>
  </si>
  <si>
    <t>334/2014</t>
  </si>
  <si>
    <t>CANAL DE PLUVIALES DE LA EDAR CALASPARRA</t>
  </si>
  <si>
    <t>B73111932</t>
  </si>
  <si>
    <t>TALLERES Y CONDUCCIONES JUANITO SL</t>
  </si>
  <si>
    <t>45232451</t>
  </si>
  <si>
    <t>TRABAJOS DE DRENAJE Y DE SUPERFICIE</t>
  </si>
  <si>
    <t>373/2014</t>
  </si>
  <si>
    <t>SUMINISTRO DE PUNTOS DE RED PARA CENTROS EDUCATIVOS DE TITULARIDAD PÚBLICA</t>
  </si>
  <si>
    <t>45314320</t>
  </si>
  <si>
    <t>INSTALACIÓN DE CABLEADO INFORMÁTICO</t>
  </si>
  <si>
    <t>367/2014</t>
  </si>
  <si>
    <t>SERVICIO DE RECOGIDA Y DISTRIBUCIÓN DE DOCUMENTOS 2014-2016</t>
  </si>
  <si>
    <t>REDYSER TRANSPORTES SL</t>
  </si>
  <si>
    <t>64122000</t>
  </si>
  <si>
    <t>SERVICIOS DE CORREO INTERNO</t>
  </si>
  <si>
    <t>345/2014</t>
  </si>
  <si>
    <t>COLECTOR GENERAL DE AGUAS RESIDUALES Bº. DEL CARMEN - LA VIÑA Y TANQUE DE TORMENTAS TT.MM. DE VILLANUEVA DEL RIO SEGURA Y ARCHENA (MURCIA)</t>
  </si>
  <si>
    <t>A81940371</t>
  </si>
  <si>
    <t>ASFALTOS Y CONSTRUCCIONES ELSAN S.A.</t>
  </si>
  <si>
    <t>02/07/2014</t>
  </si>
  <si>
    <t>364/2014</t>
  </si>
  <si>
    <t>ASISTENCIA TÉCNICA PARA LA RESOLUCIÓN DE INCIDENCIAS DEL APLICATIVO DE GESTIÓN DE CENTROS PLUMIER XXI</t>
  </si>
  <si>
    <t>5 meses y 28 días</t>
  </si>
  <si>
    <t>339/2014</t>
  </si>
  <si>
    <t>SERVICIO PARA LA COLABORACION EN LA REDACCION DEL PROYECTO DE COLECTOR GENERAL DE SANEAMIENTO DE MARCHENA - SANTA GERTRUDIS EN LORCA (MURCIA)</t>
  </si>
  <si>
    <t>332/2014</t>
  </si>
  <si>
    <t>SEGURIDAD Y VIGILANCIA DEL HOSPITAL COMARCAL DEL NOROESTE</t>
  </si>
  <si>
    <t>01/07/2014</t>
  </si>
  <si>
    <t>389/2014</t>
  </si>
  <si>
    <t>SUMINISTRO DE GAS NATURAL</t>
  </si>
  <si>
    <t>GAS NATURAL COMERCIALIZADORA S.A</t>
  </si>
  <si>
    <t>360/2014</t>
  </si>
  <si>
    <t>SERVICIO DE ASISTENCIA TÉCNICA PARA EL MANTENIMIENTO DEL SISTEMA INFORMÁTICO E INFRAESTRUCTURAS DE LOS CENTROS EDUCATIVOS</t>
  </si>
  <si>
    <t>B73676173</t>
  </si>
  <si>
    <t>ICRUM INTEGRACION SISTEMAS INFORMATICOS,S.L</t>
  </si>
  <si>
    <t>5 meses y 29 días</t>
  </si>
  <si>
    <t>335/2014</t>
  </si>
  <si>
    <t>SERVICIO DE MANTENIMIENTO PREVENTIVO Y CORRECTIVO DEL ARCO QUIRÚRGICO INTEGRIS ALLURA FD 10 DE LA SALA DE HEMODINÁMICA DEL HOSPITAL GENERAL UNIVERSITARIO SANTA LUCÍA.</t>
  </si>
  <si>
    <t>326/2014</t>
  </si>
  <si>
    <t>"SUMINISTRO E INSTALACIÓN DE UN SISTEMA DE CONTROL DE ACCESOS Y CIUCUITO CERRADO DE TELEVISIÓN DESTINADO A LA SEGURIDAD DEL NUEVO EDIFICIO MATERNO-INFANTIL DEL HOSPITAL CLÍNICO UNIVERSITARIO VIRGEN DE LA ARRIXACA"</t>
  </si>
  <si>
    <t>50340000</t>
  </si>
  <si>
    <t>SERVICIOS DE REPARACIÓN Y MANTENIMIENTO DE EQUIPOS AUDIOVISUAL Y ÓPTICO</t>
  </si>
  <si>
    <t>330/2014</t>
  </si>
  <si>
    <t>SERVICIO DE MANTENIMIENTO DE DOS TELEMANDOS MERATE,UBICADOS EN EL SERVICIO DE RADIODIAGNÓSTICO DEL HOSPITAL UNIVERSITARIO SANTA MARIA DEL ROSELL</t>
  </si>
  <si>
    <t>B96222633</t>
  </si>
  <si>
    <t>GENERAL MEDICAL MERATE LEVANTE, S.L</t>
  </si>
  <si>
    <t>444/2014</t>
  </si>
  <si>
    <t>SERVICIO DE LAVANDERÍA</t>
  </si>
  <si>
    <t>***5798**</t>
  </si>
  <si>
    <t>FERNANDEZ TERRER, JOSE RAMON</t>
  </si>
  <si>
    <t>852/2014</t>
  </si>
  <si>
    <t>RESERVA Y OCUPACIÓN DE 6 PLAZAS RESIDENCIALES PARA PERSONAS MAYORES EN EL MUNICIPIO DE LOS ALCAZARES</t>
  </si>
  <si>
    <t>B30579387</t>
  </si>
  <si>
    <t>OLMOS Y ASOCIADOS RESIDENCIAS SL</t>
  </si>
  <si>
    <t>329/2014</t>
  </si>
  <si>
    <t>OBRAS DE MANTENIMIENTO DE LA RED VIARIA EN LOS MONTES PÚBLICOS Nº 163 "REVERTE Y FUENTE ATOCHA" Y N1 171 "CAMPICO FLORES"</t>
  </si>
  <si>
    <t>366/2014</t>
  </si>
  <si>
    <t>SERVICIO DE ASISTENCIA TÉCNICA A LA PLATAFORMA DE NODO DE ACCESO A CONTENIDOS EDUCATIVOS DIGITALES</t>
  </si>
  <si>
    <t>30/06/2014</t>
  </si>
  <si>
    <t>1036/2014</t>
  </si>
  <si>
    <t>GESTIÓN DEL SERVICIO DE COMEDOR ESCOLAR DEL CEIP SAN ANTONIO DE TORRE PACHECO (CURSO ESCOLAR 2014/2015)</t>
  </si>
  <si>
    <t>336/2014</t>
  </si>
  <si>
    <t>"SUMINISTRO E INSTALACIÓN TUBO RX EN EL SISTEMA DIGITAL DE RAYOS PLAT MODELO ARISTO UBICADO EN EL SERVICIO DE RADIOLOGÍA GENERAL DEL HOSPITAL CLÍNICO UNIVERSITARIO VIRGEN DE LA ARRIXACA"</t>
  </si>
  <si>
    <t>378/2014</t>
  </si>
  <si>
    <t>SUMINISTRO DE SOFTWARE DE ANTIVIRUS PARA LOS EQUIPOS INFORMÁTICOS DISTRIBUIDOS A LOS CENTROS EDUCATIVOS</t>
  </si>
  <si>
    <t>451/2014</t>
  </si>
  <si>
    <t>REPARACIÓN Y MEJORA DE LA CARRETERA RM-D19, P.K. 2'600 A INTERSECCIÓN CON CARRETERA RM-620.</t>
  </si>
  <si>
    <t>635/2014</t>
  </si>
  <si>
    <t>ELABORACIÓN DE TRES NÚMERO BIMENSUALES, CORRESPONDIENTES A LOS MESES JULIO-AGOSTO, SEPTIEMBRE-OCTUBRE Y NOVIEMBRE-DICIEMBRE DE LA REVISTA DE MEDIO AMBIENTE DE LA REGIÓN DE MURCIA. MURCIA ENCLAVE AMBIENTAL AÑO 2014. VERSIÓN DIGITAL.</t>
  </si>
  <si>
    <t>22213000</t>
  </si>
  <si>
    <t>REVISTAS</t>
  </si>
  <si>
    <t>653/2014</t>
  </si>
  <si>
    <t>TRABAJOS DE SEGUIMIENTO Y EVALUACIÓN DE HÁBITATS EN ÁREAS POTENCIALES DEL PROYECTO LIFE-IBERLINCE</t>
  </si>
  <si>
    <t>375/2014</t>
  </si>
  <si>
    <t>ACTUALIZACIÓN DE LICENCIAS DE LA APLICACIÓN ABSYSNET</t>
  </si>
  <si>
    <t>380/2014</t>
  </si>
  <si>
    <t>SUMINISTRO DE EQUIPAMIENTO SERVIDOR DE FICHEROS Y COMUNICACIONES (PD700), PARA CENTROS EDUCATIVOS DE TITULARIDAD PÚBLICA</t>
  </si>
  <si>
    <t>342/2014</t>
  </si>
  <si>
    <t>SUMINISTRO KIT DE VISUALIZACIÓN MARCADO CON FOSFATASA ALCALINA CON DESTINO AL SERVICIO DE ANATOMÍA PATOLÓGICA DEL HOSPITAL UNIVERSITARIO SANTA MARIA DEL ROSELL</t>
  </si>
  <si>
    <t>1067/2014</t>
  </si>
  <si>
    <t>ASISTENCIA TÉCNICA Y CONSULTORÍA DEL PLAN DE COMUNICACIÓN, INTEGRACIÓN Y DIFUSIÓN DIGITAL DE LA PROGRAMACIÓN INTEGRAL DE ACTIVIDADES Y PROYECTOS CULTURALES DE LA REGIÓN DE MURCIA.</t>
  </si>
  <si>
    <t>***6839**</t>
  </si>
  <si>
    <t>CANELLADA MUÑOZ, DAVIDA</t>
  </si>
  <si>
    <t>27/06/2014</t>
  </si>
  <si>
    <t>449/2014</t>
  </si>
  <si>
    <t>REPOSICIÓN DE FIRME DE LA CARRETERA RM-711.</t>
  </si>
  <si>
    <t>26/06/2014</t>
  </si>
  <si>
    <t>355/2014</t>
  </si>
  <si>
    <t>ADQUISICIÓN DE ESTACIONES DE ANESTESIA CON DESTINO A DIVERSOS HOSPITALES</t>
  </si>
  <si>
    <t>B86029311</t>
  </si>
  <si>
    <t>MINDRAY MEDICAL ESPAÑA, S.L.</t>
  </si>
  <si>
    <t>25/06/2014</t>
  </si>
  <si>
    <t>324/2014</t>
  </si>
  <si>
    <t>ELECTROBISTURÍES</t>
  </si>
  <si>
    <t>325/2014</t>
  </si>
  <si>
    <t>ELECTROCARDIÓGRAFOS</t>
  </si>
  <si>
    <t>322/2014</t>
  </si>
  <si>
    <t>EXTRACTORES DE LECHE MATERNA</t>
  </si>
  <si>
    <t>328/2014</t>
  </si>
  <si>
    <t>"SUMINISTRO E INSTALACIÓN DE UN CAMPÍMETRO PARA EL SERVICIO DE OFTALMOLOGÍA DEL CENTRO DE ESPECIALIDADES DR. QUESADA SANZ"</t>
  </si>
  <si>
    <t>323/2014</t>
  </si>
  <si>
    <t>DESFIBRILADORES</t>
  </si>
  <si>
    <t>312/2014</t>
  </si>
  <si>
    <t>SUMINISTRO DE REACTIVOS PARA LA REALIZACIÓN DE LA CITOLOGÍA LÍQUIDA AUTOMATIZADA CON DESTINO AL SERVICIO DE ANATOMIA PATOLÓGICA DEL HOSPITAL GENERAL UNIVERSITARIO SANTA LUCIA Y HOSPITAL UNIVERSITARIO SANTA MARIA DEL ROSELL.</t>
  </si>
  <si>
    <t>B36968865</t>
  </si>
  <si>
    <t>CIVAGEN LABORATORIOS, S.L.</t>
  </si>
  <si>
    <t>24/06/2014</t>
  </si>
  <si>
    <t>346/2014</t>
  </si>
  <si>
    <t>CAMPAÑA DE PUBLICIDAD EN LOS METROS DE MADRID, BARCELONA Y BILBAO DE CARA AL VERANO 2014</t>
  </si>
  <si>
    <t>348/2014</t>
  </si>
  <si>
    <t>SUMINISTRO DE INMUNOSUPRESORES</t>
  </si>
  <si>
    <t>23/06/2014</t>
  </si>
  <si>
    <t>350/2014</t>
  </si>
  <si>
    <t>347/2014</t>
  </si>
  <si>
    <t>349/2014</t>
  </si>
  <si>
    <t>351/2014</t>
  </si>
  <si>
    <t>352/2014</t>
  </si>
  <si>
    <t>459/2014</t>
  </si>
  <si>
    <t>OBRAS DE DEMOLICIÓN Y CONSTRUCCIÓN DE 9+18 UNIDADES EN EL C.E.I.P "MIGUEL MEDINA" DE ARCHENA (MURCIA)</t>
  </si>
  <si>
    <t>U73840522</t>
  </si>
  <si>
    <t>UTE ETOSA OBRAS Y SERVICIOS BUILDING SLU Y SERVIMAR 2008 SLU</t>
  </si>
  <si>
    <t>310/2014</t>
  </si>
  <si>
    <t>PLANIFICACIÓN, GESTIÓN Y DESARROLLO DE UNA CAMPAÑA DE PUBLICIDAD EXTERIOR (MUPIS Y MARQUESINAS) EN LAS CIUDADES DE GRANADA, ALBACETE Y VALLADOLID DE CARA AL VERANO 2014</t>
  </si>
  <si>
    <t>B30091706</t>
  </si>
  <si>
    <t>PROMOCIONES Y PRODUCCIONES SL</t>
  </si>
  <si>
    <t>20/06/2014</t>
  </si>
  <si>
    <t>308/2014</t>
  </si>
  <si>
    <t>CUNAS PRESALIDA</t>
  </si>
  <si>
    <t>307/2014</t>
  </si>
  <si>
    <t>CARROS LENCERÍA</t>
  </si>
  <si>
    <t>305/2014</t>
  </si>
  <si>
    <t>CARROS PARADA</t>
  </si>
  <si>
    <t>306/2014</t>
  </si>
  <si>
    <t>CARROS CURAS</t>
  </si>
  <si>
    <t>302/2014</t>
  </si>
  <si>
    <t>SUMINISTRO DE REACTIVOS PARA LA PREPARACIÓN, TINCIÓN Y ESTUDIOS INMUNOHISTOQUÍMICOS E HISTOQUÍMICOS CON DESTINO AL SERVICIO DE ANATOMÍA PATOLÓGICA DEL HOSPITAL GENERAL UNIVERSITARIO SANTA LUCÍA Y HOSPITAL UNIVERSITARIO SANTA MARÍA DEL ROSELL. LOTE 3 REACTIVOS DE HISTOQUIMICA</t>
  </si>
  <si>
    <t>18/06/2014</t>
  </si>
  <si>
    <t>629/2014</t>
  </si>
  <si>
    <t>OBRAS DE REPARACIÓN DE CUBIERTA EN EL CEIP "JUAN ANTONIO LÓPEZ ALCARAZ" DE PUERTO LUMBRERAS (MURCIA)</t>
  </si>
  <si>
    <t>299/2014</t>
  </si>
  <si>
    <t>SUMINISTRO DE REACTIVOS PARA LA PREPARACION, TINCIÓN Y ESTUDIOS INMUNOHISTOQUÍQUICOS E HISTOQUÍMICOS CON DESTINO AL SERVICIO DE ANATOMÍA PATOLÓGICA DEL HOSPITAL GENERAL UNIVERSITARIO SANTA LUCIA Y HOSPITAL UNIVERSITARIO SANTA MARIA DEL ROSELL. LOTE 1 REACTIVOS DE INMUNOHISTOQUÍMICA</t>
  </si>
  <si>
    <t>301/2014</t>
  </si>
  <si>
    <t>SUMINISTRO DE REACTIVOS PARA LA PREPARACION, TINCIÓN Y ESTUDIOS INMUNOHISTOQUÍQUICOS E HISTOQUÍMICOS CON DESTINO AL SERVICIO DE ANATOMÍA PATOLÓGICA DEL HOSPITAL GENERAL UNIVERSITARIO SANTA LUCIA Y HOSPITAL UNIVERSITARIO SANTA MARIA DEL ROSELL LOTE 2 REACTIVOS DE HIBRICACIÓN INSITU</t>
  </si>
  <si>
    <t>447/2014</t>
  </si>
  <si>
    <t>EJECUCIÓN DE DIVERSAS OPERACIONES DE CONSERVACIÓN EN LAS CARRETERAS RM-1, RM-12, RM-19 Y RM-301.</t>
  </si>
  <si>
    <t>17/06/2014</t>
  </si>
  <si>
    <t>296/2014</t>
  </si>
  <si>
    <t>SERVICIO CONSISTENTE EN CURSO DE IDIOMAS: INGLÉS EN CAMPAMENTOS DE VERANO EN LA REGIÓN DE MURCIA PARA EL ALUMNADO DE 4º DE EDUCACIÓN SECUNDARIA OBLIGATORIA DE CENTROS PÚBLICOS Y PRIVADOS CONCERTADOS DE LA COMUNIDAD AUTÓNOMA DE LA REGIÓN DE MURCIA</t>
  </si>
  <si>
    <t>448/2014</t>
  </si>
  <si>
    <t>REPOSICIÓN DE FIRME DE LA CARRETERA RM-D4, P.K. 0'000 AL 7'860.</t>
  </si>
  <si>
    <t>316/2014</t>
  </si>
  <si>
    <t>SERVICIO DE LIMPIEZA Y GESTION DE RESIDUOS URBANOS Y ASIMILABLES DE LOS CENTROS DEL AREA III DE SALUD.LOTE 6</t>
  </si>
  <si>
    <t>16/06/2014</t>
  </si>
  <si>
    <t>311/2014</t>
  </si>
  <si>
    <t>SUMINISTRO E INSTALACION DE UN TUBO DE RAYOS X ALLURA XPER UBICADO EN EL SERVICIO DE HEMODINAMICA DE H.C.U.VIRGEN DE LA ARRIXACA</t>
  </si>
  <si>
    <t>356/2014</t>
  </si>
  <si>
    <t>SERVICIO ALIMENTACION PACIENTES HOSPITAL VIRGEN DE LA ARRIXACA</t>
  </si>
  <si>
    <t>839/2014</t>
  </si>
  <si>
    <t>SILLONES PACIENTES Y BANCADAS</t>
  </si>
  <si>
    <t>B73080293</t>
  </si>
  <si>
    <t>HERMANOS DIAZ ROVIRA SL</t>
  </si>
  <si>
    <t>39113100</t>
  </si>
  <si>
    <t>SILLONES</t>
  </si>
  <si>
    <t>313/2014</t>
  </si>
  <si>
    <t>SERVICIOS POSTALES EN LA AGENCIA TRIBUTARIA DE LA REGION DE MURCIA</t>
  </si>
  <si>
    <t>841/2014</t>
  </si>
  <si>
    <t>300/2014</t>
  </si>
  <si>
    <t>COLECTOR GENERAL DE TORRE EL JUNCO Y LOS PALACIOS EN ARCHENA Y LORQUI (MURCIA)</t>
  </si>
  <si>
    <t>338/2014</t>
  </si>
  <si>
    <t>CONTRATO DE SERVICIOS DE COORDINADOR DE SEGURIDAD Y SALUD DE LAS OBRAS DE RENOVACIÓN URBANA DEL BARRIO DE SAN DIEGO EN LORCA</t>
  </si>
  <si>
    <t>840/2014</t>
  </si>
  <si>
    <t>309/2014</t>
  </si>
  <si>
    <t>MEJORA DEL FIRME EN LA CARRETERA RM-F28, P.K. 0'000 AL 5'100.</t>
  </si>
  <si>
    <t>304/2014</t>
  </si>
  <si>
    <t>"SUMINISTRO E INSTALACIÓN DE UNA CENTRAL DE MONITORIZACIÓN PARA EL SERVICIO DE CIRUGÍA CARDIOVASCULAR DEL HOSPITAL CLÍNICO UNIVERSITARIO VIRGEN DE LA ARRIXACA"</t>
  </si>
  <si>
    <t>15/06/2014</t>
  </si>
  <si>
    <t>303/2014</t>
  </si>
  <si>
    <t>"SUMINISTRO E INSTALACIÓN DE UN SISTEMA DE ALIMENTACIÓN ININTERRUMPIDA PARA EL SERVICIO DE HEMODINÁMICA DEL HOSPITAL CLÍNICO UNIVERSITARIO VIRGEN DE LA ARRIXACA"</t>
  </si>
  <si>
    <t>331/2014</t>
  </si>
  <si>
    <t>CONTRATO DE SERVICIOS DE CONTROL Y VIGILANCIA DE LAS OBRAS DE RENOVACIÓN URBANA DEL BARRIO DE SAN DIEGO T.M. DE LORCA</t>
  </si>
  <si>
    <t>13/06/2014</t>
  </si>
  <si>
    <t>278/2014</t>
  </si>
  <si>
    <t>SUMINISTRO DE ORDENADORES COMPACTOS PARA EL SERVICIO MURCIANO DE SALUD</t>
  </si>
  <si>
    <t>10/06/2014</t>
  </si>
  <si>
    <t>333/2014</t>
  </si>
  <si>
    <t>SUMINISTRO DE ENERGÍA ELÉCTRICA, CON DESTINO AL EDIFICIO DEL PARQUE MÓVIL REGIONAL Y OTROS SERVICIOS ADMINISTRATIVOS DEPENDIENTE DE LA CONSEJERÍA DE ECONOMÍA Y HACIENDA DE LA COMUNIDAD AUTÓNOMA DE LA REGIÓN DE MURCIA</t>
  </si>
  <si>
    <t>286/2014</t>
  </si>
  <si>
    <t>SUMINISTRO MOBILIARIO ENCIMERAS,CAMBIADOR BEBE PABELL.TERNAL HCU</t>
  </si>
  <si>
    <t>06/06/2014</t>
  </si>
  <si>
    <t>276/2014</t>
  </si>
  <si>
    <t>SERVICIO DE ASESORAMIENTO TÉCNICO PARA LA COMPROBACIÓN, VERIFICACIÓN DE LOS TRABAJOS Y RECEPCIÓN DE LOS PRODUCTOS RELATIVOS AL DESARROLLO DEL SIMULADOR VIRTUAL DE UNA CALDERA INDUSTRIAL PIROTUBULAR DE VAPOR CON DESTINO AL ÁREA DE PROCESO QUÍMICO DEL CENTRO NACIONAL DE FORMACIÓN PROFESIONAL OCUPACIONAL DE CARTAGENA (MURCIA).</t>
  </si>
  <si>
    <t>321/2014</t>
  </si>
  <si>
    <t>"SUMINISTRO DE UN CONTENEDOR DE NITRÓGENO LÍQUIDO PARA EL LABORATORIO DE INMUNOLOGÍA DEL HOSPITAL CLÍNICO UNIVERSITARIO VIRGEN DE LA ARRIXACA"</t>
  </si>
  <si>
    <t>B81231011</t>
  </si>
  <si>
    <t>AIR LIQUIDE MEDICINAL S.L.</t>
  </si>
  <si>
    <t>05/06/2014</t>
  </si>
  <si>
    <t>435/2014</t>
  </si>
  <si>
    <t>LOTE 1-DARBEPOETINA ALFA.</t>
  </si>
  <si>
    <t>04/06/2014</t>
  </si>
  <si>
    <t>281/2014</t>
  </si>
  <si>
    <t>ADQUISICIÓN DE UN EQUIPO RADIOLÓGICO MÓVIL CON INTENSIFICADOR DE IMÁGENES ARCO EN C DESTINADO AL SERVICIO DE CIRUGÍA GENERAL Y DIGESTIVO DEL ÁREA VI VEGA MEDIA DEL SEGURA</t>
  </si>
  <si>
    <t>INSTRUMENTACION Y COMPONENTES,S.A.</t>
  </si>
  <si>
    <t>436/2014</t>
  </si>
  <si>
    <t>LOTE 2 - METOXI-POLIETILENGLICOLEPOETINA BETA LOTE 3 - EPOETINA BETA.</t>
  </si>
  <si>
    <t>440/2014</t>
  </si>
  <si>
    <t>LOTE 5-EPOETINA ZETA.</t>
  </si>
  <si>
    <t>314/2014</t>
  </si>
  <si>
    <t>CONTRATO MIXTO DE OBRAS DE RENOVACIÓN URBANA DEL BARRIO DE SAN DIEGO EN LA CIUDAD DE LORCA (SEISMO LORCA 2011).</t>
  </si>
  <si>
    <t>02/06/2014</t>
  </si>
  <si>
    <t>393/2014</t>
  </si>
  <si>
    <t>EQUIPO LASER FOTO-COAGULADOR (OFATALMOLOGIA)</t>
  </si>
  <si>
    <t>320/2014</t>
  </si>
  <si>
    <t>SERVICIO DE LIMPIEZA Y GESTION DE RESIDUOS URBANOS Y ASIMILABLES DE LOS CENTROS DEL AREA III DE SALUD.LOTE 4</t>
  </si>
  <si>
    <t>FERROSER SERVICIOS AUXILIARES, S.A.</t>
  </si>
  <si>
    <t>01/06/2014</t>
  </si>
  <si>
    <t>319/2014</t>
  </si>
  <si>
    <t>SERVICIO DE LIMPIEZA Y GESTION DE RESIDUOS URBANOS Y ASIMILABLES DE LOS CENTROS DEL AREA III DE SALUD.LOTE 3.</t>
  </si>
  <si>
    <t>315/2014</t>
  </si>
  <si>
    <t>SERVICIO DE LIMPIEZA Y GESTION DE RESIDUOS URBANOS Y ASIMILABLES DE LOS CENTROS DEL AREA III DE SALUD.LOTE 1</t>
  </si>
  <si>
    <t>503/2014</t>
  </si>
  <si>
    <t>SEGURO RESPONSABILIDAD PATRIMONIAL Y PATRONAL DEL SERVICIO MURCIANO DE SALUD</t>
  </si>
  <si>
    <t>MAPFRE SEGUROS DE EMPRESAS, S.A.</t>
  </si>
  <si>
    <t>317/2014</t>
  </si>
  <si>
    <t>SERVICIO DE LIMPIEZA Y GESTION DE RESIDUOS URBANOS Y ASIMILABLES DE LOS CENTROS DEL AREA III DE SALUD.LOTE 5</t>
  </si>
  <si>
    <t>318/2014</t>
  </si>
  <si>
    <t>SERVICIO DE LIMPIEZA Y GESTION DE RESIDUOS URBANOS Y ASIMILABLES DE LOS CENTROS DEL AREA III DE SALUD.LOTE 2</t>
  </si>
  <si>
    <t>273/2014</t>
  </si>
  <si>
    <t>OCUPACION TEMPORAL DE ESPACIO PARA INSTALACION Y EXPLOTACION DE DOS CAJEROS AUTOMÁTICOS O DISPENSADORES DE EFECTIVO EN LOS SIGUIENTES HOSPITALES DEL SERVICIO MURCIANO DE SALUD: HOSPITAL "VIRGEN DE LA ARRIXACA"; HOSPITAL "SANTA MARÍA DEL ROSELL"; HOSPITAL "SANTA LUCÍA"; HOSPITAL "RAFAEL MÉNDEZ"; HOSPITAL COMARCAL DEL NOROESTE.</t>
  </si>
  <si>
    <t>298/2014</t>
  </si>
  <si>
    <t>MANTENIMIENTO INTEGRAL DEL HOSPITAL UNIVERSITARIO SANTA LUCÍA DE CARTAGENA</t>
  </si>
  <si>
    <t>U73838211</t>
  </si>
  <si>
    <t>UTE CONSTRUCCIONES INIESTA SL Y CONSTRUCCIONES MIGUEL MADRID E HIJOS SA</t>
  </si>
  <si>
    <t>262/2014</t>
  </si>
  <si>
    <t>"SUMINISTRO E INSTALACIÓN DE CAUDALÍMETROS Y REGULADORES DE VACÍO PARA EL NUEVO PABELLÓN MATERNAL DEL HOSPITAL CLÍNICO UNIVERSITARIO VIRGEN DE LA ARRIXACA"</t>
  </si>
  <si>
    <t>B28309581</t>
  </si>
  <si>
    <t>HERSILL, SL</t>
  </si>
  <si>
    <t>294/2014</t>
  </si>
  <si>
    <t>SERVICIO DE MANTENIMIENTO INTEGRAL DEL HOSPITAL UNIVERSITARIO LOS ARCOS DEL MAR MENOR DE SAN JAVIER.</t>
  </si>
  <si>
    <t>U73843278</t>
  </si>
  <si>
    <t>UTE CONSTRUCCIONES INIESTA, S.L.-CONSTRUCCIONES MIGUEL MADRID E HIJOS, S.A.</t>
  </si>
  <si>
    <t>812/2014</t>
  </si>
  <si>
    <t>SERVICIO DE FORMACIÓN CERTIFICADA DE SOFTWARE ESRI PARA EL PROYECTO DE APOYO SIG AL PLAN DE DESARROLLO REGIONAL (PDR) EN EJECUCIÓN POR EL INSTITUTO MURCIANO DE INVESTIGACIÓN Y DESARROLLO AGRARIO Y ALIMENTARIO (IMIDA)</t>
  </si>
  <si>
    <t>A79851382</t>
  </si>
  <si>
    <t>ESRI ESPAÑA GEOSISTEMAS S.A.</t>
  </si>
  <si>
    <t>31/05/2014</t>
  </si>
  <si>
    <t>79632000</t>
  </si>
  <si>
    <t>SERVICIOS DE FORMACIÓN DE PERSONAL</t>
  </si>
  <si>
    <t>274/2014</t>
  </si>
  <si>
    <t>RESERVA Y OCUPACIÓN DE 30 PLAZAS RESIDENCIALES PARA PERSONAS CON DISCAPACIDAD INTELECTUAL EN EL MUNICIPIO DE MOLINA DE SEGURA</t>
  </si>
  <si>
    <t>G30019285</t>
  </si>
  <si>
    <t>ASOC. DE PADRES Y PROTECTORES DE MINUSVALIDOS PSIQUICOS DE MURCIA (ASPAPROS)</t>
  </si>
  <si>
    <t>30/05/2014</t>
  </si>
  <si>
    <t>270/2014</t>
  </si>
  <si>
    <t>RESERVA Y OCUPACIÓN DE 20 PLAZAS RESIDENCIALES PARA PERSONAS MAYORES EN EL MUNICIPIO DE CARTAGENA</t>
  </si>
  <si>
    <t>B47597992</t>
  </si>
  <si>
    <t>AMMA GESTION DE INNOVACION SL</t>
  </si>
  <si>
    <t>29/05/2014</t>
  </si>
  <si>
    <t>29 meses y 30 días</t>
  </si>
  <si>
    <t>289/2014</t>
  </si>
  <si>
    <t>SUMINISTRO DE MATERIAL SANITARIO PARA EL CENTRO DE SALUD DE TOTANA SUR. LOTE 5.- MATERIAL SANITARIO VARIO.</t>
  </si>
  <si>
    <t>28/05/2014</t>
  </si>
  <si>
    <t>7 meses y 4 días</t>
  </si>
  <si>
    <t>284/2014</t>
  </si>
  <si>
    <t>SUMINISTRO DE MATERIAL SANITARIO PARA EL CENTRO DE SALUD DE TOTANA SUR. LOTE 2.- EQUIPOS DE DIAGNÓSTICO Y TRATAMIENTO.</t>
  </si>
  <si>
    <t>292/2014</t>
  </si>
  <si>
    <t>SUMINISTRO DE MATERIAL SANITARIO PARA EL CENTRO DE SALUD DE TOTANA SUR. LOTE 8.- REFRIGERADORES DE USO SANITARIO Y OTROS ELECTRODOMÉSTICOS.</t>
  </si>
  <si>
    <t>287/2014</t>
  </si>
  <si>
    <t>SUMINISTRO DE MATERIAL SANITARIO PARA EL CENTRO DE SALUD DE TOTANA SUR. LOTE 3.- INSTRUMENTAL QUIRÚRGICO.</t>
  </si>
  <si>
    <t>290/2014</t>
  </si>
  <si>
    <t>SUMINISTRO DE MATERIAL SANITARIO PARA EL CENTRO DE SALUD DE TOTANA SUR. LOTE 6.- ELECTROCARDIÓGRAFO.</t>
  </si>
  <si>
    <t>288/2014</t>
  </si>
  <si>
    <t>SUMINISTRO DE MATERIAL SANITARIO PARA EL CENTRO DE SALUD DE TOTANA SUR. LOTE 4.- EQUIPOS DE ELECTROMEDICINA.</t>
  </si>
  <si>
    <t>282/2014</t>
  </si>
  <si>
    <t>SUMINISTRO DE MATERIAL SANITARIO PARA EL CENTRO DE SALUD DE TOTANA SUR. LOTE 1.- MOBILIARIO CLÍNICO.</t>
  </si>
  <si>
    <t>297/2014</t>
  </si>
  <si>
    <t>SERVICIO DE TRANSPORTE DE TALONARIOS DE RECETAS, BOTIQUINES DE FARMACIA, MUESTRAS, DOCUMENTACIÓN INTERCENTROS Y PORTES OCASIONALES PARA EL ÁREA VI-VEGA MEDIA DEL SEGURA</t>
  </si>
  <si>
    <t>BAÑON GARCIA EDUARDO</t>
  </si>
  <si>
    <t>291/2014</t>
  </si>
  <si>
    <t>SUMINISTRO DE MATERIAL SANITARIO PARA EL CENTRO DE SALUD DE TOTANA SUR. LOTE 7.- AUTOCLAVES.</t>
  </si>
  <si>
    <t>33191110</t>
  </si>
  <si>
    <t>AUTOCLAVES</t>
  </si>
  <si>
    <t>255/2014</t>
  </si>
  <si>
    <t>CONTRATACIÓN DE LA ACTUALIZACIÓN DE LICENCIAS DE SISTEMAS GESTORES DE BASES DE DATOS ORACLE 2014</t>
  </si>
  <si>
    <t>27/05/2014</t>
  </si>
  <si>
    <t>267/2014</t>
  </si>
  <si>
    <t>ACUERDO MARCO SUMINISTRO DE PAPEL DIN A4 CON DESTINO A LOS CENTROS DEPENDIENTES DEL SERVICIO MURCIANO DE SALUD (LOTE 2)</t>
  </si>
  <si>
    <t>CANON ESPAÑA, S.A.</t>
  </si>
  <si>
    <t>26/05/2014</t>
  </si>
  <si>
    <t>293/2014</t>
  </si>
  <si>
    <t>SERVICIO DE MEDIACIÓN DE SEGUROS PRIVADOS PARA EL SERVICIO MURCIANO DE SALUD</t>
  </si>
  <si>
    <t>A28109247</t>
  </si>
  <si>
    <t>AON GIL Y CARVAJAL S.A. CORREDURÍA</t>
  </si>
  <si>
    <t>66518100</t>
  </si>
  <si>
    <t>SERVICIOS DE CORRETAJE DE SEGUROS</t>
  </si>
  <si>
    <t>327/2014</t>
  </si>
  <si>
    <t>"PREPARADOS PARA 2014-2020: SERVICIO DE BÚSQUEDA DE FINANCIACIÓN EUROPEA-ASESORAMIENTO ESPECIALIZADO Y SELECTIVO EN EL MARCO DE LA PROGRAMACIÓN EUROPEA 2014-2020"</t>
  </si>
  <si>
    <t>G30419006</t>
  </si>
  <si>
    <t>ASOC EMPRESARIAL DE INVESTIGACION CENTRO TECNOLOGICO DE LA REGION DE MURCIA</t>
  </si>
  <si>
    <t>1233/2014</t>
  </si>
  <si>
    <t>ADQUISICIÓN DE CABECEROS DE CAMAS DE HOSPITALIZACIÓN PARA EQUIPAMIENTO DEL PABELLÓN MATERNO INFANTIL DEL HOSPITAL CLÍNICO UNIVERSITARIO "VIRGEN DE LA ARRIXACA".</t>
  </si>
  <si>
    <t>264/2014</t>
  </si>
  <si>
    <t>ADQUISICION ORDENADORES E IMPRESORAS PARA LA RED SUAP</t>
  </si>
  <si>
    <t>23/05/2014</t>
  </si>
  <si>
    <t>265/2014</t>
  </si>
  <si>
    <t>REDACCIÓN DEL PROYECTO DE CONSTRUCCIÓN DE LAS OBRAS DE VIAL DE EVACUACIÓN DE LOS BARRIOS ALTOS DE LORCA.</t>
  </si>
  <si>
    <t>246/2014</t>
  </si>
  <si>
    <t>TRABAJOS PREVISTOS EN LAS ACCIONES E1, C8, C9 Y C10 DEL PROYECTO LIFE-NATURALEZA CONSERVACIÓN DE OXYURA LEUCOCEPHALA EN LA REGIÓN DE MURCIA PARA EL AÑO 2014</t>
  </si>
  <si>
    <t>DESARROLLO INTEGRAL DE PROYECTOS DE</t>
  </si>
  <si>
    <t>268/2014</t>
  </si>
  <si>
    <t>ACUERDO MARCO SUMINISTRO PAPEL DIN A4 CON DESTINO A LOS CENTROS DEPENDIENTES DEL SERVICIO MURCIANO DE SALUD (LOTE 1)</t>
  </si>
  <si>
    <t>20/05/2014</t>
  </si>
  <si>
    <t>256/2014</t>
  </si>
  <si>
    <t>ACUERDO MARCO SUMINISTRO DE MATERIAL DE OFICINA CON DESTINO A LOS CENTROS DEPENDIENTES DEL SERVICIO MURCIANO DE SALUD (LOTE 1)</t>
  </si>
  <si>
    <t>B14404065</t>
  </si>
  <si>
    <t>PAPELERIA VISTALEGRE S.L.</t>
  </si>
  <si>
    <t>258/2014</t>
  </si>
  <si>
    <t>ACUERDO MARCO SUMINISTRO DE MATERIAL DE OFICINA CON DESTINO A LOS CENTROS DEPENDIENTES DEL SERVICIO MURCIANO DE SALUD (LOTE 3)</t>
  </si>
  <si>
    <t>257/2014</t>
  </si>
  <si>
    <t>ACUERDO MARCO SUMINISTRO DE MATERIAL DE OFICINA CON DESTINO A LOS CENTROS DEPENDIENTES DEL SERVICIO MURCIANO DE SAUD (LOTE 2)</t>
  </si>
  <si>
    <t>260/2014</t>
  </si>
  <si>
    <t>ACUERDO MARCO SUMINISTRO DE MATERIAL DE OFICINA CON DESTINO A LOS CENTROS DEPENDIENTES DEL SERVICIO MURCIANO DE SALUD (LOTE 5)</t>
  </si>
  <si>
    <t>259/2014</t>
  </si>
  <si>
    <t>ACUERDO MARCO SUMINISTRO DE MATERIAL DE OFICINA CON DESTINO A LOS CENTROS DEPENDIENTES DEL SERVICIO MURCIANO DE SALUD (LOTE 4)</t>
  </si>
  <si>
    <t>283/2014</t>
  </si>
  <si>
    <t>SERVICIO DE PELUQUERIA DE SEÑORAS EN EL CENTRO SOCIAL DE PERSONAS MAYORES EN LA UNIÓN</t>
  </si>
  <si>
    <t>15 meses y 24 días</t>
  </si>
  <si>
    <t>269/2014</t>
  </si>
  <si>
    <t>ACOGIMIENTO RESIDENCIAL PARA 3 MENORES CON PROBLEMAS DE ADICCIÓN, PATOLOGÍAS PSIQUIÁTRICAS, CONDUCTAS DISRUPTIVAS Y CON MEDIDAS DE PROTECCIÓN.</t>
  </si>
  <si>
    <t>G86771714</t>
  </si>
  <si>
    <t>FUNDACION ST3</t>
  </si>
  <si>
    <t>245/2014</t>
  </si>
  <si>
    <t>SUM MONITORES OBSTETRICIA HOSP ARRIXACA</t>
  </si>
  <si>
    <t>16/05/2014</t>
  </si>
  <si>
    <t>220/2014</t>
  </si>
  <si>
    <t>SUMINISTRO E INSTALACION GRUPO ELECTROGENO DE SOCORRO EN C.S. SANTOMERA</t>
  </si>
  <si>
    <t>247/2014</t>
  </si>
  <si>
    <t>SERVICIO DE ATENCIÓN AL CIUDADANO EN PLATAFORMA TELEFÓNICA 012 Y CENTROS ADMINISTRATIVOS</t>
  </si>
  <si>
    <t>A30043137</t>
  </si>
  <si>
    <t>OESIA BPO, S.A.</t>
  </si>
  <si>
    <t>15/05/2014</t>
  </si>
  <si>
    <t>244/2014</t>
  </si>
  <si>
    <t>SERVICIO DE CATERING EN LA RESIDENCIA PSICOGERIÁTRICA VIRGEN DEL VALLE DE EL PALMAR</t>
  </si>
  <si>
    <t>248/2014</t>
  </si>
  <si>
    <t>MANTENIMIENTO CORRECTIVO, REDISEÑO FUNCIONAL, ADAPTACIÓN A LA NORMATIVA DE LAS APLICACIONES INFORMÁTICAS DEL IMAS, ASÍ COMO LA FORMACIÓN DEL PERSONAL TÉCNICO</t>
  </si>
  <si>
    <t>13/05/2014</t>
  </si>
  <si>
    <t>254/2014</t>
  </si>
  <si>
    <t>SERVICIO DE MANTENIMIENTO Y SOPORTE DE EQUIPAM. CHECKPOINT</t>
  </si>
  <si>
    <t>12/05/2014</t>
  </si>
  <si>
    <t>227/2014</t>
  </si>
  <si>
    <t>ADQUISICIÓN DE UNA MESA QUIRÚRGICA ORTOPÉDICA CON DESTINO AL QUIRÓFANO DE TRAUMATOLOGÍA DEL HGU "MORALES MESEGUER"</t>
  </si>
  <si>
    <t>1043/2014</t>
  </si>
  <si>
    <t>CONTRATO DE MANTENIMIENTO INTEGRAL DE LAS DISTINTAS INSTALACIONES Y EQUIPOS DE LOS CENTROS DE ARTE GESTIONADOS POR EL ICA: CENTRO PÁRRAGA, SALA DE EXPOSICIONES DE VERÓNICAS, CENTRO DE ARTE CONTEMPORÁNEO LA CONSERVERA Y FILMOTECA REGIONAL FRANCISCO RABAL.</t>
  </si>
  <si>
    <t>1092/2014</t>
  </si>
  <si>
    <t>CONCIERTO DE LA FORMACIÓN IL GIARDINO ARMÓNICO.</t>
  </si>
  <si>
    <t>224/2014</t>
  </si>
  <si>
    <t>ADQUISICIÓN DIVERSOS EQUIPOS RADIODIAGNÓSTICO</t>
  </si>
  <si>
    <t>09/05/2014</t>
  </si>
  <si>
    <t>223/2014</t>
  </si>
  <si>
    <t>222/2014</t>
  </si>
  <si>
    <t>VIGILANCIA CENTROS SALUD MENTAL ÁREA II-CARTAGENA</t>
  </si>
  <si>
    <t>263/2014</t>
  </si>
  <si>
    <t>SERVICIO DE VIGILANCIA Y SEGURIDAD EN EL CENTRO DE OBSERVACIÓN Y ACOGIDA DE LA RESIDENCIA DE PROTECCIÓN DE MENORES DE MONTEAGUDO DE LA DIRECCIÓN GENERAL DE POLÍTICA SOCIAL DEPENDIENTE DE LA CONSEJERIA DE SANIDAD Y POLÍTICA SOCIAL DE LA COMUNIDAD AUTÓNOMA DE LA REGIÓN DE MURCIA.</t>
  </si>
  <si>
    <t>219/2014</t>
  </si>
  <si>
    <t>MATERIAL DESECHABLE PROTECCIÓN</t>
  </si>
  <si>
    <t>07/05/2014</t>
  </si>
  <si>
    <t>215/2014</t>
  </si>
  <si>
    <t>ACUERDO MARCO SUMINISTRO DE MATERIAL DESECHABLE PROTECCIÓN (38)</t>
  </si>
  <si>
    <t>218/2014</t>
  </si>
  <si>
    <t>192/2014</t>
  </si>
  <si>
    <t>ACUERDO MARCO SUMINISTROS DE MATERIAL DESECHABLE PROTECCIÓN (LOTE 21)</t>
  </si>
  <si>
    <t>216/2014</t>
  </si>
  <si>
    <t>ACUERDO MARCO SUMINISTRO DE MATERIAL DESECHABLE PROTECCIÓN (LOTE 39)</t>
  </si>
  <si>
    <t>213/2014</t>
  </si>
  <si>
    <t>ACUERDO MARCO SUMINISTRO DE MATERIAL DESECHABLE PROTECCIÓN (LOTE 16)</t>
  </si>
  <si>
    <t>214/2014</t>
  </si>
  <si>
    <t>ACUERDO MARCO SUMINISTRO DE MATERIAL DESECHABLE PROTECCIÓN (LOTE 25)</t>
  </si>
  <si>
    <t>234/2014</t>
  </si>
  <si>
    <t>"MANTENIMIENTO Y SOPORTE DE LOS SISTEMAS INFORMÁICOS SINFHOS-DATABRIDGE INSTALADOS EN EL SERVICIO DE FARMACIA DEL HOSPITAL CLÍNICO UNIVERSITARIO VIRGEN DE LA ARRIXACA"</t>
  </si>
  <si>
    <t>MOVACO S. A.</t>
  </si>
  <si>
    <t>05/05/2014</t>
  </si>
  <si>
    <t>141/2014</t>
  </si>
  <si>
    <t>CUBRICIÓN DE LA PISCINA DEL CENTRO DE TECNIFICACIÓN DEPORTIVA "INFANTA CRISTINA"</t>
  </si>
  <si>
    <t>B03987419</t>
  </si>
  <si>
    <t>METALISTERIA VEGA BAJA SL</t>
  </si>
  <si>
    <t>02/05/2014</t>
  </si>
  <si>
    <t>CENTRO DE ALTO RENDIMIENTO REGIÓN DE MURCIA S.A U.</t>
  </si>
  <si>
    <t>95</t>
  </si>
  <si>
    <t>45261213</t>
  </si>
  <si>
    <t>COLOCACIÓN DE CUBIERTAS METÁLICAS</t>
  </si>
  <si>
    <t>252/2014</t>
  </si>
  <si>
    <t>LA CONTRATACIÓN DEL SERVICIO DE RECOGIDA Y TRANSPORTE DE MUESTRAS ANALÍTICAS Y DE MENSAJERÍA DE DOCUMENTOS ENTRE LOS CENTROS DE SALUD Y CONSULTORIOS PERIFÉRICOS DE LAS ZONAS BÁSICAS DE SALUD QUE INTEGRAN EL ÁREA IX, QUE TIENEN DE REFERENCIA EL HOSPITAL DE LA VEGA LORENZO GUIRAO Y ENTRE EL HOSPITAL DE LA VEGA LORENZO GUIRAO Y OTROS HOSPITALES DE LA PROVINCIA</t>
  </si>
  <si>
    <t>1056/2014</t>
  </si>
  <si>
    <t>PATROCINIO CON MOTIVO DE LA CELEBRACIÓN DEL FESTIVAL INTERNACIONAL DE ACCIÓN ARTÍSTICA SOS 4.8 EN SU EDICIÓN DE 2014</t>
  </si>
  <si>
    <t>221/2014</t>
  </si>
  <si>
    <t>PATROCINIO PUBLICITARIO DEL FESTIVAL INTERNACIONAL DE ACCIÓN ARTÍSTICA SOS 4.8 EN SU EDICIÓN 2014, CON MOTIVO DEL INTERÉS Y RELEVANCIA SOCIAL QUE EL EVENTO REPRESENTA PARA LA PROMOCIÓN DE LA MARCA E IMAGEN DE REGIÓN DE MURCIA</t>
  </si>
  <si>
    <t>LEGALMUSIC SOS 4.8 SL</t>
  </si>
  <si>
    <t>185/2014</t>
  </si>
  <si>
    <t>ACUERDO MARCO SUMINISTRO DE MATERIAL DESECHABLE PROTECCIÓN (LOTE 29)</t>
  </si>
  <si>
    <t>01/05/2014</t>
  </si>
  <si>
    <t>193/2014</t>
  </si>
  <si>
    <t>ACUERDO MARCO SUMINISTRO DE MATERIAL DESECHABLE PROTECCIÓN (LOTE 27)</t>
  </si>
  <si>
    <t>183/2014</t>
  </si>
  <si>
    <t>ACUERDO MARCO SUMINISTRO DE MATERIAL DESECHABLE PROTECCIÓN (LOTE 8)</t>
  </si>
  <si>
    <t>195/2014</t>
  </si>
  <si>
    <t>ACUARDO MARCO SUMINISTARO DE MATERIAL DESECHABLE PROTECCIÓN (LOTE 10)</t>
  </si>
  <si>
    <t>184/2014</t>
  </si>
  <si>
    <t>ACURDO MARCO SUMINISTRO DE MATERIAL DESECHABLE PROTECCIÓN ( LOTE 15)</t>
  </si>
  <si>
    <t>226/2014</t>
  </si>
  <si>
    <t>SUM RADIOFÁRMACO DIAGNÓSTICO PET-TAC HOSP SANTA LUCIA Y HOSP ARRIXACA</t>
  </si>
  <si>
    <t>ADVANCE ACCELERATOR APPLICATIONS, U</t>
  </si>
  <si>
    <t>204/2014</t>
  </si>
  <si>
    <t>ACUERDO MARCO SUMINISTRO DE MATERIAL DESECHABLE PROTECCIÓN ( LOTE 9)</t>
  </si>
  <si>
    <t>F20061412</t>
  </si>
  <si>
    <t>OIARSO, S.COOP.</t>
  </si>
  <si>
    <t>182/2014</t>
  </si>
  <si>
    <t>ACUERDO MARCO SUMINISTRO DE MATERIAL DESECHABLE PROTECCIÓN (LOTE 6)</t>
  </si>
  <si>
    <t>181/2014</t>
  </si>
  <si>
    <t>ACUERDO MARCO SUMINISTRO DE MATERIAL DESECHABLE PROTECCIÓN (LOTE 2)</t>
  </si>
  <si>
    <t>186/2014</t>
  </si>
  <si>
    <t>ACUERDO MARCO SUMINISTRO DE MATERIAL DESECHABLE PROTECCIÓN (LOTE 30)</t>
  </si>
  <si>
    <t>190/2014</t>
  </si>
  <si>
    <t>ACUERDO MARCO SUMINISTRO DE MATERIAL DESECHABLE PROTECCIÓN (LOTE 5)</t>
  </si>
  <si>
    <t>187/2014</t>
  </si>
  <si>
    <t>ACUERDO MARCO SUMINISTRO DE MATERIAL DESECHABLE PROTECCIÓN (LOTE 37)</t>
  </si>
  <si>
    <t>189/2014</t>
  </si>
  <si>
    <t>ACUEDO MARCO SUMINISTRO DE MATERIAL DESECHABLE PROTECCIÓN (LOTE40)</t>
  </si>
  <si>
    <t>176/2014</t>
  </si>
  <si>
    <t>CONTRATACIÓN DEL SERVICIO DE VIGILANCIA Y SEGURIDAD EN LA SEDE DE LA DIRECCIÓN GENERAL DE SEGURIDAD CIUDADANA Y EMERGENCIAS DEPENDIENTE DE LA CONSEJERÍA DE PRESIDENCIA DE LA COMUNIDAD AUTÓNOMA DE LA REGIÓN DE MURCIA (AVDA. MARIANO ROJAS).</t>
  </si>
  <si>
    <t>152/2014</t>
  </si>
  <si>
    <t>SERVICIO DE PODOLOGIA EN EL CENTRO SOCIAL DE PERSONAS MAYORES EN LAS TORRES DE COTILLAS</t>
  </si>
  <si>
    <t>GARCIA NAVARRO CELINA</t>
  </si>
  <si>
    <t>19 meses y 31 días</t>
  </si>
  <si>
    <t>146/2014</t>
  </si>
  <si>
    <t>"SUMINISTRO DE UN MEDIDOR DE FLUJO INTRAOPERATORIO PARA CIRUGÍA CARDIACA"</t>
  </si>
  <si>
    <t>145/2014</t>
  </si>
  <si>
    <t>"SUMINISTRO E INSTALACIÓN DE MAMPARAS DE DUCHA PARA EL NUEVO PABELLÓN MATERNAL"</t>
  </si>
  <si>
    <t>271/2014</t>
  </si>
  <si>
    <t>SUMINISTRO E INSTALACIÓN DE EQUIPAMIENTO CLÍNKICO ELECTROMÉDICO CON DESTINO A LA UNIDAD DE DIAGNÓSTICO POR IMAGEN DEL PABELLÓN MATERNO-INFAINTL DEL HOSPITAL CLÍNICO UNIVERSITARIO "VIRGEN DE LA ARRIXACA" (LOTE 1: ECÓGRAFOS ALTAS PRESTACIONES PARA MAMA Y PEDIATRÍA).</t>
  </si>
  <si>
    <t>30/04/2014</t>
  </si>
  <si>
    <t>272/2014</t>
  </si>
  <si>
    <t>SUMINISTRO E INSTALACIÓN DE EQUIPAMIENTO CLÍNKICO ELECTROMÉDICO CON DESTINO A LA UNIDAD DE DIAGNÓSTICO POR IMAGEN DEL PABELLÓN MATERNO-INFAINTL DEL HOSPITAL CLÍNICO UNIVERSITARIO "VIRGEN DE LA ARRIXACA" (LOTE 2: EQUIPAMIENTO CLÍNICO ELECTROMÉDICO)</t>
  </si>
  <si>
    <t>295/2014</t>
  </si>
  <si>
    <t>RESERVA Y OCUPACIÓN DE 10 PLAZAS EN CENTRO DE DÍA PARA PERSONAS CON DISCAPACIDAD FÍSICA EN EL MUNICIPIO DE MOLINA DE SEGURA</t>
  </si>
  <si>
    <t>G30107569</t>
  </si>
  <si>
    <t>ASOC.DISCAP. FISICOS MOLINA DE SEGURA Y VEGA MEDIA "DISMO"</t>
  </si>
  <si>
    <t>217/2014</t>
  </si>
  <si>
    <t>RESERVA Y OCUPACIÓN DE 10 PLAZAS EN CENTRO DE DÍA PARA PERSONAS CON DISCAPACIDAD FÍSICA EN EL MUNICIPIO DE MURCIA</t>
  </si>
  <si>
    <t>B73731416</t>
  </si>
  <si>
    <t>INTEGRA DAÑO CEREBRAL, S.L.</t>
  </si>
  <si>
    <t>175/2014</t>
  </si>
  <si>
    <t>SERVICIO DE TRANSPORTE Y ACOMPAÑAMIENTO EN RUTA A USUARIOS DEL CENTRO DE DÍA DE CIEZA</t>
  </si>
  <si>
    <t>ASOCIACION DE DISMINUIDOS FISICOS DE CIEZA TOCAOS DEL ALA "ANGEL SOLER"</t>
  </si>
  <si>
    <t>149/2014</t>
  </si>
  <si>
    <t>VIGILANCIA CENTROS DE SALUD DEPENDIENTES DEL ÁREA II-CARTAGENA</t>
  </si>
  <si>
    <t>29/04/2014</t>
  </si>
  <si>
    <t>232/2014</t>
  </si>
  <si>
    <t>AUDITORÍA DE LAS CUENTAS ANUALES QUE FORMULE EL LA ENTIDAD PÚBLICA REGIONAL RADIOTELEVISIÓN DE LA REGIÓN DE MURCIA (RTRM) REFERIDAS AL EJERCICIO 2013 Y AVANCE DE CUENTAS A 30 DE JUNIO DE 2014</t>
  </si>
  <si>
    <t>B30133854</t>
  </si>
  <si>
    <t>ACR.AUDIMUR S.L.</t>
  </si>
  <si>
    <t>8 meses y 3 días</t>
  </si>
  <si>
    <t>138/2014</t>
  </si>
  <si>
    <t>SERVICIO PARA LA COLABORACIÓN EN LA REDACCIÓN DEL PROYECTO DE "COLECTOR GENERAL DE SANEAMIENTO CONEXIÓN CRTA. ARCHENA CON CRTA. MURCIA, FORTUNA (MURCIA)"</t>
  </si>
  <si>
    <t>143/2014</t>
  </si>
  <si>
    <t>SERVICIO A LA DIRECCIÓN DE OBRA PARA EL CONTROL Y VIGILAN IA DE LA OBRA DEL COLECTOR SUROESTE DE CAMPOS DEL RÍO, T.M. DE CAMPOS DEL RÍO (MURCIA)</t>
  </si>
  <si>
    <t>28/04/2014</t>
  </si>
  <si>
    <t>142/2014</t>
  </si>
  <si>
    <t>SERVICIO A LA DIRECCIÓN DE OBRA PARA EL CONTROL Y VIGILANCIA DE LA OBRA DE NUEVO COLECTOR DE AGUA RESIDUAL DESDE EL CARRIL DE LAS PALMERAS HASTA EL CAMINO DE SAN JUAN, T.M. DE TORRES DE COTILLAS (MURCIA)</t>
  </si>
  <si>
    <t>140/2014</t>
  </si>
  <si>
    <t>SERVICIO A LA DIRECCIÓN DE OBRA PARA EL CONTROL Y VIGILANCIA DE LAS OBRAS DE "TANQUE DE TORMENTAS EN LA ZONA BAJA DE ABARÁN (AVDA. RÍO SEGURA) T.M. DE ABARÁN" (MURCIA)</t>
  </si>
  <si>
    <t>144/2014</t>
  </si>
  <si>
    <t>SERVICIO A LA DIRECCIÓN DE OBRA PARA EL CONTROL Y VIGILANCIA DE LAS OBRAS DE RED DE SANEAMIENTO A VARIOS CASERÍOS DE LA GRAJUEGA DEL T.M. DE SAN JAVIER (MURCIA)</t>
  </si>
  <si>
    <t>178/2014</t>
  </si>
  <si>
    <t>SERVICIOS DE COLABORACIÓN Y ASISTENCIA TÉCNICA A LA INTERVENCIÓN GENERAL DE LA COMUNIDAD AUTÓNOMA DE LA REGIÓN DE MURCIA PARA LA REALIZACIÓN DE LOS TRABAJOS DE AUDITORÍA PREVISTOS EN EL ARTÍCULO 16 REGLAMENTO (CE) 1828/2006 DE 33 OPERACIONES CONSISTENTES EN INVERSIONES Y OTRAS ACCIONES GESTIONADAS POR DISTINTAS CONSEJERÍAS, EL IMIDA Y LA FUNDACIÓN INTEGRA, FINANCIADAS CON CARGO AL PO FEDER REGIÓN</t>
  </si>
  <si>
    <t>SEIQUER AUDITORES Y CONSULTORES SLP</t>
  </si>
  <si>
    <t>25/04/2014</t>
  </si>
  <si>
    <t>177/2014</t>
  </si>
  <si>
    <t>SERVICIO PARA EL DESARROLLO Y SOPORTE DE LOS PORTALES WEB CORPORATIVOS DE LA CARM (FASE III)</t>
  </si>
  <si>
    <t>24/04/2014</t>
  </si>
  <si>
    <t>233/2014</t>
  </si>
  <si>
    <t>GESTIÓN DE LOS RESIDUOS SÓLIDOS URBANOS, CARTÓN, PAPEL Y ENVASES, GENERADOS EN EL H.G.U. REINA SOFÍA, ÁREA DE SALUD VII - MURCIA ESTE</t>
  </si>
  <si>
    <t>275/2014</t>
  </si>
  <si>
    <t>REDACCIÓN DE PROYECTO BÁSICO Y DE EJECUCIÓN DE LAS OBRAS DE 12 UNIDADES DE EDUCACIÓN INFANTIL Y COMEDOR EN EL CEIP NUESTRA SEÑORA DE GUADALUPE (MURCIA).</t>
  </si>
  <si>
    <t>***1654**</t>
  </si>
  <si>
    <t>GONZALVEZ GARCIA, JOAQUIN</t>
  </si>
  <si>
    <t>C. DE EDUCACIÓN, UNIVERSIDADES Y EMPLEO</t>
  </si>
  <si>
    <t>137/2014</t>
  </si>
  <si>
    <t>SERVICIO DE ALMACENAMIENTO, CUSTODIA Y GESTIÓN DEL ARCHIVO PASIVO DE UNIDADES DOCUMENTALES CLÍNICAS DEL HOSPITAL GENERAL UNIVERSITARIO ¿J.Mª MORALES MESEGUER¿ DE MURCIA</t>
  </si>
  <si>
    <t>225/2014</t>
  </si>
  <si>
    <t>AUDITORÍA DE LAS CUENTAS ANUALES QUE FORMULE EL INSTITUTO DE FOMENTO DE LA REGIÓN DE MURCIA, REFERIDAS AL EJERCICIO 2013 Y AVANCE DE CUENTAS A 30 DE JUNIO DE 2014</t>
  </si>
  <si>
    <t>21/04/2014</t>
  </si>
  <si>
    <t>8 meses y 11 días</t>
  </si>
  <si>
    <t>228/2014</t>
  </si>
  <si>
    <t>SERVICIOS DE AUDITORÍA DE LAS CUENTAS ANUALES QUE FORMULE EL INSTITUTO DE CRÉDITO Y FINANZAS DE LA REGIÓN DE MURCIA, REFERIDAS AL EJERCICIO 2013 Y AVANCE DE CUENTAS A 30 DE JUNIO DE 2014</t>
  </si>
  <si>
    <t>1088/2014</t>
  </si>
  <si>
    <t>CONCIERTO DE LA ORQUESTA DRESDNER PHILHARMONIE.</t>
  </si>
  <si>
    <t>B86233699</t>
  </si>
  <si>
    <t>PERIS OHRT KONZERT, S.L.</t>
  </si>
  <si>
    <t>18/04/2014</t>
  </si>
  <si>
    <t>126/2014</t>
  </si>
  <si>
    <t>SUMINISTRO DE MOBILIARIO MEDICO ASISTENCIAL</t>
  </si>
  <si>
    <t>B73079618</t>
  </si>
  <si>
    <t>BIOMED SURESTE S.L.</t>
  </si>
  <si>
    <t>16/04/2014</t>
  </si>
  <si>
    <t>33192410</t>
  </si>
  <si>
    <t>SILLONES DE DENTISTA</t>
  </si>
  <si>
    <t>180/2014</t>
  </si>
  <si>
    <t>AUDITORÍA FINANCIERA DE LAS CUENTAS ANUALES DEL EJERCICIO 2013 QUE FORMULE EL ORGANISMO AUTÓNOMO ¿INSTITUTO MURCIANO DE ACCIÓN SOCIAL</t>
  </si>
  <si>
    <t>231/2014</t>
  </si>
  <si>
    <t>SUMINISTRO GASÓLEO DE CALEFACCIÓN (LOTE 3)</t>
  </si>
  <si>
    <t>B73427759</t>
  </si>
  <si>
    <t>PINEDA OIL, S.L.</t>
  </si>
  <si>
    <t>15/04/2014</t>
  </si>
  <si>
    <t>242/2014</t>
  </si>
  <si>
    <t>ACUERDO MARCO SUMINISTRO DE LENCERIA,CALZADO Y VESTUARIO (LOTE 6)</t>
  </si>
  <si>
    <t>ALBAZUL SERVICIOS INTEGRALES, S.A.</t>
  </si>
  <si>
    <t>18318000</t>
  </si>
  <si>
    <t>ROPA DE DORMIR</t>
  </si>
  <si>
    <t>235/2014</t>
  </si>
  <si>
    <t>ACUERDO MARCO SUMINISTRO DE LENCERIA,CALZADO Y VESTUARIO (LOTE 1)</t>
  </si>
  <si>
    <t>230/2014</t>
  </si>
  <si>
    <t>SUMINISTRO GASÓLEO DE CALEFACCIÓN (LOTE 2)</t>
  </si>
  <si>
    <t>236/2014</t>
  </si>
  <si>
    <t>ACUERDO MARCO SUMINISTRO DE LENCERIA,CALZADO Y VESTUARIO (LOTE 7)</t>
  </si>
  <si>
    <t>243/2014</t>
  </si>
  <si>
    <t>ACUERDO MARCO SUMINISTRO DE LENCERIA,CALZADO Y VESTUARIO (LOTE 8)</t>
  </si>
  <si>
    <t>238/2014</t>
  </si>
  <si>
    <t>ACUERDO MARCO SUMINISTRO DE LENCERIA,CALZADO Y VESTUARIO (LOTE 11)</t>
  </si>
  <si>
    <t>240/2014</t>
  </si>
  <si>
    <t>ACUERDO MARCO SUMINISTRO DE LENCERIA,CALZADO Y VESTUARIO (LOTE 3)</t>
  </si>
  <si>
    <t>241/2014</t>
  </si>
  <si>
    <t>ACUERDO MARCO SUMINISTRO DE LENCERIA,CALZADO Y VESTUARIO (LOTE 5)</t>
  </si>
  <si>
    <t>237/2014</t>
  </si>
  <si>
    <t>ACUERDO MARCO SUMINISTRO DE LENCERIA,CALZADO Y VESTUARIO (LOTE 9)</t>
  </si>
  <si>
    <t>239/2014</t>
  </si>
  <si>
    <t>ACIERDO MARCO SUMINISTRO DE LENCERIA,CALZADO Y VESTUARIO (LOTE 1O)</t>
  </si>
  <si>
    <t>B91778068</t>
  </si>
  <si>
    <t>GAMA WORKWEAR, S.L.</t>
  </si>
  <si>
    <t>229/2014</t>
  </si>
  <si>
    <t>SUMINISTRO GASÓLEO DE CALEFACCIÓN (LOTE 1)</t>
  </si>
  <si>
    <t>129/2014</t>
  </si>
  <si>
    <t>"MANTENIMIENTO A TODO RIESGO DEL EQUIPO BIPLANO ARTIS ZEE UBICADO EN EL SERVICIO DE NEURORADIOLOGÍA INTERVENCIONISTA DEL HOSPITAL CLÍNICO UNIVERSITARIO VIRGEN DE LA ARRIXACA"</t>
  </si>
  <si>
    <t>261/2014</t>
  </si>
  <si>
    <t>MANTENIMIENTO DE EQUIPOS (TAC)</t>
  </si>
  <si>
    <t>150/2014</t>
  </si>
  <si>
    <t>PUESTA EN MARCHA DE LA OPERATIVA COMERCIAL DENOMINADA PRIMAVERA AUSTRIACA EN LA REGIÓN DE MURCIA, CON EL FIN DE QUE LOS PENSIONISTAS AUSTRIACOS AFILIADOS A PVÖ VIAJEN A LA REGIÓN EN SUS VACACIONES</t>
  </si>
  <si>
    <t>B61859765</t>
  </si>
  <si>
    <t>IRISTOUR VACANCES SL</t>
  </si>
  <si>
    <t>25 meses y 17 días</t>
  </si>
  <si>
    <t>INSTITUTO DE TURISMO DE LA REGIÓN DE MURCIA</t>
  </si>
  <si>
    <t>251/2014</t>
  </si>
  <si>
    <t>ACUERDO MARCO SUMINISTRO DE LENCERÍA, CALZADO Y VESTUARIO (LOTE 2)</t>
  </si>
  <si>
    <t>136/2014</t>
  </si>
  <si>
    <t>151/2014</t>
  </si>
  <si>
    <t>SERV.SOPORTE Y MANTENIMIENTO APLICACION GESCOT</t>
  </si>
  <si>
    <t>14/04/2014</t>
  </si>
  <si>
    <t>131/2014</t>
  </si>
  <si>
    <t>REDACCION PROYECTO CENTRO DE SALUD LORCA CENTRO</t>
  </si>
  <si>
    <t>135/2014</t>
  </si>
  <si>
    <t>COLABORACIÓN Y ASISTENCIA TÉCNICA A LA INTERVENCION GENERAL DE LA COMUNIDAD AUTÓNOMA DE LA REGIÓN DE MURCIA PARA LA REALIZACIÓN DE LOS TRABAJOS DE AUDITORIA PREVISTOS EN EL ARTÍCULO 16 DEL REGLAMENTO (CE) 1828/2006, DE 33 OPERACIONES CONSISTENTES EN AYUDAS A CENTROS TECNOLÓGICOS OTORGADAS POR EL INFO, FINANCIADAS CON CARGO A LA SUBVENCIÓN GLOBAL DE PO FEDER REGIÓN DE MURCIA 2007-2013</t>
  </si>
  <si>
    <t>128/2014</t>
  </si>
  <si>
    <t>SERVICIO DE ALMACENAMIENTO PARA LA PLATAFORMA DE VIRTUALIZACIÓN CORPORATIVA</t>
  </si>
  <si>
    <t>72317000</t>
  </si>
  <si>
    <t>SERVICIOS DE ALMACENAMIENTO DE DATOS</t>
  </si>
  <si>
    <t>130/2014</t>
  </si>
  <si>
    <t>SERVICIO DE AUDITORÍA FINANCIERA DE LAS CUENTAS ANUALES DEL EJERCICIO 2013 QUE FORMULE EL ORGANISMO AUTÓNOMO "SERVICIO REGIONAL DE EMPLEO Y FORMACIÓN DE LA REGIÓN DE MURCIA</t>
  </si>
  <si>
    <t>179/2014</t>
  </si>
  <si>
    <t>SERVICIOS DE COLABORACIÓN Y ASISTENCIA TÉCNICA A LA INTERVENCIÓN GENERAL DE LA CARM PARA LA REALIZACIÓN DE LA AUDITORÍA DE 62 OPERACIONES DE PROGRAMAS DE CUALIFICACIÓN PROFESIONAL INICIAL DEL TEMA PRIORITARIO 73, FINANCIADAS POR EL FONDO SOCIAL EUROPEO (FSE) (CCI: 2007.ES.051PO.009)</t>
  </si>
  <si>
    <t>838/2014</t>
  </si>
  <si>
    <t>RESERVA Y OCUPACIÓN DE 31 PLAZAS EN CENTRO DE DÍA PARA PERSONAS CON DISCAPACIDAD INTELECTUAL EN EL MUNICIPIO DE SAN JAVIER</t>
  </si>
  <si>
    <t>11/04/2014</t>
  </si>
  <si>
    <t>118/2014</t>
  </si>
  <si>
    <t>SERVICIO DE VIGILANCIA Y SEGURIDAD EN LOS MUSEOS Y CENTROS DE ARTE DEPENDIENTES DE LA DIRECCIÓN GENERAL DE BIENES CULTURALES, CONSEJERIA DE CULTURA Y TURISMO</t>
  </si>
  <si>
    <t>CONSEJERÍA CULTURA Y TURISMO</t>
  </si>
  <si>
    <t>430/2014</t>
  </si>
  <si>
    <t>OBRAS DE REMODELACIÓN DE LA PLANTA PRIMERA EN LAS DEPENDENCIAS DE RTRM EN C/OLMA</t>
  </si>
  <si>
    <t>153/2014</t>
  </si>
  <si>
    <t>ACUERDO MARCO SUMINISTRO DE GEMCITABINA, DOCETAXEL, PACLITAXEL,CARBOPLATINO.... (LOTE 5)</t>
  </si>
  <si>
    <t>10/04/2014</t>
  </si>
  <si>
    <t>156/2014</t>
  </si>
  <si>
    <t>SUMINISTRO DE GEMCITABINA, DOCETAXEL, PACLITAXEL,CARBOPLATINO....(LOTE 9)</t>
  </si>
  <si>
    <t>ACTAVIS SPAIN, S.A.</t>
  </si>
  <si>
    <t>154/2014</t>
  </si>
  <si>
    <t>ACUERDO MARCO SUMINISTRO DE GEMCITABINA, DOCETAXEL, PACLITAXEL,CARBOPLATINO....(LOTE 1)</t>
  </si>
  <si>
    <t>HOSPIRA PRODUCTOS FARMACEUTICOS Y</t>
  </si>
  <si>
    <t>170/2014</t>
  </si>
  <si>
    <t>ACUERDO MARCO SUMINISTRO DE MATERIAL DE VENTILACIÓN Y OXIGENOTERAPIA (LOTE 3)</t>
  </si>
  <si>
    <t>160/2014</t>
  </si>
  <si>
    <t>ACUERDO MRCO SUMINISTRO DE GEMCITABINA, DOCETAXEL, PACLITAXEL,CARBOPLATINO....( LOTE 6)</t>
  </si>
  <si>
    <t>ACCORD HEALTHCARE, S.L.U.</t>
  </si>
  <si>
    <t>167/2014</t>
  </si>
  <si>
    <t>ACUERDO MARCO SUMINISTRO DE MATERIAL DE VENTILACIÓN Y OXIGENOTERAPIA (LOTE 15)</t>
  </si>
  <si>
    <t>LINDE MEDICA, S.L.U.</t>
  </si>
  <si>
    <t>172/2014</t>
  </si>
  <si>
    <t>ACUERDO MARCO SUMINISTRO DE MATERIAL DE VENTILACIÓN Y OXIGENOTERAPIA (LOTE6)</t>
  </si>
  <si>
    <t>166/2014</t>
  </si>
  <si>
    <t>ACUERDO MARCO SUMINISTRO DE MATERIAL DE VENTILACIÓN Y OXIGENOTERAPIA (LOTE 7)</t>
  </si>
  <si>
    <t>158/2014</t>
  </si>
  <si>
    <t>SUMINISTRO DE GEMCITABINA, DOCETAXEL, PACLITAXEL,CARBOPLATINO....(LOTE 7)</t>
  </si>
  <si>
    <t>159/2014</t>
  </si>
  <si>
    <t>ACUERDO MARCO SUMINISTRO DE GEMCITABINA, DOCETAXEL, PACLITAXEL,CARBOPLATINO....(LOTE 2)</t>
  </si>
  <si>
    <t>171/2014</t>
  </si>
  <si>
    <t>ACUERD MARCO SUMINISTRO DE MATERIAL DE VENTILACIÓN Y OXIGENOTERAPIA (LOTE 5)</t>
  </si>
  <si>
    <t>174/2014</t>
  </si>
  <si>
    <t>ACUERDO MARCO SUMINISTRO DE MATERIAL DE VENTILACIÓN Y OXIGENOTERAPIA (LOTE 9)</t>
  </si>
  <si>
    <t>162/2014</t>
  </si>
  <si>
    <t>ACUERDO MARCO SUMINISTRO DE MATERIAL DE VENTILACIÓN Y OXIGENOTERAPIA( LOTE 13)</t>
  </si>
  <si>
    <t>A08432247</t>
  </si>
  <si>
    <t>LABOLISER S. A.</t>
  </si>
  <si>
    <t>169/2014</t>
  </si>
  <si>
    <t>ACUERDO MARCO SUMINISTRO DE MATERIAL DE VENTILACIÓN Y OXIGENOTERAPIA (LOTE 4)</t>
  </si>
  <si>
    <t>164/2014</t>
  </si>
  <si>
    <t>ACUERDO MARCO SUMINISTRO DE MATERIAL DE VENTILACIÓN Y OXIGENOTERAPIA (LOTE10)</t>
  </si>
  <si>
    <t>161/2014</t>
  </si>
  <si>
    <t>ACUERDO MARCO SUMINISTRO DE GEMCITABINA, DOCETAXEL, PACLITAXEL,CARBOPLATINO.... (LOTE 8)</t>
  </si>
  <si>
    <t>168/2014</t>
  </si>
  <si>
    <t>ACUERDO MARCO SUMINISTRO DE MATERIAL DE VENTILACIÓN Y OXIGENOTERAPIA (LOTE 2) NO PRORROGA</t>
  </si>
  <si>
    <t>B81933830</t>
  </si>
  <si>
    <t>HELIANTHUS MEDICAL S.L.</t>
  </si>
  <si>
    <t>163/2014</t>
  </si>
  <si>
    <t>ACUERDO MARCO SUMINISTRO DE MATERIAL DE VENTILACIÓN Y OXIGENOTERAPIA (LOTE 14)</t>
  </si>
  <si>
    <t>157/2014</t>
  </si>
  <si>
    <t>ACUERDO MARCO SUMINISTRO DE GEMCITABINA, DOCETAXEL, PACLITAXEL,CARBOPLATINO....LOTE 4</t>
  </si>
  <si>
    <t>B65079089</t>
  </si>
  <si>
    <t>SUN PHARMACEUTICALS SPAIN, S.L.</t>
  </si>
  <si>
    <t>173/2014</t>
  </si>
  <si>
    <t>ACUERDO MARCO SUMINISTRO DE MATERIAL DE VENTILACIÓN Y OXIGENOTERAPIA (LOTE 8)</t>
  </si>
  <si>
    <t>155/2014</t>
  </si>
  <si>
    <t>ACUERDO MARCO SUMINISTRO DE GEMCITABINA, DOCETAXEL, PACLITAXEL,CARBOPLATINO.... (LOTE 3)</t>
  </si>
  <si>
    <t>165/2014</t>
  </si>
  <si>
    <t>ACUERDO MARCO SUMINISTRO DE MATERIAL DE VENTILACIÓN Y OXIGENOTERAPIA (LOTE 1)</t>
  </si>
  <si>
    <t>277/2014</t>
  </si>
  <si>
    <t>REDACCIÓN DE PROYECTO BÁSICO Y DE EJECUCIÓN DE FASE I Y FASE II (6+12) UDS DE NUEVO CEIP EN ALTORREAL DE MOLINA DE SEGURA (MURCIA).</t>
  </si>
  <si>
    <t>US BUILT SL</t>
  </si>
  <si>
    <t>114/2014</t>
  </si>
  <si>
    <t>SERVICIO DE ATENCIÓN A VISITANTES PARA EL MUSEO REGIONAL DE ARTE MODERNO-PALACIO AGUIRRE DE CARTAGENA, DEPENDIENTE DE LA CONSEJERÍA DE CULTURA Y TURISMO</t>
  </si>
  <si>
    <t>09/04/2014</t>
  </si>
  <si>
    <t>148/2014</t>
  </si>
  <si>
    <t>CONTROL DE ACCESOS Y PORTERIA EN EL COMPLEJO DE ESPINARDO, DEPENDIENTE DE LA DIRECCIÓN GENERAL DE PATRIMONIO DE LA CONSEJERÍA DE ECONOMÍA Y HACIENDA</t>
  </si>
  <si>
    <t>B30365589</t>
  </si>
  <si>
    <t>SEGURIDAD Y CONTROL 2000 SL</t>
  </si>
  <si>
    <t>112/2014</t>
  </si>
  <si>
    <t>SERVICIO DE ATENCIÓN A VISITANTES PARA EL MUSEO ARQUEOLÓGICO Y EL MUSEO DE SANTA CLARA DE MURCIA, DEPENDIENTES DE LA CONSEJERÍA DE CULTURA Y TURISMO</t>
  </si>
  <si>
    <t>113/2014</t>
  </si>
  <si>
    <t>SERVICIO DE ATENCIÓN A VISITANTES PARA EL MUSEO DE BELLAS ARTES DE MURCIA Y EL CONJUNTO MONUMENTAL DE SAN JUAN DE DIOS DE MURCIA DEPENDIENTES DE LA CONSEJERÍA DE CULTURA Y TURISMO</t>
  </si>
  <si>
    <t>127/2014</t>
  </si>
  <si>
    <t>"SERVICIOS DE MANTENIMIENTO DE LAS LICENCIAS DE LOS PRODUCTOS INFORMÁTICOS ORACLE".</t>
  </si>
  <si>
    <t>08/04/2014</t>
  </si>
  <si>
    <t>8 meses y 24 días</t>
  </si>
  <si>
    <t>1097/2014</t>
  </si>
  <si>
    <t>ACTUACIÓN DE LA COMPAÑÍA DE DANZA ANTONIO GADES</t>
  </si>
  <si>
    <t>B84104249</t>
  </si>
  <si>
    <t>TAMIRÚ PRODUCCIONES ARTÍSTICAS, S.L.</t>
  </si>
  <si>
    <t>07/04/2014</t>
  </si>
  <si>
    <t>115/2014</t>
  </si>
  <si>
    <t>SERV.MANTENIMIENTO LICENCIAS ANTIVIRUS TRENDMICRO</t>
  </si>
  <si>
    <t>04/04/2014</t>
  </si>
  <si>
    <t>8 meses y 28 días</t>
  </si>
  <si>
    <t>133/2014</t>
  </si>
  <si>
    <t>IMPLANTACION MODULO WEB PRESCRIPCION ELECTRONICA ASISTIDA Y ADMI</t>
  </si>
  <si>
    <t>124/2014</t>
  </si>
  <si>
    <t>LOTE V: MANTENIMIENTO DE LOS ASCENSORES MARCA SCHINDLER DEL CENTRO NACIONAL DE FORMACION DE CARTAGENA.</t>
  </si>
  <si>
    <t>B03966991</t>
  </si>
  <si>
    <t>SERVIATES ALICANTE, S.L.</t>
  </si>
  <si>
    <t>8 meses y 27 días</t>
  </si>
  <si>
    <t>SERVICIO REGIONAL DE EMPLEO Y FORMACIÓN</t>
  </si>
  <si>
    <t>125/2014</t>
  </si>
  <si>
    <t>LOTE VI: MANTENIMIENTO DE LOS ASCENSORES MARCA THYSEENKRUPP EN LA SUBDIRECCIÓN GENERAL DE FORMACIÓN-SEF-PARQUE MOVIL, MURCIA.</t>
  </si>
  <si>
    <t>03/04/2014</t>
  </si>
  <si>
    <t>121/2014</t>
  </si>
  <si>
    <t>LOTE III: MANTENIMIENTO DE LOS ASCENSORES MARCA FAIN DE LA OFICINA DE EMPLEO DE MAZARRON.</t>
  </si>
  <si>
    <t>119/2014</t>
  </si>
  <si>
    <t>LOTE I: MANTENIMIENTO DE LOS ASCENSORES MARCA ZARDOYA OTIS DE LAS OFICINAS DE EMPLEO DE AGUILAS, ARCHENA Y MURCIA-RONDA NORTE.</t>
  </si>
  <si>
    <t>120/2014</t>
  </si>
  <si>
    <t>LOTE II: MANTENIMIENTO DE LOS ASCENSORES MARCA PECRES-ORONA DE LAS OFICINAS DE EMPLEO DE CARAVACA DE LA CRUZ, MOLINA DE SEGURA Y CARTAGENA.</t>
  </si>
  <si>
    <t>123/2014</t>
  </si>
  <si>
    <t>LOTE IV: MANTENIMIENTO DE LOS ASCENSORES MARCA SERVIATES DE LA OFICINA DE EMPLEO DE LA UNION.</t>
  </si>
  <si>
    <t>117/2014</t>
  </si>
  <si>
    <t>COLECTOR SUROESTE DE CAMPOS DEL RIO (MURCIA)</t>
  </si>
  <si>
    <t>02/04/2014</t>
  </si>
  <si>
    <t>209/2014</t>
  </si>
  <si>
    <t>ACUERDO MARCO SUMINISTRO DE MATERIAL DESECHABLE PROTECCIÓN (LOTE 23)</t>
  </si>
  <si>
    <t>01/04/2014</t>
  </si>
  <si>
    <t>211/2014</t>
  </si>
  <si>
    <t>ACUERDO MARCO SUMINISTRO DE MATERIAL DESECHABLE PROTECCIÓN (LOTE 41)</t>
  </si>
  <si>
    <t>206/2014</t>
  </si>
  <si>
    <t>ACUERD MARCO SUMINISTRO DE MATERIAL DESECHABLE PROTECCIÓN (LOTE3)</t>
  </si>
  <si>
    <t>197/2014</t>
  </si>
  <si>
    <t>ACUEDO MARCO SUMINISTRO DE MATERIAL DESECHABLE PROTECCIÓN (LOTE 1)</t>
  </si>
  <si>
    <t>HIGIESMUR S. L.</t>
  </si>
  <si>
    <t>207/2014</t>
  </si>
  <si>
    <t>ACUERDO MARCO SUMINISSTRO DE MATERIAL DESECHABLE PROTECCIÓN</t>
  </si>
  <si>
    <t>194/2014</t>
  </si>
  <si>
    <t>ACUERDO MARCO SUMINISTRO DE MATERIAL DESECHABLE PROTECCIÓN (LOTE 45)</t>
  </si>
  <si>
    <t>198/2014</t>
  </si>
  <si>
    <t>ACUERDO MARCO SUMINISTRO DE MATERIAL DESECHABLE PROTECCIÓN (LOTE34)</t>
  </si>
  <si>
    <t>191/2014</t>
  </si>
  <si>
    <t>ACUERDO MARCO SUMINISTRO DE MATERIAL DESECHABLE PROTECCIÓN (LOTE 12)</t>
  </si>
  <si>
    <t>200/2014</t>
  </si>
  <si>
    <t>ACUERDO MARCO SUMINISTRO DEMATERIAL DESECHABLE PROTECCIÓN (LOTE17)</t>
  </si>
  <si>
    <t>CARDIVA 2, S.L.</t>
  </si>
  <si>
    <t>196/2014</t>
  </si>
  <si>
    <t>ACUERDO MARCO SUMINISTRO DE MATERIAL DESECHABLE PROTECCIÓN (LOTE 24)</t>
  </si>
  <si>
    <t>203/2014</t>
  </si>
  <si>
    <t>ACUERDO MARCO SUMINISRO DE MATERIAL DESECHABLE PROTECCIÓN (LOTE 43)</t>
  </si>
  <si>
    <t>CORIBERICA SANITARIA, S.L.</t>
  </si>
  <si>
    <t>205/2014</t>
  </si>
  <si>
    <t>ACUERDO MARCO SUMINISSTRO DE MATERIAL DESECHABLE PROTECCIÓN (LOTE 35)</t>
  </si>
  <si>
    <t>208/2014</t>
  </si>
  <si>
    <t>ACUERDO MRCO SUMINISSTRO DE MATERIAL DESECHABLE PROTECCIÓN (LOTE 20)</t>
  </si>
  <si>
    <t>201/2014</t>
  </si>
  <si>
    <t>ACUERDO MARCO SUMINISTRO DE MATERIAL DESECHABLE PROTECCIÓN (LOTE 22)</t>
  </si>
  <si>
    <t>188/2014</t>
  </si>
  <si>
    <t>ACUERDO MARCO SUMINISTRO DE MATERIAL DESECHABLE PROTECCIÓN (LOTE 26)</t>
  </si>
  <si>
    <t>202/2014</t>
  </si>
  <si>
    <t>ACUERDO MARCO SUMINISTRO DE MATERIAL DESECHABLE PROTECCIÓN (LOTE 14)</t>
  </si>
  <si>
    <t>210/2014</t>
  </si>
  <si>
    <t>ACUERDO MARCO SUMINISTRO DE MATERIAL DESECHABLE PROTECCIÓN (LOTE 33)</t>
  </si>
  <si>
    <t>110/2014</t>
  </si>
  <si>
    <t>SERV MANT. EQUIPOS ELECTROMEDICINA Y RADIOLOGIA DIVERSOS CENTROS ÁREA IX</t>
  </si>
  <si>
    <t>199/2014</t>
  </si>
  <si>
    <t>ACUERDO MARCO SUMINISTRO DE MATERIAL DESECHABLE PROTECCIÓN (LOTE 44)</t>
  </si>
  <si>
    <t>212/2014</t>
  </si>
  <si>
    <t>ACUERDO MRCO SUMINISTRO DE MATERIAL DESECHABLE PROTECCIÓN (LOTE42)</t>
  </si>
  <si>
    <t>105/2014</t>
  </si>
  <si>
    <t>SERVICIO DE ATENCION Y PROMOCION TURISTICA DE LA REGION DE MURCIA EN CATALUÑA</t>
  </si>
  <si>
    <t>G08538068</t>
  </si>
  <si>
    <t>CASA REGIONAL DE MURCIA Y ALBACETE</t>
  </si>
  <si>
    <t>108/2014</t>
  </si>
  <si>
    <t>ATENCIÓN INTEGRAL DEL CENTRO EDUCATIVO JUVENIL LAS MORERAS PARA MENORES CON MEDIDAS JUDICIALES DE INTERNAMIENTO EN RÉGIMEN ABIERTO, SEMIABIERTO, CERRADO, TERAPÉUTICO Y PERMANENCIA DE FIN DE SEMANA EN CENTRO</t>
  </si>
  <si>
    <t>109/2014</t>
  </si>
  <si>
    <t>SERVICIO DE VIGILANCIA Y SEGURIDAD EN LA BIBLIOTECA REGIONAL DEPENDIENTE DE LA DIRECCIÓN GENERAL DE BIENES CULTURALES DE LA CONSEJERÍA DE CULTURA Y TURISMO</t>
  </si>
  <si>
    <t>741/2014</t>
  </si>
  <si>
    <t>SERVICIO DE MANTENIMIENTO PARA LA COMPROBACIÓN, REPARACIÓN Y AJUSTE DE SIETE EQUIPOS DE CROMATOGRAFÍA DE GASES Y CROMATOGRAFÍA DE LÍQUIDOS DEL INSTITUTO MURCIANO DE INVESTIGACIÓN Y DESARROLLO AGRARIO Y ALIMENTARIO (IMIDA) DE LA MARCA AGILENT TECHNOLOGIES SPAIN S.L.</t>
  </si>
  <si>
    <t>B82381682</t>
  </si>
  <si>
    <t>AGILENT TECHNOLOGIES SPAIN, S.L.</t>
  </si>
  <si>
    <t>31/03/2014</t>
  </si>
  <si>
    <t>122/2014</t>
  </si>
  <si>
    <t>SERVICIO PARA LA COLABORACIÓN EN LA REDACCIÓN DEL PROYECTO DE "COLECTOR GENERAL DE SANEAMIENTO ZONA SUR, CASCO URBANO DE CARAVACA DE LA CRUZ, (MURCIA)"</t>
  </si>
  <si>
    <t>CARMONA INGENIEROS SL</t>
  </si>
  <si>
    <t>106/2014</t>
  </si>
  <si>
    <t>GESTION DE SERVICIO PUBLICO PARA EJECUCION DE MEDIDAS DE MEDIO ABIERTO CON MENORES INFRACTORES</t>
  </si>
  <si>
    <t>G30651137</t>
  </si>
  <si>
    <t>COLECTIVO DE ESTUDIOS, FORMACION E NTERVENCION SOCIAL</t>
  </si>
  <si>
    <t>28/03/2014</t>
  </si>
  <si>
    <t>134/2014</t>
  </si>
  <si>
    <t>SUM.E INSTAL. CABECEROS SERV. PEDIATRÍA H. RAFAEL MÉNDEZ LORCA</t>
  </si>
  <si>
    <t>SOC. ESP. CARBUROS MET., S.A. MEDIC</t>
  </si>
  <si>
    <t>27/03/2014</t>
  </si>
  <si>
    <t>139/2014</t>
  </si>
  <si>
    <t>SERVICIO DE CAFETERIA-COMEDOR DEL CENTRO SOCIAL PARA PERSONAS MAYORES DE YECLA</t>
  </si>
  <si>
    <t>147/2014</t>
  </si>
  <si>
    <t>CONTRATO DE SERVICIOS PARA REDACCIÓN DE ESTUDIO DE TRÁFICO DE LA CIUDAD DE LORCA EN ESPECIAL EN LOS BARRIOS AFECTADOS POR SEISMO.</t>
  </si>
  <si>
    <t>26/03/2014</t>
  </si>
  <si>
    <t>111/2014</t>
  </si>
  <si>
    <t>REDACCIÓN DE PROYECTO BÁSICO Y DE EJECUCIÓN FASE I Y FASE II NUEVO CEIP LA ALJORRA-CARTAGENA (MURCIA)</t>
  </si>
  <si>
    <t>249/2014</t>
  </si>
  <si>
    <t>SUMINISTRTO DE FACTOR VIII DE COAGULACIÓN RECOMBINANTE (PNSP DERIVADO DEL ACUERDO MARCO 13/106 DE INGESA). LOTE 4</t>
  </si>
  <si>
    <t>25/03/2014</t>
  </si>
  <si>
    <t>9 meses y 7 días</t>
  </si>
  <si>
    <t>250/2014</t>
  </si>
  <si>
    <t>SUMINISTRTO DE FACTOR VIII DE COAGULACIÓN RECOMBINANTE (PNSP DERIVADO DEL ACUERDO MARCO 13/106 DE INGESA) LOTE 1</t>
  </si>
  <si>
    <t>101/2014</t>
  </si>
  <si>
    <t>SERVICIO DE DESARROLLO Y SOPORTE DE LA APLICACIÓN GLPI</t>
  </si>
  <si>
    <t>842/2014</t>
  </si>
  <si>
    <t>NUEVO ACCESO A LA EDAR MOLINA NORTE</t>
  </si>
  <si>
    <t>24/03/2014</t>
  </si>
  <si>
    <t>107/2014</t>
  </si>
  <si>
    <t>VIGILANCIA HOSPITAL UNIVERSITARIO "SANTA MARÍA DEL ROSELL"</t>
  </si>
  <si>
    <t>21/03/2014</t>
  </si>
  <si>
    <t>116/2014</t>
  </si>
  <si>
    <t>SERVICIO DE ASISTENCIA TÉCNICA-IN HOUSE CONSULTANT- PARA EL APOYO EN LA COORDINACIÓN DEL PROYECTO "MESHARTILITY", FINANCIADO POR EL PROGRAMA ENERGÍA INTELIGENTE PARA EUROPA".</t>
  </si>
  <si>
    <t>20/03/2014</t>
  </si>
  <si>
    <t>14 meses y 27 días</t>
  </si>
  <si>
    <t>102/2014</t>
  </si>
  <si>
    <t>SERVICIO DE CONTINUIDAD DEL CANAL AUTONÓMICO PÚBLICO</t>
  </si>
  <si>
    <t>18/03/2014</t>
  </si>
  <si>
    <t>100/2014</t>
  </si>
  <si>
    <t>MANTENIMIENTO PREVENTIVO Y CORRECTIVO DE LOS EQUIPOS DE CROMATOGRAFÍA DE GASES, CROMATOGRAFÍA DE LÍQUIDOS Y ESPECTROMETRÍA ICP/SM DEL LABORATORIO REGIONAL DE SALUD PÚBLICA.</t>
  </si>
  <si>
    <t>17/03/2014</t>
  </si>
  <si>
    <t>132/2014</t>
  </si>
  <si>
    <t>MEJORA DEL FIRME DE LAS CARRETERAS RM-412 Y RM-413, P.K. 5'200 AL 6'400 Y 0'000 AL 4'380.</t>
  </si>
  <si>
    <t>45233320</t>
  </si>
  <si>
    <t>TRABAJOS DE CIMENTACIÓN DE CARRETERAS</t>
  </si>
  <si>
    <t>86/2014</t>
  </si>
  <si>
    <t>SERVICIO DE MANTENIMIENTO PREVENTIVO Y CORRECTIVO DE LOS EQUIPOS DE ENDOSCOPIA FLEXIBLE, PROCESADORES Y LAVADORAS UBICADOS EN EL SERVICIO DE ENDOSCOPIAS DEL HOSPITAL UNIVERSITARIO SANTA MARIA DEL ROSELL</t>
  </si>
  <si>
    <t>SISTEMAS TÉCNICOS ENDOSCÓPICOS S.A.</t>
  </si>
  <si>
    <t>15/03/2014</t>
  </si>
  <si>
    <t>97/2014</t>
  </si>
  <si>
    <t>"MANTENIMIENTO PREVENTIVO, CORRECTIVO Y TÉCNICO LEGAL DE LOS SISTEMAS DE IMPRESIÓN LÁSER, MODELO KONICA EN DIVERSOS CENTROS DEL ÁREA I MURCIA-OESTE"</t>
  </si>
  <si>
    <t>95/2014</t>
  </si>
  <si>
    <t>OBRAS REFORMA Y MEJORA DE CANALIZACION DE REDES DE EVACUACIÓN Y SANEAMIENTO ENTERRADO EN EL HOSPITAL COMARCAL DEL NOROESTE</t>
  </si>
  <si>
    <t>B03162344</t>
  </si>
  <si>
    <t>CEDES AGUA S.L.</t>
  </si>
  <si>
    <t>14/03/2014</t>
  </si>
  <si>
    <t>81/2014</t>
  </si>
  <si>
    <t>SERVICIO DE VIGILANCIA Y SEGURIDAD EN EL EDIFICIO SEDE DEL CENTRO DEL CENTRO DE RESTAURACIÓN DEPENDIENTE DE LA DIRECCIÓN GENERAL DE BIENES CULTURALES, CONSEJERÍA DE CULTURA Y TURISMO</t>
  </si>
  <si>
    <t>280/2014</t>
  </si>
  <si>
    <t>SUMINISTRO DE UN RESPIRADOR PARA PACIENTES CRÍTICOS DEL SERVICIO DE ANESTESIA Y REANIMACIÓN EN EL HOSPITAL GENERAL UNIVERSITARIO REINA SOFÍA, ÁREA VII - MURCIA ESTE</t>
  </si>
  <si>
    <t>12/03/2014</t>
  </si>
  <si>
    <t>103/2014</t>
  </si>
  <si>
    <t>SERVICIO DESARROLLO, MANTENIMIENTO Y SOPORTE G.ONCOL.HOSPITALARI</t>
  </si>
  <si>
    <t>10/03/2014</t>
  </si>
  <si>
    <t>85/2014</t>
  </si>
  <si>
    <t>ADQUISICIÓN TORRE DE LAPAROSCOPIA PARA EL HOSPITAL DE LA VEGA LORENZO GUIRAO</t>
  </si>
  <si>
    <t>94/2014</t>
  </si>
  <si>
    <t>LOTE 6 EQUIPO DE ROPA PARA CIRUGÍA DE CADERA</t>
  </si>
  <si>
    <t>90/2014</t>
  </si>
  <si>
    <t>LOTE 3 EQUIPO DE ROPA PARA ARTROSCOPIA DE HOMBRO</t>
  </si>
  <si>
    <t>89/2014</t>
  </si>
  <si>
    <t>LOTE 5 EQUIPO ROPA CIRUGÍA EXTREMIDADES CON PERNERA, DESECHABLE</t>
  </si>
  <si>
    <t>91/2014</t>
  </si>
  <si>
    <t>LOTE 2 EQUIPO ROPA P/CIRUGIA ABDOMINAL-PERINEAL</t>
  </si>
  <si>
    <t>93/2014</t>
  </si>
  <si>
    <t>LOTE 1 EQUIPO ROPA QUIRÚRGICA ADAPTABLE</t>
  </si>
  <si>
    <t>92/2014</t>
  </si>
  <si>
    <t>LOTE 7 EQUIPO DE CIRUGÍA LAPAROSCÓPICA</t>
  </si>
  <si>
    <t>77/2014</t>
  </si>
  <si>
    <t>SERVICIOS PARA EL SISTEMA DE APOYO A LA EXPLOTACIÓN (SAE) Y MONÉTICA (SVV) DE LOS EQUIPAMIENTOS INCORPORADOS DE LA EXTINTA EPT.</t>
  </si>
  <si>
    <t>06/03/2014</t>
  </si>
  <si>
    <t>98/2014</t>
  </si>
  <si>
    <t>REDACCIÓN DE PROYECTO BÁSICO Y DE EJECUCIÓN DE LAS OBRAS DE NUEVA CONSTRUCCIÓN DE PABELLÓN INFANTIL EN EL CEIP PASICO CAMPILLO DE LORCA (MURCIA)</t>
  </si>
  <si>
    <t>***0307**</t>
  </si>
  <si>
    <t>MIÑARRO GARCIA, SEBASTIAN</t>
  </si>
  <si>
    <t>83/2014</t>
  </si>
  <si>
    <t>ADQUISICIÓN SISTEMAS MONITORIZACIÓN VARIOS HOSPITALES</t>
  </si>
  <si>
    <t>05/03/2014</t>
  </si>
  <si>
    <t>82/2014</t>
  </si>
  <si>
    <t>68/2014</t>
  </si>
  <si>
    <t>REPARACION DE CAPA DE RODADURA Y VIA DE SERVICIO EN LA CARRETERA RM-11, P.K. 0'000 AL 10'000.</t>
  </si>
  <si>
    <t>B84428333</t>
  </si>
  <si>
    <t>EDITEC OBRAS Y PROYECTOS SL</t>
  </si>
  <si>
    <t>04/03/2014</t>
  </si>
  <si>
    <t>65/2014</t>
  </si>
  <si>
    <t>SERVICIO DE SOPORTE INFORMÁTICO ESPECIALIZADO PARA LA RED DE BIBLIOTECAS Y AUDITORIO Y CENTRO DE CONGRESOS VICTOR VILLEGAS</t>
  </si>
  <si>
    <t>03/03/2014</t>
  </si>
  <si>
    <t>62/2014</t>
  </si>
  <si>
    <t>SERVICIO DE PELUQUERIA DE CABALLEROS ENEL CENTRO SOCIAL DE PERSONAS MAYORES MURCIA II</t>
  </si>
  <si>
    <t>LOPEZ MARTI JAIME VICENTE</t>
  </si>
  <si>
    <t>104/2014</t>
  </si>
  <si>
    <t>CONCESION OBRA PUBLICA PARA LA CONSTRUCCION Y EXPLOTACIÓN DEL NUEVO VARADERO EN EL PUERTO DE SAN PEDRO DEL PINATAR Y SUS EDIFICACIONES.</t>
  </si>
  <si>
    <t>A73831224</t>
  </si>
  <si>
    <t>VARADERO AMJOMAR SAN PEDRO DEL PINATAR, S.A.</t>
  </si>
  <si>
    <t>324 meses</t>
  </si>
  <si>
    <t>79/2014</t>
  </si>
  <si>
    <t>SEGURIDAD Y VIGILANCIA DIVERSOS CENTROS DEPENDIENTES DEL SERVICIO MURCIANO DE SALUD</t>
  </si>
  <si>
    <t>01/03/2014</t>
  </si>
  <si>
    <t>80/2014</t>
  </si>
  <si>
    <t>78/2014</t>
  </si>
  <si>
    <t>57/2014</t>
  </si>
  <si>
    <t>SERVICIO A TODO RIESGO DEL MANTENIMIENTO Y CONSERVACIÓN DE LOS APARATOS ELEVADORES INSTALADOS EN LOS CENTROS DE SALUD DEPENDIENTES DEL ÁREA VI VEGA MEDIA DEL SEGURA</t>
  </si>
  <si>
    <t>50/2014</t>
  </si>
  <si>
    <t>59/2014</t>
  </si>
  <si>
    <t>52/2014</t>
  </si>
  <si>
    <t>56/2014</t>
  </si>
  <si>
    <t>54/2014</t>
  </si>
  <si>
    <t>60/2014</t>
  </si>
  <si>
    <t>61/2014</t>
  </si>
  <si>
    <t>SERVICIO DE MANTENIMIENTO INTEGRAL, REPOSICION DE TONER Y CONSUMIBLES PARA LOS EQUIPOS DE IMPRESION Y COPIADO NECESARIOS PARA EL HOSPITAL GENERAL UNIVERSITARIO SANTA LUCIA</t>
  </si>
  <si>
    <t>51/2014</t>
  </si>
  <si>
    <t>55/2014</t>
  </si>
  <si>
    <t>69/2014</t>
  </si>
  <si>
    <t>LA PRESTACIÓN DE COBERTURA INFORMATIVA DE LAS ACTIVIDADES DE LA COMUNIDAD AUTÓNOMA Y, EN ESPECIAL, DE SU PRESIDENTE, TANTO LAS QUE SE DESARROLLEN EN EL INTERIOR DE LA REGIÓN COMO EN EL EXTERIOR (EN ESPAÑA O EN OTROS PAÍSES), ACCESO A SERVICIOS TEMÁTICOS ESPECIALIZADOS DE NOTICIAS, FOTOGRÁFICOS Y DOCUMENTALES Y ASISTENCIA INFORMATIVA AL GOBIERNO REGIONAL Y A SUS DIFERENTES DEPARTAMENTOS</t>
  </si>
  <si>
    <t>53/2014</t>
  </si>
  <si>
    <t>58/2014</t>
  </si>
  <si>
    <t>96/2014</t>
  </si>
  <si>
    <t>SERVICIO DE VIGILANCIA Y SEGURIDAD DE LA SEDE DE LA DIRECCIÓN GENERAL DE INDUSTRIA, ENERGÍA Y MINAS Y DE LA ITV DE ALCANTARILLA</t>
  </si>
  <si>
    <t>28/02/2014</t>
  </si>
  <si>
    <t>C. DE INDUSTRIA, EMPRESA E INNOVACIÓN</t>
  </si>
  <si>
    <t>63/2014</t>
  </si>
  <si>
    <t>SERVICIO PARA LA VIGILANCIA PRIVADA EN SEIS OFICINAS DE EMPLEO DEPENDIENTES DEL SERVICIO DE EMPLEO Y FORMACIÓN (AGUILAS, ALCANTARILLA, CARTAGENA, TORRE PACHECO, MOLINA DE SEGURA Y SAN JAVIER) Y EL CENTRO NACIONAL DE FORMACIÓN PROFESIONAL OCUPACIONAL DE CARTAGENA.</t>
  </si>
  <si>
    <t>67/2014</t>
  </si>
  <si>
    <t>RESERVA Y OCUPACIÓN DE 15 PLAZAS EN CENTRO DE DÍA PARA PERSONAS CON ENFERMEDAD INTELECTUAL EN EL MUNICIPIO DE LORCA</t>
  </si>
  <si>
    <t>ASOC DE PROMOCION AL DEFECIENTE "ASPRODES"</t>
  </si>
  <si>
    <t>84/2014</t>
  </si>
  <si>
    <t>SERVICIO DE MENSAJERÍA ENTRE EL HOSPITAL GENERAL UNIVERSITARIO "J. M. MORALES MESEGUER" Y DISTINTOS ESTABLECIMIENTOS, SEGÚN SE ESPECIFICA EN EL ANEXO I DEL PLIEGO DE PRESCRIPCIONES TÉCNICAS</t>
  </si>
  <si>
    <t>26/02/2014</t>
  </si>
  <si>
    <t>99/2014</t>
  </si>
  <si>
    <t>"SERVICIO DE GESTOR DE REDES SOCIALES DEL INSTITUTO DE FOMENTO DE LA REGIÓN DE MURCIA".</t>
  </si>
  <si>
    <t>***9434**</t>
  </si>
  <si>
    <t>LUCAS AZORIN,MARIA LUISA</t>
  </si>
  <si>
    <t>25/02/2014</t>
  </si>
  <si>
    <t>INSTITUTO DE FOMENTO DE LA REG. MURCIA</t>
  </si>
  <si>
    <t>73/2014</t>
  </si>
  <si>
    <t>SUMINISTRO MATERIAL RECOGIDA DE SANGRE</t>
  </si>
  <si>
    <t>MACO SPANIA S.L.</t>
  </si>
  <si>
    <t>24/02/2014</t>
  </si>
  <si>
    <t>70/2014</t>
  </si>
  <si>
    <t>76/2014</t>
  </si>
  <si>
    <t>75/2014</t>
  </si>
  <si>
    <t>72/2014</t>
  </si>
  <si>
    <t>74/2014</t>
  </si>
  <si>
    <t>71/2014</t>
  </si>
  <si>
    <t>MOVACO, S.A.</t>
  </si>
  <si>
    <t>1079/2014</t>
  </si>
  <si>
    <t>CONCIERTO DE LA ORQUESTA FILARMÓNICA DE COPENHAGUE</t>
  </si>
  <si>
    <t>B58760976</t>
  </si>
  <si>
    <t>SANZKONZERT, S.L.</t>
  </si>
  <si>
    <t>837/2014</t>
  </si>
  <si>
    <t>SERVICIO DE MANTENIMIENTO DE LA EDAR DE CAMPOSOL</t>
  </si>
  <si>
    <t>19/02/2014</t>
  </si>
  <si>
    <t>49/2014</t>
  </si>
  <si>
    <t>MANTENIMIENTO EQUIPOS RADIOLOGÍA Y COMPLEMENTARIOS</t>
  </si>
  <si>
    <t>17/02/2014</t>
  </si>
  <si>
    <t>41/2014</t>
  </si>
  <si>
    <t>SUMINISTRO DE VESTUARIO DEPORTIVO CON DESTINO A LA DIRECCION GENERAL DE LA ACTIVIDAD FISICA Y EL DEPORTE.</t>
  </si>
  <si>
    <t>38/2014</t>
  </si>
  <si>
    <t>ADQUIS.MONITORES DIAGNOSTICO Y CLINICOS PROY.RIS/PACS</t>
  </si>
  <si>
    <t>14/02/2014</t>
  </si>
  <si>
    <t>1076/2014</t>
  </si>
  <si>
    <t>CONCIERTO DE LA ORQUESTA FILARMÓNICA DE NOVOSIBIRSK.</t>
  </si>
  <si>
    <t>37/2014</t>
  </si>
  <si>
    <t>PATROCINIO PUBLICITARIO DEL EVENTO DEPORTIVO DENOMINADO - I MEDIA MARATON Y 10K LA MANGA - ORGANIZADO POR LA FEDERACIÓN DE ATLETISMO DE LA REGIÓN DE MURCIA, QUE TENDRÁ LUGAR EN LA MANGA DE DEL MAR MENOR EL 18 DE OCTUBRE DE 2014.</t>
  </si>
  <si>
    <t>G30118764</t>
  </si>
  <si>
    <t>FEDERACION DE ATLETISMO DE LA REGIODE MURCIA</t>
  </si>
  <si>
    <t>13/02/2014</t>
  </si>
  <si>
    <t>43/2014</t>
  </si>
  <si>
    <t>ADQUISICIÓN MESA QUIRÚRGICA HOSPITAL LORENZO GUIRAO</t>
  </si>
  <si>
    <t>SCHMITZ SOEHNE IBERICA, S.L.</t>
  </si>
  <si>
    <t>10/02/2014</t>
  </si>
  <si>
    <t>88/2014</t>
  </si>
  <si>
    <t>ENAJENACIÓN DE MADERA QUEMADA EN EL MONTE Nº 188 ¿COLLADO BUENDÍA¿ DEL CATÁLOGO DE UTILIDAD PÚBLICA, T.M. DE MORATALLA</t>
  </si>
  <si>
    <t>B02517811</t>
  </si>
  <si>
    <t>RECUPERACIONES FORESTALES MARCELINO FERNANDEZ SL</t>
  </si>
  <si>
    <t>66/2014</t>
  </si>
  <si>
    <t>CONTRATO DE SERVICIOS PARA COORDINACIÓN DE SEGURIDAD Y SALUD DE LAS OBRAS DE REANOVACIÓN URBANA DEL BARRIO DE SAN JOSÉ (SEISMO LORCA2011).</t>
  </si>
  <si>
    <t>64/2014</t>
  </si>
  <si>
    <t>CONTRATO DE SERVICIOS PARA COORDINACIÓN CONTROL Y VIGILANCIA DE LAS OBRAS DE RENOVACIÓN URBANA DEL BARRIO DE SAN JOSE (SEISMO LORCA2011).</t>
  </si>
  <si>
    <t>87/2014</t>
  </si>
  <si>
    <t>ENAJENACIÓN DE MADERA QUEMADA EN EL MONTE Nº 177 ¿SALMERÓN Y CERRO DE PAJARES¿ DEL CATÁLOGO DE UTILIDAD PÚBLICA, T.M. DE MORATALLA</t>
  </si>
  <si>
    <t>48/2014</t>
  </si>
  <si>
    <t>REDACCIÓN DE PROYECTO Y EJECUCIÓN DE OBRAS PARA RENOVACIÓN URBANA DEL BARRIO SAN JOSÉ EN LA CIUDAD DE LORCA (SEISMO LORCA 2011).</t>
  </si>
  <si>
    <t>U73824880</t>
  </si>
  <si>
    <t>UTE BARRIO SAN JOSE TECNOLOGIA CONSTRUCCION Y O.P. S.A. Y SERRANO AZNAR OBRAS PUBLICAS</t>
  </si>
  <si>
    <t>46/2014</t>
  </si>
  <si>
    <t>SUMINISTRO DE UNA SONDA TRANSESOFÁGICA XMATRIX X7-2T, COMPATIBLE CON ECOCARDIÓGRAFO PHILIPS IE33 DE LA SECCIÓN DE CARDIOLOGÍA DEL ÁREA DE SALUD VII - MURCIA ESTE</t>
  </si>
  <si>
    <t>44/2014</t>
  </si>
  <si>
    <t>RESERVA Y OCUPACIÓN DE 185 PLAZAS EN CENTRO DE DÍA PARA PERSONAS CON DISCAPACIDAD INTELECTUAL EN EL MUNICIPIO DE MOLINA DE SEGURA</t>
  </si>
  <si>
    <t>07/02/2014</t>
  </si>
  <si>
    <t>45/2014</t>
  </si>
  <si>
    <t>TANQUE DE TORMENTAS EN LA ZONA BAJA DE ABARAN (AVDA. RIO SEGURA), T.M. DE ABARAN (MURCIA)</t>
  </si>
  <si>
    <t>42/2014</t>
  </si>
  <si>
    <t>PÓLIZA DE SEGURO DE RESPONSABILIDAD CIVIL PROFESIONAL PARA EL PERSONAL TÉCNICO DE LA DIRECCIÓN GENERAL DE MEDIO AMBIENTE</t>
  </si>
  <si>
    <t>A28007748</t>
  </si>
  <si>
    <t>ALLIANZ, COMPAÑIA DE SEGUROS Y REASGUROS, S.A.</t>
  </si>
  <si>
    <t>04/02/2014</t>
  </si>
  <si>
    <t>66516400</t>
  </si>
  <si>
    <t>SERVICIOS DE SEGUROS DE RESPONSABILIDAD CIVIL GENERAL</t>
  </si>
  <si>
    <t>35/2014</t>
  </si>
  <si>
    <t>ADQUIS.SISTEMA INFORMACION URGENCIAS A.PRIMARIA Y C.ASISTENCIALE</t>
  </si>
  <si>
    <t>03/02/2014</t>
  </si>
  <si>
    <t>28/2014</t>
  </si>
  <si>
    <t>SERVICIO EXTERNO DE DOCUMENTACIÓN, MANTENIMIENTO Y GESTIÓN DE DISTINTAS APLICACIONES Y HERRAMIENTAS INFORMÁTICAS DEL INSTITUTO DE TURISMO DE LA REGIÓN DE MURCIA</t>
  </si>
  <si>
    <t>***9306**</t>
  </si>
  <si>
    <t>DEL BAÑO ESPINOSA JUANA</t>
  </si>
  <si>
    <t>10 meses y 28 días</t>
  </si>
  <si>
    <t>27/2014</t>
  </si>
  <si>
    <t>SERVICIO CONSISTENTE EN LA REALIZACIÓN DE DIVERSOS ESTUDIOS SOBRE AFLUENCIA TURÍSTICA A LA REGIÓN DE MURCIA</t>
  </si>
  <si>
    <t>VEGAS JUEZ,ANA MARIA</t>
  </si>
  <si>
    <t>29/2014</t>
  </si>
  <si>
    <t>SERVICIO DE LIMPIEZA DEL HOSPITAL PSIQUIATRICO "ROMAN ALBERCA"</t>
  </si>
  <si>
    <t>01/02/2014</t>
  </si>
  <si>
    <t>30/2014</t>
  </si>
  <si>
    <t>SERVICIO DE EFICIENCIA ENERGETICA PARA DIVERSOS CENTROS DE SALUD DEL S.M.S.</t>
  </si>
  <si>
    <t>16/2014</t>
  </si>
  <si>
    <t>SERV. MANT.Y SOPORTE LICENCIAS MICROSTRATEGY</t>
  </si>
  <si>
    <t>DRAGO SOLUTIONS</t>
  </si>
  <si>
    <t>23/2014</t>
  </si>
  <si>
    <t>"SERVICIO DE LIMPIEZA DEL CENTRO DE SALUD DE ALCANTARILLA-SANGONERA Y CONSULTORIO DE SANGONERA LA SECA DE LA GERENCIA ÚNICA DEL ÁREA DE SALUD I MURCIA-OESTE"</t>
  </si>
  <si>
    <t>26/2014</t>
  </si>
  <si>
    <t>"SERVICIO DE LIMPIEZA DEL CENTRO DE SALUD DE NONDUERMAS Y CONSULTORIO DE RINCÓN DE SECA DE LA GERENCIA ÚNICA DEL ÁREA DE SALUD I MURCIA-OESTE"</t>
  </si>
  <si>
    <t>25/2014</t>
  </si>
  <si>
    <t>"SERVICIO DE LIMPIEZA DEL CENTRO DE SALUD DE LA ALBERCA Y CONSULTORIO DE SANTO ÁNGEL DE LA GERENCIA ÚNICA DEL ÁREA DE SALUD I MURCIA-OESTE"</t>
  </si>
  <si>
    <t>18/2014</t>
  </si>
  <si>
    <t>"SERVICIO DE LIMPIEZA EN EL CENTRO DE SALUD DE EL PALMAR, MURCIA"</t>
  </si>
  <si>
    <t>24/2014</t>
  </si>
  <si>
    <t>"SERVICIO DE LIMPIEZA DEL CENTRO DE SALUD DE ALCANTARILLA-CASCO (MURCIA) DEPENDIENTE DE LA GERENCIA ÚNICA DEL ÁREA DE SALUD I MURCIA-OESTE"</t>
  </si>
  <si>
    <t>21/2014</t>
  </si>
  <si>
    <t>"SERVICIO DE MANTENIMIENTO PREVENTIVO Y CORRECTIVO DE LAS INSTALACIONES DE LAVANDERÍA DEL HOSPITAL CLÍNICO UNIVERSITARIO VIRGEN DE LA ARRIXACA"</t>
  </si>
  <si>
    <t>20/2014</t>
  </si>
  <si>
    <t>"SERVICIO DE LIMPIEZA DEL CENTRO DE SALUD DE LA ÑORA DEPENDIENTE DE LA GERENCIA ÚNICA DEL ÁREA DE SALUD I MURCIA-OESTE"</t>
  </si>
  <si>
    <t>36/2014</t>
  </si>
  <si>
    <t>ADQUISICIÓN DE UNIDAD DE ENDOSCOPIA CON DESTINO AL HOSPITAL "VIRGEN DEL CASTILLO" DE YECLA</t>
  </si>
  <si>
    <t>31/01/2014</t>
  </si>
  <si>
    <t>19/2014</t>
  </si>
  <si>
    <t>RESERVA Y OCUPACIÓN DE 134 PLAZAS EN CENTRO DE DÍA PARA PERSONAS CON DISCAPACIDAD INTELECTUAL EN EL MUNICIPIO DE MURCIA.</t>
  </si>
  <si>
    <t>G30039663</t>
  </si>
  <si>
    <t>ASTRAPACE-ASOC. PARA EL TRATAMIENTO DE PERSONAS CON PARALISIS CEREBRAL</t>
  </si>
  <si>
    <t>13/2014</t>
  </si>
  <si>
    <t>CONSTRUCCIÓN DE CENTRO MÉDICO Y FISIOTERAPIA EN EL CENTRO DE TECNIFICACIÓN DEPORTIVA "INFANTA CRISTINA"</t>
  </si>
  <si>
    <t>29/01/2014</t>
  </si>
  <si>
    <t>1 meses y 31 días</t>
  </si>
  <si>
    <t>8/2014</t>
  </si>
  <si>
    <t>SERVICIO DE LIMPIEZA DE TRES INSTITUTOS DE EDUCACIÓN SECUNDARIA DEPENDIENTES DE LA CONSEJERÍA DE EDUCACIÓN, UNIVERSIDADES Y EMPLEO DE LA COMUNIDAD AUTÓNOMA DE LA REGIÓN DE MURCI</t>
  </si>
  <si>
    <t>28/01/2014</t>
  </si>
  <si>
    <t>17/2014</t>
  </si>
  <si>
    <t>SERVICIO DE EVOLUCIÓN, MANTENIMIENTO Y SOPORTE</t>
  </si>
  <si>
    <t>27/01/2014</t>
  </si>
  <si>
    <t>14 meses y 22 días</t>
  </si>
  <si>
    <t>7/2014</t>
  </si>
  <si>
    <t>RESERVA Y OCUPACIÓN DE 15 PLAZAS EN CENTRO DE DÍA PARA PERSONAS CON DISCAPACIDAD FÍSICA EN EL MUNICIPIO DE MURCIA</t>
  </si>
  <si>
    <t>23/01/2014</t>
  </si>
  <si>
    <t>47/2014</t>
  </si>
  <si>
    <t>SERVICIO DE MANTENIMIENTO INTEGRAL DE LAS INSTALACIONES DE LOS CENTROS SANITARIOS DE ATENCIÓN PRIMARIA ADSCRITOS AL ÁREA VII - MURCIA ESTE</t>
  </si>
  <si>
    <t>22/01/2014</t>
  </si>
  <si>
    <t>11/2014</t>
  </si>
  <si>
    <t>SERV.SOPORTE SIST.GEST.ECON-FINANC.Y LOGISTICO (SAP) SMSIERO</t>
  </si>
  <si>
    <t>U73823114</t>
  </si>
  <si>
    <t>UTE SINERGIA TECNICA E INSA</t>
  </si>
  <si>
    <t>20/01/2014</t>
  </si>
  <si>
    <t>10/2014</t>
  </si>
  <si>
    <t>SISTEMA CORPORATIVO DE IMAGEN MÉDICA DEL SERV.MURCIANO DE SALUD</t>
  </si>
  <si>
    <t>6/2014</t>
  </si>
  <si>
    <t>REACTIVOS TÉCNICA AUTOMATIZADA CRIBADO NEONATAL CENTRO BIOQUÍMIC</t>
  </si>
  <si>
    <t>PERKINELMER ESPAÑA, S.L.</t>
  </si>
  <si>
    <t>15/01/2014</t>
  </si>
  <si>
    <t>32/2014</t>
  </si>
  <si>
    <t>PROYECTO PLATAFORMA DE VENTA OFERTAS TURISTICAS</t>
  </si>
  <si>
    <t>IZERTIS SLU</t>
  </si>
  <si>
    <t>14/2014</t>
  </si>
  <si>
    <t>"MANTENIMIENTO A TODO RIESGO DEL EQUIPO ARCO VASCULAR ALLURA XPER FD 20 UBICADO EN EL SERVICIO DE RADIOLOGÍA VASCULAR INTERVENCIONISTA DEL HOSPITAL CLÍNICO UNIVERSITARIO VIRGEN DE LA ARRIXACA"</t>
  </si>
  <si>
    <t>31/2014</t>
  </si>
  <si>
    <t>PROYECTO PLATAFORMA INTEGRAL DE COMERCIALIZACION DE ALOJAMIENTOS DE LA REGION DE MURCIA</t>
  </si>
  <si>
    <t>15/2014</t>
  </si>
  <si>
    <t>"MANTENIMIENTO A TODO RIESGO DE CUATRO ARCOS VASCULARES ALLURA UBICADOS EN EL SERVICIO HEMODINÁMICA Y UNIDAD DE ARRITMIAS DEL HOSPITAL CLÍNICO UNIVERSITARIO VIRGEN DE LA ARRIXACA"</t>
  </si>
  <si>
    <t>3/2014</t>
  </si>
  <si>
    <t>SERVICIO DE COLABORACIÓN EN EL PROCESO DE REVISIÓN DE LA JUSTIFICACIÓN DE SUBVENCIONES CONCEDIDAS POR LA SUBDIRECCIÓN GENERAL DE EMPLEO DEL SERVICIO REGIONAL DE EMPLEO Y FORMACIÓN DE LA COMUNIDAD AUTÓNOMA DE LA REGIÓN DE MURCIA</t>
  </si>
  <si>
    <t>23 meses y 15 días</t>
  </si>
  <si>
    <t>34/2014</t>
  </si>
  <si>
    <t>PROYECTO NEXO: DESTINO INTELIGENTE. ENCUENTRO ENTRE LA ADMINISTRACIÓN, PYMES Y TURISTAS. LOTE I: WEB NEXO: VENTANA DE MONITORIZACIÓN DEL DESTINO INTELIGENTE.</t>
  </si>
  <si>
    <t>40/2014</t>
  </si>
  <si>
    <t>PLATAFORMA PARA LA INTERACCIÓN DE LOS TURISTAS CON EL DESTINO, LOTE III</t>
  </si>
  <si>
    <t>39/2014</t>
  </si>
  <si>
    <t>PROYECTO NEXO: DESTINO INTELIGENTE. ENCUENTRO ENTRE LA ADMINISTRACIÓN, PYMES Y TURISTAS, LOTE II</t>
  </si>
  <si>
    <t>METAENLACE SISTEMAS DE INFORMACION,</t>
  </si>
  <si>
    <t>3 meses y 30 días</t>
  </si>
  <si>
    <t>4/2014</t>
  </si>
  <si>
    <t>NUEVO COLECTOR DE AGUAS RESIDUALES DESDE EL CARRIL DE LAS PALMERAS HASTA EL CAMINO DE SAN JUAN, T.M. DE LAS TORRES DE COTILLAS (MURCIA)</t>
  </si>
  <si>
    <t>13/01/2014</t>
  </si>
  <si>
    <t>22/2014</t>
  </si>
  <si>
    <t>SUM PRODUCTOS FARMAC.DERIVADOS DE LA TRANSF. DEL PLASMA C.R.H.</t>
  </si>
  <si>
    <t>10/01/2014</t>
  </si>
  <si>
    <t>5/2014</t>
  </si>
  <si>
    <t>REDACCIÓN DE PROYECTO BÁSICO Y EJECUCIÓN DE LAS OBRAS DE DEMOLICIÓN Y CONSTRUCCIÓN PARA LA SUSTITUCIÓN EN EL CEIP "NUESTRA SEÑORA DE LAS MERCEDES" EN PUEBLA DE SOTO (MURCIA)</t>
  </si>
  <si>
    <t>ANGOSTO SANCHEZ,FULGENCIO MARCO</t>
  </si>
  <si>
    <t>2/2014</t>
  </si>
  <si>
    <t>SERVICIO PARA LA IMPARTICIÓN DEL CURSO DE INGLÉS TÉCNICO PARA LABORATORIO QUÍMICO EN EL CENTRO NACIONAL DE FORMACIÓN PROFESIONAL OCUPACIONAL DE CARTAGENA</t>
  </si>
  <si>
    <t>***8113**</t>
  </si>
  <si>
    <t>BAUSA CARDELLACH, PATRICIA MERCEDES</t>
  </si>
  <si>
    <t>08/01/2014</t>
  </si>
  <si>
    <t>1/2014</t>
  </si>
  <si>
    <t>SERV. GESTIÓN RESIDUOS PELIGROSOS CENTROS SANITARIOS AP DEL SMS</t>
  </si>
  <si>
    <t>B36749414</t>
  </si>
  <si>
    <t>CONSENUR, S.L.</t>
  </si>
  <si>
    <t>01/01/2014</t>
  </si>
  <si>
    <t>9/2014</t>
  </si>
  <si>
    <t>SUM. ACTUAL.Y NUEVAS LICENCIAS CORPOR.MICROSOFT OFFICE,EXCHANGE</t>
  </si>
  <si>
    <t>1066/2014</t>
  </si>
  <si>
    <t>CONTRATO DE LIMPIEZA DEL AUDITORIO Y CENTRO DE CONGRESOS VÍCTOR VILLEGAS.</t>
  </si>
  <si>
    <t>***2946**</t>
  </si>
  <si>
    <t>RUIZ PÉREZ, JOAQUÍN</t>
  </si>
  <si>
    <t>12/2014</t>
  </si>
  <si>
    <t>"SERVICIO DE RECOGIDA, TRANSPORTE, ALMACENAMIENTO, DESTRUCCIÓN Y POSTERIOR RECICLADO DE LA DOCUMENTACIÓN CONFIDENCIAL GENERADA EN TODOS LOS CENTROS SANITARIOS DE LA GERENCIA DEL ÁREA I MURCIA-OESTE QUE FIGURAN EN EL ANEXO I DEL PLIEGO DE PRESCRIPCIONES TÉCNICAS"</t>
  </si>
  <si>
    <t>EJERCICIO</t>
  </si>
</sst>
</file>

<file path=xl/styles.xml><?xml version="1.0" encoding="utf-8"?>
<styleSheet xmlns="http://schemas.openxmlformats.org/spreadsheetml/2006/main" xmlns:mc="http://schemas.openxmlformats.org/markup-compatibility/2006" xmlns:x14ac="http://schemas.microsoft.com/office/spreadsheetml/2009/9/ac" mc:Ignorable="x14ac">
  <fonts count="2" x14ac:knownFonts="1">
    <font>
      <sz val="10"/>
      <name val="Arial"/>
    </font>
    <font>
      <b/>
      <sz val="10"/>
      <name val="Arial"/>
      <family val="2"/>
    </font>
  </fonts>
  <fills count="3">
    <fill>
      <patternFill patternType="none"/>
    </fill>
    <fill>
      <patternFill patternType="gray125"/>
    </fill>
    <fill>
      <patternFill patternType="solid">
        <fgColor theme="5" tint="0.39994506668294322"/>
        <bgColor indexed="64"/>
      </patternFill>
    </fill>
  </fills>
  <borders count="1">
    <border>
      <left/>
      <right/>
      <top/>
      <bottom/>
      <diagonal/>
    </border>
  </borders>
  <cellStyleXfs count="1">
    <xf numFmtId="0" fontId="0" fillId="0" borderId="0"/>
  </cellStyleXfs>
  <cellXfs count="4">
    <xf numFmtId="0" fontId="0" fillId="0" borderId="0" xfId="0"/>
    <xf numFmtId="0" fontId="0" fillId="0" borderId="0" xfId="0" applyNumberFormat="1"/>
    <xf numFmtId="0" fontId="1" fillId="2" borderId="0" xfId="0" applyFont="1" applyFill="1"/>
    <xf numFmtId="14"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472"/>
  <sheetViews>
    <sheetView tabSelected="1" workbookViewId="0">
      <selection sqref="A1:IV1"/>
    </sheetView>
  </sheetViews>
  <sheetFormatPr baseColWidth="10" defaultColWidth="8.88671875" defaultRowHeight="13.2" x14ac:dyDescent="0.25"/>
  <cols>
    <col min="1" max="1" width="13" bestFit="1" customWidth="1"/>
    <col min="2" max="2" width="14.88671875" customWidth="1"/>
    <col min="3" max="3" width="17.44140625" customWidth="1"/>
    <col min="4" max="4" width="23.6640625" customWidth="1"/>
    <col min="5" max="5" width="88.6640625" customWidth="1"/>
    <col min="6" max="6" width="15" customWidth="1"/>
    <col min="7" max="7" width="12.5546875" customWidth="1"/>
    <col min="8" max="8" width="15.109375" customWidth="1"/>
    <col min="9" max="9" width="31.5546875" customWidth="1"/>
    <col min="10" max="10" width="14.77734375" customWidth="1"/>
    <col min="11" max="11" width="13" customWidth="1"/>
    <col min="12" max="12" width="30.109375" customWidth="1"/>
    <col min="13" max="13" width="6.88671875" customWidth="1"/>
    <col min="14" max="14" width="15" bestFit="1" customWidth="1"/>
    <col min="15" max="15" width="20.33203125" customWidth="1"/>
    <col min="16" max="16" width="24.33203125" customWidth="1"/>
  </cols>
  <sheetData>
    <row r="1" spans="1:16" s="2" customFormat="1" x14ac:dyDescent="0.25">
      <c r="A1" s="2" t="s">
        <v>27039</v>
      </c>
      <c r="B1" s="2" t="s">
        <v>0</v>
      </c>
      <c r="C1" s="2" t="s">
        <v>1</v>
      </c>
      <c r="D1" s="2" t="s">
        <v>2</v>
      </c>
      <c r="E1" s="2" t="s">
        <v>3</v>
      </c>
      <c r="F1" s="2" t="s">
        <v>4</v>
      </c>
      <c r="G1" s="2" t="s">
        <v>5</v>
      </c>
      <c r="H1" s="2" t="s">
        <v>6</v>
      </c>
      <c r="I1" s="2" t="s">
        <v>7</v>
      </c>
      <c r="J1" s="2" t="s">
        <v>8</v>
      </c>
      <c r="K1" s="2" t="s">
        <v>9</v>
      </c>
      <c r="L1" s="2" t="s">
        <v>10</v>
      </c>
      <c r="M1" s="2" t="s">
        <v>11</v>
      </c>
      <c r="N1" s="2" t="s">
        <v>12</v>
      </c>
      <c r="O1" s="2" t="s">
        <v>13</v>
      </c>
      <c r="P1" s="2" t="s">
        <v>14</v>
      </c>
    </row>
    <row r="2" spans="1:16" x14ac:dyDescent="0.25">
      <c r="A2">
        <f>YEAR(J2)</f>
        <v>2022</v>
      </c>
      <c r="B2" t="s">
        <v>15</v>
      </c>
      <c r="C2" t="s">
        <v>16</v>
      </c>
      <c r="D2" t="s">
        <v>17</v>
      </c>
      <c r="E2" t="s">
        <v>18</v>
      </c>
      <c r="F2" s="1">
        <v>58000</v>
      </c>
      <c r="G2" s="1">
        <v>38528.82</v>
      </c>
      <c r="H2" t="s">
        <v>19</v>
      </c>
      <c r="I2" t="s">
        <v>20</v>
      </c>
      <c r="J2" s="3" t="s">
        <v>21</v>
      </c>
      <c r="K2" t="s">
        <v>22</v>
      </c>
      <c r="L2" t="s">
        <v>23</v>
      </c>
      <c r="M2" t="s">
        <v>24</v>
      </c>
      <c r="N2" t="s">
        <v>25</v>
      </c>
      <c r="O2" t="s">
        <v>26</v>
      </c>
      <c r="P2" t="s">
        <v>27</v>
      </c>
    </row>
    <row r="3" spans="1:16" x14ac:dyDescent="0.25">
      <c r="A3">
        <f t="shared" ref="A3:A66" si="0">YEAR(J3)</f>
        <v>2022</v>
      </c>
      <c r="B3" t="s">
        <v>28</v>
      </c>
      <c r="C3" t="s">
        <v>29</v>
      </c>
      <c r="D3" t="s">
        <v>30</v>
      </c>
      <c r="E3" t="s">
        <v>31</v>
      </c>
      <c r="F3" s="1">
        <v>1288.6500000000001</v>
      </c>
      <c r="G3" s="1">
        <v>1288.6500000000001</v>
      </c>
      <c r="H3" t="s">
        <v>32</v>
      </c>
      <c r="I3" t="s">
        <v>33</v>
      </c>
      <c r="J3" t="s">
        <v>21</v>
      </c>
      <c r="K3" t="s">
        <v>34</v>
      </c>
      <c r="L3" t="s">
        <v>35</v>
      </c>
      <c r="M3" t="s">
        <v>36</v>
      </c>
      <c r="N3" t="s">
        <v>37</v>
      </c>
      <c r="O3" t="s">
        <v>38</v>
      </c>
      <c r="P3" t="s">
        <v>27</v>
      </c>
    </row>
    <row r="4" spans="1:16" x14ac:dyDescent="0.25">
      <c r="A4">
        <f t="shared" si="0"/>
        <v>2022</v>
      </c>
      <c r="B4" t="s">
        <v>39</v>
      </c>
      <c r="C4" t="s">
        <v>16</v>
      </c>
      <c r="D4" t="s">
        <v>17</v>
      </c>
      <c r="E4" t="s">
        <v>40</v>
      </c>
      <c r="F4" s="1">
        <v>5485.09</v>
      </c>
      <c r="G4" s="1">
        <v>4298.7700000000004</v>
      </c>
      <c r="H4" t="s">
        <v>41</v>
      </c>
      <c r="I4" t="s">
        <v>42</v>
      </c>
      <c r="J4" t="s">
        <v>43</v>
      </c>
      <c r="K4" t="s">
        <v>44</v>
      </c>
      <c r="L4" t="s">
        <v>45</v>
      </c>
      <c r="M4" t="s">
        <v>46</v>
      </c>
      <c r="N4" t="s">
        <v>47</v>
      </c>
      <c r="O4" t="s">
        <v>48</v>
      </c>
      <c r="P4" t="s">
        <v>27</v>
      </c>
    </row>
    <row r="5" spans="1:16" x14ac:dyDescent="0.25">
      <c r="A5">
        <f t="shared" si="0"/>
        <v>2022</v>
      </c>
      <c r="B5" t="s">
        <v>49</v>
      </c>
      <c r="C5" t="s">
        <v>29</v>
      </c>
      <c r="D5" t="s">
        <v>30</v>
      </c>
      <c r="E5" t="s">
        <v>50</v>
      </c>
      <c r="F5" s="1">
        <v>2178</v>
      </c>
      <c r="G5" s="1">
        <v>1502.82</v>
      </c>
      <c r="H5" t="s">
        <v>32</v>
      </c>
      <c r="I5" t="s">
        <v>51</v>
      </c>
      <c r="J5" t="s">
        <v>43</v>
      </c>
      <c r="K5" t="s">
        <v>34</v>
      </c>
      <c r="L5" t="s">
        <v>35</v>
      </c>
      <c r="M5" t="s">
        <v>36</v>
      </c>
      <c r="N5" t="s">
        <v>37</v>
      </c>
      <c r="O5" t="s">
        <v>38</v>
      </c>
      <c r="P5" t="s">
        <v>27</v>
      </c>
    </row>
    <row r="6" spans="1:16" x14ac:dyDescent="0.25">
      <c r="A6">
        <f t="shared" si="0"/>
        <v>2022</v>
      </c>
      <c r="B6" t="s">
        <v>52</v>
      </c>
      <c r="C6" t="s">
        <v>16</v>
      </c>
      <c r="D6" t="s">
        <v>17</v>
      </c>
      <c r="E6" t="s">
        <v>53</v>
      </c>
      <c r="F6" s="1">
        <v>28280.75</v>
      </c>
      <c r="G6" s="1">
        <v>21763.85</v>
      </c>
      <c r="H6" t="s">
        <v>54</v>
      </c>
      <c r="I6" t="s">
        <v>55</v>
      </c>
      <c r="J6" t="s">
        <v>43</v>
      </c>
      <c r="K6" t="s">
        <v>44</v>
      </c>
      <c r="L6" t="s">
        <v>45</v>
      </c>
      <c r="M6" t="s">
        <v>46</v>
      </c>
      <c r="N6" t="s">
        <v>56</v>
      </c>
      <c r="O6" t="s">
        <v>57</v>
      </c>
      <c r="P6" t="s">
        <v>27</v>
      </c>
    </row>
    <row r="7" spans="1:16" x14ac:dyDescent="0.25">
      <c r="A7">
        <f t="shared" si="0"/>
        <v>2022</v>
      </c>
      <c r="B7" t="s">
        <v>58</v>
      </c>
      <c r="C7" t="s">
        <v>29</v>
      </c>
      <c r="D7" t="s">
        <v>59</v>
      </c>
      <c r="E7" t="s">
        <v>60</v>
      </c>
      <c r="F7" s="1">
        <v>1488590.4</v>
      </c>
      <c r="G7" s="1">
        <v>1186826.08</v>
      </c>
      <c r="H7" t="s">
        <v>61</v>
      </c>
      <c r="I7" t="s">
        <v>62</v>
      </c>
      <c r="J7" t="s">
        <v>63</v>
      </c>
      <c r="K7" t="s">
        <v>64</v>
      </c>
      <c r="L7" t="s">
        <v>35</v>
      </c>
      <c r="M7" t="s">
        <v>36</v>
      </c>
      <c r="N7" t="s">
        <v>65</v>
      </c>
      <c r="O7" t="s">
        <v>66</v>
      </c>
      <c r="P7" t="s">
        <v>27</v>
      </c>
    </row>
    <row r="8" spans="1:16" x14ac:dyDescent="0.25">
      <c r="A8">
        <f t="shared" si="0"/>
        <v>2022</v>
      </c>
      <c r="B8" t="s">
        <v>67</v>
      </c>
      <c r="C8" t="s">
        <v>29</v>
      </c>
      <c r="D8" t="s">
        <v>68</v>
      </c>
      <c r="E8" t="s">
        <v>69</v>
      </c>
      <c r="F8" s="1">
        <v>140324.18</v>
      </c>
      <c r="G8" s="1">
        <v>140324.18</v>
      </c>
      <c r="H8" t="s">
        <v>70</v>
      </c>
      <c r="I8" t="s">
        <v>71</v>
      </c>
      <c r="J8" t="s">
        <v>72</v>
      </c>
      <c r="K8" t="s">
        <v>64</v>
      </c>
      <c r="L8" t="s">
        <v>73</v>
      </c>
      <c r="M8" t="s">
        <v>74</v>
      </c>
      <c r="N8" t="s">
        <v>75</v>
      </c>
      <c r="O8" t="s">
        <v>76</v>
      </c>
      <c r="P8" t="s">
        <v>27</v>
      </c>
    </row>
    <row r="9" spans="1:16" x14ac:dyDescent="0.25">
      <c r="A9">
        <f t="shared" si="0"/>
        <v>2022</v>
      </c>
      <c r="B9" t="s">
        <v>77</v>
      </c>
      <c r="C9" t="s">
        <v>29</v>
      </c>
      <c r="D9" t="s">
        <v>59</v>
      </c>
      <c r="E9" t="s">
        <v>78</v>
      </c>
      <c r="F9" s="1">
        <v>614314.71</v>
      </c>
      <c r="G9" s="1">
        <v>538897.69999999995</v>
      </c>
      <c r="H9" t="s">
        <v>79</v>
      </c>
      <c r="I9" t="s">
        <v>80</v>
      </c>
      <c r="J9" t="s">
        <v>72</v>
      </c>
      <c r="K9" t="s">
        <v>81</v>
      </c>
      <c r="L9" t="s">
        <v>82</v>
      </c>
      <c r="M9" t="s">
        <v>83</v>
      </c>
      <c r="N9" t="s">
        <v>84</v>
      </c>
      <c r="O9" t="s">
        <v>85</v>
      </c>
      <c r="P9" t="s">
        <v>27</v>
      </c>
    </row>
    <row r="10" spans="1:16" x14ac:dyDescent="0.25">
      <c r="A10">
        <f t="shared" si="0"/>
        <v>2022</v>
      </c>
      <c r="B10" t="s">
        <v>86</v>
      </c>
      <c r="C10" t="s">
        <v>29</v>
      </c>
      <c r="D10" t="s">
        <v>59</v>
      </c>
      <c r="E10" t="s">
        <v>87</v>
      </c>
      <c r="F10" s="1">
        <v>310686.86</v>
      </c>
      <c r="G10" s="1">
        <v>310686.84999999998</v>
      </c>
      <c r="H10" t="s">
        <v>88</v>
      </c>
      <c r="I10" t="s">
        <v>89</v>
      </c>
      <c r="J10" t="s">
        <v>90</v>
      </c>
      <c r="K10" t="s">
        <v>64</v>
      </c>
      <c r="L10" t="s">
        <v>91</v>
      </c>
      <c r="M10" t="s">
        <v>36</v>
      </c>
      <c r="N10" t="s">
        <v>92</v>
      </c>
      <c r="O10" t="s">
        <v>93</v>
      </c>
      <c r="P10" t="s">
        <v>27</v>
      </c>
    </row>
    <row r="11" spans="1:16" x14ac:dyDescent="0.25">
      <c r="A11">
        <f t="shared" si="0"/>
        <v>2022</v>
      </c>
      <c r="B11" t="s">
        <v>94</v>
      </c>
      <c r="C11" t="s">
        <v>16</v>
      </c>
      <c r="D11" t="s">
        <v>17</v>
      </c>
      <c r="E11" t="s">
        <v>95</v>
      </c>
      <c r="F11" s="1">
        <v>54880.66</v>
      </c>
      <c r="G11" s="1">
        <v>44770</v>
      </c>
      <c r="H11" t="s">
        <v>96</v>
      </c>
      <c r="I11" t="s">
        <v>97</v>
      </c>
      <c r="J11" t="s">
        <v>90</v>
      </c>
      <c r="K11" t="s">
        <v>44</v>
      </c>
      <c r="L11" t="s">
        <v>45</v>
      </c>
      <c r="M11" t="s">
        <v>46</v>
      </c>
      <c r="N11" t="s">
        <v>98</v>
      </c>
      <c r="O11" t="s">
        <v>99</v>
      </c>
      <c r="P11" t="s">
        <v>27</v>
      </c>
    </row>
    <row r="12" spans="1:16" x14ac:dyDescent="0.25">
      <c r="A12">
        <f t="shared" si="0"/>
        <v>2022</v>
      </c>
      <c r="B12" t="s">
        <v>100</v>
      </c>
      <c r="C12" t="s">
        <v>29</v>
      </c>
      <c r="D12" t="s">
        <v>59</v>
      </c>
      <c r="E12" t="s">
        <v>101</v>
      </c>
      <c r="F12" s="1">
        <v>441408</v>
      </c>
      <c r="G12" s="1">
        <v>367251.46</v>
      </c>
      <c r="H12" t="s">
        <v>102</v>
      </c>
      <c r="I12" t="s">
        <v>103</v>
      </c>
      <c r="J12" t="s">
        <v>104</v>
      </c>
      <c r="K12" t="s">
        <v>64</v>
      </c>
      <c r="L12" t="s">
        <v>35</v>
      </c>
      <c r="M12" t="s">
        <v>36</v>
      </c>
      <c r="N12" t="s">
        <v>105</v>
      </c>
      <c r="O12" t="s">
        <v>106</v>
      </c>
      <c r="P12" t="s">
        <v>27</v>
      </c>
    </row>
    <row r="13" spans="1:16" x14ac:dyDescent="0.25">
      <c r="A13">
        <f t="shared" si="0"/>
        <v>2022</v>
      </c>
      <c r="B13" t="s">
        <v>107</v>
      </c>
      <c r="C13" t="s">
        <v>29</v>
      </c>
      <c r="D13" t="s">
        <v>59</v>
      </c>
      <c r="E13" t="s">
        <v>108</v>
      </c>
      <c r="F13" s="1">
        <v>78045</v>
      </c>
      <c r="G13" s="1">
        <v>48279</v>
      </c>
      <c r="H13" t="s">
        <v>109</v>
      </c>
      <c r="I13" t="s">
        <v>110</v>
      </c>
      <c r="J13" t="s">
        <v>104</v>
      </c>
      <c r="K13" t="s">
        <v>111</v>
      </c>
      <c r="L13" t="s">
        <v>35</v>
      </c>
      <c r="M13" t="s">
        <v>36</v>
      </c>
      <c r="N13" t="s">
        <v>112</v>
      </c>
      <c r="O13" t="s">
        <v>113</v>
      </c>
      <c r="P13" t="s">
        <v>27</v>
      </c>
    </row>
    <row r="14" spans="1:16" x14ac:dyDescent="0.25">
      <c r="A14">
        <f t="shared" si="0"/>
        <v>2022</v>
      </c>
      <c r="B14" t="s">
        <v>114</v>
      </c>
      <c r="C14" t="s">
        <v>16</v>
      </c>
      <c r="D14" t="s">
        <v>59</v>
      </c>
      <c r="E14" t="s">
        <v>115</v>
      </c>
      <c r="F14" s="1">
        <v>459800</v>
      </c>
      <c r="G14" s="1">
        <v>358095.92</v>
      </c>
      <c r="H14" t="s">
        <v>116</v>
      </c>
      <c r="I14" t="s">
        <v>117</v>
      </c>
      <c r="J14" t="s">
        <v>118</v>
      </c>
      <c r="K14" t="s">
        <v>119</v>
      </c>
      <c r="L14" t="s">
        <v>35</v>
      </c>
      <c r="M14" t="s">
        <v>36</v>
      </c>
      <c r="N14" t="s">
        <v>120</v>
      </c>
      <c r="O14" t="s">
        <v>121</v>
      </c>
      <c r="P14" t="s">
        <v>27</v>
      </c>
    </row>
    <row r="15" spans="1:16" x14ac:dyDescent="0.25">
      <c r="A15">
        <f t="shared" si="0"/>
        <v>2022</v>
      </c>
      <c r="B15" t="s">
        <v>122</v>
      </c>
      <c r="C15" t="s">
        <v>16</v>
      </c>
      <c r="D15" t="s">
        <v>17</v>
      </c>
      <c r="E15" t="s">
        <v>123</v>
      </c>
      <c r="F15" s="1">
        <v>20661.16</v>
      </c>
      <c r="G15" s="1">
        <v>21673.23</v>
      </c>
      <c r="H15" t="s">
        <v>124</v>
      </c>
      <c r="I15" t="s">
        <v>125</v>
      </c>
      <c r="J15" t="s">
        <v>118</v>
      </c>
      <c r="K15" t="s">
        <v>119</v>
      </c>
      <c r="L15" t="s">
        <v>126</v>
      </c>
      <c r="M15" t="s">
        <v>36</v>
      </c>
      <c r="N15" t="s">
        <v>127</v>
      </c>
      <c r="O15" t="s">
        <v>128</v>
      </c>
      <c r="P15" t="s">
        <v>27</v>
      </c>
    </row>
    <row r="16" spans="1:16" x14ac:dyDescent="0.25">
      <c r="A16">
        <f t="shared" si="0"/>
        <v>2022</v>
      </c>
      <c r="B16" t="s">
        <v>129</v>
      </c>
      <c r="C16" t="s">
        <v>16</v>
      </c>
      <c r="D16" t="s">
        <v>59</v>
      </c>
      <c r="E16" t="s">
        <v>130</v>
      </c>
      <c r="F16" s="1">
        <v>121000</v>
      </c>
      <c r="G16" s="1">
        <v>96122.4</v>
      </c>
      <c r="H16" t="s">
        <v>131</v>
      </c>
      <c r="I16" t="s">
        <v>132</v>
      </c>
      <c r="J16" t="s">
        <v>118</v>
      </c>
      <c r="K16" t="s">
        <v>34</v>
      </c>
      <c r="L16" t="s">
        <v>35</v>
      </c>
      <c r="M16" t="s">
        <v>36</v>
      </c>
      <c r="N16" t="s">
        <v>133</v>
      </c>
      <c r="O16" t="s">
        <v>134</v>
      </c>
      <c r="P16" t="s">
        <v>27</v>
      </c>
    </row>
    <row r="17" spans="1:16" x14ac:dyDescent="0.25">
      <c r="A17">
        <f t="shared" si="0"/>
        <v>2022</v>
      </c>
      <c r="B17" t="s">
        <v>135</v>
      </c>
      <c r="C17" t="s">
        <v>16</v>
      </c>
      <c r="D17" t="s">
        <v>136</v>
      </c>
      <c r="E17" t="s">
        <v>137</v>
      </c>
      <c r="F17" s="1">
        <v>5127.2</v>
      </c>
      <c r="G17" s="1">
        <v>5965.3</v>
      </c>
      <c r="H17" t="s">
        <v>138</v>
      </c>
      <c r="I17" t="s">
        <v>139</v>
      </c>
      <c r="J17" t="s">
        <v>140</v>
      </c>
      <c r="K17" t="s">
        <v>141</v>
      </c>
      <c r="L17" t="s">
        <v>45</v>
      </c>
      <c r="M17" t="s">
        <v>46</v>
      </c>
      <c r="N17" t="s">
        <v>142</v>
      </c>
      <c r="O17" t="s">
        <v>143</v>
      </c>
      <c r="P17" t="s">
        <v>27</v>
      </c>
    </row>
    <row r="18" spans="1:16" x14ac:dyDescent="0.25">
      <c r="A18">
        <f t="shared" si="0"/>
        <v>2022</v>
      </c>
      <c r="B18" t="s">
        <v>144</v>
      </c>
      <c r="C18" t="s">
        <v>16</v>
      </c>
      <c r="D18" t="s">
        <v>17</v>
      </c>
      <c r="E18" t="s">
        <v>145</v>
      </c>
      <c r="F18" s="1">
        <v>123000</v>
      </c>
      <c r="G18" s="1">
        <v>125719.97</v>
      </c>
      <c r="H18" t="s">
        <v>146</v>
      </c>
      <c r="I18" t="s">
        <v>147</v>
      </c>
      <c r="J18" t="s">
        <v>148</v>
      </c>
      <c r="K18" t="s">
        <v>22</v>
      </c>
      <c r="L18" t="s">
        <v>23</v>
      </c>
      <c r="M18" t="s">
        <v>24</v>
      </c>
      <c r="N18" t="s">
        <v>149</v>
      </c>
      <c r="O18" t="s">
        <v>150</v>
      </c>
      <c r="P18" t="s">
        <v>27</v>
      </c>
    </row>
    <row r="19" spans="1:16" x14ac:dyDescent="0.25">
      <c r="A19">
        <f t="shared" si="0"/>
        <v>2022</v>
      </c>
      <c r="B19" t="s">
        <v>151</v>
      </c>
      <c r="C19" t="s">
        <v>29</v>
      </c>
      <c r="D19" t="s">
        <v>59</v>
      </c>
      <c r="E19" t="s">
        <v>152</v>
      </c>
      <c r="F19" s="1">
        <v>237041.5</v>
      </c>
      <c r="G19" s="1">
        <v>216276.64</v>
      </c>
      <c r="H19" t="s">
        <v>153</v>
      </c>
      <c r="I19" t="s">
        <v>154</v>
      </c>
      <c r="J19" t="s">
        <v>155</v>
      </c>
      <c r="K19" t="s">
        <v>156</v>
      </c>
      <c r="L19" t="s">
        <v>157</v>
      </c>
      <c r="M19" t="s">
        <v>158</v>
      </c>
      <c r="N19" t="s">
        <v>159</v>
      </c>
      <c r="O19" t="s">
        <v>160</v>
      </c>
      <c r="P19" t="s">
        <v>27</v>
      </c>
    </row>
    <row r="20" spans="1:16" x14ac:dyDescent="0.25">
      <c r="A20">
        <f t="shared" si="0"/>
        <v>2022</v>
      </c>
      <c r="B20" t="s">
        <v>161</v>
      </c>
      <c r="C20" t="s">
        <v>16</v>
      </c>
      <c r="D20" t="s">
        <v>59</v>
      </c>
      <c r="E20" t="s">
        <v>162</v>
      </c>
      <c r="F20" s="1">
        <v>13297.9</v>
      </c>
      <c r="G20" s="1">
        <v>11858</v>
      </c>
      <c r="H20" t="s">
        <v>163</v>
      </c>
      <c r="I20" t="s">
        <v>164</v>
      </c>
      <c r="J20" t="s">
        <v>165</v>
      </c>
      <c r="K20" t="s">
        <v>64</v>
      </c>
      <c r="L20" t="s">
        <v>35</v>
      </c>
      <c r="M20" t="s">
        <v>36</v>
      </c>
      <c r="N20" t="s">
        <v>166</v>
      </c>
      <c r="O20" t="s">
        <v>167</v>
      </c>
      <c r="P20" t="s">
        <v>27</v>
      </c>
    </row>
    <row r="21" spans="1:16" x14ac:dyDescent="0.25">
      <c r="A21">
        <f t="shared" si="0"/>
        <v>2022</v>
      </c>
      <c r="B21" t="s">
        <v>168</v>
      </c>
      <c r="C21" t="s">
        <v>16</v>
      </c>
      <c r="D21" t="s">
        <v>59</v>
      </c>
      <c r="E21" t="s">
        <v>162</v>
      </c>
      <c r="F21" s="1">
        <v>1742.4</v>
      </c>
      <c r="G21" s="1">
        <v>1742.4</v>
      </c>
      <c r="H21" t="s">
        <v>163</v>
      </c>
      <c r="I21" t="s">
        <v>164</v>
      </c>
      <c r="J21" t="s">
        <v>165</v>
      </c>
      <c r="K21" t="s">
        <v>64</v>
      </c>
      <c r="L21" t="s">
        <v>35</v>
      </c>
      <c r="M21" t="s">
        <v>36</v>
      </c>
      <c r="N21" t="s">
        <v>166</v>
      </c>
      <c r="O21" t="s">
        <v>167</v>
      </c>
      <c r="P21" t="s">
        <v>27</v>
      </c>
    </row>
    <row r="22" spans="1:16" x14ac:dyDescent="0.25">
      <c r="A22">
        <f t="shared" si="0"/>
        <v>2022</v>
      </c>
      <c r="B22" t="s">
        <v>169</v>
      </c>
      <c r="C22" t="s">
        <v>16</v>
      </c>
      <c r="D22" t="s">
        <v>59</v>
      </c>
      <c r="E22" t="s">
        <v>162</v>
      </c>
      <c r="F22" s="1">
        <v>3175.04</v>
      </c>
      <c r="G22" s="1">
        <v>2778.16</v>
      </c>
      <c r="H22" t="s">
        <v>163</v>
      </c>
      <c r="I22" t="s">
        <v>164</v>
      </c>
      <c r="J22" t="s">
        <v>165</v>
      </c>
      <c r="K22" t="s">
        <v>64</v>
      </c>
      <c r="L22" t="s">
        <v>35</v>
      </c>
      <c r="M22" t="s">
        <v>36</v>
      </c>
      <c r="N22" t="s">
        <v>166</v>
      </c>
      <c r="O22" t="s">
        <v>167</v>
      </c>
      <c r="P22" t="s">
        <v>27</v>
      </c>
    </row>
    <row r="23" spans="1:16" x14ac:dyDescent="0.25">
      <c r="A23">
        <f t="shared" si="0"/>
        <v>2022</v>
      </c>
      <c r="B23" t="s">
        <v>170</v>
      </c>
      <c r="C23" t="s">
        <v>16</v>
      </c>
      <c r="D23" t="s">
        <v>59</v>
      </c>
      <c r="E23" t="s">
        <v>162</v>
      </c>
      <c r="F23" s="1">
        <v>67082.399999999994</v>
      </c>
      <c r="G23" s="1">
        <v>67058.2</v>
      </c>
      <c r="H23" t="s">
        <v>163</v>
      </c>
      <c r="I23" t="s">
        <v>164</v>
      </c>
      <c r="J23" t="s">
        <v>165</v>
      </c>
      <c r="K23" t="s">
        <v>64</v>
      </c>
      <c r="L23" t="s">
        <v>35</v>
      </c>
      <c r="M23" t="s">
        <v>36</v>
      </c>
      <c r="N23" t="s">
        <v>166</v>
      </c>
      <c r="O23" t="s">
        <v>167</v>
      </c>
      <c r="P23" t="s">
        <v>27</v>
      </c>
    </row>
    <row r="24" spans="1:16" x14ac:dyDescent="0.25">
      <c r="A24">
        <f t="shared" si="0"/>
        <v>2022</v>
      </c>
      <c r="B24" t="s">
        <v>171</v>
      </c>
      <c r="C24" t="s">
        <v>16</v>
      </c>
      <c r="D24" t="s">
        <v>59</v>
      </c>
      <c r="E24" t="s">
        <v>162</v>
      </c>
      <c r="F24" s="1">
        <v>1633.5</v>
      </c>
      <c r="G24" s="1">
        <v>1361.25</v>
      </c>
      <c r="H24" t="s">
        <v>172</v>
      </c>
      <c r="I24" t="s">
        <v>173</v>
      </c>
      <c r="J24" t="s">
        <v>165</v>
      </c>
      <c r="K24" t="s">
        <v>64</v>
      </c>
      <c r="L24" t="s">
        <v>35</v>
      </c>
      <c r="M24" t="s">
        <v>36</v>
      </c>
      <c r="N24" t="s">
        <v>166</v>
      </c>
      <c r="O24" t="s">
        <v>167</v>
      </c>
      <c r="P24" t="s">
        <v>27</v>
      </c>
    </row>
    <row r="25" spans="1:16" x14ac:dyDescent="0.25">
      <c r="A25">
        <f t="shared" si="0"/>
        <v>2022</v>
      </c>
      <c r="B25" t="s">
        <v>174</v>
      </c>
      <c r="C25" t="s">
        <v>16</v>
      </c>
      <c r="D25" t="s">
        <v>59</v>
      </c>
      <c r="E25" t="s">
        <v>162</v>
      </c>
      <c r="F25" s="1">
        <v>40662.050000000003</v>
      </c>
      <c r="G25" s="1">
        <v>40017.120000000003</v>
      </c>
      <c r="H25" t="s">
        <v>175</v>
      </c>
      <c r="I25" t="s">
        <v>176</v>
      </c>
      <c r="J25" t="s">
        <v>165</v>
      </c>
      <c r="K25" t="s">
        <v>64</v>
      </c>
      <c r="L25" t="s">
        <v>35</v>
      </c>
      <c r="M25" t="s">
        <v>36</v>
      </c>
      <c r="N25" t="s">
        <v>166</v>
      </c>
      <c r="O25" t="s">
        <v>167</v>
      </c>
      <c r="P25" t="s">
        <v>27</v>
      </c>
    </row>
    <row r="26" spans="1:16" x14ac:dyDescent="0.25">
      <c r="A26">
        <f t="shared" si="0"/>
        <v>2022</v>
      </c>
      <c r="B26" t="s">
        <v>177</v>
      </c>
      <c r="C26" t="s">
        <v>16</v>
      </c>
      <c r="D26" t="s">
        <v>59</v>
      </c>
      <c r="E26" t="s">
        <v>162</v>
      </c>
      <c r="F26" s="1">
        <v>4356</v>
      </c>
      <c r="G26" s="1">
        <v>4114</v>
      </c>
      <c r="H26" t="s">
        <v>178</v>
      </c>
      <c r="I26" t="s">
        <v>179</v>
      </c>
      <c r="J26" t="s">
        <v>165</v>
      </c>
      <c r="K26" t="s">
        <v>64</v>
      </c>
      <c r="L26" t="s">
        <v>35</v>
      </c>
      <c r="M26" t="s">
        <v>36</v>
      </c>
      <c r="N26" t="s">
        <v>166</v>
      </c>
      <c r="O26" t="s">
        <v>167</v>
      </c>
      <c r="P26" t="s">
        <v>27</v>
      </c>
    </row>
    <row r="27" spans="1:16" x14ac:dyDescent="0.25">
      <c r="A27">
        <f t="shared" si="0"/>
        <v>2022</v>
      </c>
      <c r="B27" t="s">
        <v>180</v>
      </c>
      <c r="C27" t="s">
        <v>16</v>
      </c>
      <c r="D27" t="s">
        <v>17</v>
      </c>
      <c r="E27" t="s">
        <v>181</v>
      </c>
      <c r="F27" s="1">
        <v>163800</v>
      </c>
      <c r="G27" s="1">
        <v>145170.81</v>
      </c>
      <c r="H27" t="s">
        <v>182</v>
      </c>
      <c r="I27" t="s">
        <v>183</v>
      </c>
      <c r="J27" t="s">
        <v>165</v>
      </c>
      <c r="K27" t="s">
        <v>184</v>
      </c>
      <c r="L27" t="s">
        <v>45</v>
      </c>
      <c r="M27" t="s">
        <v>46</v>
      </c>
      <c r="N27" t="s">
        <v>185</v>
      </c>
      <c r="O27" t="s">
        <v>186</v>
      </c>
      <c r="P27" t="s">
        <v>27</v>
      </c>
    </row>
    <row r="28" spans="1:16" x14ac:dyDescent="0.25">
      <c r="A28">
        <f t="shared" si="0"/>
        <v>2022</v>
      </c>
      <c r="B28" t="s">
        <v>187</v>
      </c>
      <c r="C28" t="s">
        <v>16</v>
      </c>
      <c r="D28" t="s">
        <v>59</v>
      </c>
      <c r="E28" t="s">
        <v>162</v>
      </c>
      <c r="F28" s="1">
        <v>50469.1</v>
      </c>
      <c r="G28" s="1">
        <v>50469.1</v>
      </c>
      <c r="H28" t="s">
        <v>188</v>
      </c>
      <c r="I28" t="s">
        <v>189</v>
      </c>
      <c r="J28" t="s">
        <v>165</v>
      </c>
      <c r="K28" t="s">
        <v>64</v>
      </c>
      <c r="L28" t="s">
        <v>35</v>
      </c>
      <c r="M28" t="s">
        <v>36</v>
      </c>
      <c r="N28" t="s">
        <v>166</v>
      </c>
      <c r="O28" t="s">
        <v>167</v>
      </c>
      <c r="P28" t="s">
        <v>27</v>
      </c>
    </row>
    <row r="29" spans="1:16" x14ac:dyDescent="0.25">
      <c r="A29">
        <f t="shared" si="0"/>
        <v>2022</v>
      </c>
      <c r="B29" t="s">
        <v>190</v>
      </c>
      <c r="C29" t="s">
        <v>16</v>
      </c>
      <c r="D29" t="s">
        <v>59</v>
      </c>
      <c r="E29" t="s">
        <v>162</v>
      </c>
      <c r="F29" s="1">
        <v>9002.4</v>
      </c>
      <c r="G29" s="1">
        <v>8709.58</v>
      </c>
      <c r="H29" t="s">
        <v>191</v>
      </c>
      <c r="I29" t="s">
        <v>192</v>
      </c>
      <c r="J29" t="s">
        <v>165</v>
      </c>
      <c r="K29" t="s">
        <v>64</v>
      </c>
      <c r="L29" t="s">
        <v>35</v>
      </c>
      <c r="M29" t="s">
        <v>36</v>
      </c>
      <c r="N29" t="s">
        <v>166</v>
      </c>
      <c r="O29" t="s">
        <v>167</v>
      </c>
      <c r="P29" t="s">
        <v>27</v>
      </c>
    </row>
    <row r="30" spans="1:16" x14ac:dyDescent="0.25">
      <c r="A30">
        <f t="shared" si="0"/>
        <v>2022</v>
      </c>
      <c r="B30" t="s">
        <v>193</v>
      </c>
      <c r="C30" t="s">
        <v>194</v>
      </c>
      <c r="D30" t="s">
        <v>17</v>
      </c>
      <c r="E30" t="s">
        <v>195</v>
      </c>
      <c r="F30" s="1">
        <v>402463.86</v>
      </c>
      <c r="G30" s="1">
        <v>392165.27</v>
      </c>
      <c r="H30" t="s">
        <v>196</v>
      </c>
      <c r="I30" t="s">
        <v>197</v>
      </c>
      <c r="J30" t="s">
        <v>165</v>
      </c>
      <c r="K30" t="s">
        <v>198</v>
      </c>
      <c r="L30" t="s">
        <v>82</v>
      </c>
      <c r="M30" t="s">
        <v>83</v>
      </c>
      <c r="N30" t="s">
        <v>199</v>
      </c>
      <c r="O30" t="s">
        <v>200</v>
      </c>
      <c r="P30" t="s">
        <v>27</v>
      </c>
    </row>
    <row r="31" spans="1:16" x14ac:dyDescent="0.25">
      <c r="A31">
        <f t="shared" si="0"/>
        <v>2022</v>
      </c>
      <c r="B31" t="s">
        <v>201</v>
      </c>
      <c r="C31" t="s">
        <v>16</v>
      </c>
      <c r="D31" t="s">
        <v>17</v>
      </c>
      <c r="E31" t="s">
        <v>202</v>
      </c>
      <c r="F31" s="1">
        <v>100000</v>
      </c>
      <c r="G31" s="1">
        <v>94432.03</v>
      </c>
      <c r="H31" t="s">
        <v>203</v>
      </c>
      <c r="I31" t="s">
        <v>204</v>
      </c>
      <c r="J31" t="s">
        <v>165</v>
      </c>
      <c r="K31" t="s">
        <v>205</v>
      </c>
      <c r="L31" t="s">
        <v>23</v>
      </c>
      <c r="M31" t="s">
        <v>24</v>
      </c>
      <c r="N31" t="s">
        <v>206</v>
      </c>
      <c r="O31" t="s">
        <v>207</v>
      </c>
      <c r="P31" t="s">
        <v>27</v>
      </c>
    </row>
    <row r="32" spans="1:16" x14ac:dyDescent="0.25">
      <c r="A32">
        <f t="shared" si="0"/>
        <v>2022</v>
      </c>
      <c r="B32" t="s">
        <v>208</v>
      </c>
      <c r="C32" t="s">
        <v>16</v>
      </c>
      <c r="D32" t="s">
        <v>59</v>
      </c>
      <c r="E32" t="s">
        <v>162</v>
      </c>
      <c r="F32" s="1">
        <v>60500</v>
      </c>
      <c r="G32" s="1">
        <v>58080</v>
      </c>
      <c r="H32" t="s">
        <v>175</v>
      </c>
      <c r="I32" t="s">
        <v>176</v>
      </c>
      <c r="J32" t="s">
        <v>165</v>
      </c>
      <c r="K32" t="s">
        <v>64</v>
      </c>
      <c r="L32" t="s">
        <v>35</v>
      </c>
      <c r="M32" t="s">
        <v>36</v>
      </c>
      <c r="N32" t="s">
        <v>166</v>
      </c>
      <c r="O32" t="s">
        <v>167</v>
      </c>
      <c r="P32" t="s">
        <v>27</v>
      </c>
    </row>
    <row r="33" spans="1:16" x14ac:dyDescent="0.25">
      <c r="A33">
        <f t="shared" si="0"/>
        <v>2022</v>
      </c>
      <c r="B33" t="s">
        <v>209</v>
      </c>
      <c r="C33" t="s">
        <v>16</v>
      </c>
      <c r="D33" t="s">
        <v>59</v>
      </c>
      <c r="E33" t="s">
        <v>162</v>
      </c>
      <c r="F33" s="1">
        <v>20917.27</v>
      </c>
      <c r="G33" s="1">
        <v>20917.27</v>
      </c>
      <c r="H33" t="s">
        <v>210</v>
      </c>
      <c r="I33" t="s">
        <v>211</v>
      </c>
      <c r="J33" t="s">
        <v>165</v>
      </c>
      <c r="K33" t="s">
        <v>212</v>
      </c>
      <c r="L33" t="s">
        <v>35</v>
      </c>
      <c r="M33" t="s">
        <v>36</v>
      </c>
      <c r="N33" t="s">
        <v>166</v>
      </c>
      <c r="O33" t="s">
        <v>167</v>
      </c>
      <c r="P33" t="s">
        <v>27</v>
      </c>
    </row>
    <row r="34" spans="1:16" x14ac:dyDescent="0.25">
      <c r="A34">
        <f t="shared" si="0"/>
        <v>2022</v>
      </c>
      <c r="B34" t="s">
        <v>213</v>
      </c>
      <c r="C34" t="s">
        <v>16</v>
      </c>
      <c r="D34" t="s">
        <v>59</v>
      </c>
      <c r="E34" t="s">
        <v>162</v>
      </c>
      <c r="F34" s="1">
        <v>1282.5999999999999</v>
      </c>
      <c r="G34" s="1">
        <v>1282.5999999999999</v>
      </c>
      <c r="H34" t="s">
        <v>175</v>
      </c>
      <c r="I34" t="s">
        <v>176</v>
      </c>
      <c r="J34" t="s">
        <v>165</v>
      </c>
      <c r="K34" t="s">
        <v>64</v>
      </c>
      <c r="L34" t="s">
        <v>35</v>
      </c>
      <c r="M34" t="s">
        <v>36</v>
      </c>
      <c r="N34" t="s">
        <v>166</v>
      </c>
      <c r="O34" t="s">
        <v>167</v>
      </c>
      <c r="P34" t="s">
        <v>27</v>
      </c>
    </row>
    <row r="35" spans="1:16" x14ac:dyDescent="0.25">
      <c r="A35">
        <f t="shared" si="0"/>
        <v>2022</v>
      </c>
      <c r="B35" t="s">
        <v>214</v>
      </c>
      <c r="C35" t="s">
        <v>16</v>
      </c>
      <c r="D35" t="s">
        <v>59</v>
      </c>
      <c r="E35" t="s">
        <v>162</v>
      </c>
      <c r="F35" s="1">
        <v>21675.94</v>
      </c>
      <c r="G35" s="1">
        <v>21581.56</v>
      </c>
      <c r="H35" t="s">
        <v>215</v>
      </c>
      <c r="I35" t="s">
        <v>216</v>
      </c>
      <c r="J35" t="s">
        <v>165</v>
      </c>
      <c r="K35" t="s">
        <v>64</v>
      </c>
      <c r="L35" t="s">
        <v>35</v>
      </c>
      <c r="M35" t="s">
        <v>36</v>
      </c>
      <c r="N35" t="s">
        <v>166</v>
      </c>
      <c r="O35" t="s">
        <v>167</v>
      </c>
      <c r="P35" t="s">
        <v>27</v>
      </c>
    </row>
    <row r="36" spans="1:16" x14ac:dyDescent="0.25">
      <c r="A36">
        <f t="shared" si="0"/>
        <v>2022</v>
      </c>
      <c r="B36" t="s">
        <v>217</v>
      </c>
      <c r="C36" t="s">
        <v>16</v>
      </c>
      <c r="D36" t="s">
        <v>59</v>
      </c>
      <c r="E36" t="s">
        <v>162</v>
      </c>
      <c r="F36" s="1">
        <v>8470</v>
      </c>
      <c r="G36" s="1">
        <v>8470</v>
      </c>
      <c r="H36" t="s">
        <v>178</v>
      </c>
      <c r="I36" t="s">
        <v>179</v>
      </c>
      <c r="J36" t="s">
        <v>165</v>
      </c>
      <c r="K36" t="s">
        <v>212</v>
      </c>
      <c r="L36" t="s">
        <v>35</v>
      </c>
      <c r="M36" t="s">
        <v>36</v>
      </c>
      <c r="N36" t="s">
        <v>166</v>
      </c>
      <c r="O36" t="s">
        <v>167</v>
      </c>
      <c r="P36" t="s">
        <v>27</v>
      </c>
    </row>
    <row r="37" spans="1:16" x14ac:dyDescent="0.25">
      <c r="A37">
        <f t="shared" si="0"/>
        <v>2022</v>
      </c>
      <c r="B37" t="s">
        <v>218</v>
      </c>
      <c r="C37" t="s">
        <v>16</v>
      </c>
      <c r="D37" t="s">
        <v>59</v>
      </c>
      <c r="E37" t="s">
        <v>162</v>
      </c>
      <c r="F37" s="1">
        <v>40583.4</v>
      </c>
      <c r="G37" s="1">
        <v>40583.4</v>
      </c>
      <c r="H37" t="s">
        <v>188</v>
      </c>
      <c r="I37" t="s">
        <v>189</v>
      </c>
      <c r="J37" t="s">
        <v>165</v>
      </c>
      <c r="K37" t="s">
        <v>64</v>
      </c>
      <c r="L37" t="s">
        <v>35</v>
      </c>
      <c r="M37" t="s">
        <v>36</v>
      </c>
      <c r="N37" t="s">
        <v>166</v>
      </c>
      <c r="O37" t="s">
        <v>167</v>
      </c>
      <c r="P37" t="s">
        <v>27</v>
      </c>
    </row>
    <row r="38" spans="1:16" x14ac:dyDescent="0.25">
      <c r="A38">
        <f t="shared" si="0"/>
        <v>2022</v>
      </c>
      <c r="B38" t="s">
        <v>219</v>
      </c>
      <c r="C38" t="s">
        <v>16</v>
      </c>
      <c r="D38" t="s">
        <v>59</v>
      </c>
      <c r="E38" t="s">
        <v>162</v>
      </c>
      <c r="F38" s="1">
        <v>42295.55</v>
      </c>
      <c r="G38" s="1">
        <v>30225.8</v>
      </c>
      <c r="H38" t="s">
        <v>191</v>
      </c>
      <c r="I38" t="s">
        <v>192</v>
      </c>
      <c r="J38" t="s">
        <v>165</v>
      </c>
      <c r="K38" t="s">
        <v>64</v>
      </c>
      <c r="L38" t="s">
        <v>35</v>
      </c>
      <c r="M38" t="s">
        <v>36</v>
      </c>
      <c r="N38" t="s">
        <v>166</v>
      </c>
      <c r="O38" t="s">
        <v>167</v>
      </c>
      <c r="P38" t="s">
        <v>27</v>
      </c>
    </row>
    <row r="39" spans="1:16" x14ac:dyDescent="0.25">
      <c r="A39">
        <f t="shared" si="0"/>
        <v>2022</v>
      </c>
      <c r="B39" t="s">
        <v>220</v>
      </c>
      <c r="C39" t="s">
        <v>16</v>
      </c>
      <c r="D39" t="s">
        <v>59</v>
      </c>
      <c r="E39" t="s">
        <v>162</v>
      </c>
      <c r="F39" s="1">
        <v>598950</v>
      </c>
      <c r="G39" s="1">
        <v>79860</v>
      </c>
      <c r="H39" t="s">
        <v>163</v>
      </c>
      <c r="I39" t="s">
        <v>164</v>
      </c>
      <c r="J39" t="s">
        <v>165</v>
      </c>
      <c r="K39" t="s">
        <v>64</v>
      </c>
      <c r="L39" t="s">
        <v>35</v>
      </c>
      <c r="M39" t="s">
        <v>36</v>
      </c>
      <c r="N39" t="s">
        <v>166</v>
      </c>
      <c r="O39" t="s">
        <v>167</v>
      </c>
      <c r="P39" t="s">
        <v>27</v>
      </c>
    </row>
    <row r="40" spans="1:16" x14ac:dyDescent="0.25">
      <c r="A40">
        <f t="shared" si="0"/>
        <v>2022</v>
      </c>
      <c r="B40" t="s">
        <v>221</v>
      </c>
      <c r="C40" t="s">
        <v>16</v>
      </c>
      <c r="D40" t="s">
        <v>59</v>
      </c>
      <c r="E40" t="s">
        <v>162</v>
      </c>
      <c r="F40" s="1">
        <v>18101.599999999999</v>
      </c>
      <c r="G40" s="1">
        <v>13939.2</v>
      </c>
      <c r="H40" t="s">
        <v>172</v>
      </c>
      <c r="I40" t="s">
        <v>173</v>
      </c>
      <c r="J40" t="s">
        <v>165</v>
      </c>
      <c r="K40" t="s">
        <v>64</v>
      </c>
      <c r="L40" t="s">
        <v>35</v>
      </c>
      <c r="M40" t="s">
        <v>36</v>
      </c>
      <c r="N40" t="s">
        <v>166</v>
      </c>
      <c r="O40" t="s">
        <v>167</v>
      </c>
      <c r="P40" t="s">
        <v>27</v>
      </c>
    </row>
    <row r="41" spans="1:16" x14ac:dyDescent="0.25">
      <c r="A41">
        <f t="shared" si="0"/>
        <v>2022</v>
      </c>
      <c r="B41" t="s">
        <v>222</v>
      </c>
      <c r="C41" t="s">
        <v>16</v>
      </c>
      <c r="D41" t="s">
        <v>59</v>
      </c>
      <c r="E41" t="s">
        <v>162</v>
      </c>
      <c r="F41" s="1">
        <v>25113.55</v>
      </c>
      <c r="G41" s="1">
        <v>25113.55</v>
      </c>
      <c r="H41" t="s">
        <v>178</v>
      </c>
      <c r="I41" t="s">
        <v>179</v>
      </c>
      <c r="J41" t="s">
        <v>165</v>
      </c>
      <c r="K41" t="s">
        <v>64</v>
      </c>
      <c r="L41" t="s">
        <v>35</v>
      </c>
      <c r="M41" t="s">
        <v>36</v>
      </c>
      <c r="N41" t="s">
        <v>166</v>
      </c>
      <c r="O41" t="s">
        <v>167</v>
      </c>
      <c r="P41" t="s">
        <v>27</v>
      </c>
    </row>
    <row r="42" spans="1:16" x14ac:dyDescent="0.25">
      <c r="A42">
        <f t="shared" si="0"/>
        <v>2022</v>
      </c>
      <c r="B42" t="s">
        <v>223</v>
      </c>
      <c r="C42" t="s">
        <v>16</v>
      </c>
      <c r="D42" t="s">
        <v>59</v>
      </c>
      <c r="E42" t="s">
        <v>162</v>
      </c>
      <c r="F42" s="1">
        <v>115192</v>
      </c>
      <c r="G42" s="1">
        <v>115192</v>
      </c>
      <c r="H42" t="s">
        <v>224</v>
      </c>
      <c r="I42" t="s">
        <v>225</v>
      </c>
      <c r="J42" t="s">
        <v>165</v>
      </c>
      <c r="K42" t="s">
        <v>64</v>
      </c>
      <c r="L42" t="s">
        <v>35</v>
      </c>
      <c r="M42" t="s">
        <v>36</v>
      </c>
      <c r="N42" t="s">
        <v>166</v>
      </c>
      <c r="O42" t="s">
        <v>167</v>
      </c>
      <c r="P42" t="s">
        <v>27</v>
      </c>
    </row>
    <row r="43" spans="1:16" x14ac:dyDescent="0.25">
      <c r="A43">
        <f t="shared" si="0"/>
        <v>2022</v>
      </c>
      <c r="B43" t="s">
        <v>226</v>
      </c>
      <c r="C43" t="s">
        <v>16</v>
      </c>
      <c r="D43" t="s">
        <v>59</v>
      </c>
      <c r="E43" t="s">
        <v>162</v>
      </c>
      <c r="F43" s="1">
        <v>5989.5</v>
      </c>
      <c r="G43" s="1">
        <v>5626.5</v>
      </c>
      <c r="H43" t="s">
        <v>227</v>
      </c>
      <c r="I43" t="s">
        <v>228</v>
      </c>
      <c r="J43" t="s">
        <v>165</v>
      </c>
      <c r="K43" t="s">
        <v>212</v>
      </c>
      <c r="L43" t="s">
        <v>35</v>
      </c>
      <c r="M43" t="s">
        <v>36</v>
      </c>
      <c r="N43" t="s">
        <v>166</v>
      </c>
      <c r="O43" t="s">
        <v>167</v>
      </c>
      <c r="P43" t="s">
        <v>27</v>
      </c>
    </row>
    <row r="44" spans="1:16" x14ac:dyDescent="0.25">
      <c r="A44">
        <f t="shared" si="0"/>
        <v>2022</v>
      </c>
      <c r="B44" t="s">
        <v>229</v>
      </c>
      <c r="C44" t="s">
        <v>16</v>
      </c>
      <c r="D44" t="s">
        <v>59</v>
      </c>
      <c r="E44" t="s">
        <v>162</v>
      </c>
      <c r="F44" s="1">
        <v>96687.47</v>
      </c>
      <c r="G44" s="1">
        <v>81667.740000000005</v>
      </c>
      <c r="H44" t="s">
        <v>191</v>
      </c>
      <c r="I44" t="s">
        <v>192</v>
      </c>
      <c r="J44" t="s">
        <v>165</v>
      </c>
      <c r="K44" t="s">
        <v>64</v>
      </c>
      <c r="L44" t="s">
        <v>35</v>
      </c>
      <c r="M44" t="s">
        <v>36</v>
      </c>
      <c r="N44" t="s">
        <v>166</v>
      </c>
      <c r="O44" t="s">
        <v>167</v>
      </c>
      <c r="P44" t="s">
        <v>27</v>
      </c>
    </row>
    <row r="45" spans="1:16" x14ac:dyDescent="0.25">
      <c r="A45">
        <f t="shared" si="0"/>
        <v>2022</v>
      </c>
      <c r="B45" t="s">
        <v>230</v>
      </c>
      <c r="C45" t="s">
        <v>16</v>
      </c>
      <c r="D45" t="s">
        <v>59</v>
      </c>
      <c r="E45" t="s">
        <v>162</v>
      </c>
      <c r="F45" s="1">
        <v>13763.75</v>
      </c>
      <c r="G45" s="1">
        <v>13158.75</v>
      </c>
      <c r="H45" t="s">
        <v>215</v>
      </c>
      <c r="I45" t="s">
        <v>216</v>
      </c>
      <c r="J45" t="s">
        <v>165</v>
      </c>
      <c r="K45" t="s">
        <v>64</v>
      </c>
      <c r="L45" t="s">
        <v>35</v>
      </c>
      <c r="M45" t="s">
        <v>36</v>
      </c>
      <c r="N45" t="s">
        <v>166</v>
      </c>
      <c r="O45" t="s">
        <v>167</v>
      </c>
      <c r="P45" t="s">
        <v>27</v>
      </c>
    </row>
    <row r="46" spans="1:16" x14ac:dyDescent="0.25">
      <c r="A46">
        <f t="shared" si="0"/>
        <v>2022</v>
      </c>
      <c r="B46" t="s">
        <v>231</v>
      </c>
      <c r="C46" t="s">
        <v>16</v>
      </c>
      <c r="D46" t="s">
        <v>59</v>
      </c>
      <c r="E46" t="s">
        <v>162</v>
      </c>
      <c r="F46" s="1">
        <v>46464</v>
      </c>
      <c r="G46" s="1">
        <v>46464</v>
      </c>
      <c r="H46" t="s">
        <v>232</v>
      </c>
      <c r="I46" t="s">
        <v>233</v>
      </c>
      <c r="J46" t="s">
        <v>165</v>
      </c>
      <c r="K46" t="s">
        <v>64</v>
      </c>
      <c r="L46" t="s">
        <v>35</v>
      </c>
      <c r="M46" t="s">
        <v>36</v>
      </c>
      <c r="N46" t="s">
        <v>166</v>
      </c>
      <c r="O46" t="s">
        <v>167</v>
      </c>
      <c r="P46" t="s">
        <v>27</v>
      </c>
    </row>
    <row r="47" spans="1:16" x14ac:dyDescent="0.25">
      <c r="A47">
        <f t="shared" si="0"/>
        <v>2022</v>
      </c>
      <c r="B47" t="s">
        <v>234</v>
      </c>
      <c r="C47" t="s">
        <v>16</v>
      </c>
      <c r="D47" t="s">
        <v>59</v>
      </c>
      <c r="E47" t="s">
        <v>162</v>
      </c>
      <c r="F47" s="1">
        <v>5324</v>
      </c>
      <c r="G47" s="1">
        <v>5324</v>
      </c>
      <c r="H47" t="s">
        <v>235</v>
      </c>
      <c r="I47" t="s">
        <v>236</v>
      </c>
      <c r="J47" t="s">
        <v>165</v>
      </c>
      <c r="K47" t="s">
        <v>64</v>
      </c>
      <c r="L47" t="s">
        <v>35</v>
      </c>
      <c r="M47" t="s">
        <v>36</v>
      </c>
      <c r="N47" t="s">
        <v>166</v>
      </c>
      <c r="O47" t="s">
        <v>167</v>
      </c>
      <c r="P47" t="s">
        <v>27</v>
      </c>
    </row>
    <row r="48" spans="1:16" x14ac:dyDescent="0.25">
      <c r="A48">
        <f t="shared" si="0"/>
        <v>2022</v>
      </c>
      <c r="B48" t="s">
        <v>237</v>
      </c>
      <c r="C48" t="s">
        <v>16</v>
      </c>
      <c r="D48" t="s">
        <v>59</v>
      </c>
      <c r="E48" t="s">
        <v>162</v>
      </c>
      <c r="F48" s="1">
        <v>17303</v>
      </c>
      <c r="G48" s="1">
        <v>17303</v>
      </c>
      <c r="H48" t="s">
        <v>235</v>
      </c>
      <c r="I48" t="s">
        <v>236</v>
      </c>
      <c r="J48" t="s">
        <v>165</v>
      </c>
      <c r="K48" t="s">
        <v>64</v>
      </c>
      <c r="L48" t="s">
        <v>35</v>
      </c>
      <c r="M48" t="s">
        <v>36</v>
      </c>
      <c r="N48" t="s">
        <v>166</v>
      </c>
      <c r="O48" t="s">
        <v>167</v>
      </c>
      <c r="P48" t="s">
        <v>27</v>
      </c>
    </row>
    <row r="49" spans="1:16" x14ac:dyDescent="0.25">
      <c r="A49">
        <f t="shared" si="0"/>
        <v>2022</v>
      </c>
      <c r="B49" t="s">
        <v>238</v>
      </c>
      <c r="C49" t="s">
        <v>16</v>
      </c>
      <c r="D49" t="s">
        <v>59</v>
      </c>
      <c r="E49" t="s">
        <v>162</v>
      </c>
      <c r="F49" s="1">
        <v>12100</v>
      </c>
      <c r="G49" s="1">
        <v>11616</v>
      </c>
      <c r="H49" t="s">
        <v>191</v>
      </c>
      <c r="I49" t="s">
        <v>192</v>
      </c>
      <c r="J49" t="s">
        <v>165</v>
      </c>
      <c r="K49" t="s">
        <v>64</v>
      </c>
      <c r="L49" t="s">
        <v>35</v>
      </c>
      <c r="M49" t="s">
        <v>36</v>
      </c>
      <c r="N49" t="s">
        <v>166</v>
      </c>
      <c r="O49" t="s">
        <v>167</v>
      </c>
      <c r="P49" t="s">
        <v>27</v>
      </c>
    </row>
    <row r="50" spans="1:16" x14ac:dyDescent="0.25">
      <c r="A50">
        <f t="shared" si="0"/>
        <v>2022</v>
      </c>
      <c r="B50" t="s">
        <v>239</v>
      </c>
      <c r="C50" t="s">
        <v>29</v>
      </c>
      <c r="D50" t="s">
        <v>59</v>
      </c>
      <c r="E50" t="s">
        <v>240</v>
      </c>
      <c r="F50" s="1">
        <v>122859</v>
      </c>
      <c r="G50" s="1">
        <v>78248.789999999994</v>
      </c>
      <c r="H50" t="s">
        <v>241</v>
      </c>
      <c r="I50" t="s">
        <v>242</v>
      </c>
      <c r="J50" t="s">
        <v>243</v>
      </c>
      <c r="K50" t="s">
        <v>244</v>
      </c>
      <c r="L50" t="s">
        <v>245</v>
      </c>
      <c r="M50" t="s">
        <v>246</v>
      </c>
      <c r="N50" t="s">
        <v>247</v>
      </c>
      <c r="O50" t="s">
        <v>248</v>
      </c>
      <c r="P50" t="s">
        <v>27</v>
      </c>
    </row>
    <row r="51" spans="1:16" x14ac:dyDescent="0.25">
      <c r="A51">
        <f t="shared" si="0"/>
        <v>2022</v>
      </c>
      <c r="B51" t="s">
        <v>249</v>
      </c>
      <c r="C51" t="s">
        <v>29</v>
      </c>
      <c r="D51" t="s">
        <v>59</v>
      </c>
      <c r="E51" t="s">
        <v>250</v>
      </c>
      <c r="F51" s="1">
        <v>122859</v>
      </c>
      <c r="G51" s="1">
        <v>78248.789999999994</v>
      </c>
      <c r="H51" t="s">
        <v>241</v>
      </c>
      <c r="I51" t="s">
        <v>242</v>
      </c>
      <c r="J51" t="s">
        <v>243</v>
      </c>
      <c r="K51" t="s">
        <v>244</v>
      </c>
      <c r="L51" t="s">
        <v>245</v>
      </c>
      <c r="M51" t="s">
        <v>246</v>
      </c>
      <c r="N51" t="s">
        <v>247</v>
      </c>
      <c r="O51" t="s">
        <v>248</v>
      </c>
      <c r="P51" t="s">
        <v>27</v>
      </c>
    </row>
    <row r="52" spans="1:16" x14ac:dyDescent="0.25">
      <c r="A52">
        <f t="shared" si="0"/>
        <v>2022</v>
      </c>
      <c r="B52" t="s">
        <v>251</v>
      </c>
      <c r="C52" t="s">
        <v>29</v>
      </c>
      <c r="D52" t="s">
        <v>59</v>
      </c>
      <c r="E52" t="s">
        <v>252</v>
      </c>
      <c r="F52" s="1">
        <v>122859</v>
      </c>
      <c r="G52" s="1">
        <v>78248.789999999994</v>
      </c>
      <c r="H52" t="s">
        <v>241</v>
      </c>
      <c r="I52" t="s">
        <v>242</v>
      </c>
      <c r="J52" t="s">
        <v>253</v>
      </c>
      <c r="K52" t="s">
        <v>244</v>
      </c>
      <c r="L52" t="s">
        <v>245</v>
      </c>
      <c r="M52" t="s">
        <v>246</v>
      </c>
      <c r="N52" t="s">
        <v>247</v>
      </c>
      <c r="O52" t="s">
        <v>248</v>
      </c>
      <c r="P52" t="s">
        <v>27</v>
      </c>
    </row>
    <row r="53" spans="1:16" x14ac:dyDescent="0.25">
      <c r="A53">
        <f t="shared" si="0"/>
        <v>2022</v>
      </c>
      <c r="B53" t="s">
        <v>254</v>
      </c>
      <c r="C53" t="s">
        <v>29</v>
      </c>
      <c r="D53" t="s">
        <v>59</v>
      </c>
      <c r="E53" t="s">
        <v>255</v>
      </c>
      <c r="F53" s="1">
        <v>122859</v>
      </c>
      <c r="G53" s="1">
        <v>78248.789999999994</v>
      </c>
      <c r="H53" t="s">
        <v>241</v>
      </c>
      <c r="I53" t="s">
        <v>242</v>
      </c>
      <c r="J53" t="s">
        <v>253</v>
      </c>
      <c r="K53" t="s">
        <v>244</v>
      </c>
      <c r="L53" t="s">
        <v>245</v>
      </c>
      <c r="M53" t="s">
        <v>246</v>
      </c>
      <c r="N53" t="s">
        <v>247</v>
      </c>
      <c r="O53" t="s">
        <v>248</v>
      </c>
      <c r="P53" t="s">
        <v>27</v>
      </c>
    </row>
    <row r="54" spans="1:16" x14ac:dyDescent="0.25">
      <c r="A54">
        <f t="shared" si="0"/>
        <v>2022</v>
      </c>
      <c r="B54" t="s">
        <v>256</v>
      </c>
      <c r="C54" t="s">
        <v>29</v>
      </c>
      <c r="D54" t="s">
        <v>59</v>
      </c>
      <c r="E54" t="s">
        <v>257</v>
      </c>
      <c r="F54" s="1">
        <v>122859</v>
      </c>
      <c r="G54" s="1">
        <v>78248.789999999994</v>
      </c>
      <c r="H54" t="s">
        <v>241</v>
      </c>
      <c r="I54" t="s">
        <v>242</v>
      </c>
      <c r="J54" t="s">
        <v>253</v>
      </c>
      <c r="K54" t="s">
        <v>244</v>
      </c>
      <c r="L54" t="s">
        <v>245</v>
      </c>
      <c r="M54" t="s">
        <v>246</v>
      </c>
      <c r="N54" t="s">
        <v>247</v>
      </c>
      <c r="O54" t="s">
        <v>248</v>
      </c>
      <c r="P54" t="s">
        <v>27</v>
      </c>
    </row>
    <row r="55" spans="1:16" x14ac:dyDescent="0.25">
      <c r="A55">
        <f t="shared" si="0"/>
        <v>2022</v>
      </c>
      <c r="B55" t="s">
        <v>258</v>
      </c>
      <c r="C55" t="s">
        <v>29</v>
      </c>
      <c r="D55" t="s">
        <v>68</v>
      </c>
      <c r="E55" t="s">
        <v>259</v>
      </c>
      <c r="F55" s="1">
        <v>2595172.37</v>
      </c>
      <c r="G55" s="1">
        <v>2595172.37</v>
      </c>
      <c r="H55" t="s">
        <v>260</v>
      </c>
      <c r="I55" t="s">
        <v>261</v>
      </c>
      <c r="J55" t="s">
        <v>262</v>
      </c>
      <c r="K55" t="s">
        <v>212</v>
      </c>
      <c r="L55" t="s">
        <v>35</v>
      </c>
      <c r="M55" t="s">
        <v>36</v>
      </c>
      <c r="N55" t="s">
        <v>263</v>
      </c>
      <c r="O55" t="s">
        <v>264</v>
      </c>
      <c r="P55" t="s">
        <v>27</v>
      </c>
    </row>
    <row r="56" spans="1:16" x14ac:dyDescent="0.25">
      <c r="A56">
        <f t="shared" si="0"/>
        <v>2022</v>
      </c>
      <c r="B56" t="s">
        <v>265</v>
      </c>
      <c r="C56" t="s">
        <v>29</v>
      </c>
      <c r="D56" t="s">
        <v>59</v>
      </c>
      <c r="E56" t="s">
        <v>266</v>
      </c>
      <c r="F56" s="1">
        <v>61738.2</v>
      </c>
      <c r="G56" s="1">
        <v>57475</v>
      </c>
      <c r="H56" t="s">
        <v>267</v>
      </c>
      <c r="I56" t="s">
        <v>268</v>
      </c>
      <c r="J56" t="s">
        <v>262</v>
      </c>
      <c r="K56" t="s">
        <v>141</v>
      </c>
      <c r="L56" t="s">
        <v>269</v>
      </c>
      <c r="M56" t="s">
        <v>270</v>
      </c>
      <c r="N56" t="s">
        <v>271</v>
      </c>
      <c r="O56" t="s">
        <v>272</v>
      </c>
      <c r="P56" t="s">
        <v>27</v>
      </c>
    </row>
    <row r="57" spans="1:16" x14ac:dyDescent="0.25">
      <c r="A57">
        <f t="shared" si="0"/>
        <v>2022</v>
      </c>
      <c r="B57" t="s">
        <v>273</v>
      </c>
      <c r="C57" t="s">
        <v>194</v>
      </c>
      <c r="D57" t="s">
        <v>17</v>
      </c>
      <c r="E57" t="s">
        <v>274</v>
      </c>
      <c r="F57" s="1">
        <v>497519.33</v>
      </c>
      <c r="G57" s="1">
        <v>464035</v>
      </c>
      <c r="H57" t="s">
        <v>275</v>
      </c>
      <c r="I57" t="s">
        <v>276</v>
      </c>
      <c r="J57" t="s">
        <v>262</v>
      </c>
      <c r="K57" t="s">
        <v>277</v>
      </c>
      <c r="L57" t="s">
        <v>45</v>
      </c>
      <c r="M57" t="s">
        <v>46</v>
      </c>
      <c r="N57" t="s">
        <v>278</v>
      </c>
      <c r="O57" t="s">
        <v>279</v>
      </c>
      <c r="P57" t="s">
        <v>27</v>
      </c>
    </row>
    <row r="58" spans="1:16" x14ac:dyDescent="0.25">
      <c r="A58">
        <f t="shared" si="0"/>
        <v>2022</v>
      </c>
      <c r="B58" t="s">
        <v>280</v>
      </c>
      <c r="C58" t="s">
        <v>194</v>
      </c>
      <c r="D58" t="s">
        <v>136</v>
      </c>
      <c r="E58" t="s">
        <v>281</v>
      </c>
      <c r="F58" s="1">
        <v>53341.48</v>
      </c>
      <c r="G58" s="1">
        <v>45738</v>
      </c>
      <c r="H58" t="s">
        <v>282</v>
      </c>
      <c r="I58" t="s">
        <v>283</v>
      </c>
      <c r="J58" t="s">
        <v>262</v>
      </c>
      <c r="K58" t="s">
        <v>284</v>
      </c>
      <c r="L58" t="s">
        <v>45</v>
      </c>
      <c r="M58" t="s">
        <v>46</v>
      </c>
      <c r="N58" t="s">
        <v>278</v>
      </c>
      <c r="O58" t="s">
        <v>279</v>
      </c>
      <c r="P58" t="s">
        <v>27</v>
      </c>
    </row>
    <row r="59" spans="1:16" x14ac:dyDescent="0.25">
      <c r="A59">
        <f t="shared" si="0"/>
        <v>2022</v>
      </c>
      <c r="B59" t="s">
        <v>285</v>
      </c>
      <c r="C59" t="s">
        <v>29</v>
      </c>
      <c r="D59" t="s">
        <v>59</v>
      </c>
      <c r="E59" t="s">
        <v>286</v>
      </c>
      <c r="F59" s="1">
        <v>4741.1400000000003</v>
      </c>
      <c r="G59" s="1">
        <v>4361.8599999999997</v>
      </c>
      <c r="H59" t="s">
        <v>287</v>
      </c>
      <c r="I59" t="s">
        <v>288</v>
      </c>
      <c r="J59" t="s">
        <v>289</v>
      </c>
      <c r="K59" t="s">
        <v>290</v>
      </c>
      <c r="L59" t="s">
        <v>291</v>
      </c>
      <c r="M59" t="s">
        <v>292</v>
      </c>
      <c r="N59" t="s">
        <v>293</v>
      </c>
      <c r="O59" t="s">
        <v>294</v>
      </c>
      <c r="P59" t="s">
        <v>27</v>
      </c>
    </row>
    <row r="60" spans="1:16" x14ac:dyDescent="0.25">
      <c r="A60">
        <f t="shared" si="0"/>
        <v>2022</v>
      </c>
      <c r="B60" t="s">
        <v>295</v>
      </c>
      <c r="C60" t="s">
        <v>194</v>
      </c>
      <c r="D60" t="s">
        <v>17</v>
      </c>
      <c r="E60" t="s">
        <v>296</v>
      </c>
      <c r="F60" s="1">
        <v>454734.13</v>
      </c>
      <c r="G60" s="1">
        <v>379044.36</v>
      </c>
      <c r="H60" t="s">
        <v>297</v>
      </c>
      <c r="I60" t="s">
        <v>298</v>
      </c>
      <c r="J60" t="s">
        <v>289</v>
      </c>
      <c r="K60" t="s">
        <v>81</v>
      </c>
      <c r="L60" t="s">
        <v>35</v>
      </c>
      <c r="M60" t="s">
        <v>36</v>
      </c>
      <c r="N60" t="s">
        <v>299</v>
      </c>
      <c r="O60" t="s">
        <v>300</v>
      </c>
      <c r="P60" t="s">
        <v>27</v>
      </c>
    </row>
    <row r="61" spans="1:16" x14ac:dyDescent="0.25">
      <c r="A61">
        <f t="shared" si="0"/>
        <v>2022</v>
      </c>
      <c r="B61" t="s">
        <v>301</v>
      </c>
      <c r="C61" t="s">
        <v>29</v>
      </c>
      <c r="D61" t="s">
        <v>59</v>
      </c>
      <c r="E61" t="s">
        <v>302</v>
      </c>
      <c r="F61" s="1">
        <v>7046474.6399999997</v>
      </c>
      <c r="G61" s="1">
        <v>8484589.0099999998</v>
      </c>
      <c r="H61" t="s">
        <v>303</v>
      </c>
      <c r="I61" t="s">
        <v>304</v>
      </c>
      <c r="J61" t="s">
        <v>289</v>
      </c>
      <c r="K61" t="s">
        <v>305</v>
      </c>
      <c r="L61" t="s">
        <v>306</v>
      </c>
      <c r="M61" t="s">
        <v>307</v>
      </c>
      <c r="N61" t="s">
        <v>308</v>
      </c>
      <c r="O61" t="s">
        <v>309</v>
      </c>
      <c r="P61" t="s">
        <v>27</v>
      </c>
    </row>
    <row r="62" spans="1:16" x14ac:dyDescent="0.25">
      <c r="A62">
        <f t="shared" si="0"/>
        <v>2022</v>
      </c>
      <c r="B62" t="s">
        <v>310</v>
      </c>
      <c r="C62" t="s">
        <v>29</v>
      </c>
      <c r="D62" t="s">
        <v>136</v>
      </c>
      <c r="E62" t="s">
        <v>311</v>
      </c>
      <c r="F62" s="1">
        <v>2783</v>
      </c>
      <c r="G62" s="1">
        <v>2722.5</v>
      </c>
      <c r="H62" t="s">
        <v>312</v>
      </c>
      <c r="I62" t="s">
        <v>313</v>
      </c>
      <c r="J62" t="s">
        <v>289</v>
      </c>
      <c r="K62" t="s">
        <v>141</v>
      </c>
      <c r="L62" t="s">
        <v>314</v>
      </c>
      <c r="M62" t="s">
        <v>36</v>
      </c>
      <c r="N62" t="s">
        <v>315</v>
      </c>
      <c r="O62" t="s">
        <v>316</v>
      </c>
      <c r="P62" t="s">
        <v>27</v>
      </c>
    </row>
    <row r="63" spans="1:16" x14ac:dyDescent="0.25">
      <c r="A63">
        <f t="shared" si="0"/>
        <v>2022</v>
      </c>
      <c r="B63" t="s">
        <v>317</v>
      </c>
      <c r="C63" t="s">
        <v>16</v>
      </c>
      <c r="D63" t="s">
        <v>59</v>
      </c>
      <c r="E63" t="s">
        <v>318</v>
      </c>
      <c r="F63" s="1">
        <v>129436.12</v>
      </c>
      <c r="G63" s="1">
        <v>129436.12</v>
      </c>
      <c r="H63" t="s">
        <v>319</v>
      </c>
      <c r="I63" t="s">
        <v>320</v>
      </c>
      <c r="J63" t="s">
        <v>289</v>
      </c>
      <c r="K63" t="s">
        <v>44</v>
      </c>
      <c r="L63" t="s">
        <v>35</v>
      </c>
      <c r="M63" t="s">
        <v>36</v>
      </c>
      <c r="N63" t="s">
        <v>321</v>
      </c>
      <c r="O63" t="s">
        <v>322</v>
      </c>
      <c r="P63" t="s">
        <v>27</v>
      </c>
    </row>
    <row r="64" spans="1:16" x14ac:dyDescent="0.25">
      <c r="A64">
        <f t="shared" si="0"/>
        <v>2022</v>
      </c>
      <c r="B64" t="s">
        <v>323</v>
      </c>
      <c r="C64" t="s">
        <v>16</v>
      </c>
      <c r="D64" t="s">
        <v>136</v>
      </c>
      <c r="E64" t="s">
        <v>324</v>
      </c>
      <c r="F64" s="1">
        <v>43616.87</v>
      </c>
      <c r="G64" s="1">
        <v>43614.45</v>
      </c>
      <c r="H64" t="s">
        <v>325</v>
      </c>
      <c r="I64" t="s">
        <v>326</v>
      </c>
      <c r="J64" t="s">
        <v>289</v>
      </c>
      <c r="K64" t="s">
        <v>22</v>
      </c>
      <c r="L64" t="s">
        <v>314</v>
      </c>
      <c r="M64" t="s">
        <v>36</v>
      </c>
      <c r="N64" t="s">
        <v>327</v>
      </c>
      <c r="O64" t="s">
        <v>328</v>
      </c>
      <c r="P64" t="s">
        <v>27</v>
      </c>
    </row>
    <row r="65" spans="1:16" x14ac:dyDescent="0.25">
      <c r="A65">
        <f t="shared" si="0"/>
        <v>2022</v>
      </c>
      <c r="B65" t="s">
        <v>329</v>
      </c>
      <c r="C65" t="s">
        <v>16</v>
      </c>
      <c r="D65" t="s">
        <v>59</v>
      </c>
      <c r="E65" t="s">
        <v>330</v>
      </c>
      <c r="F65" s="1">
        <v>157300</v>
      </c>
      <c r="G65" s="1">
        <v>125840</v>
      </c>
      <c r="H65" t="s">
        <v>331</v>
      </c>
      <c r="I65" t="s">
        <v>332</v>
      </c>
      <c r="J65" t="s">
        <v>333</v>
      </c>
      <c r="K65" t="s">
        <v>198</v>
      </c>
      <c r="L65" t="s">
        <v>35</v>
      </c>
      <c r="M65" t="s">
        <v>36</v>
      </c>
      <c r="N65" t="s">
        <v>334</v>
      </c>
      <c r="O65" t="s">
        <v>335</v>
      </c>
      <c r="P65" t="s">
        <v>27</v>
      </c>
    </row>
    <row r="66" spans="1:16" x14ac:dyDescent="0.25">
      <c r="A66">
        <f t="shared" si="0"/>
        <v>2022</v>
      </c>
      <c r="B66" t="s">
        <v>336</v>
      </c>
      <c r="C66" t="s">
        <v>16</v>
      </c>
      <c r="D66" t="s">
        <v>68</v>
      </c>
      <c r="E66" t="s">
        <v>337</v>
      </c>
      <c r="F66" s="1">
        <v>1330856.33</v>
      </c>
      <c r="G66" s="1">
        <v>1250397.68</v>
      </c>
      <c r="H66" t="s">
        <v>338</v>
      </c>
      <c r="I66" t="s">
        <v>339</v>
      </c>
      <c r="J66" t="s">
        <v>333</v>
      </c>
      <c r="K66" t="s">
        <v>64</v>
      </c>
      <c r="L66" t="s">
        <v>35</v>
      </c>
      <c r="M66" t="s">
        <v>36</v>
      </c>
      <c r="N66" t="s">
        <v>340</v>
      </c>
      <c r="O66" t="s">
        <v>341</v>
      </c>
      <c r="P66" t="s">
        <v>27</v>
      </c>
    </row>
    <row r="67" spans="1:16" x14ac:dyDescent="0.25">
      <c r="A67">
        <f t="shared" ref="A67:A130" si="1">YEAR(J67)</f>
        <v>2022</v>
      </c>
      <c r="B67" t="s">
        <v>342</v>
      </c>
      <c r="C67" t="s">
        <v>16</v>
      </c>
      <c r="D67" t="s">
        <v>59</v>
      </c>
      <c r="E67" t="s">
        <v>343</v>
      </c>
      <c r="F67" s="1">
        <v>126536.34</v>
      </c>
      <c r="G67" s="1">
        <v>113882.7</v>
      </c>
      <c r="H67" t="s">
        <v>344</v>
      </c>
      <c r="I67" t="s">
        <v>345</v>
      </c>
      <c r="J67" t="s">
        <v>333</v>
      </c>
      <c r="K67" t="s">
        <v>156</v>
      </c>
      <c r="L67" t="s">
        <v>35</v>
      </c>
      <c r="M67" t="s">
        <v>36</v>
      </c>
      <c r="N67" t="s">
        <v>334</v>
      </c>
      <c r="O67" t="s">
        <v>335</v>
      </c>
      <c r="P67" t="s">
        <v>27</v>
      </c>
    </row>
    <row r="68" spans="1:16" x14ac:dyDescent="0.25">
      <c r="A68">
        <f t="shared" si="1"/>
        <v>2022</v>
      </c>
      <c r="B68" t="s">
        <v>346</v>
      </c>
      <c r="C68" t="s">
        <v>16</v>
      </c>
      <c r="D68" t="s">
        <v>68</v>
      </c>
      <c r="E68" t="s">
        <v>337</v>
      </c>
      <c r="F68" s="1">
        <v>1330856.33</v>
      </c>
      <c r="G68" s="1">
        <v>1250397.68</v>
      </c>
      <c r="H68" t="s">
        <v>338</v>
      </c>
      <c r="I68" t="s">
        <v>339</v>
      </c>
      <c r="J68" t="s">
        <v>333</v>
      </c>
      <c r="K68" t="s">
        <v>64</v>
      </c>
      <c r="L68" t="s">
        <v>35</v>
      </c>
      <c r="M68" t="s">
        <v>36</v>
      </c>
      <c r="N68" t="s">
        <v>340</v>
      </c>
      <c r="O68" t="s">
        <v>341</v>
      </c>
      <c r="P68" t="s">
        <v>27</v>
      </c>
    </row>
    <row r="69" spans="1:16" x14ac:dyDescent="0.25">
      <c r="A69">
        <f t="shared" si="1"/>
        <v>2022</v>
      </c>
      <c r="B69" t="s">
        <v>347</v>
      </c>
      <c r="C69" t="s">
        <v>16</v>
      </c>
      <c r="D69" t="s">
        <v>68</v>
      </c>
      <c r="E69" t="s">
        <v>337</v>
      </c>
      <c r="F69" s="1">
        <v>803851.32</v>
      </c>
      <c r="G69" s="1">
        <v>755253.39</v>
      </c>
      <c r="H69" t="s">
        <v>338</v>
      </c>
      <c r="I69" t="s">
        <v>339</v>
      </c>
      <c r="J69" t="s">
        <v>333</v>
      </c>
      <c r="K69" t="s">
        <v>64</v>
      </c>
      <c r="L69" t="s">
        <v>35</v>
      </c>
      <c r="M69" t="s">
        <v>36</v>
      </c>
      <c r="N69" t="s">
        <v>340</v>
      </c>
      <c r="O69" t="s">
        <v>341</v>
      </c>
      <c r="P69" t="s">
        <v>27</v>
      </c>
    </row>
    <row r="70" spans="1:16" x14ac:dyDescent="0.25">
      <c r="A70">
        <f t="shared" si="1"/>
        <v>2022</v>
      </c>
      <c r="B70" t="s">
        <v>348</v>
      </c>
      <c r="C70" t="s">
        <v>29</v>
      </c>
      <c r="D70" t="s">
        <v>59</v>
      </c>
      <c r="E70" t="s">
        <v>349</v>
      </c>
      <c r="F70" s="1">
        <v>39965.24</v>
      </c>
      <c r="G70" s="1">
        <v>27225</v>
      </c>
      <c r="H70" t="s">
        <v>350</v>
      </c>
      <c r="I70" t="s">
        <v>351</v>
      </c>
      <c r="J70" t="s">
        <v>352</v>
      </c>
      <c r="K70" t="s">
        <v>353</v>
      </c>
      <c r="L70" t="s">
        <v>291</v>
      </c>
      <c r="M70" t="s">
        <v>292</v>
      </c>
      <c r="N70" t="s">
        <v>293</v>
      </c>
      <c r="O70" t="s">
        <v>294</v>
      </c>
      <c r="P70" t="s">
        <v>27</v>
      </c>
    </row>
    <row r="71" spans="1:16" x14ac:dyDescent="0.25">
      <c r="A71">
        <f t="shared" si="1"/>
        <v>2022</v>
      </c>
      <c r="B71" t="s">
        <v>354</v>
      </c>
      <c r="C71" t="s">
        <v>29</v>
      </c>
      <c r="D71" t="s">
        <v>59</v>
      </c>
      <c r="E71" t="s">
        <v>355</v>
      </c>
      <c r="F71" s="1">
        <v>44840.06</v>
      </c>
      <c r="G71" s="1">
        <v>33577.5</v>
      </c>
      <c r="H71" t="s">
        <v>356</v>
      </c>
      <c r="I71" t="s">
        <v>357</v>
      </c>
      <c r="J71" t="s">
        <v>352</v>
      </c>
      <c r="K71" t="s">
        <v>353</v>
      </c>
      <c r="L71" t="s">
        <v>291</v>
      </c>
      <c r="M71" t="s">
        <v>292</v>
      </c>
      <c r="N71" t="s">
        <v>293</v>
      </c>
      <c r="O71" t="s">
        <v>294</v>
      </c>
      <c r="P71" t="s">
        <v>27</v>
      </c>
    </row>
    <row r="72" spans="1:16" x14ac:dyDescent="0.25">
      <c r="A72">
        <f t="shared" si="1"/>
        <v>2022</v>
      </c>
      <c r="B72" t="s">
        <v>358</v>
      </c>
      <c r="C72" t="s">
        <v>29</v>
      </c>
      <c r="D72" t="s">
        <v>59</v>
      </c>
      <c r="E72" t="s">
        <v>359</v>
      </c>
      <c r="F72" s="1">
        <v>22798.07</v>
      </c>
      <c r="G72" s="1">
        <v>15427.5</v>
      </c>
      <c r="H72" t="s">
        <v>350</v>
      </c>
      <c r="I72" t="s">
        <v>351</v>
      </c>
      <c r="J72" t="s">
        <v>352</v>
      </c>
      <c r="K72" t="s">
        <v>353</v>
      </c>
      <c r="L72" t="s">
        <v>291</v>
      </c>
      <c r="M72" t="s">
        <v>292</v>
      </c>
      <c r="N72" t="s">
        <v>293</v>
      </c>
      <c r="O72" t="s">
        <v>294</v>
      </c>
      <c r="P72" t="s">
        <v>27</v>
      </c>
    </row>
    <row r="73" spans="1:16" x14ac:dyDescent="0.25">
      <c r="A73">
        <f t="shared" si="1"/>
        <v>2022</v>
      </c>
      <c r="B73" t="s">
        <v>360</v>
      </c>
      <c r="C73" t="s">
        <v>29</v>
      </c>
      <c r="D73" t="s">
        <v>59</v>
      </c>
      <c r="E73" t="s">
        <v>361</v>
      </c>
      <c r="F73" s="1">
        <v>209160</v>
      </c>
      <c r="G73" s="1">
        <v>192220.85</v>
      </c>
      <c r="H73" t="s">
        <v>362</v>
      </c>
      <c r="I73" t="s">
        <v>363</v>
      </c>
      <c r="J73" t="s">
        <v>364</v>
      </c>
      <c r="K73" t="s">
        <v>64</v>
      </c>
      <c r="L73" t="s">
        <v>126</v>
      </c>
      <c r="M73" t="s">
        <v>36</v>
      </c>
      <c r="N73" t="s">
        <v>365</v>
      </c>
      <c r="O73" t="s">
        <v>366</v>
      </c>
      <c r="P73" t="s">
        <v>27</v>
      </c>
    </row>
    <row r="74" spans="1:16" x14ac:dyDescent="0.25">
      <c r="A74">
        <f t="shared" si="1"/>
        <v>2022</v>
      </c>
      <c r="B74" t="s">
        <v>367</v>
      </c>
      <c r="C74" t="s">
        <v>16</v>
      </c>
      <c r="D74" t="s">
        <v>17</v>
      </c>
      <c r="E74" t="s">
        <v>368</v>
      </c>
      <c r="F74" s="1">
        <v>136496.64000000001</v>
      </c>
      <c r="G74" s="1">
        <v>165160.93</v>
      </c>
      <c r="H74" t="s">
        <v>369</v>
      </c>
      <c r="I74" t="s">
        <v>370</v>
      </c>
      <c r="J74" t="s">
        <v>364</v>
      </c>
      <c r="K74" t="s">
        <v>141</v>
      </c>
      <c r="L74" t="s">
        <v>371</v>
      </c>
      <c r="M74" t="s">
        <v>372</v>
      </c>
      <c r="N74" t="s">
        <v>373</v>
      </c>
      <c r="O74" t="s">
        <v>374</v>
      </c>
      <c r="P74" t="s">
        <v>27</v>
      </c>
    </row>
    <row r="75" spans="1:16" x14ac:dyDescent="0.25">
      <c r="A75">
        <f t="shared" si="1"/>
        <v>2021</v>
      </c>
      <c r="B75" t="s">
        <v>375</v>
      </c>
      <c r="C75" t="s">
        <v>376</v>
      </c>
      <c r="D75" t="s">
        <v>68</v>
      </c>
      <c r="E75" t="s">
        <v>377</v>
      </c>
      <c r="F75" s="1">
        <v>150000</v>
      </c>
      <c r="G75" s="1">
        <v>150000</v>
      </c>
      <c r="H75" t="s">
        <v>378</v>
      </c>
      <c r="I75" t="s">
        <v>379</v>
      </c>
      <c r="J75" t="s">
        <v>380</v>
      </c>
      <c r="K75" t="s">
        <v>381</v>
      </c>
      <c r="L75" t="s">
        <v>269</v>
      </c>
      <c r="M75" t="s">
        <v>270</v>
      </c>
      <c r="N75" t="s">
        <v>382</v>
      </c>
      <c r="O75" t="s">
        <v>383</v>
      </c>
      <c r="P75" t="s">
        <v>27</v>
      </c>
    </row>
    <row r="76" spans="1:16" x14ac:dyDescent="0.25">
      <c r="A76">
        <f t="shared" si="1"/>
        <v>2021</v>
      </c>
      <c r="B76" t="s">
        <v>384</v>
      </c>
      <c r="C76" t="s">
        <v>29</v>
      </c>
      <c r="D76" t="s">
        <v>30</v>
      </c>
      <c r="E76" t="s">
        <v>385</v>
      </c>
      <c r="F76" s="1">
        <v>2629.26</v>
      </c>
      <c r="G76" s="1">
        <v>2629.26</v>
      </c>
      <c r="H76" t="s">
        <v>386</v>
      </c>
      <c r="I76" t="s">
        <v>387</v>
      </c>
      <c r="J76" t="s">
        <v>388</v>
      </c>
      <c r="K76" t="s">
        <v>389</v>
      </c>
      <c r="L76" t="s">
        <v>23</v>
      </c>
      <c r="M76" t="s">
        <v>24</v>
      </c>
      <c r="N76" t="s">
        <v>390</v>
      </c>
      <c r="O76" t="s">
        <v>391</v>
      </c>
      <c r="P76" t="s">
        <v>27</v>
      </c>
    </row>
    <row r="77" spans="1:16" x14ac:dyDescent="0.25">
      <c r="A77">
        <f t="shared" si="1"/>
        <v>2021</v>
      </c>
      <c r="B77" t="s">
        <v>392</v>
      </c>
      <c r="C77" t="s">
        <v>376</v>
      </c>
      <c r="D77" t="s">
        <v>68</v>
      </c>
      <c r="E77" t="s">
        <v>393</v>
      </c>
      <c r="F77" s="1">
        <v>299999.99</v>
      </c>
      <c r="G77" s="1">
        <v>299999.99</v>
      </c>
      <c r="H77" t="s">
        <v>394</v>
      </c>
      <c r="I77" t="s">
        <v>395</v>
      </c>
      <c r="J77" t="s">
        <v>388</v>
      </c>
      <c r="K77" t="s">
        <v>141</v>
      </c>
      <c r="L77" t="s">
        <v>269</v>
      </c>
      <c r="M77" t="s">
        <v>270</v>
      </c>
      <c r="N77" t="s">
        <v>382</v>
      </c>
      <c r="O77" t="s">
        <v>383</v>
      </c>
      <c r="P77" t="s">
        <v>27</v>
      </c>
    </row>
    <row r="78" spans="1:16" x14ac:dyDescent="0.25">
      <c r="A78">
        <f t="shared" si="1"/>
        <v>2021</v>
      </c>
      <c r="B78" t="s">
        <v>396</v>
      </c>
      <c r="C78" t="s">
        <v>16</v>
      </c>
      <c r="D78" t="s">
        <v>59</v>
      </c>
      <c r="E78" t="s">
        <v>397</v>
      </c>
      <c r="F78" s="1">
        <v>165407</v>
      </c>
      <c r="G78" s="1">
        <v>165345.29</v>
      </c>
      <c r="H78" t="s">
        <v>398</v>
      </c>
      <c r="I78" t="s">
        <v>399</v>
      </c>
      <c r="J78" t="s">
        <v>388</v>
      </c>
      <c r="K78" t="s">
        <v>198</v>
      </c>
      <c r="L78" t="s">
        <v>35</v>
      </c>
      <c r="M78" t="s">
        <v>36</v>
      </c>
      <c r="N78" t="s">
        <v>400</v>
      </c>
      <c r="O78" t="s">
        <v>401</v>
      </c>
      <c r="P78" t="s">
        <v>27</v>
      </c>
    </row>
    <row r="79" spans="1:16" x14ac:dyDescent="0.25">
      <c r="A79">
        <f t="shared" si="1"/>
        <v>2021</v>
      </c>
      <c r="B79" t="s">
        <v>402</v>
      </c>
      <c r="C79" t="s">
        <v>376</v>
      </c>
      <c r="D79" t="s">
        <v>68</v>
      </c>
      <c r="E79" t="s">
        <v>403</v>
      </c>
      <c r="F79" s="1">
        <v>199999.99</v>
      </c>
      <c r="G79" s="1">
        <v>199999.99</v>
      </c>
      <c r="H79" t="s">
        <v>404</v>
      </c>
      <c r="I79" t="s">
        <v>405</v>
      </c>
      <c r="J79" t="s">
        <v>388</v>
      </c>
      <c r="K79" t="s">
        <v>406</v>
      </c>
      <c r="L79" t="s">
        <v>269</v>
      </c>
      <c r="M79" t="s">
        <v>270</v>
      </c>
      <c r="N79" t="s">
        <v>382</v>
      </c>
      <c r="O79" t="s">
        <v>383</v>
      </c>
      <c r="P79" t="s">
        <v>27</v>
      </c>
    </row>
    <row r="80" spans="1:16" x14ac:dyDescent="0.25">
      <c r="A80">
        <f t="shared" si="1"/>
        <v>2021</v>
      </c>
      <c r="B80" t="s">
        <v>407</v>
      </c>
      <c r="C80" t="s">
        <v>16</v>
      </c>
      <c r="D80" t="s">
        <v>59</v>
      </c>
      <c r="E80" t="s">
        <v>408</v>
      </c>
      <c r="F80" s="1">
        <v>38254.39</v>
      </c>
      <c r="G80" s="1">
        <v>27096.86</v>
      </c>
      <c r="H80" t="s">
        <v>409</v>
      </c>
      <c r="I80" t="s">
        <v>410</v>
      </c>
      <c r="J80" t="s">
        <v>388</v>
      </c>
      <c r="K80" t="s">
        <v>406</v>
      </c>
      <c r="L80" t="s">
        <v>411</v>
      </c>
      <c r="M80" t="s">
        <v>412</v>
      </c>
      <c r="N80" t="s">
        <v>413</v>
      </c>
      <c r="O80" t="s">
        <v>414</v>
      </c>
      <c r="P80" t="s">
        <v>27</v>
      </c>
    </row>
    <row r="81" spans="1:16" x14ac:dyDescent="0.25">
      <c r="A81">
        <f t="shared" si="1"/>
        <v>2021</v>
      </c>
      <c r="B81" t="s">
        <v>415</v>
      </c>
      <c r="C81" t="s">
        <v>29</v>
      </c>
      <c r="D81" t="s">
        <v>59</v>
      </c>
      <c r="E81" t="s">
        <v>416</v>
      </c>
      <c r="F81" s="1">
        <v>219070.38</v>
      </c>
      <c r="G81" s="1">
        <v>158674.85999999999</v>
      </c>
      <c r="H81" t="s">
        <v>417</v>
      </c>
      <c r="I81" t="s">
        <v>418</v>
      </c>
      <c r="J81" t="s">
        <v>388</v>
      </c>
      <c r="K81" t="s">
        <v>141</v>
      </c>
      <c r="L81" t="s">
        <v>419</v>
      </c>
      <c r="M81" t="s">
        <v>420</v>
      </c>
      <c r="N81" t="s">
        <v>421</v>
      </c>
      <c r="O81" t="s">
        <v>422</v>
      </c>
      <c r="P81" t="s">
        <v>27</v>
      </c>
    </row>
    <row r="82" spans="1:16" x14ac:dyDescent="0.25">
      <c r="A82">
        <f t="shared" si="1"/>
        <v>2021</v>
      </c>
      <c r="B82" t="s">
        <v>423</v>
      </c>
      <c r="C82" t="s">
        <v>16</v>
      </c>
      <c r="D82" t="s">
        <v>68</v>
      </c>
      <c r="E82" t="s">
        <v>424</v>
      </c>
      <c r="F82" s="1">
        <v>1999888</v>
      </c>
      <c r="G82" s="1">
        <v>1544286.7</v>
      </c>
      <c r="H82" t="s">
        <v>425</v>
      </c>
      <c r="I82" t="s">
        <v>426</v>
      </c>
      <c r="J82" t="s">
        <v>388</v>
      </c>
      <c r="K82" t="s">
        <v>205</v>
      </c>
      <c r="L82" t="s">
        <v>35</v>
      </c>
      <c r="M82" t="s">
        <v>36</v>
      </c>
      <c r="N82" t="s">
        <v>427</v>
      </c>
      <c r="O82" t="s">
        <v>428</v>
      </c>
      <c r="P82" t="s">
        <v>27</v>
      </c>
    </row>
    <row r="83" spans="1:16" x14ac:dyDescent="0.25">
      <c r="A83">
        <f t="shared" si="1"/>
        <v>2021</v>
      </c>
      <c r="B83" t="s">
        <v>429</v>
      </c>
      <c r="C83" t="s">
        <v>29</v>
      </c>
      <c r="D83" t="s">
        <v>30</v>
      </c>
      <c r="E83" t="s">
        <v>430</v>
      </c>
      <c r="F83" s="1">
        <v>3704.91</v>
      </c>
      <c r="G83" s="1">
        <v>2222.77</v>
      </c>
      <c r="H83" t="s">
        <v>386</v>
      </c>
      <c r="I83" t="s">
        <v>387</v>
      </c>
      <c r="J83" t="s">
        <v>431</v>
      </c>
      <c r="K83" t="s">
        <v>156</v>
      </c>
      <c r="L83" t="s">
        <v>35</v>
      </c>
      <c r="M83" t="s">
        <v>36</v>
      </c>
      <c r="N83" t="s">
        <v>390</v>
      </c>
      <c r="O83" t="s">
        <v>391</v>
      </c>
      <c r="P83" t="s">
        <v>27</v>
      </c>
    </row>
    <row r="84" spans="1:16" x14ac:dyDescent="0.25">
      <c r="A84">
        <f t="shared" si="1"/>
        <v>2021</v>
      </c>
      <c r="B84" t="s">
        <v>432</v>
      </c>
      <c r="C84" t="s">
        <v>194</v>
      </c>
      <c r="D84" t="s">
        <v>59</v>
      </c>
      <c r="E84" t="s">
        <v>433</v>
      </c>
      <c r="F84" s="1">
        <v>129470.5</v>
      </c>
      <c r="G84" s="1">
        <v>113286.68</v>
      </c>
      <c r="H84" t="s">
        <v>434</v>
      </c>
      <c r="I84" t="s">
        <v>435</v>
      </c>
      <c r="J84" t="s">
        <v>431</v>
      </c>
      <c r="K84" t="s">
        <v>22</v>
      </c>
      <c r="L84" t="s">
        <v>157</v>
      </c>
      <c r="M84" t="s">
        <v>158</v>
      </c>
      <c r="N84" t="s">
        <v>436</v>
      </c>
      <c r="O84" t="s">
        <v>437</v>
      </c>
      <c r="P84" t="s">
        <v>27</v>
      </c>
    </row>
    <row r="85" spans="1:16" x14ac:dyDescent="0.25">
      <c r="A85">
        <f t="shared" si="1"/>
        <v>2021</v>
      </c>
      <c r="B85" t="s">
        <v>438</v>
      </c>
      <c r="C85" t="s">
        <v>376</v>
      </c>
      <c r="D85" t="s">
        <v>136</v>
      </c>
      <c r="E85" t="s">
        <v>439</v>
      </c>
      <c r="F85" s="1">
        <v>2819.3</v>
      </c>
      <c r="G85" s="1">
        <v>2117.5</v>
      </c>
      <c r="H85" t="s">
        <v>440</v>
      </c>
      <c r="I85" t="s">
        <v>441</v>
      </c>
      <c r="J85" t="s">
        <v>431</v>
      </c>
      <c r="K85" t="s">
        <v>141</v>
      </c>
      <c r="L85" t="s">
        <v>442</v>
      </c>
      <c r="M85" t="s">
        <v>443</v>
      </c>
      <c r="N85" t="s">
        <v>444</v>
      </c>
      <c r="O85" t="s">
        <v>445</v>
      </c>
      <c r="P85" t="s">
        <v>27</v>
      </c>
    </row>
    <row r="86" spans="1:16" x14ac:dyDescent="0.25">
      <c r="A86">
        <f t="shared" si="1"/>
        <v>2021</v>
      </c>
      <c r="B86" t="s">
        <v>446</v>
      </c>
      <c r="C86" t="s">
        <v>29</v>
      </c>
      <c r="D86" t="s">
        <v>30</v>
      </c>
      <c r="E86" t="s">
        <v>447</v>
      </c>
      <c r="F86" s="1">
        <v>90750</v>
      </c>
      <c r="G86" s="1">
        <v>43997.35</v>
      </c>
      <c r="H86" t="s">
        <v>448</v>
      </c>
      <c r="I86" t="s">
        <v>449</v>
      </c>
      <c r="J86" t="s">
        <v>431</v>
      </c>
      <c r="K86" t="s">
        <v>34</v>
      </c>
      <c r="L86" t="s">
        <v>35</v>
      </c>
      <c r="M86" t="s">
        <v>36</v>
      </c>
      <c r="N86" t="s">
        <v>37</v>
      </c>
      <c r="O86" t="s">
        <v>38</v>
      </c>
      <c r="P86" t="s">
        <v>27</v>
      </c>
    </row>
    <row r="87" spans="1:16" x14ac:dyDescent="0.25">
      <c r="A87">
        <f t="shared" si="1"/>
        <v>2021</v>
      </c>
      <c r="B87" t="s">
        <v>450</v>
      </c>
      <c r="C87" t="s">
        <v>194</v>
      </c>
      <c r="D87" t="s">
        <v>17</v>
      </c>
      <c r="E87" t="s">
        <v>451</v>
      </c>
      <c r="F87" s="1">
        <v>235832.67</v>
      </c>
      <c r="G87" s="1">
        <v>200457.77</v>
      </c>
      <c r="H87" t="s">
        <v>452</v>
      </c>
      <c r="I87" t="s">
        <v>453</v>
      </c>
      <c r="J87" t="s">
        <v>431</v>
      </c>
      <c r="K87" t="s">
        <v>156</v>
      </c>
      <c r="L87" t="s">
        <v>454</v>
      </c>
      <c r="M87" t="s">
        <v>455</v>
      </c>
      <c r="N87" t="s">
        <v>456</v>
      </c>
      <c r="O87" t="s">
        <v>457</v>
      </c>
      <c r="P87" t="s">
        <v>27</v>
      </c>
    </row>
    <row r="88" spans="1:16" x14ac:dyDescent="0.25">
      <c r="A88">
        <f t="shared" si="1"/>
        <v>2021</v>
      </c>
      <c r="B88" t="s">
        <v>458</v>
      </c>
      <c r="C88" t="s">
        <v>376</v>
      </c>
      <c r="D88" t="s">
        <v>59</v>
      </c>
      <c r="E88" t="s">
        <v>459</v>
      </c>
      <c r="F88" s="1">
        <v>865.15</v>
      </c>
      <c r="G88" s="1">
        <v>865.15</v>
      </c>
      <c r="H88" t="s">
        <v>460</v>
      </c>
      <c r="I88" t="s">
        <v>461</v>
      </c>
      <c r="J88" t="s">
        <v>431</v>
      </c>
      <c r="K88" t="s">
        <v>119</v>
      </c>
      <c r="L88" t="s">
        <v>442</v>
      </c>
      <c r="M88" t="s">
        <v>443</v>
      </c>
      <c r="N88" t="s">
        <v>462</v>
      </c>
      <c r="O88" t="s">
        <v>463</v>
      </c>
      <c r="P88" t="s">
        <v>27</v>
      </c>
    </row>
    <row r="89" spans="1:16" x14ac:dyDescent="0.25">
      <c r="A89">
        <f t="shared" si="1"/>
        <v>2021</v>
      </c>
      <c r="B89" t="s">
        <v>464</v>
      </c>
      <c r="C89" t="s">
        <v>194</v>
      </c>
      <c r="D89" t="s">
        <v>17</v>
      </c>
      <c r="E89" t="s">
        <v>465</v>
      </c>
      <c r="F89" s="1">
        <v>603466.88</v>
      </c>
      <c r="G89" s="1">
        <v>542409.94999999995</v>
      </c>
      <c r="H89" t="s">
        <v>466</v>
      </c>
      <c r="I89" t="s">
        <v>467</v>
      </c>
      <c r="J89" t="s">
        <v>431</v>
      </c>
      <c r="K89" t="s">
        <v>468</v>
      </c>
      <c r="L89" t="s">
        <v>82</v>
      </c>
      <c r="M89" t="s">
        <v>83</v>
      </c>
      <c r="N89" t="s">
        <v>469</v>
      </c>
      <c r="O89" t="s">
        <v>470</v>
      </c>
      <c r="P89" t="s">
        <v>27</v>
      </c>
    </row>
    <row r="90" spans="1:16" x14ac:dyDescent="0.25">
      <c r="A90">
        <f t="shared" si="1"/>
        <v>2021</v>
      </c>
      <c r="B90" t="s">
        <v>471</v>
      </c>
      <c r="C90" t="s">
        <v>29</v>
      </c>
      <c r="D90" t="s">
        <v>59</v>
      </c>
      <c r="E90" t="s">
        <v>472</v>
      </c>
      <c r="F90" s="1">
        <v>184802.39</v>
      </c>
      <c r="G90" s="1">
        <v>76226.679999999993</v>
      </c>
      <c r="H90" t="s">
        <v>473</v>
      </c>
      <c r="I90" t="s">
        <v>474</v>
      </c>
      <c r="J90" t="s">
        <v>431</v>
      </c>
      <c r="K90" t="s">
        <v>475</v>
      </c>
      <c r="L90" t="s">
        <v>157</v>
      </c>
      <c r="M90" t="s">
        <v>158</v>
      </c>
      <c r="N90" t="s">
        <v>476</v>
      </c>
      <c r="O90" t="s">
        <v>477</v>
      </c>
      <c r="P90" t="s">
        <v>27</v>
      </c>
    </row>
    <row r="91" spans="1:16" x14ac:dyDescent="0.25">
      <c r="A91">
        <f t="shared" si="1"/>
        <v>2021</v>
      </c>
      <c r="B91" t="s">
        <v>478</v>
      </c>
      <c r="C91" t="s">
        <v>194</v>
      </c>
      <c r="D91" t="s">
        <v>59</v>
      </c>
      <c r="E91" t="s">
        <v>479</v>
      </c>
      <c r="F91" s="1">
        <v>151879.79</v>
      </c>
      <c r="G91" s="1">
        <v>127437.2</v>
      </c>
      <c r="H91" t="s">
        <v>480</v>
      </c>
      <c r="I91" t="s">
        <v>481</v>
      </c>
      <c r="J91" t="s">
        <v>431</v>
      </c>
      <c r="K91" t="s">
        <v>22</v>
      </c>
      <c r="L91" t="s">
        <v>157</v>
      </c>
      <c r="M91" t="s">
        <v>158</v>
      </c>
      <c r="N91" t="s">
        <v>436</v>
      </c>
      <c r="O91" t="s">
        <v>437</v>
      </c>
      <c r="P91" t="s">
        <v>27</v>
      </c>
    </row>
    <row r="92" spans="1:16" x14ac:dyDescent="0.25">
      <c r="A92">
        <f t="shared" si="1"/>
        <v>2021</v>
      </c>
      <c r="B92" t="s">
        <v>482</v>
      </c>
      <c r="C92" t="s">
        <v>29</v>
      </c>
      <c r="D92" t="s">
        <v>68</v>
      </c>
      <c r="E92" t="s">
        <v>483</v>
      </c>
      <c r="F92" s="1">
        <v>104638.74</v>
      </c>
      <c r="G92" s="1">
        <v>104638.74</v>
      </c>
      <c r="H92" t="s">
        <v>484</v>
      </c>
      <c r="I92" t="s">
        <v>485</v>
      </c>
      <c r="J92" t="s">
        <v>431</v>
      </c>
      <c r="K92" t="s">
        <v>156</v>
      </c>
      <c r="L92" t="s">
        <v>419</v>
      </c>
      <c r="M92" t="s">
        <v>420</v>
      </c>
      <c r="N92" t="s">
        <v>486</v>
      </c>
      <c r="O92" t="s">
        <v>487</v>
      </c>
      <c r="P92" t="s">
        <v>27</v>
      </c>
    </row>
    <row r="93" spans="1:16" x14ac:dyDescent="0.25">
      <c r="A93">
        <f t="shared" si="1"/>
        <v>2021</v>
      </c>
      <c r="B93" t="s">
        <v>488</v>
      </c>
      <c r="C93" t="s">
        <v>194</v>
      </c>
      <c r="D93" t="s">
        <v>17</v>
      </c>
      <c r="E93" t="s">
        <v>489</v>
      </c>
      <c r="F93" s="1">
        <v>937946.47</v>
      </c>
      <c r="G93" s="1">
        <v>805696.01</v>
      </c>
      <c r="H93" t="s">
        <v>490</v>
      </c>
      <c r="I93" t="s">
        <v>491</v>
      </c>
      <c r="J93" t="s">
        <v>431</v>
      </c>
      <c r="K93" t="s">
        <v>277</v>
      </c>
      <c r="L93" t="s">
        <v>454</v>
      </c>
      <c r="M93" t="s">
        <v>455</v>
      </c>
      <c r="N93" t="s">
        <v>456</v>
      </c>
      <c r="O93" t="s">
        <v>457</v>
      </c>
      <c r="P93" t="s">
        <v>27</v>
      </c>
    </row>
    <row r="94" spans="1:16" x14ac:dyDescent="0.25">
      <c r="A94">
        <f t="shared" si="1"/>
        <v>2021</v>
      </c>
      <c r="B94" t="s">
        <v>492</v>
      </c>
      <c r="C94" t="s">
        <v>16</v>
      </c>
      <c r="D94" t="s">
        <v>59</v>
      </c>
      <c r="E94" t="s">
        <v>493</v>
      </c>
      <c r="F94" s="1">
        <v>104277.8</v>
      </c>
      <c r="G94" s="1">
        <v>103235.02</v>
      </c>
      <c r="H94" t="s">
        <v>494</v>
      </c>
      <c r="I94" t="s">
        <v>495</v>
      </c>
      <c r="J94" t="s">
        <v>496</v>
      </c>
      <c r="K94" t="s">
        <v>64</v>
      </c>
      <c r="L94" t="s">
        <v>291</v>
      </c>
      <c r="M94" t="s">
        <v>292</v>
      </c>
      <c r="N94" t="s">
        <v>497</v>
      </c>
      <c r="O94" t="s">
        <v>498</v>
      </c>
      <c r="P94" t="s">
        <v>27</v>
      </c>
    </row>
    <row r="95" spans="1:16" x14ac:dyDescent="0.25">
      <c r="A95">
        <f t="shared" si="1"/>
        <v>2021</v>
      </c>
      <c r="B95" t="s">
        <v>499</v>
      </c>
      <c r="C95" t="s">
        <v>194</v>
      </c>
      <c r="D95" t="s">
        <v>17</v>
      </c>
      <c r="E95" t="s">
        <v>500</v>
      </c>
      <c r="F95" s="1">
        <v>691539.43</v>
      </c>
      <c r="G95" s="1">
        <v>643083.88</v>
      </c>
      <c r="H95" t="s">
        <v>501</v>
      </c>
      <c r="I95" t="s">
        <v>502</v>
      </c>
      <c r="J95" t="s">
        <v>496</v>
      </c>
      <c r="K95" t="s">
        <v>156</v>
      </c>
      <c r="L95" t="s">
        <v>35</v>
      </c>
      <c r="M95" t="s">
        <v>36</v>
      </c>
      <c r="N95" t="s">
        <v>503</v>
      </c>
      <c r="O95" t="s">
        <v>504</v>
      </c>
      <c r="P95" t="s">
        <v>27</v>
      </c>
    </row>
    <row r="96" spans="1:16" x14ac:dyDescent="0.25">
      <c r="A96">
        <f t="shared" si="1"/>
        <v>2021</v>
      </c>
      <c r="B96" t="s">
        <v>505</v>
      </c>
      <c r="C96" t="s">
        <v>194</v>
      </c>
      <c r="D96" t="s">
        <v>17</v>
      </c>
      <c r="E96" t="s">
        <v>506</v>
      </c>
      <c r="F96" s="1">
        <v>691539.43</v>
      </c>
      <c r="G96" s="1">
        <v>643083.88</v>
      </c>
      <c r="H96" t="s">
        <v>501</v>
      </c>
      <c r="I96" t="s">
        <v>507</v>
      </c>
      <c r="J96" t="s">
        <v>496</v>
      </c>
      <c r="K96" t="s">
        <v>156</v>
      </c>
      <c r="L96" t="s">
        <v>126</v>
      </c>
      <c r="M96" t="s">
        <v>36</v>
      </c>
      <c r="N96" t="s">
        <v>503</v>
      </c>
      <c r="O96" t="s">
        <v>504</v>
      </c>
      <c r="P96" t="s">
        <v>27</v>
      </c>
    </row>
    <row r="97" spans="1:16" x14ac:dyDescent="0.25">
      <c r="A97">
        <f t="shared" si="1"/>
        <v>2021</v>
      </c>
      <c r="B97" t="s">
        <v>508</v>
      </c>
      <c r="C97" t="s">
        <v>29</v>
      </c>
      <c r="D97" t="s">
        <v>68</v>
      </c>
      <c r="E97" t="s">
        <v>509</v>
      </c>
      <c r="F97" s="1">
        <v>522659.5</v>
      </c>
      <c r="G97" s="1">
        <v>522659.5</v>
      </c>
      <c r="H97" t="s">
        <v>510</v>
      </c>
      <c r="I97" t="s">
        <v>511</v>
      </c>
      <c r="J97" t="s">
        <v>512</v>
      </c>
      <c r="K97" t="s">
        <v>141</v>
      </c>
      <c r="L97" t="s">
        <v>35</v>
      </c>
      <c r="M97" t="s">
        <v>36</v>
      </c>
      <c r="N97" t="s">
        <v>513</v>
      </c>
      <c r="O97" t="s">
        <v>514</v>
      </c>
      <c r="P97" t="s">
        <v>27</v>
      </c>
    </row>
    <row r="98" spans="1:16" x14ac:dyDescent="0.25">
      <c r="A98">
        <f t="shared" si="1"/>
        <v>2021</v>
      </c>
      <c r="B98" t="s">
        <v>515</v>
      </c>
      <c r="C98" t="s">
        <v>16</v>
      </c>
      <c r="D98" t="s">
        <v>68</v>
      </c>
      <c r="E98" t="s">
        <v>516</v>
      </c>
      <c r="F98" s="1">
        <v>747552</v>
      </c>
      <c r="G98" s="1">
        <v>605030.40000000002</v>
      </c>
      <c r="H98" t="s">
        <v>517</v>
      </c>
      <c r="I98" t="s">
        <v>518</v>
      </c>
      <c r="J98" t="s">
        <v>512</v>
      </c>
      <c r="K98" t="s">
        <v>519</v>
      </c>
      <c r="L98" t="s">
        <v>73</v>
      </c>
      <c r="M98" t="s">
        <v>74</v>
      </c>
      <c r="N98" t="s">
        <v>520</v>
      </c>
      <c r="O98" t="s">
        <v>521</v>
      </c>
      <c r="P98" t="s">
        <v>27</v>
      </c>
    </row>
    <row r="99" spans="1:16" x14ac:dyDescent="0.25">
      <c r="A99">
        <f t="shared" si="1"/>
        <v>2021</v>
      </c>
      <c r="B99" t="s">
        <v>522</v>
      </c>
      <c r="C99" t="s">
        <v>16</v>
      </c>
      <c r="D99" t="s">
        <v>68</v>
      </c>
      <c r="E99" t="s">
        <v>523</v>
      </c>
      <c r="F99" s="1">
        <v>3421.6</v>
      </c>
      <c r="G99" s="1">
        <v>3380</v>
      </c>
      <c r="H99" t="s">
        <v>524</v>
      </c>
      <c r="I99" t="s">
        <v>525</v>
      </c>
      <c r="J99" t="s">
        <v>512</v>
      </c>
      <c r="K99" t="s">
        <v>519</v>
      </c>
      <c r="L99" t="s">
        <v>73</v>
      </c>
      <c r="M99" t="s">
        <v>74</v>
      </c>
      <c r="N99" t="s">
        <v>520</v>
      </c>
      <c r="O99" t="s">
        <v>521</v>
      </c>
      <c r="P99" t="s">
        <v>27</v>
      </c>
    </row>
    <row r="100" spans="1:16" x14ac:dyDescent="0.25">
      <c r="A100">
        <f t="shared" si="1"/>
        <v>2021</v>
      </c>
      <c r="B100" t="s">
        <v>526</v>
      </c>
      <c r="C100" t="s">
        <v>29</v>
      </c>
      <c r="D100" t="s">
        <v>59</v>
      </c>
      <c r="E100" t="s">
        <v>527</v>
      </c>
      <c r="F100" s="1">
        <v>2178000</v>
      </c>
      <c r="G100" s="1">
        <v>2178000</v>
      </c>
      <c r="H100" t="s">
        <v>528</v>
      </c>
      <c r="I100" t="s">
        <v>529</v>
      </c>
      <c r="J100" t="s">
        <v>512</v>
      </c>
      <c r="K100" t="s">
        <v>530</v>
      </c>
      <c r="L100" t="s">
        <v>35</v>
      </c>
      <c r="M100" t="s">
        <v>36</v>
      </c>
      <c r="N100" t="s">
        <v>112</v>
      </c>
      <c r="O100" t="s">
        <v>113</v>
      </c>
      <c r="P100" t="s">
        <v>27</v>
      </c>
    </row>
    <row r="101" spans="1:16" x14ac:dyDescent="0.25">
      <c r="A101">
        <f t="shared" si="1"/>
        <v>2021</v>
      </c>
      <c r="B101" t="s">
        <v>531</v>
      </c>
      <c r="C101" t="s">
        <v>16</v>
      </c>
      <c r="D101" t="s">
        <v>68</v>
      </c>
      <c r="E101" t="s">
        <v>532</v>
      </c>
      <c r="F101" s="1">
        <v>388700</v>
      </c>
      <c r="G101" s="1">
        <v>320060</v>
      </c>
      <c r="H101" t="s">
        <v>517</v>
      </c>
      <c r="I101" t="s">
        <v>518</v>
      </c>
      <c r="J101" t="s">
        <v>512</v>
      </c>
      <c r="K101" t="s">
        <v>519</v>
      </c>
      <c r="L101" t="s">
        <v>73</v>
      </c>
      <c r="M101" t="s">
        <v>74</v>
      </c>
      <c r="N101" t="s">
        <v>520</v>
      </c>
      <c r="O101" t="s">
        <v>521</v>
      </c>
      <c r="P101" t="s">
        <v>27</v>
      </c>
    </row>
    <row r="102" spans="1:16" x14ac:dyDescent="0.25">
      <c r="A102">
        <f t="shared" si="1"/>
        <v>2021</v>
      </c>
      <c r="B102" t="s">
        <v>533</v>
      </c>
      <c r="C102" t="s">
        <v>16</v>
      </c>
      <c r="D102" t="s">
        <v>68</v>
      </c>
      <c r="E102" t="s">
        <v>534</v>
      </c>
      <c r="F102" s="1">
        <v>16754.400000000001</v>
      </c>
      <c r="G102" s="1">
        <v>16614</v>
      </c>
      <c r="H102" t="s">
        <v>524</v>
      </c>
      <c r="I102" t="s">
        <v>525</v>
      </c>
      <c r="J102" t="s">
        <v>512</v>
      </c>
      <c r="K102" t="s">
        <v>519</v>
      </c>
      <c r="L102" t="s">
        <v>73</v>
      </c>
      <c r="M102" t="s">
        <v>74</v>
      </c>
      <c r="N102" t="s">
        <v>520</v>
      </c>
      <c r="O102" t="s">
        <v>521</v>
      </c>
      <c r="P102" t="s">
        <v>27</v>
      </c>
    </row>
    <row r="103" spans="1:16" x14ac:dyDescent="0.25">
      <c r="A103">
        <f t="shared" si="1"/>
        <v>2021</v>
      </c>
      <c r="B103" t="s">
        <v>535</v>
      </c>
      <c r="C103" t="s">
        <v>29</v>
      </c>
      <c r="D103" t="s">
        <v>68</v>
      </c>
      <c r="E103" t="s">
        <v>536</v>
      </c>
      <c r="F103" s="1">
        <v>41369.4</v>
      </c>
      <c r="G103" s="1">
        <v>41369.4</v>
      </c>
      <c r="H103" t="s">
        <v>260</v>
      </c>
      <c r="I103" t="s">
        <v>537</v>
      </c>
      <c r="J103" t="s">
        <v>512</v>
      </c>
      <c r="K103" t="s">
        <v>141</v>
      </c>
      <c r="L103" t="s">
        <v>371</v>
      </c>
      <c r="M103" t="s">
        <v>372</v>
      </c>
      <c r="N103" t="s">
        <v>538</v>
      </c>
      <c r="O103" t="s">
        <v>539</v>
      </c>
      <c r="P103" t="s">
        <v>27</v>
      </c>
    </row>
    <row r="104" spans="1:16" x14ac:dyDescent="0.25">
      <c r="A104">
        <f t="shared" si="1"/>
        <v>2021</v>
      </c>
      <c r="B104" t="s">
        <v>540</v>
      </c>
      <c r="C104" t="s">
        <v>16</v>
      </c>
      <c r="D104" t="s">
        <v>59</v>
      </c>
      <c r="E104" t="s">
        <v>541</v>
      </c>
      <c r="F104" s="1">
        <v>5808</v>
      </c>
      <c r="G104" s="1">
        <v>3388</v>
      </c>
      <c r="H104" t="s">
        <v>191</v>
      </c>
      <c r="I104" t="s">
        <v>192</v>
      </c>
      <c r="J104" t="s">
        <v>542</v>
      </c>
      <c r="K104" t="s">
        <v>64</v>
      </c>
      <c r="L104" t="s">
        <v>35</v>
      </c>
      <c r="M104" t="s">
        <v>36</v>
      </c>
      <c r="N104" t="s">
        <v>543</v>
      </c>
      <c r="O104" t="s">
        <v>544</v>
      </c>
      <c r="P104" t="s">
        <v>27</v>
      </c>
    </row>
    <row r="105" spans="1:16" x14ac:dyDescent="0.25">
      <c r="A105">
        <f t="shared" si="1"/>
        <v>2021</v>
      </c>
      <c r="B105" t="s">
        <v>545</v>
      </c>
      <c r="C105" t="s">
        <v>29</v>
      </c>
      <c r="D105" t="s">
        <v>59</v>
      </c>
      <c r="E105" t="s">
        <v>546</v>
      </c>
      <c r="F105" s="1">
        <v>105780</v>
      </c>
      <c r="G105" s="1">
        <v>84624</v>
      </c>
      <c r="H105" t="s">
        <v>547</v>
      </c>
      <c r="I105" t="s">
        <v>548</v>
      </c>
      <c r="J105" t="s">
        <v>549</v>
      </c>
      <c r="K105" t="s">
        <v>550</v>
      </c>
      <c r="L105" t="s">
        <v>454</v>
      </c>
      <c r="M105" t="s">
        <v>455</v>
      </c>
      <c r="N105" t="s">
        <v>551</v>
      </c>
      <c r="O105" t="s">
        <v>552</v>
      </c>
      <c r="P105" t="s">
        <v>27</v>
      </c>
    </row>
    <row r="106" spans="1:16" x14ac:dyDescent="0.25">
      <c r="A106">
        <f t="shared" si="1"/>
        <v>2021</v>
      </c>
      <c r="B106" t="s">
        <v>553</v>
      </c>
      <c r="C106" t="s">
        <v>29</v>
      </c>
      <c r="D106" t="s">
        <v>17</v>
      </c>
      <c r="E106" t="s">
        <v>554</v>
      </c>
      <c r="F106" s="1">
        <v>484</v>
      </c>
      <c r="G106" s="1">
        <v>416.24</v>
      </c>
      <c r="H106" t="s">
        <v>555</v>
      </c>
      <c r="I106" t="s">
        <v>556</v>
      </c>
      <c r="J106" t="s">
        <v>549</v>
      </c>
      <c r="K106" t="s">
        <v>141</v>
      </c>
      <c r="L106" t="s">
        <v>557</v>
      </c>
      <c r="M106" t="s">
        <v>558</v>
      </c>
      <c r="N106" t="s">
        <v>559</v>
      </c>
      <c r="O106" t="s">
        <v>560</v>
      </c>
      <c r="P106" t="s">
        <v>27</v>
      </c>
    </row>
    <row r="107" spans="1:16" x14ac:dyDescent="0.25">
      <c r="A107">
        <f t="shared" si="1"/>
        <v>2021</v>
      </c>
      <c r="B107" t="s">
        <v>561</v>
      </c>
      <c r="C107" t="s">
        <v>194</v>
      </c>
      <c r="D107" t="s">
        <v>17</v>
      </c>
      <c r="E107" t="s">
        <v>562</v>
      </c>
      <c r="F107" s="1">
        <v>734115.06</v>
      </c>
      <c r="G107" s="1">
        <v>567838</v>
      </c>
      <c r="H107" t="s">
        <v>563</v>
      </c>
      <c r="I107" t="s">
        <v>564</v>
      </c>
      <c r="J107" t="s">
        <v>549</v>
      </c>
      <c r="K107" t="s">
        <v>22</v>
      </c>
      <c r="L107" t="s">
        <v>82</v>
      </c>
      <c r="M107" t="s">
        <v>83</v>
      </c>
      <c r="N107" t="s">
        <v>565</v>
      </c>
      <c r="O107" t="s">
        <v>566</v>
      </c>
      <c r="P107" t="s">
        <v>27</v>
      </c>
    </row>
    <row r="108" spans="1:16" x14ac:dyDescent="0.25">
      <c r="A108">
        <f t="shared" si="1"/>
        <v>2021</v>
      </c>
      <c r="B108" t="s">
        <v>567</v>
      </c>
      <c r="C108" t="s">
        <v>29</v>
      </c>
      <c r="D108" t="s">
        <v>17</v>
      </c>
      <c r="E108" t="s">
        <v>568</v>
      </c>
      <c r="F108" s="1">
        <v>5566</v>
      </c>
      <c r="G108" s="1">
        <v>4235</v>
      </c>
      <c r="H108" t="s">
        <v>569</v>
      </c>
      <c r="I108" t="s">
        <v>570</v>
      </c>
      <c r="J108" t="s">
        <v>549</v>
      </c>
      <c r="K108" t="s">
        <v>141</v>
      </c>
      <c r="L108" t="s">
        <v>557</v>
      </c>
      <c r="M108" t="s">
        <v>558</v>
      </c>
      <c r="N108" t="s">
        <v>571</v>
      </c>
      <c r="O108" t="s">
        <v>572</v>
      </c>
      <c r="P108" t="s">
        <v>27</v>
      </c>
    </row>
    <row r="109" spans="1:16" x14ac:dyDescent="0.25">
      <c r="A109">
        <f t="shared" si="1"/>
        <v>2021</v>
      </c>
      <c r="B109" t="s">
        <v>573</v>
      </c>
      <c r="C109" t="s">
        <v>194</v>
      </c>
      <c r="D109" t="s">
        <v>17</v>
      </c>
      <c r="E109" t="s">
        <v>574</v>
      </c>
      <c r="F109" s="1">
        <v>547006.36</v>
      </c>
      <c r="G109" s="1">
        <v>453991.3</v>
      </c>
      <c r="H109" t="s">
        <v>575</v>
      </c>
      <c r="I109" t="s">
        <v>576</v>
      </c>
      <c r="J109" t="s">
        <v>549</v>
      </c>
      <c r="K109" t="s">
        <v>156</v>
      </c>
      <c r="L109" t="s">
        <v>82</v>
      </c>
      <c r="M109" t="s">
        <v>83</v>
      </c>
      <c r="N109" t="s">
        <v>199</v>
      </c>
      <c r="O109" t="s">
        <v>200</v>
      </c>
      <c r="P109" t="s">
        <v>27</v>
      </c>
    </row>
    <row r="110" spans="1:16" x14ac:dyDescent="0.25">
      <c r="A110">
        <f t="shared" si="1"/>
        <v>2021</v>
      </c>
      <c r="B110" t="s">
        <v>577</v>
      </c>
      <c r="C110" t="s">
        <v>29</v>
      </c>
      <c r="D110" t="s">
        <v>17</v>
      </c>
      <c r="E110" t="s">
        <v>578</v>
      </c>
      <c r="F110" s="1">
        <v>72299.92</v>
      </c>
      <c r="G110" s="1">
        <v>69229.039999999994</v>
      </c>
      <c r="H110" t="s">
        <v>579</v>
      </c>
      <c r="I110" t="s">
        <v>580</v>
      </c>
      <c r="J110" t="s">
        <v>549</v>
      </c>
      <c r="K110" t="s">
        <v>141</v>
      </c>
      <c r="L110" t="s">
        <v>35</v>
      </c>
      <c r="M110" t="s">
        <v>36</v>
      </c>
      <c r="N110" t="s">
        <v>112</v>
      </c>
      <c r="O110" t="s">
        <v>113</v>
      </c>
      <c r="P110" t="s">
        <v>27</v>
      </c>
    </row>
    <row r="111" spans="1:16" x14ac:dyDescent="0.25">
      <c r="A111">
        <f t="shared" si="1"/>
        <v>2021</v>
      </c>
      <c r="B111" t="s">
        <v>581</v>
      </c>
      <c r="C111" t="s">
        <v>376</v>
      </c>
      <c r="D111" t="s">
        <v>68</v>
      </c>
      <c r="E111" t="s">
        <v>582</v>
      </c>
      <c r="F111" s="1">
        <v>90000.01</v>
      </c>
      <c r="G111" s="1">
        <v>90000</v>
      </c>
      <c r="H111" t="s">
        <v>583</v>
      </c>
      <c r="I111" t="s">
        <v>584</v>
      </c>
      <c r="J111" t="s">
        <v>549</v>
      </c>
      <c r="K111" t="s">
        <v>381</v>
      </c>
      <c r="L111" t="s">
        <v>269</v>
      </c>
      <c r="M111" t="s">
        <v>270</v>
      </c>
      <c r="N111" t="s">
        <v>382</v>
      </c>
      <c r="O111" t="s">
        <v>383</v>
      </c>
      <c r="P111" t="s">
        <v>27</v>
      </c>
    </row>
    <row r="112" spans="1:16" x14ac:dyDescent="0.25">
      <c r="A112">
        <f t="shared" si="1"/>
        <v>2021</v>
      </c>
      <c r="B112" t="s">
        <v>585</v>
      </c>
      <c r="C112" t="s">
        <v>29</v>
      </c>
      <c r="D112" t="s">
        <v>17</v>
      </c>
      <c r="E112" t="s">
        <v>586</v>
      </c>
      <c r="F112" s="1">
        <v>876.04</v>
      </c>
      <c r="G112" s="1">
        <v>651.22</v>
      </c>
      <c r="H112" t="s">
        <v>587</v>
      </c>
      <c r="I112" t="s">
        <v>588</v>
      </c>
      <c r="J112" t="s">
        <v>549</v>
      </c>
      <c r="K112" t="s">
        <v>141</v>
      </c>
      <c r="L112" t="s">
        <v>557</v>
      </c>
      <c r="M112" t="s">
        <v>558</v>
      </c>
      <c r="N112" t="s">
        <v>589</v>
      </c>
      <c r="O112" t="s">
        <v>590</v>
      </c>
      <c r="P112" t="s">
        <v>27</v>
      </c>
    </row>
    <row r="113" spans="1:16" x14ac:dyDescent="0.25">
      <c r="A113">
        <f t="shared" si="1"/>
        <v>2021</v>
      </c>
      <c r="B113" t="s">
        <v>591</v>
      </c>
      <c r="C113" t="s">
        <v>16</v>
      </c>
      <c r="D113" t="s">
        <v>68</v>
      </c>
      <c r="E113" t="s">
        <v>592</v>
      </c>
      <c r="F113" s="1">
        <v>174408</v>
      </c>
      <c r="G113" s="1">
        <v>159120</v>
      </c>
      <c r="H113" t="s">
        <v>593</v>
      </c>
      <c r="I113" t="s">
        <v>594</v>
      </c>
      <c r="J113" t="s">
        <v>549</v>
      </c>
      <c r="K113" t="s">
        <v>595</v>
      </c>
      <c r="L113" t="s">
        <v>73</v>
      </c>
      <c r="M113" t="s">
        <v>74</v>
      </c>
      <c r="N113" t="s">
        <v>520</v>
      </c>
      <c r="O113" t="s">
        <v>521</v>
      </c>
      <c r="P113" t="s">
        <v>27</v>
      </c>
    </row>
    <row r="114" spans="1:16" x14ac:dyDescent="0.25">
      <c r="A114">
        <f t="shared" si="1"/>
        <v>2021</v>
      </c>
      <c r="B114" t="s">
        <v>596</v>
      </c>
      <c r="C114" t="s">
        <v>16</v>
      </c>
      <c r="D114" t="s">
        <v>59</v>
      </c>
      <c r="E114" t="s">
        <v>597</v>
      </c>
      <c r="F114" s="1">
        <v>251680</v>
      </c>
      <c r="G114" s="1">
        <v>251680</v>
      </c>
      <c r="H114" t="s">
        <v>124</v>
      </c>
      <c r="I114" t="s">
        <v>598</v>
      </c>
      <c r="J114" t="s">
        <v>549</v>
      </c>
      <c r="K114" t="s">
        <v>198</v>
      </c>
      <c r="L114" t="s">
        <v>35</v>
      </c>
      <c r="M114" t="s">
        <v>36</v>
      </c>
      <c r="N114" t="s">
        <v>599</v>
      </c>
      <c r="O114" t="s">
        <v>600</v>
      </c>
      <c r="P114" t="s">
        <v>27</v>
      </c>
    </row>
    <row r="115" spans="1:16" x14ac:dyDescent="0.25">
      <c r="A115">
        <f t="shared" si="1"/>
        <v>2021</v>
      </c>
      <c r="B115" t="s">
        <v>601</v>
      </c>
      <c r="C115" t="s">
        <v>16</v>
      </c>
      <c r="D115" t="s">
        <v>59</v>
      </c>
      <c r="E115" t="s">
        <v>541</v>
      </c>
      <c r="F115" s="1">
        <v>82280</v>
      </c>
      <c r="G115" s="1">
        <v>82159</v>
      </c>
      <c r="H115" t="s">
        <v>602</v>
      </c>
      <c r="I115" t="s">
        <v>603</v>
      </c>
      <c r="J115" t="s">
        <v>604</v>
      </c>
      <c r="K115" t="s">
        <v>64</v>
      </c>
      <c r="L115" t="s">
        <v>35</v>
      </c>
      <c r="M115" t="s">
        <v>36</v>
      </c>
      <c r="N115" t="s">
        <v>543</v>
      </c>
      <c r="O115" t="s">
        <v>544</v>
      </c>
      <c r="P115" t="s">
        <v>27</v>
      </c>
    </row>
    <row r="116" spans="1:16" x14ac:dyDescent="0.25">
      <c r="A116">
        <f t="shared" si="1"/>
        <v>2021</v>
      </c>
      <c r="B116" t="s">
        <v>605</v>
      </c>
      <c r="C116" t="s">
        <v>16</v>
      </c>
      <c r="D116" t="s">
        <v>59</v>
      </c>
      <c r="E116" t="s">
        <v>541</v>
      </c>
      <c r="F116" s="1">
        <v>46585</v>
      </c>
      <c r="G116" s="1">
        <v>39554.9</v>
      </c>
      <c r="H116" t="s">
        <v>606</v>
      </c>
      <c r="I116" t="s">
        <v>607</v>
      </c>
      <c r="J116" t="s">
        <v>604</v>
      </c>
      <c r="K116" t="s">
        <v>64</v>
      </c>
      <c r="L116" t="s">
        <v>35</v>
      </c>
      <c r="M116" t="s">
        <v>36</v>
      </c>
      <c r="N116" t="s">
        <v>543</v>
      </c>
      <c r="O116" t="s">
        <v>544</v>
      </c>
      <c r="P116" t="s">
        <v>27</v>
      </c>
    </row>
    <row r="117" spans="1:16" x14ac:dyDescent="0.25">
      <c r="A117">
        <f t="shared" si="1"/>
        <v>2021</v>
      </c>
      <c r="B117" t="s">
        <v>608</v>
      </c>
      <c r="C117" t="s">
        <v>16</v>
      </c>
      <c r="D117" t="s">
        <v>59</v>
      </c>
      <c r="E117" t="s">
        <v>541</v>
      </c>
      <c r="F117" s="1">
        <v>423621</v>
      </c>
      <c r="G117" s="1">
        <v>416862.79</v>
      </c>
      <c r="H117" t="s">
        <v>609</v>
      </c>
      <c r="I117" t="s">
        <v>610</v>
      </c>
      <c r="J117" t="s">
        <v>604</v>
      </c>
      <c r="K117" t="s">
        <v>64</v>
      </c>
      <c r="L117" t="s">
        <v>35</v>
      </c>
      <c r="M117" t="s">
        <v>36</v>
      </c>
      <c r="N117" t="s">
        <v>543</v>
      </c>
      <c r="O117" t="s">
        <v>544</v>
      </c>
      <c r="P117" t="s">
        <v>27</v>
      </c>
    </row>
    <row r="118" spans="1:16" x14ac:dyDescent="0.25">
      <c r="A118">
        <f t="shared" si="1"/>
        <v>2021</v>
      </c>
      <c r="B118" t="s">
        <v>611</v>
      </c>
      <c r="C118" t="s">
        <v>16</v>
      </c>
      <c r="D118" t="s">
        <v>59</v>
      </c>
      <c r="E118" t="s">
        <v>541</v>
      </c>
      <c r="F118" s="1">
        <v>84700</v>
      </c>
      <c r="G118" s="1">
        <v>79860</v>
      </c>
      <c r="H118" t="s">
        <v>612</v>
      </c>
      <c r="I118" t="s">
        <v>613</v>
      </c>
      <c r="J118" t="s">
        <v>604</v>
      </c>
      <c r="K118" t="s">
        <v>64</v>
      </c>
      <c r="L118" t="s">
        <v>35</v>
      </c>
      <c r="M118" t="s">
        <v>36</v>
      </c>
      <c r="N118" t="s">
        <v>543</v>
      </c>
      <c r="O118" t="s">
        <v>544</v>
      </c>
      <c r="P118" t="s">
        <v>27</v>
      </c>
    </row>
    <row r="119" spans="1:16" x14ac:dyDescent="0.25">
      <c r="A119">
        <f t="shared" si="1"/>
        <v>2021</v>
      </c>
      <c r="B119" t="s">
        <v>614</v>
      </c>
      <c r="C119" t="s">
        <v>16</v>
      </c>
      <c r="D119" t="s">
        <v>59</v>
      </c>
      <c r="E119" t="s">
        <v>541</v>
      </c>
      <c r="F119" s="1">
        <v>184525</v>
      </c>
      <c r="G119" s="1">
        <v>120879</v>
      </c>
      <c r="H119" t="s">
        <v>615</v>
      </c>
      <c r="I119" t="s">
        <v>616</v>
      </c>
      <c r="J119" t="s">
        <v>604</v>
      </c>
      <c r="K119" t="s">
        <v>64</v>
      </c>
      <c r="L119" t="s">
        <v>35</v>
      </c>
      <c r="M119" t="s">
        <v>36</v>
      </c>
      <c r="N119" t="s">
        <v>543</v>
      </c>
      <c r="O119" t="s">
        <v>544</v>
      </c>
      <c r="P119" t="s">
        <v>27</v>
      </c>
    </row>
    <row r="120" spans="1:16" x14ac:dyDescent="0.25">
      <c r="A120">
        <f t="shared" si="1"/>
        <v>2021</v>
      </c>
      <c r="B120" t="s">
        <v>617</v>
      </c>
      <c r="C120" t="s">
        <v>16</v>
      </c>
      <c r="D120" t="s">
        <v>59</v>
      </c>
      <c r="E120" t="s">
        <v>541</v>
      </c>
      <c r="F120" s="1">
        <v>12184.7</v>
      </c>
      <c r="G120" s="1">
        <v>9747.76</v>
      </c>
      <c r="H120" t="s">
        <v>606</v>
      </c>
      <c r="I120" t="s">
        <v>607</v>
      </c>
      <c r="J120" t="s">
        <v>604</v>
      </c>
      <c r="K120" t="s">
        <v>64</v>
      </c>
      <c r="L120" t="s">
        <v>35</v>
      </c>
      <c r="M120" t="s">
        <v>36</v>
      </c>
      <c r="N120" t="s">
        <v>543</v>
      </c>
      <c r="O120" t="s">
        <v>544</v>
      </c>
      <c r="P120" t="s">
        <v>27</v>
      </c>
    </row>
    <row r="121" spans="1:16" x14ac:dyDescent="0.25">
      <c r="A121">
        <f t="shared" si="1"/>
        <v>2021</v>
      </c>
      <c r="B121" t="s">
        <v>618</v>
      </c>
      <c r="C121" t="s">
        <v>16</v>
      </c>
      <c r="D121" t="s">
        <v>59</v>
      </c>
      <c r="E121" t="s">
        <v>541</v>
      </c>
      <c r="F121" s="1">
        <v>1106036.8</v>
      </c>
      <c r="G121" s="1">
        <v>815540</v>
      </c>
      <c r="H121" t="s">
        <v>602</v>
      </c>
      <c r="I121" t="s">
        <v>603</v>
      </c>
      <c r="J121" t="s">
        <v>604</v>
      </c>
      <c r="K121" t="s">
        <v>64</v>
      </c>
      <c r="L121" t="s">
        <v>35</v>
      </c>
      <c r="M121" t="s">
        <v>36</v>
      </c>
      <c r="N121" t="s">
        <v>543</v>
      </c>
      <c r="O121" t="s">
        <v>544</v>
      </c>
      <c r="P121" t="s">
        <v>27</v>
      </c>
    </row>
    <row r="122" spans="1:16" x14ac:dyDescent="0.25">
      <c r="A122">
        <f t="shared" si="1"/>
        <v>2021</v>
      </c>
      <c r="B122" t="s">
        <v>619</v>
      </c>
      <c r="C122" t="s">
        <v>16</v>
      </c>
      <c r="D122" t="s">
        <v>59</v>
      </c>
      <c r="E122" t="s">
        <v>541</v>
      </c>
      <c r="F122" s="1">
        <v>9801</v>
      </c>
      <c r="G122" s="1">
        <v>9788.9</v>
      </c>
      <c r="H122" t="s">
        <v>620</v>
      </c>
      <c r="I122" t="s">
        <v>621</v>
      </c>
      <c r="J122" t="s">
        <v>604</v>
      </c>
      <c r="K122" t="s">
        <v>64</v>
      </c>
      <c r="L122" t="s">
        <v>35</v>
      </c>
      <c r="M122" t="s">
        <v>36</v>
      </c>
      <c r="N122" t="s">
        <v>543</v>
      </c>
      <c r="O122" t="s">
        <v>544</v>
      </c>
      <c r="P122" t="s">
        <v>27</v>
      </c>
    </row>
    <row r="123" spans="1:16" x14ac:dyDescent="0.25">
      <c r="A123">
        <f t="shared" si="1"/>
        <v>2021</v>
      </c>
      <c r="B123" t="s">
        <v>622</v>
      </c>
      <c r="C123" t="s">
        <v>16</v>
      </c>
      <c r="D123" t="s">
        <v>59</v>
      </c>
      <c r="E123" t="s">
        <v>541</v>
      </c>
      <c r="F123" s="1">
        <v>357192</v>
      </c>
      <c r="G123" s="1">
        <v>173635</v>
      </c>
      <c r="H123" t="s">
        <v>623</v>
      </c>
      <c r="I123" t="s">
        <v>624</v>
      </c>
      <c r="J123" t="s">
        <v>604</v>
      </c>
      <c r="K123" t="s">
        <v>64</v>
      </c>
      <c r="L123" t="s">
        <v>35</v>
      </c>
      <c r="M123" t="s">
        <v>36</v>
      </c>
      <c r="N123" t="s">
        <v>543</v>
      </c>
      <c r="O123" t="s">
        <v>544</v>
      </c>
      <c r="P123" t="s">
        <v>27</v>
      </c>
    </row>
    <row r="124" spans="1:16" x14ac:dyDescent="0.25">
      <c r="A124">
        <f t="shared" si="1"/>
        <v>2021</v>
      </c>
      <c r="B124" t="s">
        <v>625</v>
      </c>
      <c r="C124" t="s">
        <v>16</v>
      </c>
      <c r="D124" t="s">
        <v>59</v>
      </c>
      <c r="E124" t="s">
        <v>541</v>
      </c>
      <c r="F124" s="1">
        <v>31944</v>
      </c>
      <c r="G124" s="1">
        <v>20763.599999999999</v>
      </c>
      <c r="H124" t="s">
        <v>606</v>
      </c>
      <c r="I124" t="s">
        <v>607</v>
      </c>
      <c r="J124" t="s">
        <v>604</v>
      </c>
      <c r="K124" t="s">
        <v>64</v>
      </c>
      <c r="L124" t="s">
        <v>35</v>
      </c>
      <c r="M124" t="s">
        <v>36</v>
      </c>
      <c r="N124" t="s">
        <v>543</v>
      </c>
      <c r="O124" t="s">
        <v>544</v>
      </c>
      <c r="P124" t="s">
        <v>27</v>
      </c>
    </row>
    <row r="125" spans="1:16" x14ac:dyDescent="0.25">
      <c r="A125">
        <f t="shared" si="1"/>
        <v>2021</v>
      </c>
      <c r="B125" t="s">
        <v>626</v>
      </c>
      <c r="C125" t="s">
        <v>16</v>
      </c>
      <c r="D125" t="s">
        <v>59</v>
      </c>
      <c r="E125" t="s">
        <v>541</v>
      </c>
      <c r="F125" s="1">
        <v>74052</v>
      </c>
      <c r="G125" s="1">
        <v>55539</v>
      </c>
      <c r="H125" t="s">
        <v>606</v>
      </c>
      <c r="I125" t="s">
        <v>607</v>
      </c>
      <c r="J125" t="s">
        <v>604</v>
      </c>
      <c r="K125" t="s">
        <v>64</v>
      </c>
      <c r="L125" t="s">
        <v>35</v>
      </c>
      <c r="M125" t="s">
        <v>36</v>
      </c>
      <c r="N125" t="s">
        <v>543</v>
      </c>
      <c r="O125" t="s">
        <v>544</v>
      </c>
      <c r="P125" t="s">
        <v>27</v>
      </c>
    </row>
    <row r="126" spans="1:16" x14ac:dyDescent="0.25">
      <c r="A126">
        <f t="shared" si="1"/>
        <v>2021</v>
      </c>
      <c r="B126" t="s">
        <v>627</v>
      </c>
      <c r="C126" t="s">
        <v>16</v>
      </c>
      <c r="D126" t="s">
        <v>59</v>
      </c>
      <c r="E126" t="s">
        <v>628</v>
      </c>
      <c r="F126" s="1">
        <v>1351376</v>
      </c>
      <c r="G126" s="1">
        <v>1295819.2</v>
      </c>
      <c r="H126" t="s">
        <v>629</v>
      </c>
      <c r="I126" t="s">
        <v>630</v>
      </c>
      <c r="J126" t="s">
        <v>604</v>
      </c>
      <c r="K126" t="s">
        <v>64</v>
      </c>
      <c r="L126" t="s">
        <v>35</v>
      </c>
      <c r="M126" t="s">
        <v>36</v>
      </c>
      <c r="N126" t="s">
        <v>340</v>
      </c>
      <c r="O126" t="s">
        <v>341</v>
      </c>
      <c r="P126" t="s">
        <v>27</v>
      </c>
    </row>
    <row r="127" spans="1:16" x14ac:dyDescent="0.25">
      <c r="A127">
        <f t="shared" si="1"/>
        <v>2021</v>
      </c>
      <c r="B127" t="s">
        <v>631</v>
      </c>
      <c r="C127" t="s">
        <v>16</v>
      </c>
      <c r="D127" t="s">
        <v>59</v>
      </c>
      <c r="E127" t="s">
        <v>541</v>
      </c>
      <c r="F127" s="1">
        <v>7623</v>
      </c>
      <c r="G127" s="1">
        <v>7441.5</v>
      </c>
      <c r="H127" t="s">
        <v>632</v>
      </c>
      <c r="I127" t="s">
        <v>633</v>
      </c>
      <c r="J127" t="s">
        <v>604</v>
      </c>
      <c r="K127" t="s">
        <v>64</v>
      </c>
      <c r="L127" t="s">
        <v>35</v>
      </c>
      <c r="M127" t="s">
        <v>36</v>
      </c>
      <c r="N127" t="s">
        <v>543</v>
      </c>
      <c r="O127" t="s">
        <v>544</v>
      </c>
      <c r="P127" t="s">
        <v>27</v>
      </c>
    </row>
    <row r="128" spans="1:16" x14ac:dyDescent="0.25">
      <c r="A128">
        <f t="shared" si="1"/>
        <v>2021</v>
      </c>
      <c r="B128" t="s">
        <v>634</v>
      </c>
      <c r="C128" t="s">
        <v>16</v>
      </c>
      <c r="D128" t="s">
        <v>59</v>
      </c>
      <c r="E128" t="s">
        <v>541</v>
      </c>
      <c r="F128" s="1">
        <v>15246</v>
      </c>
      <c r="G128" s="1">
        <v>14146.11</v>
      </c>
      <c r="H128" t="s">
        <v>620</v>
      </c>
      <c r="I128" t="s">
        <v>621</v>
      </c>
      <c r="J128" t="s">
        <v>604</v>
      </c>
      <c r="K128" t="s">
        <v>64</v>
      </c>
      <c r="L128" t="s">
        <v>35</v>
      </c>
      <c r="M128" t="s">
        <v>36</v>
      </c>
      <c r="N128" t="s">
        <v>543</v>
      </c>
      <c r="O128" t="s">
        <v>544</v>
      </c>
      <c r="P128" t="s">
        <v>27</v>
      </c>
    </row>
    <row r="129" spans="1:16" x14ac:dyDescent="0.25">
      <c r="A129">
        <f t="shared" si="1"/>
        <v>2021</v>
      </c>
      <c r="B129" t="s">
        <v>635</v>
      </c>
      <c r="C129" t="s">
        <v>16</v>
      </c>
      <c r="D129" t="s">
        <v>59</v>
      </c>
      <c r="E129" t="s">
        <v>541</v>
      </c>
      <c r="F129" s="1">
        <v>6534</v>
      </c>
      <c r="G129" s="1">
        <v>6243.6</v>
      </c>
      <c r="H129" t="s">
        <v>636</v>
      </c>
      <c r="I129" t="s">
        <v>637</v>
      </c>
      <c r="J129" t="s">
        <v>604</v>
      </c>
      <c r="K129" t="s">
        <v>64</v>
      </c>
      <c r="L129" t="s">
        <v>35</v>
      </c>
      <c r="M129" t="s">
        <v>36</v>
      </c>
      <c r="N129" t="s">
        <v>543</v>
      </c>
      <c r="O129" t="s">
        <v>544</v>
      </c>
      <c r="P129" t="s">
        <v>27</v>
      </c>
    </row>
    <row r="130" spans="1:16" x14ac:dyDescent="0.25">
      <c r="A130">
        <f t="shared" si="1"/>
        <v>2021</v>
      </c>
      <c r="B130" t="s">
        <v>638</v>
      </c>
      <c r="C130" t="s">
        <v>16</v>
      </c>
      <c r="D130" t="s">
        <v>59</v>
      </c>
      <c r="E130" t="s">
        <v>541</v>
      </c>
      <c r="F130" s="1">
        <v>273399.5</v>
      </c>
      <c r="G130" s="1">
        <v>270138.55</v>
      </c>
      <c r="H130" t="s">
        <v>602</v>
      </c>
      <c r="I130" t="s">
        <v>603</v>
      </c>
      <c r="J130" t="s">
        <v>604</v>
      </c>
      <c r="K130" t="s">
        <v>64</v>
      </c>
      <c r="L130" t="s">
        <v>35</v>
      </c>
      <c r="M130" t="s">
        <v>36</v>
      </c>
      <c r="N130" t="s">
        <v>543</v>
      </c>
      <c r="O130" t="s">
        <v>544</v>
      </c>
      <c r="P130" t="s">
        <v>27</v>
      </c>
    </row>
    <row r="131" spans="1:16" x14ac:dyDescent="0.25">
      <c r="A131">
        <f t="shared" ref="A131:A194" si="2">YEAR(J131)</f>
        <v>2021</v>
      </c>
      <c r="B131" t="s">
        <v>639</v>
      </c>
      <c r="C131" t="s">
        <v>16</v>
      </c>
      <c r="D131" t="s">
        <v>59</v>
      </c>
      <c r="E131" t="s">
        <v>541</v>
      </c>
      <c r="F131" s="1">
        <v>56628</v>
      </c>
      <c r="G131" s="1">
        <v>56628</v>
      </c>
      <c r="H131" t="s">
        <v>632</v>
      </c>
      <c r="I131" t="s">
        <v>633</v>
      </c>
      <c r="J131" t="s">
        <v>604</v>
      </c>
      <c r="K131" t="s">
        <v>64</v>
      </c>
      <c r="L131" t="s">
        <v>35</v>
      </c>
      <c r="M131" t="s">
        <v>36</v>
      </c>
      <c r="N131" t="s">
        <v>543</v>
      </c>
      <c r="O131" t="s">
        <v>544</v>
      </c>
      <c r="P131" t="s">
        <v>27</v>
      </c>
    </row>
    <row r="132" spans="1:16" x14ac:dyDescent="0.25">
      <c r="A132">
        <f t="shared" si="2"/>
        <v>2021</v>
      </c>
      <c r="B132" t="s">
        <v>640</v>
      </c>
      <c r="C132" t="s">
        <v>16</v>
      </c>
      <c r="D132" t="s">
        <v>59</v>
      </c>
      <c r="E132" t="s">
        <v>541</v>
      </c>
      <c r="F132" s="1">
        <v>11325.6</v>
      </c>
      <c r="G132" s="1">
        <v>11007.85</v>
      </c>
      <c r="H132" t="s">
        <v>609</v>
      </c>
      <c r="I132" t="s">
        <v>610</v>
      </c>
      <c r="J132" t="s">
        <v>604</v>
      </c>
      <c r="K132" t="s">
        <v>64</v>
      </c>
      <c r="L132" t="s">
        <v>35</v>
      </c>
      <c r="M132" t="s">
        <v>36</v>
      </c>
      <c r="N132" t="s">
        <v>543</v>
      </c>
      <c r="O132" t="s">
        <v>544</v>
      </c>
      <c r="P132" t="s">
        <v>27</v>
      </c>
    </row>
    <row r="133" spans="1:16" x14ac:dyDescent="0.25">
      <c r="A133">
        <f t="shared" si="2"/>
        <v>2021</v>
      </c>
      <c r="B133" t="s">
        <v>641</v>
      </c>
      <c r="C133" t="s">
        <v>16</v>
      </c>
      <c r="D133" t="s">
        <v>59</v>
      </c>
      <c r="E133" t="s">
        <v>541</v>
      </c>
      <c r="F133" s="1">
        <v>32670</v>
      </c>
      <c r="G133" s="1">
        <v>32016.6</v>
      </c>
      <c r="H133" t="s">
        <v>606</v>
      </c>
      <c r="I133" t="s">
        <v>607</v>
      </c>
      <c r="J133" t="s">
        <v>604</v>
      </c>
      <c r="K133" t="s">
        <v>64</v>
      </c>
      <c r="L133" t="s">
        <v>35</v>
      </c>
      <c r="M133" t="s">
        <v>36</v>
      </c>
      <c r="N133" t="s">
        <v>543</v>
      </c>
      <c r="O133" t="s">
        <v>544</v>
      </c>
      <c r="P133" t="s">
        <v>27</v>
      </c>
    </row>
    <row r="134" spans="1:16" x14ac:dyDescent="0.25">
      <c r="A134">
        <f t="shared" si="2"/>
        <v>2021</v>
      </c>
      <c r="B134" t="s">
        <v>642</v>
      </c>
      <c r="C134" t="s">
        <v>16</v>
      </c>
      <c r="D134" t="s">
        <v>59</v>
      </c>
      <c r="E134" t="s">
        <v>541</v>
      </c>
      <c r="F134" s="1">
        <v>54450</v>
      </c>
      <c r="G134" s="1">
        <v>54087</v>
      </c>
      <c r="H134" t="s">
        <v>632</v>
      </c>
      <c r="I134" t="s">
        <v>633</v>
      </c>
      <c r="J134" t="s">
        <v>604</v>
      </c>
      <c r="K134" t="s">
        <v>64</v>
      </c>
      <c r="L134" t="s">
        <v>35</v>
      </c>
      <c r="M134" t="s">
        <v>36</v>
      </c>
      <c r="N134" t="s">
        <v>543</v>
      </c>
      <c r="O134" t="s">
        <v>544</v>
      </c>
      <c r="P134" t="s">
        <v>27</v>
      </c>
    </row>
    <row r="135" spans="1:16" x14ac:dyDescent="0.25">
      <c r="A135">
        <f t="shared" si="2"/>
        <v>2021</v>
      </c>
      <c r="B135" t="s">
        <v>643</v>
      </c>
      <c r="C135" t="s">
        <v>16</v>
      </c>
      <c r="D135" t="s">
        <v>59</v>
      </c>
      <c r="E135" t="s">
        <v>541</v>
      </c>
      <c r="F135" s="1">
        <v>740520</v>
      </c>
      <c r="G135" s="1">
        <v>638880</v>
      </c>
      <c r="H135" t="s">
        <v>191</v>
      </c>
      <c r="I135" t="s">
        <v>192</v>
      </c>
      <c r="J135" t="s">
        <v>604</v>
      </c>
      <c r="K135" t="s">
        <v>64</v>
      </c>
      <c r="L135" t="s">
        <v>35</v>
      </c>
      <c r="M135" t="s">
        <v>36</v>
      </c>
      <c r="N135" t="s">
        <v>543</v>
      </c>
      <c r="O135" t="s">
        <v>544</v>
      </c>
      <c r="P135" t="s">
        <v>27</v>
      </c>
    </row>
    <row r="136" spans="1:16" x14ac:dyDescent="0.25">
      <c r="A136">
        <f t="shared" si="2"/>
        <v>2021</v>
      </c>
      <c r="B136" t="s">
        <v>644</v>
      </c>
      <c r="C136" t="s">
        <v>16</v>
      </c>
      <c r="D136" t="s">
        <v>59</v>
      </c>
      <c r="E136" t="s">
        <v>541</v>
      </c>
      <c r="F136" s="1">
        <v>59411</v>
      </c>
      <c r="G136" s="1">
        <v>59108.5</v>
      </c>
      <c r="H136" t="s">
        <v>602</v>
      </c>
      <c r="I136" t="s">
        <v>603</v>
      </c>
      <c r="J136" t="s">
        <v>604</v>
      </c>
      <c r="K136" t="s">
        <v>64</v>
      </c>
      <c r="L136" t="s">
        <v>35</v>
      </c>
      <c r="M136" t="s">
        <v>36</v>
      </c>
      <c r="N136" t="s">
        <v>543</v>
      </c>
      <c r="O136" t="s">
        <v>544</v>
      </c>
      <c r="P136" t="s">
        <v>27</v>
      </c>
    </row>
    <row r="137" spans="1:16" x14ac:dyDescent="0.25">
      <c r="A137">
        <f t="shared" si="2"/>
        <v>2021</v>
      </c>
      <c r="B137" t="s">
        <v>645</v>
      </c>
      <c r="C137" t="s">
        <v>16</v>
      </c>
      <c r="D137" t="s">
        <v>59</v>
      </c>
      <c r="E137" t="s">
        <v>541</v>
      </c>
      <c r="F137" s="1">
        <v>11132</v>
      </c>
      <c r="G137" s="1">
        <v>6897</v>
      </c>
      <c r="H137" t="s">
        <v>620</v>
      </c>
      <c r="I137" t="s">
        <v>621</v>
      </c>
      <c r="J137" t="s">
        <v>604</v>
      </c>
      <c r="K137" t="s">
        <v>64</v>
      </c>
      <c r="L137" t="s">
        <v>35</v>
      </c>
      <c r="M137" t="s">
        <v>36</v>
      </c>
      <c r="N137" t="s">
        <v>543</v>
      </c>
      <c r="O137" t="s">
        <v>544</v>
      </c>
      <c r="P137" t="s">
        <v>27</v>
      </c>
    </row>
    <row r="138" spans="1:16" x14ac:dyDescent="0.25">
      <c r="A138">
        <f t="shared" si="2"/>
        <v>2021</v>
      </c>
      <c r="B138" t="s">
        <v>646</v>
      </c>
      <c r="C138" t="s">
        <v>16</v>
      </c>
      <c r="D138" t="s">
        <v>59</v>
      </c>
      <c r="E138" t="s">
        <v>541</v>
      </c>
      <c r="F138" s="1">
        <v>314600</v>
      </c>
      <c r="G138" s="1">
        <v>246840</v>
      </c>
      <c r="H138" t="s">
        <v>602</v>
      </c>
      <c r="I138" t="s">
        <v>603</v>
      </c>
      <c r="J138" t="s">
        <v>604</v>
      </c>
      <c r="K138" t="s">
        <v>64</v>
      </c>
      <c r="L138" t="s">
        <v>35</v>
      </c>
      <c r="M138" t="s">
        <v>36</v>
      </c>
      <c r="N138" t="s">
        <v>543</v>
      </c>
      <c r="O138" t="s">
        <v>544</v>
      </c>
      <c r="P138" t="s">
        <v>27</v>
      </c>
    </row>
    <row r="139" spans="1:16" x14ac:dyDescent="0.25">
      <c r="A139">
        <f t="shared" si="2"/>
        <v>2021</v>
      </c>
      <c r="B139" t="s">
        <v>647</v>
      </c>
      <c r="C139" t="s">
        <v>194</v>
      </c>
      <c r="D139" t="s">
        <v>59</v>
      </c>
      <c r="E139" t="s">
        <v>648</v>
      </c>
      <c r="F139" s="1">
        <v>3969732.87</v>
      </c>
      <c r="G139" s="1">
        <v>3614838.75</v>
      </c>
      <c r="H139" t="s">
        <v>649</v>
      </c>
      <c r="I139" t="s">
        <v>650</v>
      </c>
      <c r="J139" t="s">
        <v>604</v>
      </c>
      <c r="K139" t="s">
        <v>651</v>
      </c>
      <c r="L139" t="s">
        <v>126</v>
      </c>
      <c r="M139" t="s">
        <v>36</v>
      </c>
      <c r="N139" t="s">
        <v>503</v>
      </c>
      <c r="O139" t="s">
        <v>504</v>
      </c>
      <c r="P139" t="s">
        <v>27</v>
      </c>
    </row>
    <row r="140" spans="1:16" x14ac:dyDescent="0.25">
      <c r="A140">
        <f t="shared" si="2"/>
        <v>2021</v>
      </c>
      <c r="B140" t="s">
        <v>652</v>
      </c>
      <c r="C140" t="s">
        <v>16</v>
      </c>
      <c r="D140" t="s">
        <v>59</v>
      </c>
      <c r="E140" t="s">
        <v>541</v>
      </c>
      <c r="F140" s="1">
        <v>140965</v>
      </c>
      <c r="G140" s="1">
        <v>140965</v>
      </c>
      <c r="H140" t="s">
        <v>632</v>
      </c>
      <c r="I140" t="s">
        <v>633</v>
      </c>
      <c r="J140" t="s">
        <v>604</v>
      </c>
      <c r="K140" t="s">
        <v>64</v>
      </c>
      <c r="L140" t="s">
        <v>35</v>
      </c>
      <c r="M140" t="s">
        <v>36</v>
      </c>
      <c r="N140" t="s">
        <v>543</v>
      </c>
      <c r="O140" t="s">
        <v>544</v>
      </c>
      <c r="P140" t="s">
        <v>27</v>
      </c>
    </row>
    <row r="141" spans="1:16" x14ac:dyDescent="0.25">
      <c r="A141">
        <f t="shared" si="2"/>
        <v>2021</v>
      </c>
      <c r="B141" t="s">
        <v>653</v>
      </c>
      <c r="C141" t="s">
        <v>16</v>
      </c>
      <c r="D141" t="s">
        <v>59</v>
      </c>
      <c r="E141" t="s">
        <v>541</v>
      </c>
      <c r="F141" s="1">
        <v>47190</v>
      </c>
      <c r="G141" s="1">
        <v>33347.599999999999</v>
      </c>
      <c r="H141" t="s">
        <v>654</v>
      </c>
      <c r="I141" t="s">
        <v>655</v>
      </c>
      <c r="J141" t="s">
        <v>604</v>
      </c>
      <c r="K141" t="s">
        <v>64</v>
      </c>
      <c r="L141" t="s">
        <v>35</v>
      </c>
      <c r="M141" t="s">
        <v>36</v>
      </c>
      <c r="N141" t="s">
        <v>543</v>
      </c>
      <c r="O141" t="s">
        <v>544</v>
      </c>
      <c r="P141" t="s">
        <v>27</v>
      </c>
    </row>
    <row r="142" spans="1:16" x14ac:dyDescent="0.25">
      <c r="A142">
        <f t="shared" si="2"/>
        <v>2021</v>
      </c>
      <c r="B142" t="s">
        <v>656</v>
      </c>
      <c r="C142" t="s">
        <v>16</v>
      </c>
      <c r="D142" t="s">
        <v>59</v>
      </c>
      <c r="E142" t="s">
        <v>541</v>
      </c>
      <c r="F142" s="1">
        <v>42108</v>
      </c>
      <c r="G142" s="1">
        <v>25264.799999999999</v>
      </c>
      <c r="H142" t="s">
        <v>606</v>
      </c>
      <c r="I142" t="s">
        <v>607</v>
      </c>
      <c r="J142" t="s">
        <v>604</v>
      </c>
      <c r="K142" t="s">
        <v>64</v>
      </c>
      <c r="L142" t="s">
        <v>35</v>
      </c>
      <c r="M142" t="s">
        <v>36</v>
      </c>
      <c r="N142" t="s">
        <v>543</v>
      </c>
      <c r="O142" t="s">
        <v>544</v>
      </c>
      <c r="P142" t="s">
        <v>27</v>
      </c>
    </row>
    <row r="143" spans="1:16" x14ac:dyDescent="0.25">
      <c r="A143">
        <f t="shared" si="2"/>
        <v>2021</v>
      </c>
      <c r="B143" t="s">
        <v>657</v>
      </c>
      <c r="C143" t="s">
        <v>16</v>
      </c>
      <c r="D143" t="s">
        <v>59</v>
      </c>
      <c r="E143" t="s">
        <v>541</v>
      </c>
      <c r="F143" s="1">
        <v>144716</v>
      </c>
      <c r="G143" s="1">
        <v>80223</v>
      </c>
      <c r="H143" t="s">
        <v>620</v>
      </c>
      <c r="I143" t="s">
        <v>621</v>
      </c>
      <c r="J143" t="s">
        <v>604</v>
      </c>
      <c r="K143" t="s">
        <v>64</v>
      </c>
      <c r="L143" t="s">
        <v>35</v>
      </c>
      <c r="M143" t="s">
        <v>36</v>
      </c>
      <c r="N143" t="s">
        <v>543</v>
      </c>
      <c r="O143" t="s">
        <v>544</v>
      </c>
      <c r="P143" t="s">
        <v>27</v>
      </c>
    </row>
    <row r="144" spans="1:16" x14ac:dyDescent="0.25">
      <c r="A144">
        <f t="shared" si="2"/>
        <v>2021</v>
      </c>
      <c r="B144" t="s">
        <v>658</v>
      </c>
      <c r="C144" t="s">
        <v>16</v>
      </c>
      <c r="D144" t="s">
        <v>59</v>
      </c>
      <c r="E144" t="s">
        <v>541</v>
      </c>
      <c r="F144" s="1">
        <v>4235</v>
      </c>
      <c r="G144" s="1">
        <v>3049.2</v>
      </c>
      <c r="H144" t="s">
        <v>602</v>
      </c>
      <c r="I144" t="s">
        <v>603</v>
      </c>
      <c r="J144" t="s">
        <v>604</v>
      </c>
      <c r="K144" t="s">
        <v>64</v>
      </c>
      <c r="L144" t="s">
        <v>35</v>
      </c>
      <c r="M144" t="s">
        <v>36</v>
      </c>
      <c r="N144" t="s">
        <v>543</v>
      </c>
      <c r="O144" t="s">
        <v>544</v>
      </c>
      <c r="P144" t="s">
        <v>27</v>
      </c>
    </row>
    <row r="145" spans="1:16" x14ac:dyDescent="0.25">
      <c r="A145">
        <f t="shared" si="2"/>
        <v>2021</v>
      </c>
      <c r="B145" t="s">
        <v>659</v>
      </c>
      <c r="C145" t="s">
        <v>29</v>
      </c>
      <c r="D145" t="s">
        <v>59</v>
      </c>
      <c r="E145" t="s">
        <v>660</v>
      </c>
      <c r="F145" s="1">
        <v>1148411</v>
      </c>
      <c r="G145" s="1">
        <v>975000.94</v>
      </c>
      <c r="H145" t="s">
        <v>661</v>
      </c>
      <c r="I145" t="s">
        <v>662</v>
      </c>
      <c r="J145" t="s">
        <v>604</v>
      </c>
      <c r="K145" t="s">
        <v>663</v>
      </c>
      <c r="L145" t="s">
        <v>157</v>
      </c>
      <c r="M145" t="s">
        <v>158</v>
      </c>
      <c r="N145" t="s">
        <v>308</v>
      </c>
      <c r="O145" t="s">
        <v>309</v>
      </c>
      <c r="P145" t="s">
        <v>27</v>
      </c>
    </row>
    <row r="146" spans="1:16" x14ac:dyDescent="0.25">
      <c r="A146">
        <f t="shared" si="2"/>
        <v>2021</v>
      </c>
      <c r="B146" t="s">
        <v>664</v>
      </c>
      <c r="C146" t="s">
        <v>16</v>
      </c>
      <c r="D146" t="s">
        <v>59</v>
      </c>
      <c r="E146" t="s">
        <v>541</v>
      </c>
      <c r="F146" s="1">
        <v>1875.5</v>
      </c>
      <c r="G146" s="1">
        <v>1694</v>
      </c>
      <c r="H146" t="s">
        <v>615</v>
      </c>
      <c r="I146" t="s">
        <v>616</v>
      </c>
      <c r="J146" t="s">
        <v>604</v>
      </c>
      <c r="K146" t="s">
        <v>64</v>
      </c>
      <c r="L146" t="s">
        <v>35</v>
      </c>
      <c r="M146" t="s">
        <v>36</v>
      </c>
      <c r="N146" t="s">
        <v>543</v>
      </c>
      <c r="O146" t="s">
        <v>544</v>
      </c>
      <c r="P146" t="s">
        <v>27</v>
      </c>
    </row>
    <row r="147" spans="1:16" x14ac:dyDescent="0.25">
      <c r="A147">
        <f t="shared" si="2"/>
        <v>2021</v>
      </c>
      <c r="B147" t="s">
        <v>665</v>
      </c>
      <c r="C147" t="s">
        <v>16</v>
      </c>
      <c r="D147" t="s">
        <v>59</v>
      </c>
      <c r="E147" t="s">
        <v>666</v>
      </c>
      <c r="F147" s="1">
        <v>309760</v>
      </c>
      <c r="G147" s="1">
        <v>296345.94</v>
      </c>
      <c r="H147" t="s">
        <v>667</v>
      </c>
      <c r="I147" t="s">
        <v>668</v>
      </c>
      <c r="J147" t="s">
        <v>604</v>
      </c>
      <c r="K147" t="s">
        <v>669</v>
      </c>
      <c r="L147" t="s">
        <v>291</v>
      </c>
      <c r="M147" t="s">
        <v>292</v>
      </c>
      <c r="N147" t="s">
        <v>444</v>
      </c>
      <c r="O147" t="s">
        <v>445</v>
      </c>
      <c r="P147" t="s">
        <v>27</v>
      </c>
    </row>
    <row r="148" spans="1:16" x14ac:dyDescent="0.25">
      <c r="A148">
        <f t="shared" si="2"/>
        <v>2021</v>
      </c>
      <c r="B148" t="s">
        <v>670</v>
      </c>
      <c r="C148" t="s">
        <v>16</v>
      </c>
      <c r="D148" t="s">
        <v>59</v>
      </c>
      <c r="E148" t="s">
        <v>541</v>
      </c>
      <c r="F148" s="1">
        <v>68800.600000000006</v>
      </c>
      <c r="G148" s="1">
        <v>68800.600000000006</v>
      </c>
      <c r="H148" t="s">
        <v>632</v>
      </c>
      <c r="I148" t="s">
        <v>633</v>
      </c>
      <c r="J148" t="s">
        <v>604</v>
      </c>
      <c r="K148" t="s">
        <v>64</v>
      </c>
      <c r="L148" t="s">
        <v>35</v>
      </c>
      <c r="M148" t="s">
        <v>36</v>
      </c>
      <c r="N148" t="s">
        <v>543</v>
      </c>
      <c r="O148" t="s">
        <v>544</v>
      </c>
      <c r="P148" t="s">
        <v>27</v>
      </c>
    </row>
    <row r="149" spans="1:16" x14ac:dyDescent="0.25">
      <c r="A149">
        <f t="shared" si="2"/>
        <v>2021</v>
      </c>
      <c r="B149" t="s">
        <v>671</v>
      </c>
      <c r="C149" t="s">
        <v>16</v>
      </c>
      <c r="D149" t="s">
        <v>59</v>
      </c>
      <c r="E149" t="s">
        <v>541</v>
      </c>
      <c r="F149" s="1">
        <v>160905.79999999999</v>
      </c>
      <c r="G149" s="1">
        <v>112367.86</v>
      </c>
      <c r="H149" t="s">
        <v>606</v>
      </c>
      <c r="I149" t="s">
        <v>607</v>
      </c>
      <c r="J149" t="s">
        <v>604</v>
      </c>
      <c r="K149" t="s">
        <v>64</v>
      </c>
      <c r="L149" t="s">
        <v>35</v>
      </c>
      <c r="M149" t="s">
        <v>36</v>
      </c>
      <c r="N149" t="s">
        <v>543</v>
      </c>
      <c r="O149" t="s">
        <v>544</v>
      </c>
      <c r="P149" t="s">
        <v>27</v>
      </c>
    </row>
    <row r="150" spans="1:16" x14ac:dyDescent="0.25">
      <c r="A150">
        <f t="shared" si="2"/>
        <v>2021</v>
      </c>
      <c r="B150" t="s">
        <v>672</v>
      </c>
      <c r="C150" t="s">
        <v>16</v>
      </c>
      <c r="D150" t="s">
        <v>59</v>
      </c>
      <c r="E150" t="s">
        <v>541</v>
      </c>
      <c r="F150" s="1">
        <v>2541</v>
      </c>
      <c r="G150" s="1">
        <v>2541</v>
      </c>
      <c r="H150" t="s">
        <v>632</v>
      </c>
      <c r="I150" t="s">
        <v>633</v>
      </c>
      <c r="J150" t="s">
        <v>604</v>
      </c>
      <c r="K150" t="s">
        <v>64</v>
      </c>
      <c r="L150" t="s">
        <v>35</v>
      </c>
      <c r="M150" t="s">
        <v>36</v>
      </c>
      <c r="N150" t="s">
        <v>543</v>
      </c>
      <c r="O150" t="s">
        <v>544</v>
      </c>
      <c r="P150" t="s">
        <v>27</v>
      </c>
    </row>
    <row r="151" spans="1:16" x14ac:dyDescent="0.25">
      <c r="A151">
        <f t="shared" si="2"/>
        <v>2021</v>
      </c>
      <c r="B151" t="s">
        <v>673</v>
      </c>
      <c r="C151" t="s">
        <v>16</v>
      </c>
      <c r="D151" t="s">
        <v>59</v>
      </c>
      <c r="E151" t="s">
        <v>541</v>
      </c>
      <c r="F151" s="1">
        <v>207636</v>
      </c>
      <c r="G151" s="1">
        <v>204974</v>
      </c>
      <c r="H151" t="s">
        <v>636</v>
      </c>
      <c r="I151" t="s">
        <v>637</v>
      </c>
      <c r="J151" t="s">
        <v>604</v>
      </c>
      <c r="K151" t="s">
        <v>64</v>
      </c>
      <c r="L151" t="s">
        <v>35</v>
      </c>
      <c r="M151" t="s">
        <v>36</v>
      </c>
      <c r="N151" t="s">
        <v>543</v>
      </c>
      <c r="O151" t="s">
        <v>544</v>
      </c>
      <c r="P151" t="s">
        <v>27</v>
      </c>
    </row>
    <row r="152" spans="1:16" x14ac:dyDescent="0.25">
      <c r="A152">
        <f t="shared" si="2"/>
        <v>2021</v>
      </c>
      <c r="B152" t="s">
        <v>674</v>
      </c>
      <c r="C152" t="s">
        <v>16</v>
      </c>
      <c r="D152" t="s">
        <v>59</v>
      </c>
      <c r="E152" t="s">
        <v>541</v>
      </c>
      <c r="F152" s="1">
        <v>210540</v>
      </c>
      <c r="G152" s="1">
        <v>177870</v>
      </c>
      <c r="H152" t="s">
        <v>602</v>
      </c>
      <c r="I152" t="s">
        <v>603</v>
      </c>
      <c r="J152" t="s">
        <v>604</v>
      </c>
      <c r="K152" t="s">
        <v>64</v>
      </c>
      <c r="L152" t="s">
        <v>35</v>
      </c>
      <c r="M152" t="s">
        <v>36</v>
      </c>
      <c r="N152" t="s">
        <v>543</v>
      </c>
      <c r="O152" t="s">
        <v>544</v>
      </c>
      <c r="P152" t="s">
        <v>27</v>
      </c>
    </row>
    <row r="153" spans="1:16" x14ac:dyDescent="0.25">
      <c r="A153">
        <f t="shared" si="2"/>
        <v>2021</v>
      </c>
      <c r="B153" t="s">
        <v>675</v>
      </c>
      <c r="C153" t="s">
        <v>16</v>
      </c>
      <c r="D153" t="s">
        <v>59</v>
      </c>
      <c r="E153" t="s">
        <v>541</v>
      </c>
      <c r="F153" s="1">
        <v>54631.5</v>
      </c>
      <c r="G153" s="1">
        <v>40656</v>
      </c>
      <c r="H153" t="s">
        <v>654</v>
      </c>
      <c r="I153" t="s">
        <v>655</v>
      </c>
      <c r="J153" t="s">
        <v>604</v>
      </c>
      <c r="K153" t="s">
        <v>64</v>
      </c>
      <c r="L153" t="s">
        <v>35</v>
      </c>
      <c r="M153" t="s">
        <v>36</v>
      </c>
      <c r="N153" t="s">
        <v>543</v>
      </c>
      <c r="O153" t="s">
        <v>544</v>
      </c>
      <c r="P153" t="s">
        <v>27</v>
      </c>
    </row>
    <row r="154" spans="1:16" x14ac:dyDescent="0.25">
      <c r="A154">
        <f t="shared" si="2"/>
        <v>2021</v>
      </c>
      <c r="B154" t="s">
        <v>676</v>
      </c>
      <c r="C154" t="s">
        <v>16</v>
      </c>
      <c r="D154" t="s">
        <v>59</v>
      </c>
      <c r="E154" t="s">
        <v>541</v>
      </c>
      <c r="F154" s="1">
        <v>58080</v>
      </c>
      <c r="G154" s="1">
        <v>38681.279999999999</v>
      </c>
      <c r="H154" t="s">
        <v>615</v>
      </c>
      <c r="I154" t="s">
        <v>616</v>
      </c>
      <c r="J154" t="s">
        <v>604</v>
      </c>
      <c r="K154" t="s">
        <v>64</v>
      </c>
      <c r="L154" t="s">
        <v>35</v>
      </c>
      <c r="M154" t="s">
        <v>36</v>
      </c>
      <c r="N154" t="s">
        <v>543</v>
      </c>
      <c r="O154" t="s">
        <v>544</v>
      </c>
      <c r="P154" t="s">
        <v>27</v>
      </c>
    </row>
    <row r="155" spans="1:16" x14ac:dyDescent="0.25">
      <c r="A155">
        <f t="shared" si="2"/>
        <v>2021</v>
      </c>
      <c r="B155" t="s">
        <v>677</v>
      </c>
      <c r="C155" t="s">
        <v>16</v>
      </c>
      <c r="D155" t="s">
        <v>59</v>
      </c>
      <c r="E155" t="s">
        <v>541</v>
      </c>
      <c r="F155" s="1">
        <v>392427.2</v>
      </c>
      <c r="G155" s="1">
        <v>392427.2</v>
      </c>
      <c r="H155" t="s">
        <v>632</v>
      </c>
      <c r="I155" t="s">
        <v>633</v>
      </c>
      <c r="J155" t="s">
        <v>604</v>
      </c>
      <c r="K155" t="s">
        <v>64</v>
      </c>
      <c r="L155" t="s">
        <v>35</v>
      </c>
      <c r="M155" t="s">
        <v>36</v>
      </c>
      <c r="N155" t="s">
        <v>543</v>
      </c>
      <c r="O155" t="s">
        <v>544</v>
      </c>
      <c r="P155" t="s">
        <v>27</v>
      </c>
    </row>
    <row r="156" spans="1:16" x14ac:dyDescent="0.25">
      <c r="A156">
        <f t="shared" si="2"/>
        <v>2021</v>
      </c>
      <c r="B156" t="s">
        <v>678</v>
      </c>
      <c r="C156" t="s">
        <v>29</v>
      </c>
      <c r="D156" t="s">
        <v>30</v>
      </c>
      <c r="E156" t="s">
        <v>679</v>
      </c>
      <c r="F156" s="1">
        <v>484000</v>
      </c>
      <c r="G156" s="1">
        <v>459763.41</v>
      </c>
      <c r="H156" t="s">
        <v>680</v>
      </c>
      <c r="I156" t="s">
        <v>681</v>
      </c>
      <c r="J156" t="s">
        <v>604</v>
      </c>
      <c r="K156" t="s">
        <v>141</v>
      </c>
      <c r="L156" t="s">
        <v>269</v>
      </c>
      <c r="M156" t="s">
        <v>270</v>
      </c>
      <c r="N156" t="s">
        <v>682</v>
      </c>
      <c r="O156" t="s">
        <v>683</v>
      </c>
      <c r="P156" t="s">
        <v>27</v>
      </c>
    </row>
    <row r="157" spans="1:16" x14ac:dyDescent="0.25">
      <c r="A157">
        <f t="shared" si="2"/>
        <v>2021</v>
      </c>
      <c r="B157" t="s">
        <v>684</v>
      </c>
      <c r="C157" t="s">
        <v>16</v>
      </c>
      <c r="D157" t="s">
        <v>59</v>
      </c>
      <c r="E157" t="s">
        <v>541</v>
      </c>
      <c r="F157" s="1">
        <v>51304</v>
      </c>
      <c r="G157" s="1">
        <v>22748</v>
      </c>
      <c r="H157" t="s">
        <v>685</v>
      </c>
      <c r="I157" t="s">
        <v>686</v>
      </c>
      <c r="J157" t="s">
        <v>604</v>
      </c>
      <c r="K157" t="s">
        <v>64</v>
      </c>
      <c r="L157" t="s">
        <v>35</v>
      </c>
      <c r="M157" t="s">
        <v>36</v>
      </c>
      <c r="N157" t="s">
        <v>543</v>
      </c>
      <c r="O157" t="s">
        <v>544</v>
      </c>
      <c r="P157" t="s">
        <v>27</v>
      </c>
    </row>
    <row r="158" spans="1:16" x14ac:dyDescent="0.25">
      <c r="A158">
        <f t="shared" si="2"/>
        <v>2021</v>
      </c>
      <c r="B158" t="s">
        <v>687</v>
      </c>
      <c r="C158" t="s">
        <v>16</v>
      </c>
      <c r="D158" t="s">
        <v>59</v>
      </c>
      <c r="E158" t="s">
        <v>541</v>
      </c>
      <c r="F158" s="1">
        <v>88935</v>
      </c>
      <c r="G158" s="1">
        <v>75383</v>
      </c>
      <c r="H158" t="s">
        <v>654</v>
      </c>
      <c r="I158" t="s">
        <v>655</v>
      </c>
      <c r="J158" t="s">
        <v>604</v>
      </c>
      <c r="K158" t="s">
        <v>64</v>
      </c>
      <c r="L158" t="s">
        <v>35</v>
      </c>
      <c r="M158" t="s">
        <v>36</v>
      </c>
      <c r="N158" t="s">
        <v>543</v>
      </c>
      <c r="O158" t="s">
        <v>544</v>
      </c>
      <c r="P158" t="s">
        <v>27</v>
      </c>
    </row>
    <row r="159" spans="1:16" x14ac:dyDescent="0.25">
      <c r="A159">
        <f t="shared" si="2"/>
        <v>2021</v>
      </c>
      <c r="B159" t="s">
        <v>688</v>
      </c>
      <c r="C159" t="s">
        <v>16</v>
      </c>
      <c r="D159" t="s">
        <v>68</v>
      </c>
      <c r="E159" t="s">
        <v>689</v>
      </c>
      <c r="F159" s="1">
        <v>80070.78</v>
      </c>
      <c r="G159" s="1">
        <v>63525</v>
      </c>
      <c r="H159" t="s">
        <v>690</v>
      </c>
      <c r="I159" t="s">
        <v>691</v>
      </c>
      <c r="J159" t="s">
        <v>692</v>
      </c>
      <c r="K159" t="s">
        <v>693</v>
      </c>
      <c r="L159" t="s">
        <v>45</v>
      </c>
      <c r="M159" t="s">
        <v>46</v>
      </c>
      <c r="N159" t="s">
        <v>694</v>
      </c>
      <c r="O159" t="s">
        <v>695</v>
      </c>
      <c r="P159" t="s">
        <v>27</v>
      </c>
    </row>
    <row r="160" spans="1:16" x14ac:dyDescent="0.25">
      <c r="A160">
        <f t="shared" si="2"/>
        <v>2021</v>
      </c>
      <c r="B160" t="s">
        <v>696</v>
      </c>
      <c r="C160" t="s">
        <v>16</v>
      </c>
      <c r="D160" t="s">
        <v>59</v>
      </c>
      <c r="E160" t="s">
        <v>697</v>
      </c>
      <c r="F160" s="1">
        <v>691261.18</v>
      </c>
      <c r="G160" s="1">
        <v>691261.18</v>
      </c>
      <c r="H160" t="s">
        <v>698</v>
      </c>
      <c r="I160" t="s">
        <v>699</v>
      </c>
      <c r="J160" t="s">
        <v>700</v>
      </c>
      <c r="K160" t="s">
        <v>64</v>
      </c>
      <c r="L160" t="s">
        <v>454</v>
      </c>
      <c r="M160" t="s">
        <v>455</v>
      </c>
      <c r="N160" t="s">
        <v>701</v>
      </c>
      <c r="O160" t="s">
        <v>702</v>
      </c>
      <c r="P160" t="s">
        <v>27</v>
      </c>
    </row>
    <row r="161" spans="1:16" x14ac:dyDescent="0.25">
      <c r="A161">
        <f t="shared" si="2"/>
        <v>2021</v>
      </c>
      <c r="B161" t="s">
        <v>703</v>
      </c>
      <c r="C161" t="s">
        <v>16</v>
      </c>
      <c r="D161" t="s">
        <v>59</v>
      </c>
      <c r="E161" t="s">
        <v>704</v>
      </c>
      <c r="F161" s="1">
        <v>26799.08</v>
      </c>
      <c r="G161" s="1">
        <v>20989.119999999999</v>
      </c>
      <c r="H161" t="s">
        <v>705</v>
      </c>
      <c r="I161" t="s">
        <v>706</v>
      </c>
      <c r="J161" t="s">
        <v>700</v>
      </c>
      <c r="K161" t="s">
        <v>389</v>
      </c>
      <c r="L161" t="s">
        <v>454</v>
      </c>
      <c r="M161" t="s">
        <v>455</v>
      </c>
      <c r="N161" t="s">
        <v>707</v>
      </c>
      <c r="O161" t="s">
        <v>708</v>
      </c>
      <c r="P161" t="s">
        <v>27</v>
      </c>
    </row>
    <row r="162" spans="1:16" x14ac:dyDescent="0.25">
      <c r="A162">
        <f t="shared" si="2"/>
        <v>2021</v>
      </c>
      <c r="B162" t="s">
        <v>709</v>
      </c>
      <c r="C162" t="s">
        <v>16</v>
      </c>
      <c r="D162" t="s">
        <v>59</v>
      </c>
      <c r="E162" t="s">
        <v>710</v>
      </c>
      <c r="F162" s="1">
        <v>199696.51</v>
      </c>
      <c r="G162" s="1">
        <v>199696.51</v>
      </c>
      <c r="H162" t="s">
        <v>698</v>
      </c>
      <c r="I162" t="s">
        <v>699</v>
      </c>
      <c r="J162" t="s">
        <v>700</v>
      </c>
      <c r="K162" t="s">
        <v>64</v>
      </c>
      <c r="L162" t="s">
        <v>454</v>
      </c>
      <c r="M162" t="s">
        <v>455</v>
      </c>
      <c r="N162" t="s">
        <v>701</v>
      </c>
      <c r="O162" t="s">
        <v>702</v>
      </c>
      <c r="P162" t="s">
        <v>27</v>
      </c>
    </row>
    <row r="163" spans="1:16" x14ac:dyDescent="0.25">
      <c r="A163">
        <f t="shared" si="2"/>
        <v>2021</v>
      </c>
      <c r="B163" t="s">
        <v>711</v>
      </c>
      <c r="C163" t="s">
        <v>29</v>
      </c>
      <c r="D163" t="s">
        <v>30</v>
      </c>
      <c r="E163" t="s">
        <v>712</v>
      </c>
      <c r="F163" s="1">
        <v>2420</v>
      </c>
      <c r="G163" s="1">
        <v>1452</v>
      </c>
      <c r="H163" t="s">
        <v>32</v>
      </c>
      <c r="I163" t="s">
        <v>51</v>
      </c>
      <c r="J163" t="s">
        <v>713</v>
      </c>
      <c r="K163" t="s">
        <v>34</v>
      </c>
      <c r="L163" t="s">
        <v>35</v>
      </c>
      <c r="M163" t="s">
        <v>36</v>
      </c>
      <c r="N163" t="s">
        <v>37</v>
      </c>
      <c r="O163" t="s">
        <v>38</v>
      </c>
      <c r="P163" t="s">
        <v>27</v>
      </c>
    </row>
    <row r="164" spans="1:16" x14ac:dyDescent="0.25">
      <c r="A164">
        <f t="shared" si="2"/>
        <v>2021</v>
      </c>
      <c r="B164" t="s">
        <v>714</v>
      </c>
      <c r="C164" t="s">
        <v>16</v>
      </c>
      <c r="D164" t="s">
        <v>59</v>
      </c>
      <c r="E164" t="s">
        <v>715</v>
      </c>
      <c r="F164" s="1">
        <v>1418077.4</v>
      </c>
      <c r="G164" s="1">
        <v>878902.63</v>
      </c>
      <c r="H164" t="s">
        <v>716</v>
      </c>
      <c r="I164" t="s">
        <v>717</v>
      </c>
      <c r="J164" t="s">
        <v>718</v>
      </c>
      <c r="K164" t="s">
        <v>719</v>
      </c>
      <c r="L164" t="s">
        <v>291</v>
      </c>
      <c r="M164" t="s">
        <v>292</v>
      </c>
      <c r="N164" t="s">
        <v>720</v>
      </c>
      <c r="O164" t="s">
        <v>721</v>
      </c>
      <c r="P164" t="s">
        <v>27</v>
      </c>
    </row>
    <row r="165" spans="1:16" x14ac:dyDescent="0.25">
      <c r="A165">
        <f t="shared" si="2"/>
        <v>2021</v>
      </c>
      <c r="B165" t="s">
        <v>722</v>
      </c>
      <c r="C165" t="s">
        <v>194</v>
      </c>
      <c r="D165" t="s">
        <v>59</v>
      </c>
      <c r="E165" t="s">
        <v>723</v>
      </c>
      <c r="F165" s="1">
        <v>935166.11</v>
      </c>
      <c r="G165" s="1">
        <v>654803.31000000006</v>
      </c>
      <c r="H165" t="s">
        <v>724</v>
      </c>
      <c r="I165" t="s">
        <v>725</v>
      </c>
      <c r="J165" t="s">
        <v>718</v>
      </c>
      <c r="K165" t="s">
        <v>156</v>
      </c>
      <c r="L165" t="s">
        <v>157</v>
      </c>
      <c r="M165" t="s">
        <v>158</v>
      </c>
      <c r="N165" t="s">
        <v>726</v>
      </c>
      <c r="O165" t="s">
        <v>727</v>
      </c>
      <c r="P165" t="s">
        <v>27</v>
      </c>
    </row>
    <row r="166" spans="1:16" x14ac:dyDescent="0.25">
      <c r="A166">
        <f t="shared" si="2"/>
        <v>2021</v>
      </c>
      <c r="B166" t="s">
        <v>728</v>
      </c>
      <c r="C166" t="s">
        <v>29</v>
      </c>
      <c r="D166" t="s">
        <v>136</v>
      </c>
      <c r="E166" t="s">
        <v>729</v>
      </c>
      <c r="F166" s="1">
        <v>2056.21</v>
      </c>
      <c r="G166" s="1">
        <v>1806.53</v>
      </c>
      <c r="H166" t="s">
        <v>386</v>
      </c>
      <c r="I166" t="s">
        <v>387</v>
      </c>
      <c r="J166" t="s">
        <v>718</v>
      </c>
      <c r="K166" t="s">
        <v>277</v>
      </c>
      <c r="L166" t="s">
        <v>45</v>
      </c>
      <c r="M166" t="s">
        <v>46</v>
      </c>
      <c r="N166" t="s">
        <v>730</v>
      </c>
      <c r="O166" t="s">
        <v>731</v>
      </c>
      <c r="P166" t="s">
        <v>27</v>
      </c>
    </row>
    <row r="167" spans="1:16" x14ac:dyDescent="0.25">
      <c r="A167">
        <f t="shared" si="2"/>
        <v>2021</v>
      </c>
      <c r="B167" t="s">
        <v>732</v>
      </c>
      <c r="C167" t="s">
        <v>16</v>
      </c>
      <c r="D167" t="s">
        <v>59</v>
      </c>
      <c r="E167" t="s">
        <v>733</v>
      </c>
      <c r="F167" s="1">
        <v>32948.300000000003</v>
      </c>
      <c r="G167" s="1">
        <v>23063.81</v>
      </c>
      <c r="H167" t="s">
        <v>734</v>
      </c>
      <c r="I167" t="s">
        <v>735</v>
      </c>
      <c r="J167" t="s">
        <v>718</v>
      </c>
      <c r="K167" t="s">
        <v>389</v>
      </c>
      <c r="L167" t="s">
        <v>454</v>
      </c>
      <c r="M167" t="s">
        <v>455</v>
      </c>
      <c r="N167" t="s">
        <v>736</v>
      </c>
      <c r="O167" t="s">
        <v>737</v>
      </c>
      <c r="P167" t="s">
        <v>27</v>
      </c>
    </row>
    <row r="168" spans="1:16" x14ac:dyDescent="0.25">
      <c r="A168">
        <f t="shared" si="2"/>
        <v>2021</v>
      </c>
      <c r="B168" t="s">
        <v>738</v>
      </c>
      <c r="C168" t="s">
        <v>194</v>
      </c>
      <c r="D168" t="s">
        <v>17</v>
      </c>
      <c r="E168" t="s">
        <v>739</v>
      </c>
      <c r="F168" s="1">
        <v>1025993.73</v>
      </c>
      <c r="G168" s="1">
        <v>838852.48</v>
      </c>
      <c r="H168" t="s">
        <v>740</v>
      </c>
      <c r="I168" t="s">
        <v>741</v>
      </c>
      <c r="J168" t="s">
        <v>718</v>
      </c>
      <c r="K168" t="s">
        <v>468</v>
      </c>
      <c r="L168" t="s">
        <v>82</v>
      </c>
      <c r="M168" t="s">
        <v>83</v>
      </c>
      <c r="N168" t="s">
        <v>469</v>
      </c>
      <c r="O168" t="s">
        <v>470</v>
      </c>
      <c r="P168" t="s">
        <v>27</v>
      </c>
    </row>
    <row r="169" spans="1:16" x14ac:dyDescent="0.25">
      <c r="A169">
        <f t="shared" si="2"/>
        <v>2021</v>
      </c>
      <c r="B169" t="s">
        <v>742</v>
      </c>
      <c r="C169" t="s">
        <v>29</v>
      </c>
      <c r="D169" t="s">
        <v>30</v>
      </c>
      <c r="E169" t="s">
        <v>743</v>
      </c>
      <c r="F169" s="1">
        <v>1815</v>
      </c>
      <c r="G169" s="1">
        <v>1252.3499999999999</v>
      </c>
      <c r="H169" t="s">
        <v>448</v>
      </c>
      <c r="I169" t="s">
        <v>449</v>
      </c>
      <c r="J169" t="s">
        <v>718</v>
      </c>
      <c r="K169" t="s">
        <v>34</v>
      </c>
      <c r="L169" t="s">
        <v>35</v>
      </c>
      <c r="M169" t="s">
        <v>36</v>
      </c>
      <c r="N169" t="s">
        <v>37</v>
      </c>
      <c r="O169" t="s">
        <v>38</v>
      </c>
      <c r="P169" t="s">
        <v>27</v>
      </c>
    </row>
    <row r="170" spans="1:16" x14ac:dyDescent="0.25">
      <c r="A170">
        <f t="shared" si="2"/>
        <v>2021</v>
      </c>
      <c r="B170" t="s">
        <v>744</v>
      </c>
      <c r="C170" t="s">
        <v>194</v>
      </c>
      <c r="D170" t="s">
        <v>59</v>
      </c>
      <c r="E170" t="s">
        <v>745</v>
      </c>
      <c r="F170" s="1">
        <v>277605.88</v>
      </c>
      <c r="G170" s="1">
        <v>247189.71</v>
      </c>
      <c r="H170" t="s">
        <v>746</v>
      </c>
      <c r="I170" t="s">
        <v>747</v>
      </c>
      <c r="J170" t="s">
        <v>748</v>
      </c>
      <c r="K170" t="s">
        <v>22</v>
      </c>
      <c r="L170" t="s">
        <v>23</v>
      </c>
      <c r="M170" t="s">
        <v>24</v>
      </c>
      <c r="N170" t="s">
        <v>749</v>
      </c>
      <c r="O170" t="s">
        <v>750</v>
      </c>
      <c r="P170" t="s">
        <v>27</v>
      </c>
    </row>
    <row r="171" spans="1:16" x14ac:dyDescent="0.25">
      <c r="A171">
        <f t="shared" si="2"/>
        <v>2021</v>
      </c>
      <c r="B171" t="s">
        <v>751</v>
      </c>
      <c r="C171" t="s">
        <v>29</v>
      </c>
      <c r="D171" t="s">
        <v>136</v>
      </c>
      <c r="E171" t="s">
        <v>752</v>
      </c>
      <c r="F171" s="1">
        <v>15303.95</v>
      </c>
      <c r="G171" s="1">
        <v>8107</v>
      </c>
      <c r="H171" t="s">
        <v>753</v>
      </c>
      <c r="I171" t="s">
        <v>754</v>
      </c>
      <c r="J171" t="s">
        <v>748</v>
      </c>
      <c r="K171" t="s">
        <v>755</v>
      </c>
      <c r="L171" t="s">
        <v>45</v>
      </c>
      <c r="M171" t="s">
        <v>46</v>
      </c>
      <c r="N171" t="s">
        <v>730</v>
      </c>
      <c r="O171" t="s">
        <v>731</v>
      </c>
      <c r="P171" t="s">
        <v>27</v>
      </c>
    </row>
    <row r="172" spans="1:16" x14ac:dyDescent="0.25">
      <c r="A172">
        <f t="shared" si="2"/>
        <v>2021</v>
      </c>
      <c r="B172" t="s">
        <v>756</v>
      </c>
      <c r="C172" t="s">
        <v>29</v>
      </c>
      <c r="D172" t="s">
        <v>17</v>
      </c>
      <c r="E172" t="s">
        <v>757</v>
      </c>
      <c r="F172" s="1">
        <v>64372</v>
      </c>
      <c r="G172" s="1">
        <v>63950.92</v>
      </c>
      <c r="H172" t="s">
        <v>758</v>
      </c>
      <c r="I172" t="s">
        <v>759</v>
      </c>
      <c r="J172" t="s">
        <v>748</v>
      </c>
      <c r="K172" t="s">
        <v>663</v>
      </c>
      <c r="L172" t="s">
        <v>291</v>
      </c>
      <c r="M172" t="s">
        <v>292</v>
      </c>
      <c r="N172" t="s">
        <v>760</v>
      </c>
      <c r="O172" t="s">
        <v>761</v>
      </c>
      <c r="P172" t="s">
        <v>27</v>
      </c>
    </row>
    <row r="173" spans="1:16" x14ac:dyDescent="0.25">
      <c r="A173">
        <f t="shared" si="2"/>
        <v>2021</v>
      </c>
      <c r="B173" t="s">
        <v>762</v>
      </c>
      <c r="C173" t="s">
        <v>29</v>
      </c>
      <c r="D173" t="s">
        <v>136</v>
      </c>
      <c r="E173" t="s">
        <v>763</v>
      </c>
      <c r="F173" s="1">
        <v>5738.98</v>
      </c>
      <c r="G173" s="1">
        <v>4702.5</v>
      </c>
      <c r="H173" t="s">
        <v>764</v>
      </c>
      <c r="I173" t="s">
        <v>765</v>
      </c>
      <c r="J173" t="s">
        <v>748</v>
      </c>
      <c r="K173" t="s">
        <v>766</v>
      </c>
      <c r="L173" t="s">
        <v>45</v>
      </c>
      <c r="M173" t="s">
        <v>46</v>
      </c>
      <c r="N173" t="s">
        <v>730</v>
      </c>
      <c r="O173" t="s">
        <v>731</v>
      </c>
      <c r="P173" t="s">
        <v>27</v>
      </c>
    </row>
    <row r="174" spans="1:16" x14ac:dyDescent="0.25">
      <c r="A174">
        <f t="shared" si="2"/>
        <v>2021</v>
      </c>
      <c r="B174" t="s">
        <v>767</v>
      </c>
      <c r="C174" t="s">
        <v>29</v>
      </c>
      <c r="D174" t="s">
        <v>136</v>
      </c>
      <c r="E174" t="s">
        <v>768</v>
      </c>
      <c r="F174" s="1">
        <v>15303.95</v>
      </c>
      <c r="G174" s="1">
        <v>7562.5</v>
      </c>
      <c r="H174" t="s">
        <v>753</v>
      </c>
      <c r="I174" t="s">
        <v>754</v>
      </c>
      <c r="J174" t="s">
        <v>748</v>
      </c>
      <c r="K174" t="s">
        <v>277</v>
      </c>
      <c r="L174" t="s">
        <v>45</v>
      </c>
      <c r="M174" t="s">
        <v>46</v>
      </c>
      <c r="N174" t="s">
        <v>730</v>
      </c>
      <c r="O174" t="s">
        <v>731</v>
      </c>
      <c r="P174" t="s">
        <v>27</v>
      </c>
    </row>
    <row r="175" spans="1:16" x14ac:dyDescent="0.25">
      <c r="A175">
        <f t="shared" si="2"/>
        <v>2021</v>
      </c>
      <c r="B175" t="s">
        <v>769</v>
      </c>
      <c r="C175" t="s">
        <v>194</v>
      </c>
      <c r="D175" t="s">
        <v>17</v>
      </c>
      <c r="E175" t="s">
        <v>770</v>
      </c>
      <c r="F175" s="1">
        <v>300827.15999999997</v>
      </c>
      <c r="G175" s="1">
        <v>228267.65</v>
      </c>
      <c r="H175" t="s">
        <v>771</v>
      </c>
      <c r="I175" t="s">
        <v>772</v>
      </c>
      <c r="J175" t="s">
        <v>773</v>
      </c>
      <c r="K175" t="s">
        <v>141</v>
      </c>
      <c r="L175" t="s">
        <v>82</v>
      </c>
      <c r="M175" t="s">
        <v>83</v>
      </c>
      <c r="N175" t="s">
        <v>774</v>
      </c>
      <c r="O175" t="s">
        <v>775</v>
      </c>
      <c r="P175" t="s">
        <v>27</v>
      </c>
    </row>
    <row r="176" spans="1:16" x14ac:dyDescent="0.25">
      <c r="A176">
        <f t="shared" si="2"/>
        <v>2021</v>
      </c>
      <c r="B176" t="s">
        <v>776</v>
      </c>
      <c r="C176" t="s">
        <v>194</v>
      </c>
      <c r="D176" t="s">
        <v>17</v>
      </c>
      <c r="E176" t="s">
        <v>777</v>
      </c>
      <c r="F176" s="1">
        <v>262046.8</v>
      </c>
      <c r="G176" s="1">
        <v>197845.33</v>
      </c>
      <c r="H176" t="s">
        <v>778</v>
      </c>
      <c r="I176" t="s">
        <v>779</v>
      </c>
      <c r="J176" t="s">
        <v>773</v>
      </c>
      <c r="K176" t="s">
        <v>141</v>
      </c>
      <c r="L176" t="s">
        <v>82</v>
      </c>
      <c r="M176" t="s">
        <v>83</v>
      </c>
      <c r="N176" t="s">
        <v>774</v>
      </c>
      <c r="O176" t="s">
        <v>775</v>
      </c>
      <c r="P176" t="s">
        <v>27</v>
      </c>
    </row>
    <row r="177" spans="1:16" x14ac:dyDescent="0.25">
      <c r="A177">
        <f t="shared" si="2"/>
        <v>2021</v>
      </c>
      <c r="B177" t="s">
        <v>780</v>
      </c>
      <c r="C177" t="s">
        <v>29</v>
      </c>
      <c r="D177" t="s">
        <v>59</v>
      </c>
      <c r="E177" t="s">
        <v>781</v>
      </c>
      <c r="F177" s="1">
        <v>969210</v>
      </c>
      <c r="G177" s="1">
        <v>757677.8</v>
      </c>
      <c r="H177" t="s">
        <v>782</v>
      </c>
      <c r="I177" t="s">
        <v>783</v>
      </c>
      <c r="J177" t="s">
        <v>773</v>
      </c>
      <c r="K177" t="s">
        <v>784</v>
      </c>
      <c r="L177" t="s">
        <v>35</v>
      </c>
      <c r="M177" t="s">
        <v>36</v>
      </c>
      <c r="N177" t="s">
        <v>65</v>
      </c>
      <c r="O177" t="s">
        <v>66</v>
      </c>
      <c r="P177" t="s">
        <v>785</v>
      </c>
    </row>
    <row r="178" spans="1:16" x14ac:dyDescent="0.25">
      <c r="A178">
        <f t="shared" si="2"/>
        <v>2021</v>
      </c>
      <c r="B178" t="s">
        <v>786</v>
      </c>
      <c r="C178" t="s">
        <v>29</v>
      </c>
      <c r="D178" t="s">
        <v>59</v>
      </c>
      <c r="E178" t="s">
        <v>787</v>
      </c>
      <c r="F178" s="1">
        <v>1258500.8799999999</v>
      </c>
      <c r="G178" s="1">
        <v>416869.74</v>
      </c>
      <c r="H178" t="s">
        <v>788</v>
      </c>
      <c r="I178" t="s">
        <v>789</v>
      </c>
      <c r="J178" t="s">
        <v>773</v>
      </c>
      <c r="K178" t="s">
        <v>790</v>
      </c>
      <c r="L178" t="s">
        <v>411</v>
      </c>
      <c r="M178" t="s">
        <v>412</v>
      </c>
      <c r="N178" t="s">
        <v>791</v>
      </c>
      <c r="O178" t="s">
        <v>792</v>
      </c>
      <c r="P178" t="s">
        <v>27</v>
      </c>
    </row>
    <row r="179" spans="1:16" x14ac:dyDescent="0.25">
      <c r="A179">
        <f t="shared" si="2"/>
        <v>2021</v>
      </c>
      <c r="B179" t="s">
        <v>793</v>
      </c>
      <c r="C179" t="s">
        <v>29</v>
      </c>
      <c r="D179" t="s">
        <v>59</v>
      </c>
      <c r="E179" t="s">
        <v>794</v>
      </c>
      <c r="F179" s="1">
        <v>734945.39</v>
      </c>
      <c r="G179" s="1">
        <v>464180.22</v>
      </c>
      <c r="H179" t="s">
        <v>788</v>
      </c>
      <c r="I179" t="s">
        <v>789</v>
      </c>
      <c r="J179" t="s">
        <v>773</v>
      </c>
      <c r="K179" t="s">
        <v>790</v>
      </c>
      <c r="L179" t="s">
        <v>411</v>
      </c>
      <c r="M179" t="s">
        <v>412</v>
      </c>
      <c r="N179" t="s">
        <v>791</v>
      </c>
      <c r="O179" t="s">
        <v>792</v>
      </c>
      <c r="P179" t="s">
        <v>27</v>
      </c>
    </row>
    <row r="180" spans="1:16" x14ac:dyDescent="0.25">
      <c r="A180">
        <f t="shared" si="2"/>
        <v>2021</v>
      </c>
      <c r="B180" t="s">
        <v>795</v>
      </c>
      <c r="C180" t="s">
        <v>29</v>
      </c>
      <c r="D180" t="s">
        <v>17</v>
      </c>
      <c r="E180" t="s">
        <v>796</v>
      </c>
      <c r="F180" s="1">
        <v>54140.85</v>
      </c>
      <c r="G180" s="1">
        <v>48726.7</v>
      </c>
      <c r="H180" t="s">
        <v>797</v>
      </c>
      <c r="I180" t="s">
        <v>798</v>
      </c>
      <c r="J180" t="s">
        <v>773</v>
      </c>
      <c r="K180" t="s">
        <v>141</v>
      </c>
      <c r="L180" t="s">
        <v>35</v>
      </c>
      <c r="M180" t="s">
        <v>36</v>
      </c>
      <c r="N180" t="s">
        <v>799</v>
      </c>
      <c r="O180" t="s">
        <v>800</v>
      </c>
      <c r="P180" t="s">
        <v>27</v>
      </c>
    </row>
    <row r="181" spans="1:16" x14ac:dyDescent="0.25">
      <c r="A181">
        <f t="shared" si="2"/>
        <v>2021</v>
      </c>
      <c r="B181" t="s">
        <v>801</v>
      </c>
      <c r="C181" t="s">
        <v>194</v>
      </c>
      <c r="D181" t="s">
        <v>17</v>
      </c>
      <c r="E181" t="s">
        <v>802</v>
      </c>
      <c r="F181" s="1">
        <v>320092.13</v>
      </c>
      <c r="G181" s="1">
        <v>241669.56</v>
      </c>
      <c r="H181" t="s">
        <v>803</v>
      </c>
      <c r="I181" t="s">
        <v>804</v>
      </c>
      <c r="J181" t="s">
        <v>773</v>
      </c>
      <c r="K181" t="s">
        <v>141</v>
      </c>
      <c r="L181" t="s">
        <v>82</v>
      </c>
      <c r="M181" t="s">
        <v>83</v>
      </c>
      <c r="N181" t="s">
        <v>774</v>
      </c>
      <c r="O181" t="s">
        <v>775</v>
      </c>
      <c r="P181" t="s">
        <v>27</v>
      </c>
    </row>
    <row r="182" spans="1:16" x14ac:dyDescent="0.25">
      <c r="A182">
        <f t="shared" si="2"/>
        <v>2021</v>
      </c>
      <c r="B182" t="s">
        <v>805</v>
      </c>
      <c r="C182" t="s">
        <v>16</v>
      </c>
      <c r="D182" t="s">
        <v>68</v>
      </c>
      <c r="E182" t="s">
        <v>806</v>
      </c>
      <c r="F182" s="1">
        <v>990.08</v>
      </c>
      <c r="G182" s="1">
        <v>841.56</v>
      </c>
      <c r="H182" t="s">
        <v>517</v>
      </c>
      <c r="I182" t="s">
        <v>518</v>
      </c>
      <c r="J182" t="s">
        <v>773</v>
      </c>
      <c r="K182" t="s">
        <v>807</v>
      </c>
      <c r="L182" t="s">
        <v>73</v>
      </c>
      <c r="M182" t="s">
        <v>74</v>
      </c>
      <c r="N182" t="s">
        <v>520</v>
      </c>
      <c r="O182" t="s">
        <v>521</v>
      </c>
      <c r="P182" t="s">
        <v>27</v>
      </c>
    </row>
    <row r="183" spans="1:16" x14ac:dyDescent="0.25">
      <c r="A183">
        <f t="shared" si="2"/>
        <v>2021</v>
      </c>
      <c r="B183" t="s">
        <v>808</v>
      </c>
      <c r="C183" t="s">
        <v>29</v>
      </c>
      <c r="D183" t="s">
        <v>59</v>
      </c>
      <c r="E183" t="s">
        <v>809</v>
      </c>
      <c r="F183" s="1">
        <v>1919385.72</v>
      </c>
      <c r="G183" s="1">
        <v>1212246</v>
      </c>
      <c r="H183" t="s">
        <v>788</v>
      </c>
      <c r="I183" t="s">
        <v>789</v>
      </c>
      <c r="J183" t="s">
        <v>773</v>
      </c>
      <c r="K183" t="s">
        <v>790</v>
      </c>
      <c r="L183" t="s">
        <v>411</v>
      </c>
      <c r="M183" t="s">
        <v>412</v>
      </c>
      <c r="N183" t="s">
        <v>791</v>
      </c>
      <c r="O183" t="s">
        <v>792</v>
      </c>
      <c r="P183" t="s">
        <v>27</v>
      </c>
    </row>
    <row r="184" spans="1:16" x14ac:dyDescent="0.25">
      <c r="A184">
        <f t="shared" si="2"/>
        <v>2021</v>
      </c>
      <c r="B184" t="s">
        <v>810</v>
      </c>
      <c r="C184" t="s">
        <v>29</v>
      </c>
      <c r="D184" t="s">
        <v>59</v>
      </c>
      <c r="E184" t="s">
        <v>811</v>
      </c>
      <c r="F184" s="1">
        <v>54140.85</v>
      </c>
      <c r="G184" s="1">
        <v>48726.7</v>
      </c>
      <c r="H184" t="s">
        <v>797</v>
      </c>
      <c r="I184" t="s">
        <v>812</v>
      </c>
      <c r="J184" t="s">
        <v>773</v>
      </c>
      <c r="K184" t="s">
        <v>141</v>
      </c>
      <c r="L184" t="s">
        <v>126</v>
      </c>
      <c r="M184" t="s">
        <v>36</v>
      </c>
      <c r="N184" t="s">
        <v>799</v>
      </c>
      <c r="O184" t="s">
        <v>800</v>
      </c>
      <c r="P184" t="s">
        <v>27</v>
      </c>
    </row>
    <row r="185" spans="1:16" x14ac:dyDescent="0.25">
      <c r="A185">
        <f t="shared" si="2"/>
        <v>2021</v>
      </c>
      <c r="B185" t="s">
        <v>813</v>
      </c>
      <c r="C185" t="s">
        <v>376</v>
      </c>
      <c r="D185" t="s">
        <v>17</v>
      </c>
      <c r="E185" t="s">
        <v>814</v>
      </c>
      <c r="F185" s="1">
        <v>40000</v>
      </c>
      <c r="G185" s="1">
        <v>29906.04</v>
      </c>
      <c r="H185" t="s">
        <v>815</v>
      </c>
      <c r="I185" t="s">
        <v>816</v>
      </c>
      <c r="J185" t="s">
        <v>773</v>
      </c>
      <c r="K185" t="s">
        <v>64</v>
      </c>
      <c r="L185" t="s">
        <v>419</v>
      </c>
      <c r="M185" t="s">
        <v>420</v>
      </c>
      <c r="N185" t="s">
        <v>817</v>
      </c>
      <c r="O185" t="s">
        <v>818</v>
      </c>
      <c r="P185" t="s">
        <v>27</v>
      </c>
    </row>
    <row r="186" spans="1:16" x14ac:dyDescent="0.25">
      <c r="A186">
        <f t="shared" si="2"/>
        <v>2021</v>
      </c>
      <c r="B186" t="s">
        <v>819</v>
      </c>
      <c r="C186" t="s">
        <v>29</v>
      </c>
      <c r="D186" t="s">
        <v>59</v>
      </c>
      <c r="E186" t="s">
        <v>820</v>
      </c>
      <c r="F186" s="1">
        <v>891607.5</v>
      </c>
      <c r="G186" s="1">
        <v>563121.72</v>
      </c>
      <c r="H186" t="s">
        <v>788</v>
      </c>
      <c r="I186" t="s">
        <v>789</v>
      </c>
      <c r="J186" t="s">
        <v>773</v>
      </c>
      <c r="K186" t="s">
        <v>790</v>
      </c>
      <c r="L186" t="s">
        <v>411</v>
      </c>
      <c r="M186" t="s">
        <v>412</v>
      </c>
      <c r="N186" t="s">
        <v>791</v>
      </c>
      <c r="O186" t="s">
        <v>792</v>
      </c>
      <c r="P186" t="s">
        <v>27</v>
      </c>
    </row>
    <row r="187" spans="1:16" x14ac:dyDescent="0.25">
      <c r="A187">
        <f t="shared" si="2"/>
        <v>2021</v>
      </c>
      <c r="B187" t="s">
        <v>821</v>
      </c>
      <c r="C187" t="s">
        <v>16</v>
      </c>
      <c r="D187" t="s">
        <v>68</v>
      </c>
      <c r="E187" t="s">
        <v>822</v>
      </c>
      <c r="F187" s="1">
        <v>285885.59999999998</v>
      </c>
      <c r="G187" s="1">
        <v>223080</v>
      </c>
      <c r="H187" t="s">
        <v>524</v>
      </c>
      <c r="I187" t="s">
        <v>525</v>
      </c>
      <c r="J187" t="s">
        <v>773</v>
      </c>
      <c r="K187" t="s">
        <v>823</v>
      </c>
      <c r="L187" t="s">
        <v>73</v>
      </c>
      <c r="M187" t="s">
        <v>74</v>
      </c>
      <c r="N187" t="s">
        <v>520</v>
      </c>
      <c r="O187" t="s">
        <v>521</v>
      </c>
      <c r="P187" t="s">
        <v>27</v>
      </c>
    </row>
    <row r="188" spans="1:16" x14ac:dyDescent="0.25">
      <c r="A188">
        <f t="shared" si="2"/>
        <v>2021</v>
      </c>
      <c r="B188" t="s">
        <v>824</v>
      </c>
      <c r="C188" t="s">
        <v>16</v>
      </c>
      <c r="D188" t="s">
        <v>68</v>
      </c>
      <c r="E188" t="s">
        <v>825</v>
      </c>
      <c r="F188" s="1">
        <v>2355600</v>
      </c>
      <c r="G188" s="1">
        <v>2037804.6</v>
      </c>
      <c r="H188" t="s">
        <v>517</v>
      </c>
      <c r="I188" t="s">
        <v>518</v>
      </c>
      <c r="J188" t="s">
        <v>773</v>
      </c>
      <c r="K188" t="s">
        <v>826</v>
      </c>
      <c r="L188" t="s">
        <v>73</v>
      </c>
      <c r="M188" t="s">
        <v>74</v>
      </c>
      <c r="N188" t="s">
        <v>520</v>
      </c>
      <c r="O188" t="s">
        <v>521</v>
      </c>
      <c r="P188" t="s">
        <v>27</v>
      </c>
    </row>
    <row r="189" spans="1:16" x14ac:dyDescent="0.25">
      <c r="A189">
        <f t="shared" si="2"/>
        <v>2021</v>
      </c>
      <c r="B189" t="s">
        <v>827</v>
      </c>
      <c r="C189" t="s">
        <v>16</v>
      </c>
      <c r="D189" t="s">
        <v>68</v>
      </c>
      <c r="E189" t="s">
        <v>828</v>
      </c>
      <c r="F189" s="1">
        <v>267176</v>
      </c>
      <c r="G189" s="1">
        <v>267176</v>
      </c>
      <c r="H189" t="s">
        <v>524</v>
      </c>
      <c r="I189" t="s">
        <v>525</v>
      </c>
      <c r="J189" t="s">
        <v>773</v>
      </c>
      <c r="K189" t="s">
        <v>823</v>
      </c>
      <c r="L189" t="s">
        <v>73</v>
      </c>
      <c r="M189" t="s">
        <v>74</v>
      </c>
      <c r="N189" t="s">
        <v>520</v>
      </c>
      <c r="O189" t="s">
        <v>521</v>
      </c>
      <c r="P189" t="s">
        <v>27</v>
      </c>
    </row>
    <row r="190" spans="1:16" x14ac:dyDescent="0.25">
      <c r="A190">
        <f t="shared" si="2"/>
        <v>2021</v>
      </c>
      <c r="B190" t="s">
        <v>829</v>
      </c>
      <c r="C190" t="s">
        <v>16</v>
      </c>
      <c r="D190" t="s">
        <v>68</v>
      </c>
      <c r="E190" t="s">
        <v>830</v>
      </c>
      <c r="F190" s="1">
        <v>636480</v>
      </c>
      <c r="G190" s="1">
        <v>636480</v>
      </c>
      <c r="H190" t="s">
        <v>831</v>
      </c>
      <c r="I190" t="s">
        <v>832</v>
      </c>
      <c r="J190" t="s">
        <v>773</v>
      </c>
      <c r="K190" t="s">
        <v>823</v>
      </c>
      <c r="L190" t="s">
        <v>73</v>
      </c>
      <c r="M190" t="s">
        <v>74</v>
      </c>
      <c r="N190" t="s">
        <v>520</v>
      </c>
      <c r="O190" t="s">
        <v>521</v>
      </c>
      <c r="P190" t="s">
        <v>27</v>
      </c>
    </row>
    <row r="191" spans="1:16" x14ac:dyDescent="0.25">
      <c r="A191">
        <f t="shared" si="2"/>
        <v>2021</v>
      </c>
      <c r="B191" t="s">
        <v>833</v>
      </c>
      <c r="C191" t="s">
        <v>194</v>
      </c>
      <c r="D191" t="s">
        <v>17</v>
      </c>
      <c r="E191" t="s">
        <v>834</v>
      </c>
      <c r="F191" s="1">
        <v>515292.66</v>
      </c>
      <c r="G191" s="1">
        <v>457646.2</v>
      </c>
      <c r="H191" t="s">
        <v>835</v>
      </c>
      <c r="I191" t="s">
        <v>836</v>
      </c>
      <c r="J191" t="s">
        <v>773</v>
      </c>
      <c r="K191" t="s">
        <v>468</v>
      </c>
      <c r="L191" t="s">
        <v>82</v>
      </c>
      <c r="M191" t="s">
        <v>83</v>
      </c>
      <c r="N191" t="s">
        <v>469</v>
      </c>
      <c r="O191" t="s">
        <v>470</v>
      </c>
      <c r="P191" t="s">
        <v>27</v>
      </c>
    </row>
    <row r="192" spans="1:16" x14ac:dyDescent="0.25">
      <c r="A192">
        <f t="shared" si="2"/>
        <v>2021</v>
      </c>
      <c r="B192" t="s">
        <v>837</v>
      </c>
      <c r="C192" t="s">
        <v>16</v>
      </c>
      <c r="D192" t="s">
        <v>59</v>
      </c>
      <c r="E192" t="s">
        <v>838</v>
      </c>
      <c r="F192" s="1">
        <v>2389750</v>
      </c>
      <c r="G192" s="1">
        <v>2160998.6800000002</v>
      </c>
      <c r="H192" t="s">
        <v>839</v>
      </c>
      <c r="I192" t="s">
        <v>840</v>
      </c>
      <c r="J192" t="s">
        <v>841</v>
      </c>
      <c r="K192" t="s">
        <v>842</v>
      </c>
      <c r="L192" t="s">
        <v>35</v>
      </c>
      <c r="M192" t="s">
        <v>36</v>
      </c>
      <c r="N192" t="s">
        <v>843</v>
      </c>
      <c r="O192" t="s">
        <v>844</v>
      </c>
      <c r="P192" t="s">
        <v>27</v>
      </c>
    </row>
    <row r="193" spans="1:16" x14ac:dyDescent="0.25">
      <c r="A193">
        <f t="shared" si="2"/>
        <v>2021</v>
      </c>
      <c r="B193" t="s">
        <v>845</v>
      </c>
      <c r="C193" t="s">
        <v>194</v>
      </c>
      <c r="D193" t="s">
        <v>17</v>
      </c>
      <c r="E193" t="s">
        <v>846</v>
      </c>
      <c r="F193" s="1">
        <v>784185.52</v>
      </c>
      <c r="G193" s="1">
        <v>659420.96</v>
      </c>
      <c r="H193" t="s">
        <v>847</v>
      </c>
      <c r="I193" t="s">
        <v>848</v>
      </c>
      <c r="J193" t="s">
        <v>841</v>
      </c>
      <c r="K193" t="s">
        <v>22</v>
      </c>
      <c r="L193" t="s">
        <v>82</v>
      </c>
      <c r="M193" t="s">
        <v>83</v>
      </c>
      <c r="N193" t="s">
        <v>565</v>
      </c>
      <c r="O193" t="s">
        <v>566</v>
      </c>
      <c r="P193" t="s">
        <v>27</v>
      </c>
    </row>
    <row r="194" spans="1:16" x14ac:dyDescent="0.25">
      <c r="A194">
        <f t="shared" si="2"/>
        <v>2021</v>
      </c>
      <c r="B194" t="s">
        <v>849</v>
      </c>
      <c r="C194" t="s">
        <v>194</v>
      </c>
      <c r="D194" t="s">
        <v>17</v>
      </c>
      <c r="E194" t="s">
        <v>850</v>
      </c>
      <c r="F194" s="1">
        <v>311583.3</v>
      </c>
      <c r="G194" s="1">
        <v>285347.03999999998</v>
      </c>
      <c r="H194" t="s">
        <v>847</v>
      </c>
      <c r="I194" t="s">
        <v>848</v>
      </c>
      <c r="J194" t="s">
        <v>841</v>
      </c>
      <c r="K194" t="s">
        <v>34</v>
      </c>
      <c r="L194" t="s">
        <v>82</v>
      </c>
      <c r="M194" t="s">
        <v>83</v>
      </c>
      <c r="N194" t="s">
        <v>565</v>
      </c>
      <c r="O194" t="s">
        <v>566</v>
      </c>
      <c r="P194" t="s">
        <v>27</v>
      </c>
    </row>
    <row r="195" spans="1:16" x14ac:dyDescent="0.25">
      <c r="A195">
        <f t="shared" ref="A195:A258" si="3">YEAR(J195)</f>
        <v>2021</v>
      </c>
      <c r="B195" t="s">
        <v>851</v>
      </c>
      <c r="C195" t="s">
        <v>16</v>
      </c>
      <c r="D195" t="s">
        <v>68</v>
      </c>
      <c r="E195" t="s">
        <v>852</v>
      </c>
      <c r="F195" s="1">
        <v>63938.16</v>
      </c>
      <c r="G195" s="1">
        <v>63938.16</v>
      </c>
      <c r="H195" t="s">
        <v>517</v>
      </c>
      <c r="I195" t="s">
        <v>518</v>
      </c>
      <c r="J195" t="s">
        <v>841</v>
      </c>
      <c r="K195" t="s">
        <v>853</v>
      </c>
      <c r="L195" t="s">
        <v>73</v>
      </c>
      <c r="M195" t="s">
        <v>74</v>
      </c>
      <c r="N195" t="s">
        <v>520</v>
      </c>
      <c r="O195" t="s">
        <v>521</v>
      </c>
      <c r="P195" t="s">
        <v>27</v>
      </c>
    </row>
    <row r="196" spans="1:16" x14ac:dyDescent="0.25">
      <c r="A196">
        <f t="shared" si="3"/>
        <v>2021</v>
      </c>
      <c r="B196" t="s">
        <v>854</v>
      </c>
      <c r="C196" t="s">
        <v>29</v>
      </c>
      <c r="D196" t="s">
        <v>136</v>
      </c>
      <c r="E196" t="s">
        <v>855</v>
      </c>
      <c r="F196" s="1">
        <v>5483.24</v>
      </c>
      <c r="G196" s="1">
        <v>4138.2</v>
      </c>
      <c r="H196" t="s">
        <v>856</v>
      </c>
      <c r="I196" t="s">
        <v>857</v>
      </c>
      <c r="J196" t="s">
        <v>841</v>
      </c>
      <c r="K196" t="s">
        <v>755</v>
      </c>
      <c r="L196" t="s">
        <v>45</v>
      </c>
      <c r="M196" t="s">
        <v>46</v>
      </c>
      <c r="N196" t="s">
        <v>730</v>
      </c>
      <c r="O196" t="s">
        <v>731</v>
      </c>
      <c r="P196" t="s">
        <v>27</v>
      </c>
    </row>
    <row r="197" spans="1:16" x14ac:dyDescent="0.25">
      <c r="A197">
        <f t="shared" si="3"/>
        <v>2021</v>
      </c>
      <c r="B197" t="s">
        <v>858</v>
      </c>
      <c r="C197" t="s">
        <v>29</v>
      </c>
      <c r="D197" t="s">
        <v>30</v>
      </c>
      <c r="E197" t="s">
        <v>859</v>
      </c>
      <c r="F197" s="1">
        <v>1379.42</v>
      </c>
      <c r="G197" s="1">
        <v>1379.42</v>
      </c>
      <c r="H197" t="s">
        <v>386</v>
      </c>
      <c r="I197" t="s">
        <v>387</v>
      </c>
      <c r="J197" t="s">
        <v>860</v>
      </c>
      <c r="K197" t="s">
        <v>861</v>
      </c>
      <c r="L197" t="s">
        <v>23</v>
      </c>
      <c r="M197" t="s">
        <v>24</v>
      </c>
      <c r="N197" t="s">
        <v>390</v>
      </c>
      <c r="O197" t="s">
        <v>391</v>
      </c>
      <c r="P197" t="s">
        <v>27</v>
      </c>
    </row>
    <row r="198" spans="1:16" x14ac:dyDescent="0.25">
      <c r="A198">
        <f t="shared" si="3"/>
        <v>2021</v>
      </c>
      <c r="B198" t="s">
        <v>862</v>
      </c>
      <c r="C198" t="s">
        <v>16</v>
      </c>
      <c r="D198" t="s">
        <v>17</v>
      </c>
      <c r="E198" t="s">
        <v>863</v>
      </c>
      <c r="F198" s="1">
        <v>125260</v>
      </c>
      <c r="G198" s="1">
        <v>125115.45</v>
      </c>
      <c r="H198" t="s">
        <v>864</v>
      </c>
      <c r="I198" t="s">
        <v>865</v>
      </c>
      <c r="J198" t="s">
        <v>860</v>
      </c>
      <c r="K198" t="s">
        <v>866</v>
      </c>
      <c r="L198" t="s">
        <v>45</v>
      </c>
      <c r="M198" t="s">
        <v>46</v>
      </c>
      <c r="N198" t="s">
        <v>867</v>
      </c>
      <c r="O198" t="s">
        <v>868</v>
      </c>
      <c r="P198" t="s">
        <v>27</v>
      </c>
    </row>
    <row r="199" spans="1:16" x14ac:dyDescent="0.25">
      <c r="A199">
        <f t="shared" si="3"/>
        <v>2021</v>
      </c>
      <c r="B199" t="s">
        <v>869</v>
      </c>
      <c r="C199" t="s">
        <v>29</v>
      </c>
      <c r="D199" t="s">
        <v>59</v>
      </c>
      <c r="E199" t="s">
        <v>870</v>
      </c>
      <c r="F199" s="1">
        <v>56192.4</v>
      </c>
      <c r="G199" s="1">
        <v>56192.4</v>
      </c>
      <c r="H199" t="s">
        <v>871</v>
      </c>
      <c r="I199" t="s">
        <v>872</v>
      </c>
      <c r="J199" t="s">
        <v>873</v>
      </c>
      <c r="K199" t="s">
        <v>530</v>
      </c>
      <c r="L199" t="s">
        <v>454</v>
      </c>
      <c r="M199" t="s">
        <v>455</v>
      </c>
      <c r="N199" t="s">
        <v>874</v>
      </c>
      <c r="O199" t="s">
        <v>875</v>
      </c>
      <c r="P199" t="s">
        <v>27</v>
      </c>
    </row>
    <row r="200" spans="1:16" x14ac:dyDescent="0.25">
      <c r="A200">
        <f t="shared" si="3"/>
        <v>2021</v>
      </c>
      <c r="B200" t="s">
        <v>876</v>
      </c>
      <c r="C200" t="s">
        <v>29</v>
      </c>
      <c r="D200" t="s">
        <v>59</v>
      </c>
      <c r="E200" t="s">
        <v>877</v>
      </c>
      <c r="F200" s="1">
        <v>84700</v>
      </c>
      <c r="G200" s="1">
        <v>77625.59</v>
      </c>
      <c r="H200" t="s">
        <v>878</v>
      </c>
      <c r="I200" t="s">
        <v>879</v>
      </c>
      <c r="J200" t="s">
        <v>873</v>
      </c>
      <c r="K200" t="s">
        <v>141</v>
      </c>
      <c r="L200" t="s">
        <v>880</v>
      </c>
      <c r="M200" t="s">
        <v>881</v>
      </c>
      <c r="N200" t="s">
        <v>882</v>
      </c>
      <c r="O200" t="s">
        <v>883</v>
      </c>
      <c r="P200" t="s">
        <v>27</v>
      </c>
    </row>
    <row r="201" spans="1:16" x14ac:dyDescent="0.25">
      <c r="A201">
        <f t="shared" si="3"/>
        <v>2021</v>
      </c>
      <c r="B201" t="s">
        <v>884</v>
      </c>
      <c r="C201" t="s">
        <v>29</v>
      </c>
      <c r="D201" t="s">
        <v>59</v>
      </c>
      <c r="E201" t="s">
        <v>885</v>
      </c>
      <c r="F201" s="1">
        <v>641784</v>
      </c>
      <c r="G201" s="1">
        <v>628861.19999999995</v>
      </c>
      <c r="H201" t="s">
        <v>886</v>
      </c>
      <c r="I201" t="s">
        <v>887</v>
      </c>
      <c r="J201" t="s">
        <v>873</v>
      </c>
      <c r="K201" t="s">
        <v>64</v>
      </c>
      <c r="L201" t="s">
        <v>35</v>
      </c>
      <c r="M201" t="s">
        <v>36</v>
      </c>
      <c r="N201" t="s">
        <v>888</v>
      </c>
      <c r="O201" t="s">
        <v>889</v>
      </c>
      <c r="P201" t="s">
        <v>27</v>
      </c>
    </row>
    <row r="202" spans="1:16" x14ac:dyDescent="0.25">
      <c r="A202">
        <f t="shared" si="3"/>
        <v>2021</v>
      </c>
      <c r="B202" t="s">
        <v>890</v>
      </c>
      <c r="C202" t="s">
        <v>194</v>
      </c>
      <c r="D202" t="s">
        <v>17</v>
      </c>
      <c r="E202" t="s">
        <v>891</v>
      </c>
      <c r="F202" s="1">
        <v>337919.75</v>
      </c>
      <c r="G202" s="1">
        <v>269659.96000000002</v>
      </c>
      <c r="H202" t="s">
        <v>892</v>
      </c>
      <c r="I202" t="s">
        <v>893</v>
      </c>
      <c r="J202" t="s">
        <v>873</v>
      </c>
      <c r="K202" t="s">
        <v>34</v>
      </c>
      <c r="L202" t="s">
        <v>82</v>
      </c>
      <c r="M202" t="s">
        <v>83</v>
      </c>
      <c r="N202" t="s">
        <v>565</v>
      </c>
      <c r="O202" t="s">
        <v>566</v>
      </c>
      <c r="P202" t="s">
        <v>27</v>
      </c>
    </row>
    <row r="203" spans="1:16" x14ac:dyDescent="0.25">
      <c r="A203">
        <f t="shared" si="3"/>
        <v>2021</v>
      </c>
      <c r="B203" t="s">
        <v>894</v>
      </c>
      <c r="C203" t="s">
        <v>16</v>
      </c>
      <c r="D203" t="s">
        <v>68</v>
      </c>
      <c r="E203" t="s">
        <v>895</v>
      </c>
      <c r="F203" s="1">
        <v>192400</v>
      </c>
      <c r="G203" s="1">
        <v>192400</v>
      </c>
      <c r="H203" t="s">
        <v>896</v>
      </c>
      <c r="I203" t="s">
        <v>897</v>
      </c>
      <c r="J203" t="s">
        <v>873</v>
      </c>
      <c r="K203" t="s">
        <v>64</v>
      </c>
      <c r="L203" t="s">
        <v>35</v>
      </c>
      <c r="M203" t="s">
        <v>36</v>
      </c>
      <c r="N203" t="s">
        <v>898</v>
      </c>
      <c r="O203" t="s">
        <v>899</v>
      </c>
      <c r="P203" t="s">
        <v>27</v>
      </c>
    </row>
    <row r="204" spans="1:16" x14ac:dyDescent="0.25">
      <c r="A204">
        <f t="shared" si="3"/>
        <v>2021</v>
      </c>
      <c r="B204" t="s">
        <v>900</v>
      </c>
      <c r="C204" t="s">
        <v>16</v>
      </c>
      <c r="D204" t="s">
        <v>59</v>
      </c>
      <c r="E204" t="s">
        <v>901</v>
      </c>
      <c r="F204" s="1">
        <v>84742.35</v>
      </c>
      <c r="G204" s="1">
        <v>50820</v>
      </c>
      <c r="H204" t="s">
        <v>902</v>
      </c>
      <c r="I204" t="s">
        <v>903</v>
      </c>
      <c r="J204" t="s">
        <v>904</v>
      </c>
      <c r="K204" t="s">
        <v>141</v>
      </c>
      <c r="L204" t="s">
        <v>291</v>
      </c>
      <c r="M204" t="s">
        <v>292</v>
      </c>
      <c r="N204" t="s">
        <v>905</v>
      </c>
      <c r="O204" t="s">
        <v>906</v>
      </c>
      <c r="P204" t="s">
        <v>27</v>
      </c>
    </row>
    <row r="205" spans="1:16" x14ac:dyDescent="0.25">
      <c r="A205">
        <f t="shared" si="3"/>
        <v>2021</v>
      </c>
      <c r="B205" t="s">
        <v>907</v>
      </c>
      <c r="C205" t="s">
        <v>194</v>
      </c>
      <c r="D205" t="s">
        <v>59</v>
      </c>
      <c r="E205" t="s">
        <v>908</v>
      </c>
      <c r="F205" s="1">
        <v>462120.12</v>
      </c>
      <c r="G205" s="1">
        <v>342479.13</v>
      </c>
      <c r="H205" t="s">
        <v>909</v>
      </c>
      <c r="I205" t="s">
        <v>910</v>
      </c>
      <c r="J205" t="s">
        <v>904</v>
      </c>
      <c r="K205" t="s">
        <v>651</v>
      </c>
      <c r="L205" t="s">
        <v>157</v>
      </c>
      <c r="M205" t="s">
        <v>158</v>
      </c>
      <c r="N205" t="s">
        <v>911</v>
      </c>
      <c r="O205" t="s">
        <v>912</v>
      </c>
      <c r="P205" t="s">
        <v>27</v>
      </c>
    </row>
    <row r="206" spans="1:16" x14ac:dyDescent="0.25">
      <c r="A206">
        <f t="shared" si="3"/>
        <v>2021</v>
      </c>
      <c r="B206" t="s">
        <v>913</v>
      </c>
      <c r="C206" t="s">
        <v>16</v>
      </c>
      <c r="D206" t="s">
        <v>59</v>
      </c>
      <c r="E206" t="s">
        <v>914</v>
      </c>
      <c r="F206" s="1">
        <v>100826.88</v>
      </c>
      <c r="G206" s="1">
        <v>100826.88</v>
      </c>
      <c r="H206" t="s">
        <v>915</v>
      </c>
      <c r="I206" t="s">
        <v>916</v>
      </c>
      <c r="J206" t="s">
        <v>904</v>
      </c>
      <c r="K206" t="s">
        <v>141</v>
      </c>
      <c r="L206" t="s">
        <v>35</v>
      </c>
      <c r="M206" t="s">
        <v>36</v>
      </c>
      <c r="N206" t="s">
        <v>917</v>
      </c>
      <c r="O206" t="s">
        <v>918</v>
      </c>
      <c r="P206" t="s">
        <v>27</v>
      </c>
    </row>
    <row r="207" spans="1:16" x14ac:dyDescent="0.25">
      <c r="A207">
        <f t="shared" si="3"/>
        <v>2021</v>
      </c>
      <c r="B207" t="s">
        <v>919</v>
      </c>
      <c r="C207" t="s">
        <v>16</v>
      </c>
      <c r="D207" t="s">
        <v>59</v>
      </c>
      <c r="E207" t="s">
        <v>920</v>
      </c>
      <c r="F207" s="1">
        <v>134310</v>
      </c>
      <c r="G207" s="1">
        <v>133908.28</v>
      </c>
      <c r="H207" t="s">
        <v>921</v>
      </c>
      <c r="I207" t="s">
        <v>922</v>
      </c>
      <c r="J207" t="s">
        <v>904</v>
      </c>
      <c r="K207" t="s">
        <v>119</v>
      </c>
      <c r="L207" t="s">
        <v>923</v>
      </c>
      <c r="M207" t="s">
        <v>924</v>
      </c>
      <c r="N207" t="s">
        <v>925</v>
      </c>
      <c r="O207" t="s">
        <v>926</v>
      </c>
      <c r="P207" t="s">
        <v>27</v>
      </c>
    </row>
    <row r="208" spans="1:16" x14ac:dyDescent="0.25">
      <c r="A208">
        <f t="shared" si="3"/>
        <v>2021</v>
      </c>
      <c r="B208" t="s">
        <v>927</v>
      </c>
      <c r="C208" t="s">
        <v>29</v>
      </c>
      <c r="D208" t="s">
        <v>136</v>
      </c>
      <c r="E208" t="s">
        <v>928</v>
      </c>
      <c r="F208" s="1">
        <v>5483.24</v>
      </c>
      <c r="G208" s="1">
        <v>4569.3599999999997</v>
      </c>
      <c r="H208" t="s">
        <v>929</v>
      </c>
      <c r="I208" t="s">
        <v>930</v>
      </c>
      <c r="J208" t="s">
        <v>931</v>
      </c>
      <c r="K208" t="s">
        <v>932</v>
      </c>
      <c r="L208" t="s">
        <v>45</v>
      </c>
      <c r="M208" t="s">
        <v>46</v>
      </c>
      <c r="N208" t="s">
        <v>730</v>
      </c>
      <c r="O208" t="s">
        <v>731</v>
      </c>
      <c r="P208" t="s">
        <v>27</v>
      </c>
    </row>
    <row r="209" spans="1:16" x14ac:dyDescent="0.25">
      <c r="A209">
        <f t="shared" si="3"/>
        <v>2021</v>
      </c>
      <c r="B209" t="s">
        <v>933</v>
      </c>
      <c r="C209" t="s">
        <v>29</v>
      </c>
      <c r="D209" t="s">
        <v>17</v>
      </c>
      <c r="E209" t="s">
        <v>934</v>
      </c>
      <c r="F209" s="1">
        <v>3944.48</v>
      </c>
      <c r="G209" s="1">
        <v>3444.43</v>
      </c>
      <c r="H209" t="s">
        <v>935</v>
      </c>
      <c r="I209" t="s">
        <v>936</v>
      </c>
      <c r="J209" t="s">
        <v>937</v>
      </c>
      <c r="K209" t="s">
        <v>663</v>
      </c>
      <c r="L209" t="s">
        <v>291</v>
      </c>
      <c r="M209" t="s">
        <v>292</v>
      </c>
      <c r="N209" t="s">
        <v>938</v>
      </c>
      <c r="O209" t="s">
        <v>939</v>
      </c>
      <c r="P209" t="s">
        <v>27</v>
      </c>
    </row>
    <row r="210" spans="1:16" x14ac:dyDescent="0.25">
      <c r="A210">
        <f t="shared" si="3"/>
        <v>2021</v>
      </c>
      <c r="B210" t="s">
        <v>940</v>
      </c>
      <c r="C210" t="s">
        <v>29</v>
      </c>
      <c r="D210" t="s">
        <v>59</v>
      </c>
      <c r="E210" t="s">
        <v>941</v>
      </c>
      <c r="F210" s="1">
        <v>398937</v>
      </c>
      <c r="G210" s="1">
        <v>305888</v>
      </c>
      <c r="H210" t="s">
        <v>942</v>
      </c>
      <c r="I210" t="s">
        <v>943</v>
      </c>
      <c r="J210" t="s">
        <v>937</v>
      </c>
      <c r="K210" t="s">
        <v>64</v>
      </c>
      <c r="L210" t="s">
        <v>157</v>
      </c>
      <c r="M210" t="s">
        <v>158</v>
      </c>
      <c r="N210" t="s">
        <v>944</v>
      </c>
      <c r="O210" t="s">
        <v>945</v>
      </c>
      <c r="P210" t="s">
        <v>27</v>
      </c>
    </row>
    <row r="211" spans="1:16" x14ac:dyDescent="0.25">
      <c r="A211">
        <f t="shared" si="3"/>
        <v>2021</v>
      </c>
      <c r="B211" t="s">
        <v>946</v>
      </c>
      <c r="C211" t="s">
        <v>16</v>
      </c>
      <c r="D211" t="s">
        <v>30</v>
      </c>
      <c r="E211" t="s">
        <v>947</v>
      </c>
      <c r="F211" s="1">
        <v>13366.53</v>
      </c>
      <c r="G211" s="1">
        <v>11245.66</v>
      </c>
      <c r="H211" t="s">
        <v>948</v>
      </c>
      <c r="I211" t="s">
        <v>949</v>
      </c>
      <c r="J211" t="s">
        <v>937</v>
      </c>
      <c r="K211" t="s">
        <v>950</v>
      </c>
      <c r="L211" t="s">
        <v>419</v>
      </c>
      <c r="M211" t="s">
        <v>420</v>
      </c>
      <c r="N211" t="s">
        <v>56</v>
      </c>
      <c r="O211" t="s">
        <v>57</v>
      </c>
      <c r="P211" t="s">
        <v>27</v>
      </c>
    </row>
    <row r="212" spans="1:16" x14ac:dyDescent="0.25">
      <c r="A212">
        <f t="shared" si="3"/>
        <v>2021</v>
      </c>
      <c r="B212" t="s">
        <v>951</v>
      </c>
      <c r="C212" t="s">
        <v>194</v>
      </c>
      <c r="D212" t="s">
        <v>59</v>
      </c>
      <c r="E212" t="s">
        <v>952</v>
      </c>
      <c r="F212" s="1">
        <v>614445.99</v>
      </c>
      <c r="G212" s="1">
        <v>452350.79</v>
      </c>
      <c r="H212" t="s">
        <v>953</v>
      </c>
      <c r="I212" t="s">
        <v>954</v>
      </c>
      <c r="J212" t="s">
        <v>937</v>
      </c>
      <c r="K212" t="s">
        <v>277</v>
      </c>
      <c r="L212" t="s">
        <v>157</v>
      </c>
      <c r="M212" t="s">
        <v>158</v>
      </c>
      <c r="N212" t="s">
        <v>955</v>
      </c>
      <c r="O212" t="s">
        <v>956</v>
      </c>
      <c r="P212" t="s">
        <v>27</v>
      </c>
    </row>
    <row r="213" spans="1:16" x14ac:dyDescent="0.25">
      <c r="A213">
        <f t="shared" si="3"/>
        <v>2021</v>
      </c>
      <c r="B213" t="s">
        <v>957</v>
      </c>
      <c r="C213" t="s">
        <v>29</v>
      </c>
      <c r="D213" t="s">
        <v>30</v>
      </c>
      <c r="E213" t="s">
        <v>958</v>
      </c>
      <c r="F213" s="1">
        <v>4598</v>
      </c>
      <c r="G213" s="1">
        <v>2662</v>
      </c>
      <c r="H213" t="s">
        <v>959</v>
      </c>
      <c r="I213" t="s">
        <v>960</v>
      </c>
      <c r="J213" t="s">
        <v>937</v>
      </c>
      <c r="K213" t="s">
        <v>34</v>
      </c>
      <c r="L213" t="s">
        <v>35</v>
      </c>
      <c r="M213" t="s">
        <v>36</v>
      </c>
      <c r="N213" t="s">
        <v>37</v>
      </c>
      <c r="O213" t="s">
        <v>38</v>
      </c>
      <c r="P213" t="s">
        <v>27</v>
      </c>
    </row>
    <row r="214" spans="1:16" x14ac:dyDescent="0.25">
      <c r="A214">
        <f t="shared" si="3"/>
        <v>2021</v>
      </c>
      <c r="B214" t="s">
        <v>961</v>
      </c>
      <c r="C214" t="s">
        <v>29</v>
      </c>
      <c r="D214" t="s">
        <v>30</v>
      </c>
      <c r="E214" t="s">
        <v>962</v>
      </c>
      <c r="F214" s="1">
        <v>1210</v>
      </c>
      <c r="G214" s="1">
        <v>1210</v>
      </c>
      <c r="H214" t="s">
        <v>963</v>
      </c>
      <c r="I214" t="s">
        <v>964</v>
      </c>
      <c r="J214" t="s">
        <v>937</v>
      </c>
      <c r="K214" t="s">
        <v>34</v>
      </c>
      <c r="L214" t="s">
        <v>419</v>
      </c>
      <c r="M214" t="s">
        <v>420</v>
      </c>
      <c r="N214" t="s">
        <v>486</v>
      </c>
      <c r="O214" t="s">
        <v>487</v>
      </c>
      <c r="P214" t="s">
        <v>27</v>
      </c>
    </row>
    <row r="215" spans="1:16" x14ac:dyDescent="0.25">
      <c r="A215">
        <f t="shared" si="3"/>
        <v>2021</v>
      </c>
      <c r="B215" t="s">
        <v>965</v>
      </c>
      <c r="C215" t="s">
        <v>194</v>
      </c>
      <c r="D215" t="s">
        <v>59</v>
      </c>
      <c r="E215" t="s">
        <v>966</v>
      </c>
      <c r="F215" s="1">
        <v>174222.67</v>
      </c>
      <c r="G215" s="1">
        <v>162019</v>
      </c>
      <c r="H215" t="s">
        <v>967</v>
      </c>
      <c r="I215" t="s">
        <v>968</v>
      </c>
      <c r="J215" t="s">
        <v>937</v>
      </c>
      <c r="K215" t="s">
        <v>156</v>
      </c>
      <c r="L215" t="s">
        <v>157</v>
      </c>
      <c r="M215" t="s">
        <v>158</v>
      </c>
      <c r="N215" t="s">
        <v>436</v>
      </c>
      <c r="O215" t="s">
        <v>437</v>
      </c>
      <c r="P215" t="s">
        <v>27</v>
      </c>
    </row>
    <row r="216" spans="1:16" x14ac:dyDescent="0.25">
      <c r="A216">
        <f t="shared" si="3"/>
        <v>2021</v>
      </c>
      <c r="B216" t="s">
        <v>969</v>
      </c>
      <c r="C216" t="s">
        <v>16</v>
      </c>
      <c r="D216" t="s">
        <v>30</v>
      </c>
      <c r="E216" t="s">
        <v>970</v>
      </c>
      <c r="F216" s="1">
        <v>16274.5</v>
      </c>
      <c r="G216" s="1">
        <v>9359.4599999999991</v>
      </c>
      <c r="H216" t="s">
        <v>948</v>
      </c>
      <c r="I216" t="s">
        <v>949</v>
      </c>
      <c r="J216" t="s">
        <v>937</v>
      </c>
      <c r="K216" t="s">
        <v>950</v>
      </c>
      <c r="L216" t="s">
        <v>419</v>
      </c>
      <c r="M216" t="s">
        <v>420</v>
      </c>
      <c r="N216" t="s">
        <v>56</v>
      </c>
      <c r="O216" t="s">
        <v>57</v>
      </c>
      <c r="P216" t="s">
        <v>27</v>
      </c>
    </row>
    <row r="217" spans="1:16" x14ac:dyDescent="0.25">
      <c r="A217">
        <f t="shared" si="3"/>
        <v>2021</v>
      </c>
      <c r="B217" t="s">
        <v>971</v>
      </c>
      <c r="C217" t="s">
        <v>972</v>
      </c>
      <c r="D217" t="s">
        <v>30</v>
      </c>
      <c r="E217" t="s">
        <v>973</v>
      </c>
      <c r="F217" s="1">
        <v>5400000</v>
      </c>
      <c r="G217" s="1">
        <v>5400000</v>
      </c>
      <c r="H217" t="s">
        <v>974</v>
      </c>
      <c r="I217" t="s">
        <v>975</v>
      </c>
      <c r="J217" t="s">
        <v>976</v>
      </c>
      <c r="K217" t="s">
        <v>156</v>
      </c>
      <c r="L217" t="s">
        <v>291</v>
      </c>
      <c r="M217" t="s">
        <v>292</v>
      </c>
      <c r="N217" t="s">
        <v>977</v>
      </c>
      <c r="O217" t="s">
        <v>978</v>
      </c>
      <c r="P217" t="s">
        <v>27</v>
      </c>
    </row>
    <row r="218" spans="1:16" x14ac:dyDescent="0.25">
      <c r="A218">
        <f t="shared" si="3"/>
        <v>2021</v>
      </c>
      <c r="B218" t="s">
        <v>979</v>
      </c>
      <c r="C218" t="s">
        <v>376</v>
      </c>
      <c r="D218" t="s">
        <v>30</v>
      </c>
      <c r="E218" t="s">
        <v>980</v>
      </c>
      <c r="F218" s="1">
        <v>26136</v>
      </c>
      <c r="G218" s="1">
        <v>26136</v>
      </c>
      <c r="H218" t="s">
        <v>981</v>
      </c>
      <c r="I218" t="s">
        <v>982</v>
      </c>
      <c r="J218" t="s">
        <v>976</v>
      </c>
      <c r="K218" t="s">
        <v>141</v>
      </c>
      <c r="L218" t="s">
        <v>454</v>
      </c>
      <c r="M218" t="s">
        <v>455</v>
      </c>
      <c r="N218" t="s">
        <v>983</v>
      </c>
      <c r="O218" t="s">
        <v>984</v>
      </c>
      <c r="P218" t="s">
        <v>27</v>
      </c>
    </row>
    <row r="219" spans="1:16" x14ac:dyDescent="0.25">
      <c r="A219">
        <f t="shared" si="3"/>
        <v>2021</v>
      </c>
      <c r="B219" t="s">
        <v>985</v>
      </c>
      <c r="C219" t="s">
        <v>16</v>
      </c>
      <c r="D219" t="s">
        <v>30</v>
      </c>
      <c r="E219" t="s">
        <v>986</v>
      </c>
      <c r="F219" s="1">
        <v>45205.599999999999</v>
      </c>
      <c r="G219" s="1">
        <v>25481.73</v>
      </c>
      <c r="H219" t="s">
        <v>948</v>
      </c>
      <c r="I219" t="s">
        <v>987</v>
      </c>
      <c r="J219" t="s">
        <v>976</v>
      </c>
      <c r="K219" t="s">
        <v>950</v>
      </c>
      <c r="L219" t="s">
        <v>419</v>
      </c>
      <c r="M219" t="s">
        <v>420</v>
      </c>
      <c r="N219" t="s">
        <v>56</v>
      </c>
      <c r="O219" t="s">
        <v>57</v>
      </c>
      <c r="P219" t="s">
        <v>27</v>
      </c>
    </row>
    <row r="220" spans="1:16" x14ac:dyDescent="0.25">
      <c r="A220">
        <f t="shared" si="3"/>
        <v>2021</v>
      </c>
      <c r="B220" t="s">
        <v>988</v>
      </c>
      <c r="C220" t="s">
        <v>29</v>
      </c>
      <c r="D220" t="s">
        <v>136</v>
      </c>
      <c r="E220" t="s">
        <v>989</v>
      </c>
      <c r="F220" s="1">
        <v>6640.79</v>
      </c>
      <c r="G220" s="1">
        <v>5383.29</v>
      </c>
      <c r="H220" t="s">
        <v>990</v>
      </c>
      <c r="I220" t="s">
        <v>991</v>
      </c>
      <c r="J220" t="s">
        <v>992</v>
      </c>
      <c r="K220" t="s">
        <v>277</v>
      </c>
      <c r="L220" t="s">
        <v>45</v>
      </c>
      <c r="M220" t="s">
        <v>46</v>
      </c>
      <c r="N220" t="s">
        <v>730</v>
      </c>
      <c r="O220" t="s">
        <v>731</v>
      </c>
      <c r="P220" t="s">
        <v>27</v>
      </c>
    </row>
    <row r="221" spans="1:16" x14ac:dyDescent="0.25">
      <c r="A221">
        <f t="shared" si="3"/>
        <v>2021</v>
      </c>
      <c r="B221" t="s">
        <v>993</v>
      </c>
      <c r="C221" t="s">
        <v>29</v>
      </c>
      <c r="D221" t="s">
        <v>59</v>
      </c>
      <c r="E221" t="s">
        <v>994</v>
      </c>
      <c r="F221" s="1">
        <v>163812</v>
      </c>
      <c r="G221" s="1">
        <v>114860.16</v>
      </c>
      <c r="H221" t="s">
        <v>995</v>
      </c>
      <c r="I221" t="s">
        <v>996</v>
      </c>
      <c r="J221" t="s">
        <v>992</v>
      </c>
      <c r="K221" t="s">
        <v>997</v>
      </c>
      <c r="L221" t="s">
        <v>245</v>
      </c>
      <c r="M221" t="s">
        <v>246</v>
      </c>
      <c r="N221" t="s">
        <v>247</v>
      </c>
      <c r="O221" t="s">
        <v>248</v>
      </c>
      <c r="P221" t="s">
        <v>27</v>
      </c>
    </row>
    <row r="222" spans="1:16" x14ac:dyDescent="0.25">
      <c r="A222">
        <f t="shared" si="3"/>
        <v>2021</v>
      </c>
      <c r="B222" t="s">
        <v>998</v>
      </c>
      <c r="C222" t="s">
        <v>29</v>
      </c>
      <c r="D222" t="s">
        <v>30</v>
      </c>
      <c r="E222" t="s">
        <v>999</v>
      </c>
      <c r="F222" s="1">
        <v>734.35</v>
      </c>
      <c r="G222" s="1">
        <v>734.35</v>
      </c>
      <c r="H222" t="s">
        <v>386</v>
      </c>
      <c r="I222" t="s">
        <v>387</v>
      </c>
      <c r="J222" t="s">
        <v>992</v>
      </c>
      <c r="K222" t="s">
        <v>669</v>
      </c>
      <c r="L222" t="s">
        <v>23</v>
      </c>
      <c r="M222" t="s">
        <v>24</v>
      </c>
      <c r="N222" t="s">
        <v>390</v>
      </c>
      <c r="O222" t="s">
        <v>391</v>
      </c>
      <c r="P222" t="s">
        <v>27</v>
      </c>
    </row>
    <row r="223" spans="1:16" x14ac:dyDescent="0.25">
      <c r="A223">
        <f t="shared" si="3"/>
        <v>2021</v>
      </c>
      <c r="B223" t="s">
        <v>1000</v>
      </c>
      <c r="C223" t="s">
        <v>194</v>
      </c>
      <c r="D223" t="s">
        <v>59</v>
      </c>
      <c r="E223" t="s">
        <v>1001</v>
      </c>
      <c r="F223" s="1">
        <v>549999.97</v>
      </c>
      <c r="G223" s="1">
        <v>460901.1</v>
      </c>
      <c r="H223" t="s">
        <v>967</v>
      </c>
      <c r="I223" t="s">
        <v>968</v>
      </c>
      <c r="J223" t="s">
        <v>992</v>
      </c>
      <c r="K223" t="s">
        <v>156</v>
      </c>
      <c r="L223" t="s">
        <v>157</v>
      </c>
      <c r="M223" t="s">
        <v>158</v>
      </c>
      <c r="N223" t="s">
        <v>436</v>
      </c>
      <c r="O223" t="s">
        <v>437</v>
      </c>
      <c r="P223" t="s">
        <v>27</v>
      </c>
    </row>
    <row r="224" spans="1:16" x14ac:dyDescent="0.25">
      <c r="A224">
        <f t="shared" si="3"/>
        <v>2021</v>
      </c>
      <c r="B224" t="s">
        <v>1002</v>
      </c>
      <c r="C224" t="s">
        <v>29</v>
      </c>
      <c r="D224" t="s">
        <v>59</v>
      </c>
      <c r="E224" t="s">
        <v>1003</v>
      </c>
      <c r="F224" s="1">
        <v>122859</v>
      </c>
      <c r="G224" s="1">
        <v>92809.8</v>
      </c>
      <c r="H224" t="s">
        <v>1004</v>
      </c>
      <c r="I224" t="s">
        <v>1005</v>
      </c>
      <c r="J224" t="s">
        <v>992</v>
      </c>
      <c r="K224" t="s">
        <v>997</v>
      </c>
      <c r="L224" t="s">
        <v>245</v>
      </c>
      <c r="M224" t="s">
        <v>246</v>
      </c>
      <c r="N224" t="s">
        <v>247</v>
      </c>
      <c r="O224" t="s">
        <v>248</v>
      </c>
      <c r="P224" t="s">
        <v>27</v>
      </c>
    </row>
    <row r="225" spans="1:16" x14ac:dyDescent="0.25">
      <c r="A225">
        <f t="shared" si="3"/>
        <v>2021</v>
      </c>
      <c r="B225" t="s">
        <v>1006</v>
      </c>
      <c r="C225" t="s">
        <v>29</v>
      </c>
      <c r="D225" t="s">
        <v>59</v>
      </c>
      <c r="E225" t="s">
        <v>1007</v>
      </c>
      <c r="F225" s="1">
        <v>122859</v>
      </c>
      <c r="G225" s="1">
        <v>93636</v>
      </c>
      <c r="H225" t="s">
        <v>1008</v>
      </c>
      <c r="I225" t="s">
        <v>1009</v>
      </c>
      <c r="J225" t="s">
        <v>992</v>
      </c>
      <c r="K225" t="s">
        <v>997</v>
      </c>
      <c r="L225" t="s">
        <v>245</v>
      </c>
      <c r="M225" t="s">
        <v>246</v>
      </c>
      <c r="N225" t="s">
        <v>247</v>
      </c>
      <c r="O225" t="s">
        <v>248</v>
      </c>
      <c r="P225" t="s">
        <v>27</v>
      </c>
    </row>
    <row r="226" spans="1:16" x14ac:dyDescent="0.25">
      <c r="A226">
        <f t="shared" si="3"/>
        <v>2021</v>
      </c>
      <c r="B226" t="s">
        <v>1010</v>
      </c>
      <c r="C226" t="s">
        <v>29</v>
      </c>
      <c r="D226" t="s">
        <v>59</v>
      </c>
      <c r="E226" t="s">
        <v>1011</v>
      </c>
      <c r="F226" s="1">
        <v>122859</v>
      </c>
      <c r="G226" s="1">
        <v>92809.8</v>
      </c>
      <c r="H226" t="s">
        <v>1004</v>
      </c>
      <c r="I226" t="s">
        <v>1005</v>
      </c>
      <c r="J226" t="s">
        <v>992</v>
      </c>
      <c r="K226" t="s">
        <v>997</v>
      </c>
      <c r="L226" t="s">
        <v>245</v>
      </c>
      <c r="M226" t="s">
        <v>246</v>
      </c>
      <c r="N226" t="s">
        <v>247</v>
      </c>
      <c r="O226" t="s">
        <v>248</v>
      </c>
      <c r="P226" t="s">
        <v>27</v>
      </c>
    </row>
    <row r="227" spans="1:16" x14ac:dyDescent="0.25">
      <c r="A227">
        <f t="shared" si="3"/>
        <v>2021</v>
      </c>
      <c r="B227" t="s">
        <v>1012</v>
      </c>
      <c r="C227" t="s">
        <v>29</v>
      </c>
      <c r="D227" t="s">
        <v>59</v>
      </c>
      <c r="E227" t="s">
        <v>1013</v>
      </c>
      <c r="F227" s="1">
        <v>119720</v>
      </c>
      <c r="G227" s="1">
        <v>107200</v>
      </c>
      <c r="H227" t="s">
        <v>1004</v>
      </c>
      <c r="I227" t="s">
        <v>1005</v>
      </c>
      <c r="J227" t="s">
        <v>992</v>
      </c>
      <c r="K227" t="s">
        <v>1014</v>
      </c>
      <c r="L227" t="s">
        <v>245</v>
      </c>
      <c r="M227" t="s">
        <v>246</v>
      </c>
      <c r="N227" t="s">
        <v>247</v>
      </c>
      <c r="O227" t="s">
        <v>248</v>
      </c>
      <c r="P227" t="s">
        <v>27</v>
      </c>
    </row>
    <row r="228" spans="1:16" x14ac:dyDescent="0.25">
      <c r="A228">
        <f t="shared" si="3"/>
        <v>2021</v>
      </c>
      <c r="B228" t="s">
        <v>1015</v>
      </c>
      <c r="C228" t="s">
        <v>29</v>
      </c>
      <c r="D228" t="s">
        <v>136</v>
      </c>
      <c r="E228" t="s">
        <v>1016</v>
      </c>
      <c r="F228" s="1">
        <v>6640.79</v>
      </c>
      <c r="G228" s="1">
        <v>4833.95</v>
      </c>
      <c r="H228" t="s">
        <v>990</v>
      </c>
      <c r="I228" t="s">
        <v>991</v>
      </c>
      <c r="J228" t="s">
        <v>992</v>
      </c>
      <c r="K228" t="s">
        <v>1017</v>
      </c>
      <c r="L228" t="s">
        <v>45</v>
      </c>
      <c r="M228" t="s">
        <v>46</v>
      </c>
      <c r="N228" t="s">
        <v>730</v>
      </c>
      <c r="O228" t="s">
        <v>731</v>
      </c>
      <c r="P228" t="s">
        <v>27</v>
      </c>
    </row>
    <row r="229" spans="1:16" x14ac:dyDescent="0.25">
      <c r="A229">
        <f t="shared" si="3"/>
        <v>2021</v>
      </c>
      <c r="B229" t="s">
        <v>1018</v>
      </c>
      <c r="C229" t="s">
        <v>29</v>
      </c>
      <c r="D229" t="s">
        <v>136</v>
      </c>
      <c r="E229" t="s">
        <v>1019</v>
      </c>
      <c r="F229" s="1">
        <v>2490.3000000000002</v>
      </c>
      <c r="G229" s="1">
        <v>1694</v>
      </c>
      <c r="H229" t="s">
        <v>1020</v>
      </c>
      <c r="I229" t="s">
        <v>1021</v>
      </c>
      <c r="J229" t="s">
        <v>992</v>
      </c>
      <c r="K229" t="s">
        <v>766</v>
      </c>
      <c r="L229" t="s">
        <v>45</v>
      </c>
      <c r="M229" t="s">
        <v>46</v>
      </c>
      <c r="N229" t="s">
        <v>730</v>
      </c>
      <c r="O229" t="s">
        <v>731</v>
      </c>
      <c r="P229" t="s">
        <v>27</v>
      </c>
    </row>
    <row r="230" spans="1:16" x14ac:dyDescent="0.25">
      <c r="A230">
        <f t="shared" si="3"/>
        <v>2021</v>
      </c>
      <c r="B230" t="s">
        <v>1022</v>
      </c>
      <c r="C230" t="s">
        <v>29</v>
      </c>
      <c r="D230" t="s">
        <v>59</v>
      </c>
      <c r="E230" t="s">
        <v>1023</v>
      </c>
      <c r="F230" s="1">
        <v>122859</v>
      </c>
      <c r="G230" s="1">
        <v>93636</v>
      </c>
      <c r="H230" t="s">
        <v>1008</v>
      </c>
      <c r="I230" t="s">
        <v>1009</v>
      </c>
      <c r="J230" t="s">
        <v>992</v>
      </c>
      <c r="K230" t="s">
        <v>997</v>
      </c>
      <c r="L230" t="s">
        <v>245</v>
      </c>
      <c r="M230" t="s">
        <v>246</v>
      </c>
      <c r="N230" t="s">
        <v>247</v>
      </c>
      <c r="O230" t="s">
        <v>248</v>
      </c>
      <c r="P230" t="s">
        <v>27</v>
      </c>
    </row>
    <row r="231" spans="1:16" x14ac:dyDescent="0.25">
      <c r="A231">
        <f t="shared" si="3"/>
        <v>2021</v>
      </c>
      <c r="B231" t="s">
        <v>1024</v>
      </c>
      <c r="C231" t="s">
        <v>29</v>
      </c>
      <c r="D231" t="s">
        <v>30</v>
      </c>
      <c r="E231" t="s">
        <v>1025</v>
      </c>
      <c r="F231" s="1">
        <v>18150</v>
      </c>
      <c r="G231" s="1">
        <v>9371.4500000000007</v>
      </c>
      <c r="H231" t="s">
        <v>448</v>
      </c>
      <c r="I231" t="s">
        <v>449</v>
      </c>
      <c r="J231" t="s">
        <v>992</v>
      </c>
      <c r="K231" t="s">
        <v>156</v>
      </c>
      <c r="L231" t="s">
        <v>35</v>
      </c>
      <c r="M231" t="s">
        <v>36</v>
      </c>
      <c r="N231" t="s">
        <v>37</v>
      </c>
      <c r="O231" t="s">
        <v>38</v>
      </c>
      <c r="P231" t="s">
        <v>27</v>
      </c>
    </row>
    <row r="232" spans="1:16" x14ac:dyDescent="0.25">
      <c r="A232">
        <f t="shared" si="3"/>
        <v>2021</v>
      </c>
      <c r="B232" t="s">
        <v>1026</v>
      </c>
      <c r="C232" t="s">
        <v>29</v>
      </c>
      <c r="D232" t="s">
        <v>59</v>
      </c>
      <c r="E232" t="s">
        <v>1027</v>
      </c>
      <c r="F232" s="1">
        <v>102600</v>
      </c>
      <c r="G232" s="1">
        <v>92340</v>
      </c>
      <c r="H232" t="s">
        <v>1028</v>
      </c>
      <c r="I232" t="s">
        <v>1029</v>
      </c>
      <c r="J232" t="s">
        <v>992</v>
      </c>
      <c r="K232" t="s">
        <v>550</v>
      </c>
      <c r="L232" t="s">
        <v>454</v>
      </c>
      <c r="M232" t="s">
        <v>455</v>
      </c>
      <c r="N232" t="s">
        <v>551</v>
      </c>
      <c r="O232" t="s">
        <v>552</v>
      </c>
      <c r="P232" t="s">
        <v>27</v>
      </c>
    </row>
    <row r="233" spans="1:16" x14ac:dyDescent="0.25">
      <c r="A233">
        <f t="shared" si="3"/>
        <v>2021</v>
      </c>
      <c r="B233" t="s">
        <v>1030</v>
      </c>
      <c r="C233" t="s">
        <v>29</v>
      </c>
      <c r="D233" t="s">
        <v>59</v>
      </c>
      <c r="E233" t="s">
        <v>1031</v>
      </c>
      <c r="F233" s="1">
        <v>14400</v>
      </c>
      <c r="G233" s="1">
        <v>14112</v>
      </c>
      <c r="H233" t="s">
        <v>1028</v>
      </c>
      <c r="I233" t="s">
        <v>1029</v>
      </c>
      <c r="J233" t="s">
        <v>992</v>
      </c>
      <c r="K233" t="s">
        <v>550</v>
      </c>
      <c r="L233" t="s">
        <v>454</v>
      </c>
      <c r="M233" t="s">
        <v>455</v>
      </c>
      <c r="N233" t="s">
        <v>551</v>
      </c>
      <c r="O233" t="s">
        <v>552</v>
      </c>
      <c r="P233" t="s">
        <v>27</v>
      </c>
    </row>
    <row r="234" spans="1:16" x14ac:dyDescent="0.25">
      <c r="A234">
        <f t="shared" si="3"/>
        <v>2021</v>
      </c>
      <c r="B234" t="s">
        <v>1032</v>
      </c>
      <c r="C234" t="s">
        <v>29</v>
      </c>
      <c r="D234" t="s">
        <v>17</v>
      </c>
      <c r="E234" t="s">
        <v>1033</v>
      </c>
      <c r="F234" s="1">
        <v>40302.980000000003</v>
      </c>
      <c r="G234" s="1">
        <v>24986.5</v>
      </c>
      <c r="H234" t="s">
        <v>1034</v>
      </c>
      <c r="I234" t="s">
        <v>1035</v>
      </c>
      <c r="J234" t="s">
        <v>1036</v>
      </c>
      <c r="K234" t="s">
        <v>34</v>
      </c>
      <c r="L234" t="s">
        <v>419</v>
      </c>
      <c r="M234" t="s">
        <v>420</v>
      </c>
      <c r="N234" t="s">
        <v>486</v>
      </c>
      <c r="O234" t="s">
        <v>487</v>
      </c>
      <c r="P234" t="s">
        <v>27</v>
      </c>
    </row>
    <row r="235" spans="1:16" x14ac:dyDescent="0.25">
      <c r="A235">
        <f t="shared" si="3"/>
        <v>2021</v>
      </c>
      <c r="B235" t="s">
        <v>1037</v>
      </c>
      <c r="C235" t="s">
        <v>16</v>
      </c>
      <c r="D235" t="s">
        <v>59</v>
      </c>
      <c r="E235" t="s">
        <v>1038</v>
      </c>
      <c r="F235" s="1">
        <v>6448000</v>
      </c>
      <c r="G235" s="1">
        <v>1040000</v>
      </c>
      <c r="H235" t="s">
        <v>1039</v>
      </c>
      <c r="I235" t="s">
        <v>1040</v>
      </c>
      <c r="J235" t="s">
        <v>1036</v>
      </c>
      <c r="K235" t="s">
        <v>141</v>
      </c>
      <c r="L235" t="s">
        <v>35</v>
      </c>
      <c r="M235" t="s">
        <v>36</v>
      </c>
      <c r="N235" t="s">
        <v>340</v>
      </c>
      <c r="O235" t="s">
        <v>341</v>
      </c>
      <c r="P235" t="s">
        <v>27</v>
      </c>
    </row>
    <row r="236" spans="1:16" x14ac:dyDescent="0.25">
      <c r="A236">
        <f t="shared" si="3"/>
        <v>2021</v>
      </c>
      <c r="B236" t="s">
        <v>1037</v>
      </c>
      <c r="C236" t="s">
        <v>16</v>
      </c>
      <c r="D236" t="s">
        <v>59</v>
      </c>
      <c r="E236" t="s">
        <v>1038</v>
      </c>
      <c r="F236" s="1">
        <v>6448000</v>
      </c>
      <c r="G236" s="1">
        <v>2080000</v>
      </c>
      <c r="H236" t="s">
        <v>831</v>
      </c>
      <c r="I236" t="s">
        <v>832</v>
      </c>
      <c r="J236" t="s">
        <v>1036</v>
      </c>
      <c r="K236" t="s">
        <v>141</v>
      </c>
      <c r="L236" t="s">
        <v>35</v>
      </c>
      <c r="M236" t="s">
        <v>36</v>
      </c>
      <c r="N236" t="s">
        <v>340</v>
      </c>
      <c r="O236" t="s">
        <v>341</v>
      </c>
      <c r="P236" t="s">
        <v>27</v>
      </c>
    </row>
    <row r="237" spans="1:16" x14ac:dyDescent="0.25">
      <c r="A237">
        <f t="shared" si="3"/>
        <v>2021</v>
      </c>
      <c r="B237" t="s">
        <v>1037</v>
      </c>
      <c r="C237" t="s">
        <v>16</v>
      </c>
      <c r="D237" t="s">
        <v>59</v>
      </c>
      <c r="E237" t="s">
        <v>1038</v>
      </c>
      <c r="F237" s="1">
        <v>6448000</v>
      </c>
      <c r="G237" s="1">
        <v>998400</v>
      </c>
      <c r="H237" t="s">
        <v>1041</v>
      </c>
      <c r="I237" t="s">
        <v>1042</v>
      </c>
      <c r="J237" t="s">
        <v>1036</v>
      </c>
      <c r="K237" t="s">
        <v>141</v>
      </c>
      <c r="L237" t="s">
        <v>35</v>
      </c>
      <c r="M237" t="s">
        <v>36</v>
      </c>
      <c r="N237" t="s">
        <v>340</v>
      </c>
      <c r="O237" t="s">
        <v>341</v>
      </c>
      <c r="P237" t="s">
        <v>27</v>
      </c>
    </row>
    <row r="238" spans="1:16" x14ac:dyDescent="0.25">
      <c r="A238">
        <f t="shared" si="3"/>
        <v>2021</v>
      </c>
      <c r="B238" t="s">
        <v>1043</v>
      </c>
      <c r="C238" t="s">
        <v>29</v>
      </c>
      <c r="D238" t="s">
        <v>136</v>
      </c>
      <c r="E238" t="s">
        <v>1044</v>
      </c>
      <c r="F238" s="1">
        <v>42108</v>
      </c>
      <c r="G238" s="1">
        <v>36251.769999999997</v>
      </c>
      <c r="H238" t="s">
        <v>1045</v>
      </c>
      <c r="I238" t="s">
        <v>1046</v>
      </c>
      <c r="J238" t="s">
        <v>1036</v>
      </c>
      <c r="K238" t="s">
        <v>64</v>
      </c>
      <c r="L238" t="s">
        <v>1047</v>
      </c>
      <c r="M238" t="s">
        <v>36</v>
      </c>
      <c r="N238" t="s">
        <v>1048</v>
      </c>
      <c r="O238" t="s">
        <v>1049</v>
      </c>
      <c r="P238" t="s">
        <v>27</v>
      </c>
    </row>
    <row r="239" spans="1:16" x14ac:dyDescent="0.25">
      <c r="A239">
        <f t="shared" si="3"/>
        <v>2021</v>
      </c>
      <c r="B239" t="s">
        <v>1037</v>
      </c>
      <c r="C239" t="s">
        <v>16</v>
      </c>
      <c r="D239" t="s">
        <v>59</v>
      </c>
      <c r="E239" t="s">
        <v>1038</v>
      </c>
      <c r="F239" s="1">
        <v>6448000</v>
      </c>
      <c r="G239" s="1">
        <v>1206400</v>
      </c>
      <c r="H239" t="s">
        <v>1050</v>
      </c>
      <c r="I239" t="s">
        <v>1051</v>
      </c>
      <c r="J239" t="s">
        <v>1036</v>
      </c>
      <c r="K239" t="s">
        <v>141</v>
      </c>
      <c r="L239" t="s">
        <v>35</v>
      </c>
      <c r="M239" t="s">
        <v>36</v>
      </c>
      <c r="N239" t="s">
        <v>340</v>
      </c>
      <c r="O239" t="s">
        <v>341</v>
      </c>
      <c r="P239" t="s">
        <v>27</v>
      </c>
    </row>
    <row r="240" spans="1:16" x14ac:dyDescent="0.25">
      <c r="A240">
        <f t="shared" si="3"/>
        <v>2021</v>
      </c>
      <c r="B240" t="s">
        <v>1037</v>
      </c>
      <c r="C240" t="s">
        <v>16</v>
      </c>
      <c r="D240" t="s">
        <v>59</v>
      </c>
      <c r="E240" t="s">
        <v>1038</v>
      </c>
      <c r="F240" s="1">
        <v>6448000</v>
      </c>
      <c r="G240" s="1">
        <v>4880304</v>
      </c>
      <c r="H240" t="s">
        <v>524</v>
      </c>
      <c r="I240" t="s">
        <v>525</v>
      </c>
      <c r="J240" t="s">
        <v>1036</v>
      </c>
      <c r="K240" t="s">
        <v>141</v>
      </c>
      <c r="L240" t="s">
        <v>35</v>
      </c>
      <c r="M240" t="s">
        <v>36</v>
      </c>
      <c r="N240" t="s">
        <v>340</v>
      </c>
      <c r="O240" t="s">
        <v>341</v>
      </c>
      <c r="P240" t="s">
        <v>27</v>
      </c>
    </row>
    <row r="241" spans="1:16" x14ac:dyDescent="0.25">
      <c r="A241">
        <f t="shared" si="3"/>
        <v>2021</v>
      </c>
      <c r="B241" t="s">
        <v>1052</v>
      </c>
      <c r="C241" t="s">
        <v>194</v>
      </c>
      <c r="D241" t="s">
        <v>59</v>
      </c>
      <c r="E241" t="s">
        <v>1053</v>
      </c>
      <c r="F241" s="1">
        <v>2099337.33</v>
      </c>
      <c r="G241" s="1">
        <v>1525693</v>
      </c>
      <c r="H241" t="s">
        <v>1054</v>
      </c>
      <c r="I241" t="s">
        <v>1055</v>
      </c>
      <c r="J241" t="s">
        <v>1056</v>
      </c>
      <c r="K241" t="s">
        <v>277</v>
      </c>
      <c r="L241" t="s">
        <v>82</v>
      </c>
      <c r="M241" t="s">
        <v>83</v>
      </c>
      <c r="N241" t="s">
        <v>1057</v>
      </c>
      <c r="O241" t="s">
        <v>1058</v>
      </c>
      <c r="P241" t="s">
        <v>27</v>
      </c>
    </row>
    <row r="242" spans="1:16" x14ac:dyDescent="0.25">
      <c r="A242">
        <f t="shared" si="3"/>
        <v>2021</v>
      </c>
      <c r="B242" t="s">
        <v>1059</v>
      </c>
      <c r="C242" t="s">
        <v>376</v>
      </c>
      <c r="D242" t="s">
        <v>30</v>
      </c>
      <c r="E242" t="s">
        <v>1060</v>
      </c>
      <c r="F242" s="1">
        <v>36300</v>
      </c>
      <c r="G242" s="1">
        <v>35574</v>
      </c>
      <c r="H242" t="s">
        <v>1061</v>
      </c>
      <c r="I242" t="s">
        <v>1062</v>
      </c>
      <c r="J242" t="s">
        <v>1056</v>
      </c>
      <c r="K242" t="s">
        <v>1063</v>
      </c>
      <c r="L242" t="s">
        <v>306</v>
      </c>
      <c r="M242" t="s">
        <v>307</v>
      </c>
      <c r="N242" t="s">
        <v>983</v>
      </c>
      <c r="O242" t="s">
        <v>984</v>
      </c>
      <c r="P242" t="s">
        <v>27</v>
      </c>
    </row>
    <row r="243" spans="1:16" x14ac:dyDescent="0.25">
      <c r="A243">
        <f t="shared" si="3"/>
        <v>2021</v>
      </c>
      <c r="B243" t="s">
        <v>1064</v>
      </c>
      <c r="C243" t="s">
        <v>376</v>
      </c>
      <c r="D243" t="s">
        <v>68</v>
      </c>
      <c r="E243" t="s">
        <v>1065</v>
      </c>
      <c r="F243" s="1">
        <v>36300</v>
      </c>
      <c r="G243" s="1">
        <v>35574</v>
      </c>
      <c r="H243" t="s">
        <v>1061</v>
      </c>
      <c r="I243" t="s">
        <v>1066</v>
      </c>
      <c r="J243" t="s">
        <v>1056</v>
      </c>
      <c r="K243" t="s">
        <v>1063</v>
      </c>
      <c r="L243" t="s">
        <v>306</v>
      </c>
      <c r="M243" t="s">
        <v>307</v>
      </c>
      <c r="N243" t="s">
        <v>1067</v>
      </c>
      <c r="O243" t="s">
        <v>1068</v>
      </c>
      <c r="P243" t="s">
        <v>27</v>
      </c>
    </row>
    <row r="244" spans="1:16" x14ac:dyDescent="0.25">
      <c r="A244">
        <f t="shared" si="3"/>
        <v>2021</v>
      </c>
      <c r="B244" t="s">
        <v>1069</v>
      </c>
      <c r="C244" t="s">
        <v>29</v>
      </c>
      <c r="D244" t="s">
        <v>17</v>
      </c>
      <c r="E244" t="s">
        <v>1070</v>
      </c>
      <c r="F244" s="1">
        <v>31551.48</v>
      </c>
      <c r="G244" s="1">
        <v>31545.43</v>
      </c>
      <c r="H244" t="s">
        <v>1071</v>
      </c>
      <c r="I244" t="s">
        <v>1072</v>
      </c>
      <c r="J244" t="s">
        <v>1073</v>
      </c>
      <c r="K244" t="s">
        <v>141</v>
      </c>
      <c r="L244" t="s">
        <v>126</v>
      </c>
      <c r="M244" t="s">
        <v>36</v>
      </c>
      <c r="N244" t="s">
        <v>462</v>
      </c>
      <c r="O244" t="s">
        <v>463</v>
      </c>
      <c r="P244" t="s">
        <v>27</v>
      </c>
    </row>
    <row r="245" spans="1:16" x14ac:dyDescent="0.25">
      <c r="A245">
        <f t="shared" si="3"/>
        <v>2021</v>
      </c>
      <c r="B245" t="s">
        <v>1074</v>
      </c>
      <c r="C245" t="s">
        <v>194</v>
      </c>
      <c r="D245" t="s">
        <v>30</v>
      </c>
      <c r="E245" t="s">
        <v>1075</v>
      </c>
      <c r="F245" s="1">
        <v>75000</v>
      </c>
      <c r="G245" s="1">
        <v>75000</v>
      </c>
      <c r="H245" t="s">
        <v>1076</v>
      </c>
      <c r="I245" t="s">
        <v>1077</v>
      </c>
      <c r="J245" t="s">
        <v>1073</v>
      </c>
      <c r="K245" t="s">
        <v>34</v>
      </c>
      <c r="L245" t="s">
        <v>419</v>
      </c>
      <c r="M245" t="s">
        <v>420</v>
      </c>
      <c r="N245" t="s">
        <v>278</v>
      </c>
      <c r="O245" t="s">
        <v>279</v>
      </c>
      <c r="P245" t="s">
        <v>27</v>
      </c>
    </row>
    <row r="246" spans="1:16" x14ac:dyDescent="0.25">
      <c r="A246">
        <f t="shared" si="3"/>
        <v>2021</v>
      </c>
      <c r="B246" t="s">
        <v>1078</v>
      </c>
      <c r="C246" t="s">
        <v>29</v>
      </c>
      <c r="D246" t="s">
        <v>59</v>
      </c>
      <c r="E246" t="s">
        <v>1079</v>
      </c>
      <c r="F246" s="1">
        <v>700000</v>
      </c>
      <c r="G246" s="1">
        <v>665000</v>
      </c>
      <c r="H246" t="s">
        <v>878</v>
      </c>
      <c r="I246" t="s">
        <v>1080</v>
      </c>
      <c r="J246" t="s">
        <v>1073</v>
      </c>
      <c r="K246" t="s">
        <v>663</v>
      </c>
      <c r="L246" t="s">
        <v>291</v>
      </c>
      <c r="M246" t="s">
        <v>292</v>
      </c>
      <c r="N246" t="s">
        <v>263</v>
      </c>
      <c r="O246" t="s">
        <v>264</v>
      </c>
      <c r="P246" t="s">
        <v>27</v>
      </c>
    </row>
    <row r="247" spans="1:16" x14ac:dyDescent="0.25">
      <c r="A247">
        <f t="shared" si="3"/>
        <v>2021</v>
      </c>
      <c r="B247" t="s">
        <v>1081</v>
      </c>
      <c r="C247" t="s">
        <v>1082</v>
      </c>
      <c r="D247" t="s">
        <v>59</v>
      </c>
      <c r="E247" t="s">
        <v>1083</v>
      </c>
      <c r="F247" s="1">
        <v>0</v>
      </c>
      <c r="G247" s="1">
        <v>0</v>
      </c>
      <c r="H247" t="s">
        <v>1084</v>
      </c>
      <c r="I247" t="s">
        <v>1085</v>
      </c>
      <c r="J247" t="s">
        <v>1073</v>
      </c>
      <c r="K247" t="s">
        <v>1086</v>
      </c>
      <c r="L247" t="s">
        <v>411</v>
      </c>
      <c r="M247" t="s">
        <v>412</v>
      </c>
      <c r="N247" t="s">
        <v>1087</v>
      </c>
      <c r="O247" t="s">
        <v>1088</v>
      </c>
      <c r="P247" t="s">
        <v>27</v>
      </c>
    </row>
    <row r="248" spans="1:16" x14ac:dyDescent="0.25">
      <c r="A248">
        <f t="shared" si="3"/>
        <v>2021</v>
      </c>
      <c r="B248" t="s">
        <v>1089</v>
      </c>
      <c r="C248" t="s">
        <v>16</v>
      </c>
      <c r="D248" t="s">
        <v>59</v>
      </c>
      <c r="E248" t="s">
        <v>1090</v>
      </c>
      <c r="F248" s="1">
        <v>85237.54</v>
      </c>
      <c r="G248" s="1">
        <v>67479.710000000006</v>
      </c>
      <c r="H248" t="s">
        <v>1091</v>
      </c>
      <c r="I248" t="s">
        <v>1092</v>
      </c>
      <c r="J248" t="s">
        <v>1073</v>
      </c>
      <c r="K248" t="s">
        <v>1093</v>
      </c>
      <c r="L248" t="s">
        <v>411</v>
      </c>
      <c r="M248" t="s">
        <v>412</v>
      </c>
      <c r="N248" t="s">
        <v>413</v>
      </c>
      <c r="O248" t="s">
        <v>414</v>
      </c>
      <c r="P248" t="s">
        <v>27</v>
      </c>
    </row>
    <row r="249" spans="1:16" x14ac:dyDescent="0.25">
      <c r="A249">
        <f t="shared" si="3"/>
        <v>2021</v>
      </c>
      <c r="B249" t="s">
        <v>1094</v>
      </c>
      <c r="C249" t="s">
        <v>29</v>
      </c>
      <c r="D249" t="s">
        <v>17</v>
      </c>
      <c r="E249" t="s">
        <v>1095</v>
      </c>
      <c r="F249" s="1">
        <v>31551.48</v>
      </c>
      <c r="G249" s="1">
        <v>31545.43</v>
      </c>
      <c r="H249" t="s">
        <v>1071</v>
      </c>
      <c r="I249" t="s">
        <v>1096</v>
      </c>
      <c r="J249" t="s">
        <v>1073</v>
      </c>
      <c r="K249" t="s">
        <v>141</v>
      </c>
      <c r="L249" t="s">
        <v>314</v>
      </c>
      <c r="M249" t="s">
        <v>36</v>
      </c>
      <c r="N249" t="s">
        <v>462</v>
      </c>
      <c r="O249" t="s">
        <v>463</v>
      </c>
      <c r="P249" t="s">
        <v>27</v>
      </c>
    </row>
    <row r="250" spans="1:16" x14ac:dyDescent="0.25">
      <c r="A250">
        <f t="shared" si="3"/>
        <v>2021</v>
      </c>
      <c r="B250" t="s">
        <v>1097</v>
      </c>
      <c r="C250" t="s">
        <v>16</v>
      </c>
      <c r="D250" t="s">
        <v>59</v>
      </c>
      <c r="E250" t="s">
        <v>1098</v>
      </c>
      <c r="F250" s="1">
        <v>110497.46</v>
      </c>
      <c r="G250" s="1">
        <v>87477.16</v>
      </c>
      <c r="H250" t="s">
        <v>1091</v>
      </c>
      <c r="I250" t="s">
        <v>1092</v>
      </c>
      <c r="J250" t="s">
        <v>1073</v>
      </c>
      <c r="K250" t="s">
        <v>1093</v>
      </c>
      <c r="L250" t="s">
        <v>411</v>
      </c>
      <c r="M250" t="s">
        <v>412</v>
      </c>
      <c r="N250" t="s">
        <v>413</v>
      </c>
      <c r="O250" t="s">
        <v>414</v>
      </c>
      <c r="P250" t="s">
        <v>27</v>
      </c>
    </row>
    <row r="251" spans="1:16" x14ac:dyDescent="0.25">
      <c r="A251">
        <f t="shared" si="3"/>
        <v>2021</v>
      </c>
      <c r="B251" t="s">
        <v>1099</v>
      </c>
      <c r="C251" t="s">
        <v>16</v>
      </c>
      <c r="D251" t="s">
        <v>59</v>
      </c>
      <c r="E251" t="s">
        <v>1100</v>
      </c>
      <c r="F251" s="1">
        <v>59240.72</v>
      </c>
      <c r="G251" s="1">
        <v>46898.9</v>
      </c>
      <c r="H251" t="s">
        <v>1091</v>
      </c>
      <c r="I251" t="s">
        <v>1092</v>
      </c>
      <c r="J251" t="s">
        <v>1073</v>
      </c>
      <c r="K251" t="s">
        <v>1093</v>
      </c>
      <c r="L251" t="s">
        <v>411</v>
      </c>
      <c r="M251" t="s">
        <v>412</v>
      </c>
      <c r="N251" t="s">
        <v>413</v>
      </c>
      <c r="O251" t="s">
        <v>414</v>
      </c>
      <c r="P251" t="s">
        <v>27</v>
      </c>
    </row>
    <row r="252" spans="1:16" x14ac:dyDescent="0.25">
      <c r="A252">
        <f t="shared" si="3"/>
        <v>2021</v>
      </c>
      <c r="B252" t="s">
        <v>1101</v>
      </c>
      <c r="C252" t="s">
        <v>16</v>
      </c>
      <c r="D252" t="s">
        <v>136</v>
      </c>
      <c r="E252" t="s">
        <v>1102</v>
      </c>
      <c r="F252" s="1">
        <v>34848</v>
      </c>
      <c r="G252" s="1">
        <v>26136</v>
      </c>
      <c r="H252" t="s">
        <v>1103</v>
      </c>
      <c r="I252" t="s">
        <v>1104</v>
      </c>
      <c r="J252" t="s">
        <v>1105</v>
      </c>
      <c r="K252" t="s">
        <v>950</v>
      </c>
      <c r="L252" t="s">
        <v>1106</v>
      </c>
      <c r="M252" t="s">
        <v>1107</v>
      </c>
      <c r="N252" t="s">
        <v>1108</v>
      </c>
      <c r="O252" t="s">
        <v>1109</v>
      </c>
      <c r="P252" t="s">
        <v>27</v>
      </c>
    </row>
    <row r="253" spans="1:16" x14ac:dyDescent="0.25">
      <c r="A253">
        <f t="shared" si="3"/>
        <v>2021</v>
      </c>
      <c r="B253" t="s">
        <v>1110</v>
      </c>
      <c r="C253" t="s">
        <v>16</v>
      </c>
      <c r="D253" t="s">
        <v>136</v>
      </c>
      <c r="E253" t="s">
        <v>1102</v>
      </c>
      <c r="F253" s="1">
        <v>26136</v>
      </c>
      <c r="G253" s="1">
        <v>24974.400000000001</v>
      </c>
      <c r="H253" t="s">
        <v>1103</v>
      </c>
      <c r="I253" t="s">
        <v>1104</v>
      </c>
      <c r="J253" t="s">
        <v>1105</v>
      </c>
      <c r="K253" t="s">
        <v>950</v>
      </c>
      <c r="L253" t="s">
        <v>1106</v>
      </c>
      <c r="M253" t="s">
        <v>1107</v>
      </c>
      <c r="N253" t="s">
        <v>1108</v>
      </c>
      <c r="O253" t="s">
        <v>1109</v>
      </c>
      <c r="P253" t="s">
        <v>27</v>
      </c>
    </row>
    <row r="254" spans="1:16" x14ac:dyDescent="0.25">
      <c r="A254">
        <f t="shared" si="3"/>
        <v>2021</v>
      </c>
      <c r="B254" t="s">
        <v>1111</v>
      </c>
      <c r="C254" t="s">
        <v>29</v>
      </c>
      <c r="D254" t="s">
        <v>17</v>
      </c>
      <c r="E254" t="s">
        <v>1112</v>
      </c>
      <c r="F254" s="1">
        <v>11227.2</v>
      </c>
      <c r="G254" s="1">
        <v>7247.16</v>
      </c>
      <c r="H254" t="s">
        <v>1113</v>
      </c>
      <c r="I254" t="s">
        <v>1114</v>
      </c>
      <c r="J254" t="s">
        <v>1115</v>
      </c>
      <c r="K254" t="s">
        <v>1116</v>
      </c>
      <c r="L254" t="s">
        <v>419</v>
      </c>
      <c r="M254" t="s">
        <v>420</v>
      </c>
      <c r="N254" t="s">
        <v>486</v>
      </c>
      <c r="O254" t="s">
        <v>487</v>
      </c>
      <c r="P254" t="s">
        <v>27</v>
      </c>
    </row>
    <row r="255" spans="1:16" x14ac:dyDescent="0.25">
      <c r="A255">
        <f t="shared" si="3"/>
        <v>2021</v>
      </c>
      <c r="B255" t="s">
        <v>1117</v>
      </c>
      <c r="C255" t="s">
        <v>16</v>
      </c>
      <c r="D255" t="s">
        <v>59</v>
      </c>
      <c r="E255" t="s">
        <v>1118</v>
      </c>
      <c r="F255" s="1">
        <v>275880</v>
      </c>
      <c r="G255" s="1">
        <v>275850.96000000002</v>
      </c>
      <c r="H255" t="s">
        <v>1119</v>
      </c>
      <c r="I255" t="s">
        <v>1120</v>
      </c>
      <c r="J255" t="s">
        <v>1115</v>
      </c>
      <c r="K255" t="s">
        <v>64</v>
      </c>
      <c r="L255" t="s">
        <v>35</v>
      </c>
      <c r="M255" t="s">
        <v>36</v>
      </c>
      <c r="N255" t="s">
        <v>543</v>
      </c>
      <c r="O255" t="s">
        <v>544</v>
      </c>
      <c r="P255" t="s">
        <v>27</v>
      </c>
    </row>
    <row r="256" spans="1:16" x14ac:dyDescent="0.25">
      <c r="A256">
        <f t="shared" si="3"/>
        <v>2021</v>
      </c>
      <c r="B256" t="s">
        <v>1121</v>
      </c>
      <c r="C256" t="s">
        <v>29</v>
      </c>
      <c r="D256" t="s">
        <v>59</v>
      </c>
      <c r="E256" t="s">
        <v>1122</v>
      </c>
      <c r="F256" s="1">
        <v>35000</v>
      </c>
      <c r="G256" s="1">
        <v>28000</v>
      </c>
      <c r="H256" t="s">
        <v>1123</v>
      </c>
      <c r="I256" t="s">
        <v>1124</v>
      </c>
      <c r="J256" t="s">
        <v>1125</v>
      </c>
      <c r="K256" t="s">
        <v>550</v>
      </c>
      <c r="L256" t="s">
        <v>454</v>
      </c>
      <c r="M256" t="s">
        <v>455</v>
      </c>
      <c r="N256" t="s">
        <v>551</v>
      </c>
      <c r="O256" t="s">
        <v>552</v>
      </c>
      <c r="P256" t="s">
        <v>27</v>
      </c>
    </row>
    <row r="257" spans="1:16" x14ac:dyDescent="0.25">
      <c r="A257">
        <f t="shared" si="3"/>
        <v>2021</v>
      </c>
      <c r="B257" t="s">
        <v>1126</v>
      </c>
      <c r="C257" t="s">
        <v>29</v>
      </c>
      <c r="D257" t="s">
        <v>59</v>
      </c>
      <c r="E257" t="s">
        <v>1127</v>
      </c>
      <c r="F257" s="1">
        <v>46140</v>
      </c>
      <c r="G257" s="1">
        <v>36912</v>
      </c>
      <c r="H257" t="s">
        <v>1128</v>
      </c>
      <c r="I257" t="s">
        <v>1129</v>
      </c>
      <c r="J257" t="s">
        <v>1125</v>
      </c>
      <c r="K257" t="s">
        <v>550</v>
      </c>
      <c r="L257" t="s">
        <v>454</v>
      </c>
      <c r="M257" t="s">
        <v>455</v>
      </c>
      <c r="N257" t="s">
        <v>551</v>
      </c>
      <c r="O257" t="s">
        <v>552</v>
      </c>
      <c r="P257" t="s">
        <v>27</v>
      </c>
    </row>
    <row r="258" spans="1:16" x14ac:dyDescent="0.25">
      <c r="A258">
        <f t="shared" si="3"/>
        <v>2021</v>
      </c>
      <c r="B258" t="s">
        <v>1130</v>
      </c>
      <c r="C258" t="s">
        <v>29</v>
      </c>
      <c r="D258" t="s">
        <v>59</v>
      </c>
      <c r="E258" t="s">
        <v>1131</v>
      </c>
      <c r="F258" s="1">
        <v>66870</v>
      </c>
      <c r="G258" s="1">
        <v>53496</v>
      </c>
      <c r="H258" t="s">
        <v>1123</v>
      </c>
      <c r="I258" t="s">
        <v>1124</v>
      </c>
      <c r="J258" t="s">
        <v>1125</v>
      </c>
      <c r="K258" t="s">
        <v>550</v>
      </c>
      <c r="L258" t="s">
        <v>454</v>
      </c>
      <c r="M258" t="s">
        <v>455</v>
      </c>
      <c r="N258" t="s">
        <v>551</v>
      </c>
      <c r="O258" t="s">
        <v>552</v>
      </c>
      <c r="P258" t="s">
        <v>27</v>
      </c>
    </row>
    <row r="259" spans="1:16" x14ac:dyDescent="0.25">
      <c r="A259">
        <f t="shared" ref="A259:A322" si="4">YEAR(J259)</f>
        <v>2021</v>
      </c>
      <c r="B259" t="s">
        <v>1132</v>
      </c>
      <c r="C259" t="s">
        <v>29</v>
      </c>
      <c r="D259" t="s">
        <v>59</v>
      </c>
      <c r="E259" t="s">
        <v>1133</v>
      </c>
      <c r="F259" s="1">
        <v>96780</v>
      </c>
      <c r="G259" s="1">
        <v>77424</v>
      </c>
      <c r="H259" t="s">
        <v>1128</v>
      </c>
      <c r="I259" t="s">
        <v>1129</v>
      </c>
      <c r="J259" t="s">
        <v>1125</v>
      </c>
      <c r="K259" t="s">
        <v>550</v>
      </c>
      <c r="L259" t="s">
        <v>454</v>
      </c>
      <c r="M259" t="s">
        <v>455</v>
      </c>
      <c r="N259" t="s">
        <v>551</v>
      </c>
      <c r="O259" t="s">
        <v>552</v>
      </c>
      <c r="P259" t="s">
        <v>27</v>
      </c>
    </row>
    <row r="260" spans="1:16" x14ac:dyDescent="0.25">
      <c r="A260">
        <f t="shared" si="4"/>
        <v>2021</v>
      </c>
      <c r="B260" t="s">
        <v>1134</v>
      </c>
      <c r="C260" t="s">
        <v>29</v>
      </c>
      <c r="D260" t="s">
        <v>59</v>
      </c>
      <c r="E260" t="s">
        <v>1135</v>
      </c>
      <c r="F260" s="1">
        <v>8400</v>
      </c>
      <c r="G260" s="1">
        <v>6720</v>
      </c>
      <c r="H260" t="s">
        <v>1123</v>
      </c>
      <c r="I260" t="s">
        <v>1124</v>
      </c>
      <c r="J260" t="s">
        <v>1125</v>
      </c>
      <c r="K260" t="s">
        <v>550</v>
      </c>
      <c r="L260" t="s">
        <v>454</v>
      </c>
      <c r="M260" t="s">
        <v>455</v>
      </c>
      <c r="N260" t="s">
        <v>551</v>
      </c>
      <c r="O260" t="s">
        <v>552</v>
      </c>
      <c r="P260" t="s">
        <v>27</v>
      </c>
    </row>
    <row r="261" spans="1:16" x14ac:dyDescent="0.25">
      <c r="A261">
        <f t="shared" si="4"/>
        <v>2021</v>
      </c>
      <c r="B261" t="s">
        <v>1136</v>
      </c>
      <c r="C261" t="s">
        <v>16</v>
      </c>
      <c r="D261" t="s">
        <v>136</v>
      </c>
      <c r="E261" t="s">
        <v>1137</v>
      </c>
      <c r="F261" s="1">
        <v>35000</v>
      </c>
      <c r="G261" s="1">
        <v>35000</v>
      </c>
      <c r="H261" t="s">
        <v>1138</v>
      </c>
      <c r="I261" t="s">
        <v>1139</v>
      </c>
      <c r="J261" t="s">
        <v>1125</v>
      </c>
      <c r="K261" t="s">
        <v>64</v>
      </c>
      <c r="L261" t="s">
        <v>45</v>
      </c>
      <c r="M261" t="s">
        <v>46</v>
      </c>
      <c r="N261" t="s">
        <v>1140</v>
      </c>
      <c r="O261" t="s">
        <v>1141</v>
      </c>
      <c r="P261" t="s">
        <v>27</v>
      </c>
    </row>
    <row r="262" spans="1:16" x14ac:dyDescent="0.25">
      <c r="A262">
        <f t="shared" si="4"/>
        <v>2021</v>
      </c>
      <c r="B262" t="s">
        <v>1142</v>
      </c>
      <c r="C262" t="s">
        <v>29</v>
      </c>
      <c r="D262" t="s">
        <v>59</v>
      </c>
      <c r="E262" t="s">
        <v>1143</v>
      </c>
      <c r="F262" s="1">
        <v>45720</v>
      </c>
      <c r="G262" s="1">
        <v>36576</v>
      </c>
      <c r="H262" t="s">
        <v>1123</v>
      </c>
      <c r="I262" t="s">
        <v>1124</v>
      </c>
      <c r="J262" t="s">
        <v>1125</v>
      </c>
      <c r="K262" t="s">
        <v>550</v>
      </c>
      <c r="L262" t="s">
        <v>454</v>
      </c>
      <c r="M262" t="s">
        <v>455</v>
      </c>
      <c r="N262" t="s">
        <v>551</v>
      </c>
      <c r="O262" t="s">
        <v>552</v>
      </c>
      <c r="P262" t="s">
        <v>27</v>
      </c>
    </row>
    <row r="263" spans="1:16" x14ac:dyDescent="0.25">
      <c r="A263">
        <f t="shared" si="4"/>
        <v>2021</v>
      </c>
      <c r="B263" t="s">
        <v>1144</v>
      </c>
      <c r="C263" t="s">
        <v>29</v>
      </c>
      <c r="D263" t="s">
        <v>59</v>
      </c>
      <c r="E263" t="s">
        <v>1145</v>
      </c>
      <c r="F263" s="1">
        <v>107100</v>
      </c>
      <c r="G263" s="1">
        <v>85680</v>
      </c>
      <c r="H263" t="s">
        <v>1123</v>
      </c>
      <c r="I263" t="s">
        <v>1124</v>
      </c>
      <c r="J263" t="s">
        <v>1125</v>
      </c>
      <c r="K263" t="s">
        <v>550</v>
      </c>
      <c r="L263" t="s">
        <v>454</v>
      </c>
      <c r="M263" t="s">
        <v>455</v>
      </c>
      <c r="N263" t="s">
        <v>551</v>
      </c>
      <c r="O263" t="s">
        <v>552</v>
      </c>
      <c r="P263" t="s">
        <v>27</v>
      </c>
    </row>
    <row r="264" spans="1:16" x14ac:dyDescent="0.25">
      <c r="A264">
        <f t="shared" si="4"/>
        <v>2021</v>
      </c>
      <c r="B264" t="s">
        <v>1146</v>
      </c>
      <c r="C264" t="s">
        <v>29</v>
      </c>
      <c r="D264" t="s">
        <v>30</v>
      </c>
      <c r="E264" t="s">
        <v>1147</v>
      </c>
      <c r="F264" s="1">
        <v>4967.6499999999996</v>
      </c>
      <c r="G264" s="1">
        <v>4967.6499999999996</v>
      </c>
      <c r="H264" t="s">
        <v>386</v>
      </c>
      <c r="I264" t="s">
        <v>387</v>
      </c>
      <c r="J264" t="s">
        <v>1125</v>
      </c>
      <c r="K264" t="s">
        <v>1148</v>
      </c>
      <c r="L264" t="s">
        <v>23</v>
      </c>
      <c r="M264" t="s">
        <v>24</v>
      </c>
      <c r="N264" t="s">
        <v>390</v>
      </c>
      <c r="O264" t="s">
        <v>391</v>
      </c>
      <c r="P264" t="s">
        <v>27</v>
      </c>
    </row>
    <row r="265" spans="1:16" x14ac:dyDescent="0.25">
      <c r="A265">
        <f t="shared" si="4"/>
        <v>2021</v>
      </c>
      <c r="B265" t="s">
        <v>1149</v>
      </c>
      <c r="C265" t="s">
        <v>29</v>
      </c>
      <c r="D265" t="s">
        <v>59</v>
      </c>
      <c r="E265" t="s">
        <v>1150</v>
      </c>
      <c r="F265" s="1">
        <v>348480</v>
      </c>
      <c r="G265" s="1">
        <v>217618.5</v>
      </c>
      <c r="H265" t="s">
        <v>1151</v>
      </c>
      <c r="I265" t="s">
        <v>1152</v>
      </c>
      <c r="J265" t="s">
        <v>1125</v>
      </c>
      <c r="K265" t="s">
        <v>530</v>
      </c>
      <c r="L265" t="s">
        <v>291</v>
      </c>
      <c r="M265" t="s">
        <v>292</v>
      </c>
      <c r="N265" t="s">
        <v>293</v>
      </c>
      <c r="O265" t="s">
        <v>294</v>
      </c>
      <c r="P265" t="s">
        <v>27</v>
      </c>
    </row>
    <row r="266" spans="1:16" x14ac:dyDescent="0.25">
      <c r="A266">
        <f t="shared" si="4"/>
        <v>2021</v>
      </c>
      <c r="B266" t="s">
        <v>1153</v>
      </c>
      <c r="C266" t="s">
        <v>29</v>
      </c>
      <c r="D266" t="s">
        <v>59</v>
      </c>
      <c r="E266" t="s">
        <v>1154</v>
      </c>
      <c r="F266" s="1">
        <v>56520</v>
      </c>
      <c r="G266" s="1">
        <v>45216</v>
      </c>
      <c r="H266" t="s">
        <v>1128</v>
      </c>
      <c r="I266" t="s">
        <v>1129</v>
      </c>
      <c r="J266" t="s">
        <v>1125</v>
      </c>
      <c r="K266" t="s">
        <v>550</v>
      </c>
      <c r="L266" t="s">
        <v>454</v>
      </c>
      <c r="M266" t="s">
        <v>455</v>
      </c>
      <c r="N266" t="s">
        <v>551</v>
      </c>
      <c r="O266" t="s">
        <v>552</v>
      </c>
      <c r="P266" t="s">
        <v>27</v>
      </c>
    </row>
    <row r="267" spans="1:16" x14ac:dyDescent="0.25">
      <c r="A267">
        <f t="shared" si="4"/>
        <v>2021</v>
      </c>
      <c r="B267" t="s">
        <v>1155</v>
      </c>
      <c r="C267" t="s">
        <v>194</v>
      </c>
      <c r="D267" t="s">
        <v>59</v>
      </c>
      <c r="E267" t="s">
        <v>1156</v>
      </c>
      <c r="F267" s="1">
        <v>2914881.01</v>
      </c>
      <c r="G267" s="1">
        <v>2903804.45</v>
      </c>
      <c r="H267" t="s">
        <v>1157</v>
      </c>
      <c r="I267" t="s">
        <v>1158</v>
      </c>
      <c r="J267" t="s">
        <v>1125</v>
      </c>
      <c r="K267" t="s">
        <v>1116</v>
      </c>
      <c r="L267" t="s">
        <v>419</v>
      </c>
      <c r="M267" t="s">
        <v>420</v>
      </c>
      <c r="N267" t="s">
        <v>278</v>
      </c>
      <c r="O267" t="s">
        <v>279</v>
      </c>
      <c r="P267" t="s">
        <v>27</v>
      </c>
    </row>
    <row r="268" spans="1:16" x14ac:dyDescent="0.25">
      <c r="A268">
        <f t="shared" si="4"/>
        <v>2021</v>
      </c>
      <c r="B268" t="s">
        <v>1159</v>
      </c>
      <c r="C268" t="s">
        <v>29</v>
      </c>
      <c r="D268" t="s">
        <v>30</v>
      </c>
      <c r="E268" t="s">
        <v>1160</v>
      </c>
      <c r="F268" s="1">
        <v>747.31</v>
      </c>
      <c r="G268" s="1">
        <v>747.31</v>
      </c>
      <c r="H268" t="s">
        <v>1161</v>
      </c>
      <c r="I268" t="s">
        <v>1162</v>
      </c>
      <c r="J268" t="s">
        <v>1125</v>
      </c>
      <c r="K268" t="s">
        <v>669</v>
      </c>
      <c r="L268" t="s">
        <v>23</v>
      </c>
      <c r="M268" t="s">
        <v>24</v>
      </c>
      <c r="N268" t="s">
        <v>390</v>
      </c>
      <c r="O268" t="s">
        <v>391</v>
      </c>
      <c r="P268" t="s">
        <v>27</v>
      </c>
    </row>
    <row r="269" spans="1:16" x14ac:dyDescent="0.25">
      <c r="A269">
        <f t="shared" si="4"/>
        <v>2021</v>
      </c>
      <c r="B269" t="s">
        <v>1163</v>
      </c>
      <c r="C269" t="s">
        <v>29</v>
      </c>
      <c r="D269" t="s">
        <v>59</v>
      </c>
      <c r="E269" t="s">
        <v>1164</v>
      </c>
      <c r="F269" s="1">
        <v>86040</v>
      </c>
      <c r="G269" s="1">
        <v>68832</v>
      </c>
      <c r="H269" t="s">
        <v>547</v>
      </c>
      <c r="I269" t="s">
        <v>548</v>
      </c>
      <c r="J269" t="s">
        <v>1165</v>
      </c>
      <c r="K269" t="s">
        <v>550</v>
      </c>
      <c r="L269" t="s">
        <v>454</v>
      </c>
      <c r="M269" t="s">
        <v>455</v>
      </c>
      <c r="N269" t="s">
        <v>551</v>
      </c>
      <c r="O269" t="s">
        <v>552</v>
      </c>
      <c r="P269" t="s">
        <v>27</v>
      </c>
    </row>
    <row r="270" spans="1:16" x14ac:dyDescent="0.25">
      <c r="A270">
        <f t="shared" si="4"/>
        <v>2021</v>
      </c>
      <c r="B270" t="s">
        <v>1166</v>
      </c>
      <c r="C270" t="s">
        <v>29</v>
      </c>
      <c r="D270" t="s">
        <v>59</v>
      </c>
      <c r="E270" t="s">
        <v>1167</v>
      </c>
      <c r="F270" s="1">
        <v>93120</v>
      </c>
      <c r="G270" s="1">
        <v>74496</v>
      </c>
      <c r="H270" t="s">
        <v>547</v>
      </c>
      <c r="I270" t="s">
        <v>548</v>
      </c>
      <c r="J270" t="s">
        <v>1165</v>
      </c>
      <c r="K270" t="s">
        <v>550</v>
      </c>
      <c r="L270" t="s">
        <v>454</v>
      </c>
      <c r="M270" t="s">
        <v>455</v>
      </c>
      <c r="N270" t="s">
        <v>551</v>
      </c>
      <c r="O270" t="s">
        <v>552</v>
      </c>
      <c r="P270" t="s">
        <v>27</v>
      </c>
    </row>
    <row r="271" spans="1:16" x14ac:dyDescent="0.25">
      <c r="A271">
        <f t="shared" si="4"/>
        <v>2021</v>
      </c>
      <c r="B271" t="s">
        <v>1168</v>
      </c>
      <c r="C271" t="s">
        <v>29</v>
      </c>
      <c r="D271" t="s">
        <v>59</v>
      </c>
      <c r="E271" t="s">
        <v>1169</v>
      </c>
      <c r="F271" s="1">
        <v>357538.54</v>
      </c>
      <c r="G271" s="1">
        <v>250276.4</v>
      </c>
      <c r="H271" t="s">
        <v>1170</v>
      </c>
      <c r="I271" t="s">
        <v>1171</v>
      </c>
      <c r="J271" t="s">
        <v>1165</v>
      </c>
      <c r="K271" t="s">
        <v>1172</v>
      </c>
      <c r="L271" t="s">
        <v>35</v>
      </c>
      <c r="M271" t="s">
        <v>36</v>
      </c>
      <c r="N271" t="s">
        <v>112</v>
      </c>
      <c r="O271" t="s">
        <v>113</v>
      </c>
      <c r="P271" t="s">
        <v>27</v>
      </c>
    </row>
    <row r="272" spans="1:16" x14ac:dyDescent="0.25">
      <c r="A272">
        <f t="shared" si="4"/>
        <v>2021</v>
      </c>
      <c r="B272" t="s">
        <v>1173</v>
      </c>
      <c r="C272" t="s">
        <v>29</v>
      </c>
      <c r="D272" t="s">
        <v>17</v>
      </c>
      <c r="E272" t="s">
        <v>1174</v>
      </c>
      <c r="F272" s="1">
        <v>167585</v>
      </c>
      <c r="G272" s="1">
        <v>167585</v>
      </c>
      <c r="H272" t="s">
        <v>1175</v>
      </c>
      <c r="I272" t="s">
        <v>1176</v>
      </c>
      <c r="J272" t="s">
        <v>1165</v>
      </c>
      <c r="K272" t="s">
        <v>244</v>
      </c>
      <c r="L272" t="s">
        <v>371</v>
      </c>
      <c r="M272" t="s">
        <v>372</v>
      </c>
      <c r="N272" t="s">
        <v>1177</v>
      </c>
      <c r="O272" t="s">
        <v>1178</v>
      </c>
      <c r="P272" t="s">
        <v>27</v>
      </c>
    </row>
    <row r="273" spans="1:16" x14ac:dyDescent="0.25">
      <c r="A273">
        <f t="shared" si="4"/>
        <v>2021</v>
      </c>
      <c r="B273" t="s">
        <v>1179</v>
      </c>
      <c r="C273" t="s">
        <v>29</v>
      </c>
      <c r="D273" t="s">
        <v>59</v>
      </c>
      <c r="E273" t="s">
        <v>1180</v>
      </c>
      <c r="F273" s="1">
        <v>103560</v>
      </c>
      <c r="G273" s="1">
        <v>82848</v>
      </c>
      <c r="H273" t="s">
        <v>547</v>
      </c>
      <c r="I273" t="s">
        <v>548</v>
      </c>
      <c r="J273" t="s">
        <v>1165</v>
      </c>
      <c r="K273" t="s">
        <v>550</v>
      </c>
      <c r="L273" t="s">
        <v>454</v>
      </c>
      <c r="M273" t="s">
        <v>455</v>
      </c>
      <c r="N273" t="s">
        <v>551</v>
      </c>
      <c r="O273" t="s">
        <v>552</v>
      </c>
      <c r="P273" t="s">
        <v>27</v>
      </c>
    </row>
    <row r="274" spans="1:16" x14ac:dyDescent="0.25">
      <c r="A274">
        <f t="shared" si="4"/>
        <v>2021</v>
      </c>
      <c r="B274" t="s">
        <v>1181</v>
      </c>
      <c r="C274" t="s">
        <v>29</v>
      </c>
      <c r="D274" t="s">
        <v>30</v>
      </c>
      <c r="E274" t="s">
        <v>1182</v>
      </c>
      <c r="F274" s="1">
        <v>121641.8</v>
      </c>
      <c r="G274" s="1">
        <v>92927.1</v>
      </c>
      <c r="H274" t="s">
        <v>1183</v>
      </c>
      <c r="I274" t="s">
        <v>1184</v>
      </c>
      <c r="J274" t="s">
        <v>1165</v>
      </c>
      <c r="K274" t="s">
        <v>468</v>
      </c>
      <c r="L274" t="s">
        <v>419</v>
      </c>
      <c r="M274" t="s">
        <v>420</v>
      </c>
      <c r="N274" t="s">
        <v>1185</v>
      </c>
      <c r="O274" t="s">
        <v>1186</v>
      </c>
      <c r="P274" t="s">
        <v>27</v>
      </c>
    </row>
    <row r="275" spans="1:16" x14ac:dyDescent="0.25">
      <c r="A275">
        <f t="shared" si="4"/>
        <v>2021</v>
      </c>
      <c r="B275" t="s">
        <v>1187</v>
      </c>
      <c r="C275" t="s">
        <v>29</v>
      </c>
      <c r="D275" t="s">
        <v>59</v>
      </c>
      <c r="E275" t="s">
        <v>1188</v>
      </c>
      <c r="F275" s="1">
        <v>111780</v>
      </c>
      <c r="G275" s="1">
        <v>89424</v>
      </c>
      <c r="H275" t="s">
        <v>547</v>
      </c>
      <c r="I275" t="s">
        <v>548</v>
      </c>
      <c r="J275" t="s">
        <v>1165</v>
      </c>
      <c r="K275" t="s">
        <v>550</v>
      </c>
      <c r="L275" t="s">
        <v>454</v>
      </c>
      <c r="M275" t="s">
        <v>455</v>
      </c>
      <c r="N275" t="s">
        <v>551</v>
      </c>
      <c r="O275" t="s">
        <v>552</v>
      </c>
      <c r="P275" t="s">
        <v>27</v>
      </c>
    </row>
    <row r="276" spans="1:16" x14ac:dyDescent="0.25">
      <c r="A276">
        <f t="shared" si="4"/>
        <v>2021</v>
      </c>
      <c r="B276" t="s">
        <v>1189</v>
      </c>
      <c r="C276" t="s">
        <v>29</v>
      </c>
      <c r="D276" t="s">
        <v>59</v>
      </c>
      <c r="E276" t="s">
        <v>1190</v>
      </c>
      <c r="F276" s="1">
        <v>85320</v>
      </c>
      <c r="G276" s="1">
        <v>68256</v>
      </c>
      <c r="H276" t="s">
        <v>547</v>
      </c>
      <c r="I276" t="s">
        <v>548</v>
      </c>
      <c r="J276" t="s">
        <v>1165</v>
      </c>
      <c r="K276" t="s">
        <v>550</v>
      </c>
      <c r="L276" t="s">
        <v>454</v>
      </c>
      <c r="M276" t="s">
        <v>455</v>
      </c>
      <c r="N276" t="s">
        <v>551</v>
      </c>
      <c r="O276" t="s">
        <v>552</v>
      </c>
      <c r="P276" t="s">
        <v>27</v>
      </c>
    </row>
    <row r="277" spans="1:16" x14ac:dyDescent="0.25">
      <c r="A277">
        <f t="shared" si="4"/>
        <v>2021</v>
      </c>
      <c r="B277" t="s">
        <v>1191</v>
      </c>
      <c r="C277" t="s">
        <v>29</v>
      </c>
      <c r="D277" t="s">
        <v>59</v>
      </c>
      <c r="E277" t="s">
        <v>1192</v>
      </c>
      <c r="F277" s="1">
        <v>314039.95</v>
      </c>
      <c r="G277" s="1">
        <v>264103.53999999998</v>
      </c>
      <c r="H277" t="s">
        <v>1193</v>
      </c>
      <c r="I277" t="s">
        <v>1194</v>
      </c>
      <c r="J277" t="s">
        <v>1165</v>
      </c>
      <c r="K277" t="s">
        <v>141</v>
      </c>
      <c r="L277" t="s">
        <v>291</v>
      </c>
      <c r="M277" t="s">
        <v>292</v>
      </c>
      <c r="N277" t="s">
        <v>315</v>
      </c>
      <c r="O277" t="s">
        <v>316</v>
      </c>
      <c r="P277" t="s">
        <v>27</v>
      </c>
    </row>
    <row r="278" spans="1:16" x14ac:dyDescent="0.25">
      <c r="A278">
        <f t="shared" si="4"/>
        <v>2021</v>
      </c>
      <c r="B278" t="s">
        <v>1195</v>
      </c>
      <c r="C278" t="s">
        <v>16</v>
      </c>
      <c r="D278" t="s">
        <v>68</v>
      </c>
      <c r="E278" t="s">
        <v>1196</v>
      </c>
      <c r="F278" s="1">
        <v>68256.86</v>
      </c>
      <c r="G278" s="1">
        <v>68256.86</v>
      </c>
      <c r="H278" t="s">
        <v>1197</v>
      </c>
      <c r="I278" t="s">
        <v>1198</v>
      </c>
      <c r="J278" t="s">
        <v>1199</v>
      </c>
      <c r="K278" t="s">
        <v>64</v>
      </c>
      <c r="L278" t="s">
        <v>35</v>
      </c>
      <c r="M278" t="s">
        <v>36</v>
      </c>
      <c r="N278" t="s">
        <v>1200</v>
      </c>
      <c r="O278" t="s">
        <v>1201</v>
      </c>
      <c r="P278" t="s">
        <v>27</v>
      </c>
    </row>
    <row r="279" spans="1:16" x14ac:dyDescent="0.25">
      <c r="A279">
        <f t="shared" si="4"/>
        <v>2021</v>
      </c>
      <c r="B279" t="s">
        <v>1202</v>
      </c>
      <c r="C279" t="s">
        <v>16</v>
      </c>
      <c r="D279" t="s">
        <v>68</v>
      </c>
      <c r="E279" t="s">
        <v>1196</v>
      </c>
      <c r="F279" s="1">
        <v>79749.899999999994</v>
      </c>
      <c r="G279" s="1">
        <v>67340</v>
      </c>
      <c r="H279" t="s">
        <v>1197</v>
      </c>
      <c r="I279" t="s">
        <v>1198</v>
      </c>
      <c r="J279" t="s">
        <v>1199</v>
      </c>
      <c r="K279" t="s">
        <v>64</v>
      </c>
      <c r="L279" t="s">
        <v>35</v>
      </c>
      <c r="M279" t="s">
        <v>36</v>
      </c>
      <c r="N279" t="s">
        <v>1200</v>
      </c>
      <c r="O279" t="s">
        <v>1201</v>
      </c>
      <c r="P279" t="s">
        <v>27</v>
      </c>
    </row>
    <row r="280" spans="1:16" x14ac:dyDescent="0.25">
      <c r="A280">
        <f t="shared" si="4"/>
        <v>2021</v>
      </c>
      <c r="B280" t="s">
        <v>1203</v>
      </c>
      <c r="C280" t="s">
        <v>16</v>
      </c>
      <c r="D280" t="s">
        <v>136</v>
      </c>
      <c r="E280" t="s">
        <v>1204</v>
      </c>
      <c r="F280" s="1">
        <v>37606.800000000003</v>
      </c>
      <c r="G280" s="1">
        <v>35937</v>
      </c>
      <c r="H280" t="s">
        <v>1205</v>
      </c>
      <c r="I280" t="s">
        <v>1206</v>
      </c>
      <c r="J280" t="s">
        <v>1199</v>
      </c>
      <c r="K280" t="s">
        <v>156</v>
      </c>
      <c r="L280" t="s">
        <v>314</v>
      </c>
      <c r="M280" t="s">
        <v>36</v>
      </c>
      <c r="N280" t="s">
        <v>843</v>
      </c>
      <c r="O280" t="s">
        <v>844</v>
      </c>
      <c r="P280" t="s">
        <v>27</v>
      </c>
    </row>
    <row r="281" spans="1:16" x14ac:dyDescent="0.25">
      <c r="A281">
        <f t="shared" si="4"/>
        <v>2021</v>
      </c>
      <c r="B281" t="s">
        <v>1207</v>
      </c>
      <c r="C281" t="s">
        <v>16</v>
      </c>
      <c r="D281" t="s">
        <v>68</v>
      </c>
      <c r="E281" t="s">
        <v>1196</v>
      </c>
      <c r="F281" s="1">
        <v>1707550</v>
      </c>
      <c r="G281" s="1">
        <v>1593710.87</v>
      </c>
      <c r="H281" t="s">
        <v>1197</v>
      </c>
      <c r="I281" t="s">
        <v>1198</v>
      </c>
      <c r="J281" t="s">
        <v>1199</v>
      </c>
      <c r="K281" t="s">
        <v>64</v>
      </c>
      <c r="L281" t="s">
        <v>35</v>
      </c>
      <c r="M281" t="s">
        <v>36</v>
      </c>
      <c r="N281" t="s">
        <v>1200</v>
      </c>
      <c r="O281" t="s">
        <v>1201</v>
      </c>
      <c r="P281" t="s">
        <v>27</v>
      </c>
    </row>
    <row r="282" spans="1:16" x14ac:dyDescent="0.25">
      <c r="A282">
        <f t="shared" si="4"/>
        <v>2021</v>
      </c>
      <c r="B282" t="s">
        <v>1208</v>
      </c>
      <c r="C282" t="s">
        <v>16</v>
      </c>
      <c r="D282" t="s">
        <v>68</v>
      </c>
      <c r="E282" t="s">
        <v>1196</v>
      </c>
      <c r="F282" s="1">
        <v>909090</v>
      </c>
      <c r="G282" s="1">
        <v>909090</v>
      </c>
      <c r="H282" t="s">
        <v>1209</v>
      </c>
      <c r="I282" t="s">
        <v>1210</v>
      </c>
      <c r="J282" t="s">
        <v>1199</v>
      </c>
      <c r="K282" t="s">
        <v>64</v>
      </c>
      <c r="L282" t="s">
        <v>35</v>
      </c>
      <c r="M282" t="s">
        <v>36</v>
      </c>
      <c r="N282" t="s">
        <v>1200</v>
      </c>
      <c r="O282" t="s">
        <v>1201</v>
      </c>
      <c r="P282" t="s">
        <v>27</v>
      </c>
    </row>
    <row r="283" spans="1:16" x14ac:dyDescent="0.25">
      <c r="A283">
        <f t="shared" si="4"/>
        <v>2021</v>
      </c>
      <c r="B283" t="s">
        <v>1211</v>
      </c>
      <c r="C283" t="s">
        <v>16</v>
      </c>
      <c r="D283" t="s">
        <v>68</v>
      </c>
      <c r="E283" t="s">
        <v>1196</v>
      </c>
      <c r="F283" s="1">
        <v>1707550</v>
      </c>
      <c r="G283" s="1">
        <v>1593710.87</v>
      </c>
      <c r="H283" t="s">
        <v>1197</v>
      </c>
      <c r="I283" t="s">
        <v>1198</v>
      </c>
      <c r="J283" t="s">
        <v>1199</v>
      </c>
      <c r="K283" t="s">
        <v>64</v>
      </c>
      <c r="L283" t="s">
        <v>35</v>
      </c>
      <c r="M283" t="s">
        <v>36</v>
      </c>
      <c r="N283" t="s">
        <v>1200</v>
      </c>
      <c r="O283" t="s">
        <v>1201</v>
      </c>
      <c r="P283" t="s">
        <v>27</v>
      </c>
    </row>
    <row r="284" spans="1:16" x14ac:dyDescent="0.25">
      <c r="A284">
        <f t="shared" si="4"/>
        <v>2021</v>
      </c>
      <c r="B284" t="s">
        <v>1212</v>
      </c>
      <c r="C284" t="s">
        <v>16</v>
      </c>
      <c r="D284" t="s">
        <v>17</v>
      </c>
      <c r="E284" t="s">
        <v>1213</v>
      </c>
      <c r="F284" s="1">
        <v>37606.800000000003</v>
      </c>
      <c r="G284" s="1">
        <v>35937</v>
      </c>
      <c r="H284" t="s">
        <v>1205</v>
      </c>
      <c r="I284" t="s">
        <v>1206</v>
      </c>
      <c r="J284" t="s">
        <v>1199</v>
      </c>
      <c r="K284" t="s">
        <v>156</v>
      </c>
      <c r="L284" t="s">
        <v>126</v>
      </c>
      <c r="M284" t="s">
        <v>36</v>
      </c>
      <c r="N284" t="s">
        <v>843</v>
      </c>
      <c r="O284" t="s">
        <v>844</v>
      </c>
      <c r="P284" t="s">
        <v>27</v>
      </c>
    </row>
    <row r="285" spans="1:16" x14ac:dyDescent="0.25">
      <c r="A285">
        <f t="shared" si="4"/>
        <v>2021</v>
      </c>
      <c r="B285" t="s">
        <v>1214</v>
      </c>
      <c r="C285" t="s">
        <v>29</v>
      </c>
      <c r="D285" t="s">
        <v>17</v>
      </c>
      <c r="E285" t="s">
        <v>1215</v>
      </c>
      <c r="F285" s="1">
        <v>82255.8</v>
      </c>
      <c r="G285" s="1">
        <v>61535.57</v>
      </c>
      <c r="H285" t="s">
        <v>1216</v>
      </c>
      <c r="I285" t="s">
        <v>1217</v>
      </c>
      <c r="J285" t="s">
        <v>1218</v>
      </c>
      <c r="K285" t="s">
        <v>141</v>
      </c>
      <c r="L285" t="s">
        <v>371</v>
      </c>
      <c r="M285" t="s">
        <v>372</v>
      </c>
      <c r="N285" t="s">
        <v>1219</v>
      </c>
      <c r="O285" t="s">
        <v>1220</v>
      </c>
      <c r="P285" t="s">
        <v>27</v>
      </c>
    </row>
    <row r="286" spans="1:16" x14ac:dyDescent="0.25">
      <c r="A286">
        <f t="shared" si="4"/>
        <v>2021</v>
      </c>
      <c r="B286" t="s">
        <v>1221</v>
      </c>
      <c r="C286" t="s">
        <v>194</v>
      </c>
      <c r="D286" t="s">
        <v>59</v>
      </c>
      <c r="E286" t="s">
        <v>1222</v>
      </c>
      <c r="F286" s="1">
        <v>399870.31</v>
      </c>
      <c r="G286" s="1">
        <v>349629.62</v>
      </c>
      <c r="H286" t="s">
        <v>953</v>
      </c>
      <c r="I286" t="s">
        <v>954</v>
      </c>
      <c r="J286" t="s">
        <v>1223</v>
      </c>
      <c r="K286" t="s">
        <v>22</v>
      </c>
      <c r="L286" t="s">
        <v>157</v>
      </c>
      <c r="M286" t="s">
        <v>158</v>
      </c>
      <c r="N286" t="s">
        <v>1224</v>
      </c>
      <c r="O286" t="s">
        <v>1225</v>
      </c>
      <c r="P286" t="s">
        <v>27</v>
      </c>
    </row>
    <row r="287" spans="1:16" x14ac:dyDescent="0.25">
      <c r="A287">
        <f t="shared" si="4"/>
        <v>2021</v>
      </c>
      <c r="B287" t="s">
        <v>1226</v>
      </c>
      <c r="C287" t="s">
        <v>376</v>
      </c>
      <c r="D287" t="s">
        <v>68</v>
      </c>
      <c r="E287" t="s">
        <v>1227</v>
      </c>
      <c r="F287" s="1">
        <v>24200</v>
      </c>
      <c r="G287" s="1">
        <v>24200</v>
      </c>
      <c r="H287" t="s">
        <v>1228</v>
      </c>
      <c r="I287" t="s">
        <v>1229</v>
      </c>
      <c r="J287" t="s">
        <v>1230</v>
      </c>
      <c r="K287" t="s">
        <v>1231</v>
      </c>
      <c r="L287" t="s">
        <v>269</v>
      </c>
      <c r="M287" t="s">
        <v>270</v>
      </c>
      <c r="N287" t="s">
        <v>1232</v>
      </c>
      <c r="O287" t="s">
        <v>1233</v>
      </c>
      <c r="P287" t="s">
        <v>27</v>
      </c>
    </row>
    <row r="288" spans="1:16" x14ac:dyDescent="0.25">
      <c r="A288">
        <f t="shared" si="4"/>
        <v>2021</v>
      </c>
      <c r="B288" t="s">
        <v>1234</v>
      </c>
      <c r="C288" t="s">
        <v>29</v>
      </c>
      <c r="D288" t="s">
        <v>59</v>
      </c>
      <c r="E288" t="s">
        <v>1235</v>
      </c>
      <c r="F288" s="1">
        <v>2359014.7200000002</v>
      </c>
      <c r="G288" s="1">
        <v>2059185.42</v>
      </c>
      <c r="H288" t="s">
        <v>1236</v>
      </c>
      <c r="I288" t="s">
        <v>1237</v>
      </c>
      <c r="J288" t="s">
        <v>1230</v>
      </c>
      <c r="K288" t="s">
        <v>663</v>
      </c>
      <c r="L288" t="s">
        <v>35</v>
      </c>
      <c r="M288" t="s">
        <v>36</v>
      </c>
      <c r="N288" t="s">
        <v>1238</v>
      </c>
      <c r="O288" t="s">
        <v>1239</v>
      </c>
      <c r="P288" t="s">
        <v>27</v>
      </c>
    </row>
    <row r="289" spans="1:16" x14ac:dyDescent="0.25">
      <c r="A289">
        <f t="shared" si="4"/>
        <v>2021</v>
      </c>
      <c r="B289" t="s">
        <v>1240</v>
      </c>
      <c r="C289" t="s">
        <v>194</v>
      </c>
      <c r="D289" t="s">
        <v>59</v>
      </c>
      <c r="E289" t="s">
        <v>1241</v>
      </c>
      <c r="F289" s="1">
        <v>177784.45</v>
      </c>
      <c r="G289" s="1">
        <v>142849.81</v>
      </c>
      <c r="H289" t="s">
        <v>1242</v>
      </c>
      <c r="I289" t="s">
        <v>1243</v>
      </c>
      <c r="J289" t="s">
        <v>1244</v>
      </c>
      <c r="K289" t="s">
        <v>198</v>
      </c>
      <c r="L289" t="s">
        <v>157</v>
      </c>
      <c r="M289" t="s">
        <v>158</v>
      </c>
      <c r="N289" t="s">
        <v>1245</v>
      </c>
      <c r="O289" t="s">
        <v>1246</v>
      </c>
      <c r="P289" t="s">
        <v>27</v>
      </c>
    </row>
    <row r="290" spans="1:16" x14ac:dyDescent="0.25">
      <c r="A290">
        <f t="shared" si="4"/>
        <v>2021</v>
      </c>
      <c r="B290" t="s">
        <v>1247</v>
      </c>
      <c r="C290" t="s">
        <v>29</v>
      </c>
      <c r="D290" t="s">
        <v>59</v>
      </c>
      <c r="E290" t="s">
        <v>1248</v>
      </c>
      <c r="F290" s="1">
        <v>9026826.75</v>
      </c>
      <c r="G290" s="1">
        <v>8349000</v>
      </c>
      <c r="H290" t="s">
        <v>1249</v>
      </c>
      <c r="I290" t="s">
        <v>1250</v>
      </c>
      <c r="J290" t="s">
        <v>1244</v>
      </c>
      <c r="K290" t="s">
        <v>663</v>
      </c>
      <c r="L290" t="s">
        <v>1251</v>
      </c>
      <c r="M290" t="s">
        <v>558</v>
      </c>
      <c r="N290" t="s">
        <v>1252</v>
      </c>
      <c r="O290" t="s">
        <v>1253</v>
      </c>
      <c r="P290" t="s">
        <v>27</v>
      </c>
    </row>
    <row r="291" spans="1:16" x14ac:dyDescent="0.25">
      <c r="A291">
        <f t="shared" si="4"/>
        <v>2021</v>
      </c>
      <c r="B291" t="s">
        <v>1254</v>
      </c>
      <c r="C291" t="s">
        <v>29</v>
      </c>
      <c r="D291" t="s">
        <v>59</v>
      </c>
      <c r="E291" t="s">
        <v>1255</v>
      </c>
      <c r="F291" s="1">
        <v>3574853.94</v>
      </c>
      <c r="G291" s="1">
        <v>3465024.91</v>
      </c>
      <c r="H291" t="s">
        <v>1256</v>
      </c>
      <c r="I291" t="s">
        <v>1257</v>
      </c>
      <c r="J291" t="s">
        <v>1258</v>
      </c>
      <c r="K291" t="s">
        <v>64</v>
      </c>
      <c r="L291" t="s">
        <v>35</v>
      </c>
      <c r="M291" t="s">
        <v>36</v>
      </c>
      <c r="N291" t="s">
        <v>888</v>
      </c>
      <c r="O291" t="s">
        <v>889</v>
      </c>
      <c r="P291" t="s">
        <v>27</v>
      </c>
    </row>
    <row r="292" spans="1:16" x14ac:dyDescent="0.25">
      <c r="A292">
        <f t="shared" si="4"/>
        <v>2021</v>
      </c>
      <c r="B292" t="s">
        <v>1259</v>
      </c>
      <c r="C292" t="s">
        <v>194</v>
      </c>
      <c r="D292" t="s">
        <v>59</v>
      </c>
      <c r="E292" t="s">
        <v>1260</v>
      </c>
      <c r="F292" s="1">
        <v>3599609.89</v>
      </c>
      <c r="G292" s="1">
        <v>3166926.64</v>
      </c>
      <c r="H292" t="s">
        <v>1261</v>
      </c>
      <c r="I292" t="s">
        <v>1262</v>
      </c>
      <c r="J292" t="s">
        <v>1258</v>
      </c>
      <c r="K292" t="s">
        <v>1116</v>
      </c>
      <c r="L292" t="s">
        <v>35</v>
      </c>
      <c r="M292" t="s">
        <v>36</v>
      </c>
      <c r="N292" t="s">
        <v>503</v>
      </c>
      <c r="O292" t="s">
        <v>504</v>
      </c>
      <c r="P292" t="s">
        <v>27</v>
      </c>
    </row>
    <row r="293" spans="1:16" x14ac:dyDescent="0.25">
      <c r="A293">
        <f t="shared" si="4"/>
        <v>2021</v>
      </c>
      <c r="B293" t="s">
        <v>1263</v>
      </c>
      <c r="C293" t="s">
        <v>376</v>
      </c>
      <c r="D293" t="s">
        <v>59</v>
      </c>
      <c r="E293" t="s">
        <v>1264</v>
      </c>
      <c r="F293" s="1">
        <v>163111.62</v>
      </c>
      <c r="G293" s="1">
        <v>154818.04999999999</v>
      </c>
      <c r="H293" t="s">
        <v>1265</v>
      </c>
      <c r="I293" t="s">
        <v>1266</v>
      </c>
      <c r="J293" t="s">
        <v>1267</v>
      </c>
      <c r="K293" t="s">
        <v>1268</v>
      </c>
      <c r="L293" t="s">
        <v>442</v>
      </c>
      <c r="M293" t="s">
        <v>443</v>
      </c>
      <c r="N293" t="s">
        <v>1269</v>
      </c>
      <c r="O293" t="s">
        <v>1270</v>
      </c>
      <c r="P293" t="s">
        <v>27</v>
      </c>
    </row>
    <row r="294" spans="1:16" x14ac:dyDescent="0.25">
      <c r="A294">
        <f t="shared" si="4"/>
        <v>2021</v>
      </c>
      <c r="B294" t="s">
        <v>1271</v>
      </c>
      <c r="C294" t="s">
        <v>29</v>
      </c>
      <c r="D294" t="s">
        <v>30</v>
      </c>
      <c r="E294" t="s">
        <v>1272</v>
      </c>
      <c r="F294" s="1">
        <v>2561.58</v>
      </c>
      <c r="G294" s="1">
        <v>2561.58</v>
      </c>
      <c r="H294" t="s">
        <v>1161</v>
      </c>
      <c r="I294" t="s">
        <v>1273</v>
      </c>
      <c r="J294" t="s">
        <v>1267</v>
      </c>
      <c r="K294" t="s">
        <v>34</v>
      </c>
      <c r="L294" t="s">
        <v>23</v>
      </c>
      <c r="M294" t="s">
        <v>24</v>
      </c>
      <c r="N294" t="s">
        <v>1274</v>
      </c>
      <c r="O294" t="s">
        <v>1275</v>
      </c>
      <c r="P294" t="s">
        <v>27</v>
      </c>
    </row>
    <row r="295" spans="1:16" x14ac:dyDescent="0.25">
      <c r="A295">
        <f t="shared" si="4"/>
        <v>2021</v>
      </c>
      <c r="B295" t="s">
        <v>1276</v>
      </c>
      <c r="C295" t="s">
        <v>29</v>
      </c>
      <c r="D295" t="s">
        <v>30</v>
      </c>
      <c r="E295" t="s">
        <v>1277</v>
      </c>
      <c r="F295" s="1">
        <v>2561.58</v>
      </c>
      <c r="G295" s="1">
        <v>2561.58</v>
      </c>
      <c r="H295" t="s">
        <v>1161</v>
      </c>
      <c r="I295" t="s">
        <v>1278</v>
      </c>
      <c r="J295" t="s">
        <v>1267</v>
      </c>
      <c r="K295" t="s">
        <v>34</v>
      </c>
      <c r="L295" t="s">
        <v>23</v>
      </c>
      <c r="M295" t="s">
        <v>24</v>
      </c>
      <c r="N295" t="s">
        <v>390</v>
      </c>
      <c r="O295" t="s">
        <v>391</v>
      </c>
      <c r="P295" t="s">
        <v>27</v>
      </c>
    </row>
    <row r="296" spans="1:16" x14ac:dyDescent="0.25">
      <c r="A296">
        <f t="shared" si="4"/>
        <v>2021</v>
      </c>
      <c r="B296" t="s">
        <v>1279</v>
      </c>
      <c r="C296" t="s">
        <v>16</v>
      </c>
      <c r="D296" t="s">
        <v>59</v>
      </c>
      <c r="E296" t="s">
        <v>1280</v>
      </c>
      <c r="F296" s="1">
        <v>46200</v>
      </c>
      <c r="G296" s="1">
        <v>46200</v>
      </c>
      <c r="H296" t="s">
        <v>1281</v>
      </c>
      <c r="I296" t="s">
        <v>1282</v>
      </c>
      <c r="J296" t="s">
        <v>1267</v>
      </c>
      <c r="K296" t="s">
        <v>34</v>
      </c>
      <c r="L296" t="s">
        <v>35</v>
      </c>
      <c r="M296" t="s">
        <v>36</v>
      </c>
      <c r="N296" t="s">
        <v>599</v>
      </c>
      <c r="O296" t="s">
        <v>600</v>
      </c>
      <c r="P296" t="s">
        <v>27</v>
      </c>
    </row>
    <row r="297" spans="1:16" x14ac:dyDescent="0.25">
      <c r="A297">
        <f t="shared" si="4"/>
        <v>2021</v>
      </c>
      <c r="B297" t="s">
        <v>1283</v>
      </c>
      <c r="C297" t="s">
        <v>16</v>
      </c>
      <c r="D297" t="s">
        <v>59</v>
      </c>
      <c r="E297" t="s">
        <v>1284</v>
      </c>
      <c r="F297" s="1">
        <v>28499.86</v>
      </c>
      <c r="G297" s="1">
        <v>28499.86</v>
      </c>
      <c r="H297" t="s">
        <v>1281</v>
      </c>
      <c r="I297" t="s">
        <v>1282</v>
      </c>
      <c r="J297" t="s">
        <v>1267</v>
      </c>
      <c r="K297" t="s">
        <v>34</v>
      </c>
      <c r="L297" t="s">
        <v>35</v>
      </c>
      <c r="M297" t="s">
        <v>36</v>
      </c>
      <c r="N297" t="s">
        <v>599</v>
      </c>
      <c r="O297" t="s">
        <v>600</v>
      </c>
      <c r="P297" t="s">
        <v>27</v>
      </c>
    </row>
    <row r="298" spans="1:16" x14ac:dyDescent="0.25">
      <c r="A298">
        <f t="shared" si="4"/>
        <v>2021</v>
      </c>
      <c r="B298" t="s">
        <v>1285</v>
      </c>
      <c r="C298" t="s">
        <v>29</v>
      </c>
      <c r="D298" t="s">
        <v>59</v>
      </c>
      <c r="E298" t="s">
        <v>1286</v>
      </c>
      <c r="F298" s="1">
        <v>456993.18</v>
      </c>
      <c r="G298" s="1">
        <v>409790.7</v>
      </c>
      <c r="H298" t="s">
        <v>1287</v>
      </c>
      <c r="I298" t="s">
        <v>1288</v>
      </c>
      <c r="J298" t="s">
        <v>1289</v>
      </c>
      <c r="K298" t="s">
        <v>64</v>
      </c>
      <c r="L298" t="s">
        <v>35</v>
      </c>
      <c r="M298" t="s">
        <v>36</v>
      </c>
      <c r="N298" t="s">
        <v>92</v>
      </c>
      <c r="O298" t="s">
        <v>93</v>
      </c>
      <c r="P298" t="s">
        <v>27</v>
      </c>
    </row>
    <row r="299" spans="1:16" x14ac:dyDescent="0.25">
      <c r="A299">
        <f t="shared" si="4"/>
        <v>2021</v>
      </c>
      <c r="B299" t="s">
        <v>1290</v>
      </c>
      <c r="C299" t="s">
        <v>29</v>
      </c>
      <c r="D299" t="s">
        <v>30</v>
      </c>
      <c r="E299" t="s">
        <v>1291</v>
      </c>
      <c r="F299" s="1">
        <v>84700</v>
      </c>
      <c r="G299" s="1">
        <v>43923</v>
      </c>
      <c r="H299" t="s">
        <v>1028</v>
      </c>
      <c r="I299" t="s">
        <v>1292</v>
      </c>
      <c r="J299" t="s">
        <v>1293</v>
      </c>
      <c r="K299" t="s">
        <v>1294</v>
      </c>
      <c r="L299" t="s">
        <v>35</v>
      </c>
      <c r="M299" t="s">
        <v>36</v>
      </c>
      <c r="N299" t="s">
        <v>37</v>
      </c>
      <c r="O299" t="s">
        <v>38</v>
      </c>
      <c r="P299" t="s">
        <v>27</v>
      </c>
    </row>
    <row r="300" spans="1:16" x14ac:dyDescent="0.25">
      <c r="A300">
        <f t="shared" si="4"/>
        <v>2021</v>
      </c>
      <c r="B300" t="s">
        <v>1295</v>
      </c>
      <c r="C300" t="s">
        <v>29</v>
      </c>
      <c r="D300" t="s">
        <v>59</v>
      </c>
      <c r="E300" t="s">
        <v>1296</v>
      </c>
      <c r="F300" s="1">
        <v>93170</v>
      </c>
      <c r="G300" s="1">
        <v>74529.960000000006</v>
      </c>
      <c r="H300" t="s">
        <v>1297</v>
      </c>
      <c r="I300" t="s">
        <v>1298</v>
      </c>
      <c r="J300" t="s">
        <v>1293</v>
      </c>
      <c r="K300" t="s">
        <v>141</v>
      </c>
      <c r="L300" t="s">
        <v>73</v>
      </c>
      <c r="M300" t="s">
        <v>74</v>
      </c>
      <c r="N300" t="s">
        <v>1299</v>
      </c>
      <c r="O300" t="s">
        <v>1300</v>
      </c>
      <c r="P300" t="s">
        <v>27</v>
      </c>
    </row>
    <row r="301" spans="1:16" x14ac:dyDescent="0.25">
      <c r="A301">
        <f t="shared" si="4"/>
        <v>2021</v>
      </c>
      <c r="B301" t="s">
        <v>1301</v>
      </c>
      <c r="C301" t="s">
        <v>29</v>
      </c>
      <c r="D301" t="s">
        <v>17</v>
      </c>
      <c r="E301" t="s">
        <v>1302</v>
      </c>
      <c r="F301" s="1">
        <v>71426.3</v>
      </c>
      <c r="G301" s="1">
        <v>47855.5</v>
      </c>
      <c r="H301" t="s">
        <v>32</v>
      </c>
      <c r="I301" t="s">
        <v>1303</v>
      </c>
      <c r="J301" t="s">
        <v>1293</v>
      </c>
      <c r="K301" t="s">
        <v>842</v>
      </c>
      <c r="L301" t="s">
        <v>35</v>
      </c>
      <c r="M301" t="s">
        <v>36</v>
      </c>
      <c r="N301" t="s">
        <v>37</v>
      </c>
      <c r="O301" t="s">
        <v>38</v>
      </c>
      <c r="P301" t="s">
        <v>27</v>
      </c>
    </row>
    <row r="302" spans="1:16" x14ac:dyDescent="0.25">
      <c r="A302">
        <f t="shared" si="4"/>
        <v>2021</v>
      </c>
      <c r="B302" t="s">
        <v>1304</v>
      </c>
      <c r="C302" t="s">
        <v>16</v>
      </c>
      <c r="D302" t="s">
        <v>59</v>
      </c>
      <c r="E302" t="s">
        <v>1305</v>
      </c>
      <c r="F302" s="1">
        <v>71075.399999999994</v>
      </c>
      <c r="G302" s="1">
        <v>51060.42</v>
      </c>
      <c r="H302" t="s">
        <v>1306</v>
      </c>
      <c r="I302" t="s">
        <v>1307</v>
      </c>
      <c r="J302" t="s">
        <v>1293</v>
      </c>
      <c r="K302" t="s">
        <v>184</v>
      </c>
      <c r="L302" t="s">
        <v>157</v>
      </c>
      <c r="M302" t="s">
        <v>158</v>
      </c>
      <c r="N302" t="s">
        <v>185</v>
      </c>
      <c r="O302" t="s">
        <v>186</v>
      </c>
      <c r="P302" t="s">
        <v>27</v>
      </c>
    </row>
    <row r="303" spans="1:16" x14ac:dyDescent="0.25">
      <c r="A303">
        <f t="shared" si="4"/>
        <v>2021</v>
      </c>
      <c r="B303" t="s">
        <v>1308</v>
      </c>
      <c r="C303" t="s">
        <v>29</v>
      </c>
      <c r="D303" t="s">
        <v>136</v>
      </c>
      <c r="E303" t="s">
        <v>1309</v>
      </c>
      <c r="F303" s="1">
        <v>18394.82</v>
      </c>
      <c r="G303" s="1">
        <v>17859.599999999999</v>
      </c>
      <c r="H303" t="s">
        <v>1310</v>
      </c>
      <c r="I303" t="s">
        <v>1311</v>
      </c>
      <c r="J303" t="s">
        <v>1312</v>
      </c>
      <c r="K303" t="s">
        <v>141</v>
      </c>
      <c r="L303" t="s">
        <v>291</v>
      </c>
      <c r="M303" t="s">
        <v>292</v>
      </c>
      <c r="N303" t="s">
        <v>1313</v>
      </c>
      <c r="O303" t="s">
        <v>1314</v>
      </c>
      <c r="P303" t="s">
        <v>27</v>
      </c>
    </row>
    <row r="304" spans="1:16" x14ac:dyDescent="0.25">
      <c r="A304">
        <f t="shared" si="4"/>
        <v>2021</v>
      </c>
      <c r="B304" t="s">
        <v>1315</v>
      </c>
      <c r="C304" t="s">
        <v>1082</v>
      </c>
      <c r="D304" t="s">
        <v>59</v>
      </c>
      <c r="E304" t="s">
        <v>1316</v>
      </c>
      <c r="F304" s="1">
        <v>0</v>
      </c>
      <c r="G304" s="1">
        <v>0</v>
      </c>
      <c r="H304" t="s">
        <v>1317</v>
      </c>
      <c r="I304" t="s">
        <v>1318</v>
      </c>
      <c r="J304" t="s">
        <v>1312</v>
      </c>
      <c r="K304" t="s">
        <v>1319</v>
      </c>
      <c r="L304" t="s">
        <v>411</v>
      </c>
      <c r="M304" t="s">
        <v>412</v>
      </c>
      <c r="N304" t="s">
        <v>1087</v>
      </c>
      <c r="O304" t="s">
        <v>1088</v>
      </c>
      <c r="P304" t="s">
        <v>27</v>
      </c>
    </row>
    <row r="305" spans="1:16" x14ac:dyDescent="0.25">
      <c r="A305">
        <f t="shared" si="4"/>
        <v>2021</v>
      </c>
      <c r="B305" t="s">
        <v>1320</v>
      </c>
      <c r="C305" t="s">
        <v>16</v>
      </c>
      <c r="D305" t="s">
        <v>136</v>
      </c>
      <c r="E305" t="s">
        <v>1321</v>
      </c>
      <c r="F305" s="1">
        <v>69984</v>
      </c>
      <c r="G305" s="1">
        <v>65099.11</v>
      </c>
      <c r="H305" t="s">
        <v>1322</v>
      </c>
      <c r="I305" t="s">
        <v>1323</v>
      </c>
      <c r="J305" t="s">
        <v>1324</v>
      </c>
      <c r="K305" t="s">
        <v>1325</v>
      </c>
      <c r="L305" t="s">
        <v>45</v>
      </c>
      <c r="M305" t="s">
        <v>46</v>
      </c>
      <c r="N305" t="s">
        <v>1326</v>
      </c>
      <c r="O305" t="s">
        <v>1327</v>
      </c>
      <c r="P305" t="s">
        <v>27</v>
      </c>
    </row>
    <row r="306" spans="1:16" x14ac:dyDescent="0.25">
      <c r="A306">
        <f t="shared" si="4"/>
        <v>2021</v>
      </c>
      <c r="B306" t="s">
        <v>1328</v>
      </c>
      <c r="C306" t="s">
        <v>376</v>
      </c>
      <c r="D306" t="s">
        <v>68</v>
      </c>
      <c r="E306" t="s">
        <v>1329</v>
      </c>
      <c r="F306" s="1">
        <v>36300</v>
      </c>
      <c r="G306" s="1">
        <v>36300</v>
      </c>
      <c r="H306" t="s">
        <v>1330</v>
      </c>
      <c r="I306" t="s">
        <v>1331</v>
      </c>
      <c r="J306" t="s">
        <v>1324</v>
      </c>
      <c r="K306" t="s">
        <v>1231</v>
      </c>
      <c r="L306" t="s">
        <v>269</v>
      </c>
      <c r="M306" t="s">
        <v>270</v>
      </c>
      <c r="N306" t="s">
        <v>1232</v>
      </c>
      <c r="O306" t="s">
        <v>1233</v>
      </c>
      <c r="P306" t="s">
        <v>27</v>
      </c>
    </row>
    <row r="307" spans="1:16" x14ac:dyDescent="0.25">
      <c r="A307">
        <f t="shared" si="4"/>
        <v>2021</v>
      </c>
      <c r="B307" t="s">
        <v>1332</v>
      </c>
      <c r="C307" t="s">
        <v>1082</v>
      </c>
      <c r="D307" t="s">
        <v>59</v>
      </c>
      <c r="E307" t="s">
        <v>1333</v>
      </c>
      <c r="F307" s="1">
        <v>0</v>
      </c>
      <c r="G307" s="1">
        <v>0</v>
      </c>
      <c r="H307" t="s">
        <v>1334</v>
      </c>
      <c r="I307" t="s">
        <v>1335</v>
      </c>
      <c r="J307" t="s">
        <v>1336</v>
      </c>
      <c r="K307" t="s">
        <v>1337</v>
      </c>
      <c r="L307" t="s">
        <v>411</v>
      </c>
      <c r="M307" t="s">
        <v>412</v>
      </c>
      <c r="N307" t="s">
        <v>1087</v>
      </c>
      <c r="O307" t="s">
        <v>1088</v>
      </c>
      <c r="P307" t="s">
        <v>27</v>
      </c>
    </row>
    <row r="308" spans="1:16" x14ac:dyDescent="0.25">
      <c r="A308">
        <f t="shared" si="4"/>
        <v>2021</v>
      </c>
      <c r="B308" t="s">
        <v>1338</v>
      </c>
      <c r="C308" t="s">
        <v>194</v>
      </c>
      <c r="D308" t="s">
        <v>59</v>
      </c>
      <c r="E308" t="s">
        <v>1339</v>
      </c>
      <c r="F308" s="1">
        <v>2060500.64</v>
      </c>
      <c r="G308" s="1">
        <v>1755546.54</v>
      </c>
      <c r="H308" t="s">
        <v>153</v>
      </c>
      <c r="I308" t="s">
        <v>1340</v>
      </c>
      <c r="J308" t="s">
        <v>1341</v>
      </c>
      <c r="K308" t="s">
        <v>205</v>
      </c>
      <c r="L308" t="s">
        <v>157</v>
      </c>
      <c r="M308" t="s">
        <v>158</v>
      </c>
      <c r="N308" t="s">
        <v>1342</v>
      </c>
      <c r="O308" t="s">
        <v>1343</v>
      </c>
      <c r="P308" t="s">
        <v>27</v>
      </c>
    </row>
    <row r="309" spans="1:16" x14ac:dyDescent="0.25">
      <c r="A309">
        <f t="shared" si="4"/>
        <v>2021</v>
      </c>
      <c r="B309" t="s">
        <v>1344</v>
      </c>
      <c r="C309" t="s">
        <v>376</v>
      </c>
      <c r="D309" t="s">
        <v>68</v>
      </c>
      <c r="E309" t="s">
        <v>1345</v>
      </c>
      <c r="F309" s="1">
        <v>24200</v>
      </c>
      <c r="G309" s="1">
        <v>24200</v>
      </c>
      <c r="H309" t="s">
        <v>1346</v>
      </c>
      <c r="I309" t="s">
        <v>1347</v>
      </c>
      <c r="J309" t="s">
        <v>1341</v>
      </c>
      <c r="K309" t="s">
        <v>1348</v>
      </c>
      <c r="L309" t="s">
        <v>269</v>
      </c>
      <c r="M309" t="s">
        <v>270</v>
      </c>
      <c r="N309" t="s">
        <v>1232</v>
      </c>
      <c r="O309" t="s">
        <v>1233</v>
      </c>
      <c r="P309" t="s">
        <v>27</v>
      </c>
    </row>
    <row r="310" spans="1:16" x14ac:dyDescent="0.25">
      <c r="A310">
        <f t="shared" si="4"/>
        <v>2021</v>
      </c>
      <c r="B310" t="s">
        <v>1349</v>
      </c>
      <c r="C310" t="s">
        <v>29</v>
      </c>
      <c r="D310" t="s">
        <v>59</v>
      </c>
      <c r="E310" t="s">
        <v>1350</v>
      </c>
      <c r="F310" s="1">
        <v>153730.5</v>
      </c>
      <c r="G310" s="1">
        <v>110601.89</v>
      </c>
      <c r="H310" t="s">
        <v>1351</v>
      </c>
      <c r="I310" t="s">
        <v>1352</v>
      </c>
      <c r="J310" t="s">
        <v>1341</v>
      </c>
      <c r="K310" t="s">
        <v>141</v>
      </c>
      <c r="L310" t="s">
        <v>880</v>
      </c>
      <c r="M310" t="s">
        <v>881</v>
      </c>
      <c r="N310" t="s">
        <v>1353</v>
      </c>
      <c r="O310" t="s">
        <v>1354</v>
      </c>
      <c r="P310" t="s">
        <v>27</v>
      </c>
    </row>
    <row r="311" spans="1:16" x14ac:dyDescent="0.25">
      <c r="A311">
        <f t="shared" si="4"/>
        <v>2021</v>
      </c>
      <c r="B311" t="s">
        <v>1355</v>
      </c>
      <c r="C311" t="s">
        <v>29</v>
      </c>
      <c r="D311" t="s">
        <v>30</v>
      </c>
      <c r="E311" t="s">
        <v>1356</v>
      </c>
      <c r="F311" s="1">
        <v>1636</v>
      </c>
      <c r="G311" s="1">
        <v>1636</v>
      </c>
      <c r="H311" t="s">
        <v>1161</v>
      </c>
      <c r="I311" t="s">
        <v>1273</v>
      </c>
      <c r="J311" t="s">
        <v>1341</v>
      </c>
      <c r="K311" t="s">
        <v>119</v>
      </c>
      <c r="L311" t="s">
        <v>23</v>
      </c>
      <c r="M311" t="s">
        <v>24</v>
      </c>
      <c r="N311" t="s">
        <v>1274</v>
      </c>
      <c r="O311" t="s">
        <v>1275</v>
      </c>
      <c r="P311" t="s">
        <v>27</v>
      </c>
    </row>
    <row r="312" spans="1:16" x14ac:dyDescent="0.25">
      <c r="A312">
        <f t="shared" si="4"/>
        <v>2021</v>
      </c>
      <c r="B312" t="s">
        <v>1357</v>
      </c>
      <c r="C312" t="s">
        <v>29</v>
      </c>
      <c r="D312" t="s">
        <v>17</v>
      </c>
      <c r="E312" t="s">
        <v>1358</v>
      </c>
      <c r="F312" s="1">
        <v>32415.759999999998</v>
      </c>
      <c r="G312" s="1">
        <v>24311.82</v>
      </c>
      <c r="H312" t="s">
        <v>1359</v>
      </c>
      <c r="I312" t="s">
        <v>1360</v>
      </c>
      <c r="J312" t="s">
        <v>1361</v>
      </c>
      <c r="K312" t="s">
        <v>1362</v>
      </c>
      <c r="L312" t="s">
        <v>73</v>
      </c>
      <c r="M312" t="s">
        <v>74</v>
      </c>
      <c r="N312" t="s">
        <v>486</v>
      </c>
      <c r="O312" t="s">
        <v>487</v>
      </c>
      <c r="P312" t="s">
        <v>27</v>
      </c>
    </row>
    <row r="313" spans="1:16" x14ac:dyDescent="0.25">
      <c r="A313">
        <f t="shared" si="4"/>
        <v>2021</v>
      </c>
      <c r="B313" t="s">
        <v>1363</v>
      </c>
      <c r="C313" t="s">
        <v>29</v>
      </c>
      <c r="D313" t="s">
        <v>17</v>
      </c>
      <c r="E313" t="s">
        <v>1364</v>
      </c>
      <c r="F313" s="1">
        <v>50011.39</v>
      </c>
      <c r="G313" s="1">
        <v>30922.05</v>
      </c>
      <c r="H313" t="s">
        <v>1365</v>
      </c>
      <c r="I313" t="s">
        <v>1366</v>
      </c>
      <c r="J313" t="s">
        <v>1361</v>
      </c>
      <c r="K313" t="s">
        <v>1367</v>
      </c>
      <c r="L313" t="s">
        <v>73</v>
      </c>
      <c r="M313" t="s">
        <v>74</v>
      </c>
      <c r="N313" t="s">
        <v>486</v>
      </c>
      <c r="O313" t="s">
        <v>487</v>
      </c>
      <c r="P313" t="s">
        <v>27</v>
      </c>
    </row>
    <row r="314" spans="1:16" x14ac:dyDescent="0.25">
      <c r="A314">
        <f t="shared" si="4"/>
        <v>2021</v>
      </c>
      <c r="B314" t="s">
        <v>1368</v>
      </c>
      <c r="C314" t="s">
        <v>29</v>
      </c>
      <c r="D314" t="s">
        <v>17</v>
      </c>
      <c r="E314" t="s">
        <v>1369</v>
      </c>
      <c r="F314" s="1">
        <v>51606.91</v>
      </c>
      <c r="G314" s="1">
        <v>31339</v>
      </c>
      <c r="H314" t="s">
        <v>1370</v>
      </c>
      <c r="I314" t="s">
        <v>1371</v>
      </c>
      <c r="J314" t="s">
        <v>1361</v>
      </c>
      <c r="K314" t="s">
        <v>842</v>
      </c>
      <c r="L314" t="s">
        <v>73</v>
      </c>
      <c r="M314" t="s">
        <v>74</v>
      </c>
      <c r="N314" t="s">
        <v>486</v>
      </c>
      <c r="O314" t="s">
        <v>487</v>
      </c>
      <c r="P314" t="s">
        <v>27</v>
      </c>
    </row>
    <row r="315" spans="1:16" x14ac:dyDescent="0.25">
      <c r="A315">
        <f t="shared" si="4"/>
        <v>2021</v>
      </c>
      <c r="B315" t="s">
        <v>1372</v>
      </c>
      <c r="C315" t="s">
        <v>194</v>
      </c>
      <c r="D315" t="s">
        <v>17</v>
      </c>
      <c r="E315" t="s">
        <v>1373</v>
      </c>
      <c r="F315" s="1">
        <v>90003.94</v>
      </c>
      <c r="G315" s="1">
        <v>79223</v>
      </c>
      <c r="H315" t="s">
        <v>1374</v>
      </c>
      <c r="I315" t="s">
        <v>1375</v>
      </c>
      <c r="J315" t="s">
        <v>1376</v>
      </c>
      <c r="K315" t="s">
        <v>22</v>
      </c>
      <c r="L315" t="s">
        <v>419</v>
      </c>
      <c r="M315" t="s">
        <v>420</v>
      </c>
      <c r="N315" t="s">
        <v>278</v>
      </c>
      <c r="O315" t="s">
        <v>279</v>
      </c>
      <c r="P315" t="s">
        <v>27</v>
      </c>
    </row>
    <row r="316" spans="1:16" x14ac:dyDescent="0.25">
      <c r="A316">
        <f t="shared" si="4"/>
        <v>2021</v>
      </c>
      <c r="B316" t="s">
        <v>1377</v>
      </c>
      <c r="C316" t="s">
        <v>194</v>
      </c>
      <c r="D316" t="s">
        <v>59</v>
      </c>
      <c r="E316" t="s">
        <v>1378</v>
      </c>
      <c r="F316" s="1">
        <v>94495.679999999993</v>
      </c>
      <c r="G316" s="1">
        <v>75604.149999999994</v>
      </c>
      <c r="H316" t="s">
        <v>1379</v>
      </c>
      <c r="I316" t="s">
        <v>1380</v>
      </c>
      <c r="J316" t="s">
        <v>1376</v>
      </c>
      <c r="K316" t="s">
        <v>34</v>
      </c>
      <c r="L316" t="s">
        <v>23</v>
      </c>
      <c r="M316" t="s">
        <v>24</v>
      </c>
      <c r="N316" t="s">
        <v>1381</v>
      </c>
      <c r="O316" t="s">
        <v>1382</v>
      </c>
      <c r="P316" t="s">
        <v>27</v>
      </c>
    </row>
    <row r="317" spans="1:16" x14ac:dyDescent="0.25">
      <c r="A317">
        <f t="shared" si="4"/>
        <v>2021</v>
      </c>
      <c r="B317" t="s">
        <v>1383</v>
      </c>
      <c r="C317" t="s">
        <v>29</v>
      </c>
      <c r="D317" t="s">
        <v>59</v>
      </c>
      <c r="E317" t="s">
        <v>1384</v>
      </c>
      <c r="F317" s="1">
        <v>41611.379999999997</v>
      </c>
      <c r="G317" s="1">
        <v>16214</v>
      </c>
      <c r="H317" t="s">
        <v>356</v>
      </c>
      <c r="I317" t="s">
        <v>357</v>
      </c>
      <c r="J317" t="s">
        <v>1376</v>
      </c>
      <c r="K317" t="s">
        <v>1294</v>
      </c>
      <c r="L317" t="s">
        <v>454</v>
      </c>
      <c r="M317" t="s">
        <v>455</v>
      </c>
      <c r="N317" t="s">
        <v>1385</v>
      </c>
      <c r="O317" t="s">
        <v>1386</v>
      </c>
      <c r="P317" t="s">
        <v>27</v>
      </c>
    </row>
    <row r="318" spans="1:16" x14ac:dyDescent="0.25">
      <c r="A318">
        <f t="shared" si="4"/>
        <v>2021</v>
      </c>
      <c r="B318" t="s">
        <v>1387</v>
      </c>
      <c r="C318" t="s">
        <v>29</v>
      </c>
      <c r="D318" t="s">
        <v>59</v>
      </c>
      <c r="E318" t="s">
        <v>1388</v>
      </c>
      <c r="F318" s="1">
        <v>229480.25</v>
      </c>
      <c r="G318" s="1">
        <v>88349.36</v>
      </c>
      <c r="H318" t="s">
        <v>356</v>
      </c>
      <c r="I318" t="s">
        <v>357</v>
      </c>
      <c r="J318" t="s">
        <v>1376</v>
      </c>
      <c r="K318" t="s">
        <v>1294</v>
      </c>
      <c r="L318" t="s">
        <v>454</v>
      </c>
      <c r="M318" t="s">
        <v>455</v>
      </c>
      <c r="N318" t="s">
        <v>1385</v>
      </c>
      <c r="O318" t="s">
        <v>1386</v>
      </c>
      <c r="P318" t="s">
        <v>27</v>
      </c>
    </row>
    <row r="319" spans="1:16" x14ac:dyDescent="0.25">
      <c r="A319">
        <f t="shared" si="4"/>
        <v>2021</v>
      </c>
      <c r="B319" t="s">
        <v>1389</v>
      </c>
      <c r="C319" t="s">
        <v>16</v>
      </c>
      <c r="D319" t="s">
        <v>30</v>
      </c>
      <c r="E319" t="s">
        <v>1390</v>
      </c>
      <c r="F319" s="1">
        <v>12988.53</v>
      </c>
      <c r="G319" s="1">
        <v>9091.94</v>
      </c>
      <c r="H319" t="s">
        <v>1391</v>
      </c>
      <c r="I319" t="s">
        <v>1392</v>
      </c>
      <c r="J319" t="s">
        <v>1393</v>
      </c>
      <c r="K319" t="s">
        <v>277</v>
      </c>
      <c r="L319" t="s">
        <v>419</v>
      </c>
      <c r="M319" t="s">
        <v>420</v>
      </c>
      <c r="N319" t="s">
        <v>1394</v>
      </c>
      <c r="O319" t="s">
        <v>1395</v>
      </c>
      <c r="P319" t="s">
        <v>27</v>
      </c>
    </row>
    <row r="320" spans="1:16" x14ac:dyDescent="0.25">
      <c r="A320">
        <f t="shared" si="4"/>
        <v>2021</v>
      </c>
      <c r="B320" t="s">
        <v>1396</v>
      </c>
      <c r="C320" t="s">
        <v>16</v>
      </c>
      <c r="D320" t="s">
        <v>30</v>
      </c>
      <c r="E320" t="s">
        <v>1397</v>
      </c>
      <c r="F320" s="1">
        <v>33835.18</v>
      </c>
      <c r="G320" s="1">
        <v>23684.54</v>
      </c>
      <c r="H320" t="s">
        <v>1391</v>
      </c>
      <c r="I320" t="s">
        <v>1392</v>
      </c>
      <c r="J320" t="s">
        <v>1393</v>
      </c>
      <c r="K320" t="s">
        <v>277</v>
      </c>
      <c r="L320" t="s">
        <v>419</v>
      </c>
      <c r="M320" t="s">
        <v>420</v>
      </c>
      <c r="N320" t="s">
        <v>1394</v>
      </c>
      <c r="O320" t="s">
        <v>1395</v>
      </c>
      <c r="P320" t="s">
        <v>27</v>
      </c>
    </row>
    <row r="321" spans="1:16" x14ac:dyDescent="0.25">
      <c r="A321">
        <f t="shared" si="4"/>
        <v>2021</v>
      </c>
      <c r="B321" t="s">
        <v>1398</v>
      </c>
      <c r="C321" t="s">
        <v>16</v>
      </c>
      <c r="D321" t="s">
        <v>30</v>
      </c>
      <c r="E321" t="s">
        <v>1399</v>
      </c>
      <c r="F321" s="1">
        <v>12988.53</v>
      </c>
      <c r="G321" s="1">
        <v>9092.4699999999993</v>
      </c>
      <c r="H321" t="s">
        <v>1391</v>
      </c>
      <c r="I321" t="s">
        <v>1392</v>
      </c>
      <c r="J321" t="s">
        <v>1393</v>
      </c>
      <c r="K321" t="s">
        <v>277</v>
      </c>
      <c r="L321" t="s">
        <v>419</v>
      </c>
      <c r="M321" t="s">
        <v>420</v>
      </c>
      <c r="N321" t="s">
        <v>1394</v>
      </c>
      <c r="O321" t="s">
        <v>1395</v>
      </c>
      <c r="P321" t="s">
        <v>27</v>
      </c>
    </row>
    <row r="322" spans="1:16" x14ac:dyDescent="0.25">
      <c r="A322">
        <f t="shared" si="4"/>
        <v>2021</v>
      </c>
      <c r="B322" t="s">
        <v>1400</v>
      </c>
      <c r="C322" t="s">
        <v>16</v>
      </c>
      <c r="D322" t="s">
        <v>30</v>
      </c>
      <c r="E322" t="s">
        <v>1401</v>
      </c>
      <c r="F322" s="1">
        <v>12988.53</v>
      </c>
      <c r="G322" s="1">
        <v>9091.94</v>
      </c>
      <c r="H322" t="s">
        <v>1391</v>
      </c>
      <c r="I322" t="s">
        <v>1392</v>
      </c>
      <c r="J322" t="s">
        <v>1393</v>
      </c>
      <c r="K322" t="s">
        <v>277</v>
      </c>
      <c r="L322" t="s">
        <v>419</v>
      </c>
      <c r="M322" t="s">
        <v>420</v>
      </c>
      <c r="N322" t="s">
        <v>1394</v>
      </c>
      <c r="O322" t="s">
        <v>1395</v>
      </c>
      <c r="P322" t="s">
        <v>27</v>
      </c>
    </row>
    <row r="323" spans="1:16" x14ac:dyDescent="0.25">
      <c r="A323">
        <f t="shared" ref="A323:A386" si="5">YEAR(J323)</f>
        <v>2021</v>
      </c>
      <c r="B323" t="s">
        <v>1402</v>
      </c>
      <c r="C323" t="s">
        <v>16</v>
      </c>
      <c r="D323" t="s">
        <v>30</v>
      </c>
      <c r="E323" t="s">
        <v>1403</v>
      </c>
      <c r="F323" s="1">
        <v>12988.53</v>
      </c>
      <c r="G323" s="1">
        <v>9091.94</v>
      </c>
      <c r="H323" t="s">
        <v>1391</v>
      </c>
      <c r="I323" t="s">
        <v>1392</v>
      </c>
      <c r="J323" t="s">
        <v>1393</v>
      </c>
      <c r="K323" t="s">
        <v>277</v>
      </c>
      <c r="L323" t="s">
        <v>419</v>
      </c>
      <c r="M323" t="s">
        <v>420</v>
      </c>
      <c r="N323" t="s">
        <v>1394</v>
      </c>
      <c r="O323" t="s">
        <v>1395</v>
      </c>
      <c r="P323" t="s">
        <v>27</v>
      </c>
    </row>
    <row r="324" spans="1:16" x14ac:dyDescent="0.25">
      <c r="A324">
        <f t="shared" si="5"/>
        <v>2021</v>
      </c>
      <c r="B324" t="s">
        <v>1404</v>
      </c>
      <c r="C324" t="s">
        <v>16</v>
      </c>
      <c r="D324" t="s">
        <v>30</v>
      </c>
      <c r="E324" t="s">
        <v>1405</v>
      </c>
      <c r="F324" s="1">
        <v>156000</v>
      </c>
      <c r="G324" s="1">
        <v>156000</v>
      </c>
      <c r="H324" t="s">
        <v>1406</v>
      </c>
      <c r="I324" t="s">
        <v>1407</v>
      </c>
      <c r="J324" t="s">
        <v>1393</v>
      </c>
      <c r="K324" t="s">
        <v>64</v>
      </c>
      <c r="L324" t="s">
        <v>35</v>
      </c>
      <c r="M324" t="s">
        <v>36</v>
      </c>
      <c r="N324" t="s">
        <v>1408</v>
      </c>
      <c r="O324" t="s">
        <v>1409</v>
      </c>
      <c r="P324" t="s">
        <v>27</v>
      </c>
    </row>
    <row r="325" spans="1:16" x14ac:dyDescent="0.25">
      <c r="A325">
        <f t="shared" si="5"/>
        <v>2021</v>
      </c>
      <c r="B325" t="s">
        <v>1410</v>
      </c>
      <c r="C325" t="s">
        <v>16</v>
      </c>
      <c r="D325" t="s">
        <v>30</v>
      </c>
      <c r="E325" t="s">
        <v>1411</v>
      </c>
      <c r="F325" s="1">
        <v>33835.18</v>
      </c>
      <c r="G325" s="1">
        <v>23684.54</v>
      </c>
      <c r="H325" t="s">
        <v>1391</v>
      </c>
      <c r="I325" t="s">
        <v>1392</v>
      </c>
      <c r="J325" t="s">
        <v>1393</v>
      </c>
      <c r="K325" t="s">
        <v>277</v>
      </c>
      <c r="L325" t="s">
        <v>419</v>
      </c>
      <c r="M325" t="s">
        <v>420</v>
      </c>
      <c r="N325" t="s">
        <v>1394</v>
      </c>
      <c r="O325" t="s">
        <v>1395</v>
      </c>
      <c r="P325" t="s">
        <v>27</v>
      </c>
    </row>
    <row r="326" spans="1:16" x14ac:dyDescent="0.25">
      <c r="A326">
        <f t="shared" si="5"/>
        <v>2021</v>
      </c>
      <c r="B326" t="s">
        <v>1412</v>
      </c>
      <c r="C326" t="s">
        <v>16</v>
      </c>
      <c r="D326" t="s">
        <v>30</v>
      </c>
      <c r="E326" t="s">
        <v>1405</v>
      </c>
      <c r="F326" s="1">
        <v>3243240</v>
      </c>
      <c r="G326" s="1">
        <v>3243240</v>
      </c>
      <c r="H326" t="s">
        <v>1413</v>
      </c>
      <c r="I326" t="s">
        <v>1414</v>
      </c>
      <c r="J326" t="s">
        <v>1393</v>
      </c>
      <c r="K326" t="s">
        <v>64</v>
      </c>
      <c r="L326" t="s">
        <v>35</v>
      </c>
      <c r="M326" t="s">
        <v>36</v>
      </c>
      <c r="N326" t="s">
        <v>1408</v>
      </c>
      <c r="O326" t="s">
        <v>1409</v>
      </c>
      <c r="P326" t="s">
        <v>27</v>
      </c>
    </row>
    <row r="327" spans="1:16" x14ac:dyDescent="0.25">
      <c r="A327">
        <f t="shared" si="5"/>
        <v>2021</v>
      </c>
      <c r="B327" t="s">
        <v>1415</v>
      </c>
      <c r="C327" t="s">
        <v>16</v>
      </c>
      <c r="D327" t="s">
        <v>30</v>
      </c>
      <c r="E327" t="s">
        <v>1405</v>
      </c>
      <c r="F327" s="1">
        <v>1541280</v>
      </c>
      <c r="G327" s="1">
        <v>1508832</v>
      </c>
      <c r="H327" t="s">
        <v>1416</v>
      </c>
      <c r="I327" t="s">
        <v>1417</v>
      </c>
      <c r="J327" t="s">
        <v>1393</v>
      </c>
      <c r="K327" t="s">
        <v>64</v>
      </c>
      <c r="L327" t="s">
        <v>35</v>
      </c>
      <c r="M327" t="s">
        <v>36</v>
      </c>
      <c r="N327" t="s">
        <v>1408</v>
      </c>
      <c r="O327" t="s">
        <v>1409</v>
      </c>
      <c r="P327" t="s">
        <v>27</v>
      </c>
    </row>
    <row r="328" spans="1:16" x14ac:dyDescent="0.25">
      <c r="A328">
        <f t="shared" si="5"/>
        <v>2021</v>
      </c>
      <c r="B328" t="s">
        <v>1418</v>
      </c>
      <c r="C328" t="s">
        <v>16</v>
      </c>
      <c r="D328" t="s">
        <v>30</v>
      </c>
      <c r="E328" t="s">
        <v>1419</v>
      </c>
      <c r="F328" s="1">
        <v>11255.83</v>
      </c>
      <c r="G328" s="1">
        <v>7878.87</v>
      </c>
      <c r="H328" t="s">
        <v>1391</v>
      </c>
      <c r="I328" t="s">
        <v>1392</v>
      </c>
      <c r="J328" t="s">
        <v>1393</v>
      </c>
      <c r="K328" t="s">
        <v>277</v>
      </c>
      <c r="L328" t="s">
        <v>419</v>
      </c>
      <c r="M328" t="s">
        <v>420</v>
      </c>
      <c r="N328" t="s">
        <v>1394</v>
      </c>
      <c r="O328" t="s">
        <v>1395</v>
      </c>
      <c r="P328" t="s">
        <v>27</v>
      </c>
    </row>
    <row r="329" spans="1:16" x14ac:dyDescent="0.25">
      <c r="A329">
        <f t="shared" si="5"/>
        <v>2021</v>
      </c>
      <c r="B329" t="s">
        <v>1420</v>
      </c>
      <c r="C329" t="s">
        <v>16</v>
      </c>
      <c r="D329" t="s">
        <v>30</v>
      </c>
      <c r="E329" t="s">
        <v>1405</v>
      </c>
      <c r="F329" s="1">
        <v>156000</v>
      </c>
      <c r="G329" s="1">
        <v>156000</v>
      </c>
      <c r="H329" t="s">
        <v>1406</v>
      </c>
      <c r="I329" t="s">
        <v>1407</v>
      </c>
      <c r="J329" t="s">
        <v>1393</v>
      </c>
      <c r="K329" t="s">
        <v>64</v>
      </c>
      <c r="L329" t="s">
        <v>35</v>
      </c>
      <c r="M329" t="s">
        <v>36</v>
      </c>
      <c r="N329" t="s">
        <v>1408</v>
      </c>
      <c r="O329" t="s">
        <v>1409</v>
      </c>
      <c r="P329" t="s">
        <v>27</v>
      </c>
    </row>
    <row r="330" spans="1:16" x14ac:dyDescent="0.25">
      <c r="A330">
        <f t="shared" si="5"/>
        <v>2021</v>
      </c>
      <c r="B330" t="s">
        <v>1421</v>
      </c>
      <c r="C330" t="s">
        <v>16</v>
      </c>
      <c r="D330" t="s">
        <v>59</v>
      </c>
      <c r="E330" t="s">
        <v>1422</v>
      </c>
      <c r="F330" s="1">
        <v>250852.08</v>
      </c>
      <c r="G330" s="1">
        <v>172291.08</v>
      </c>
      <c r="H330" t="s">
        <v>1423</v>
      </c>
      <c r="I330" t="s">
        <v>1424</v>
      </c>
      <c r="J330" t="s">
        <v>1393</v>
      </c>
      <c r="K330" t="s">
        <v>141</v>
      </c>
      <c r="L330" t="s">
        <v>245</v>
      </c>
      <c r="M330" t="s">
        <v>246</v>
      </c>
      <c r="N330" t="s">
        <v>701</v>
      </c>
      <c r="O330" t="s">
        <v>702</v>
      </c>
      <c r="P330" t="s">
        <v>27</v>
      </c>
    </row>
    <row r="331" spans="1:16" x14ac:dyDescent="0.25">
      <c r="A331">
        <f t="shared" si="5"/>
        <v>2021</v>
      </c>
      <c r="B331" t="s">
        <v>1425</v>
      </c>
      <c r="C331" t="s">
        <v>16</v>
      </c>
      <c r="D331" t="s">
        <v>30</v>
      </c>
      <c r="E331" t="s">
        <v>1426</v>
      </c>
      <c r="F331" s="1">
        <v>12988.53</v>
      </c>
      <c r="G331" s="1">
        <v>9091.94</v>
      </c>
      <c r="H331" t="s">
        <v>1391</v>
      </c>
      <c r="I331" t="s">
        <v>1392</v>
      </c>
      <c r="J331" t="s">
        <v>1393</v>
      </c>
      <c r="K331" t="s">
        <v>277</v>
      </c>
      <c r="L331" t="s">
        <v>419</v>
      </c>
      <c r="M331" t="s">
        <v>420</v>
      </c>
      <c r="N331" t="s">
        <v>1394</v>
      </c>
      <c r="O331" t="s">
        <v>1395</v>
      </c>
      <c r="P331" t="s">
        <v>27</v>
      </c>
    </row>
    <row r="332" spans="1:16" x14ac:dyDescent="0.25">
      <c r="A332">
        <f t="shared" si="5"/>
        <v>2021</v>
      </c>
      <c r="B332" t="s">
        <v>1427</v>
      </c>
      <c r="C332" t="s">
        <v>376</v>
      </c>
      <c r="D332" t="s">
        <v>17</v>
      </c>
      <c r="E332" t="s">
        <v>1428</v>
      </c>
      <c r="F332" s="1">
        <v>99200</v>
      </c>
      <c r="G332" s="1">
        <v>88000</v>
      </c>
      <c r="H332" t="s">
        <v>1429</v>
      </c>
      <c r="I332" t="s">
        <v>1430</v>
      </c>
      <c r="J332" t="s">
        <v>1393</v>
      </c>
      <c r="K332" t="s">
        <v>1431</v>
      </c>
      <c r="L332" t="s">
        <v>419</v>
      </c>
      <c r="M332" t="s">
        <v>420</v>
      </c>
      <c r="N332" t="s">
        <v>817</v>
      </c>
      <c r="O332" t="s">
        <v>818</v>
      </c>
      <c r="P332" t="s">
        <v>27</v>
      </c>
    </row>
    <row r="333" spans="1:16" x14ac:dyDescent="0.25">
      <c r="A333">
        <f t="shared" si="5"/>
        <v>2021</v>
      </c>
      <c r="B333" t="s">
        <v>1432</v>
      </c>
      <c r="C333" t="s">
        <v>16</v>
      </c>
      <c r="D333" t="s">
        <v>30</v>
      </c>
      <c r="E333" t="s">
        <v>1433</v>
      </c>
      <c r="F333" s="1">
        <v>12988.53</v>
      </c>
      <c r="G333" s="1">
        <v>9091.94</v>
      </c>
      <c r="H333" t="s">
        <v>1391</v>
      </c>
      <c r="I333" t="s">
        <v>1392</v>
      </c>
      <c r="J333" t="s">
        <v>1393</v>
      </c>
      <c r="K333" t="s">
        <v>277</v>
      </c>
      <c r="L333" t="s">
        <v>419</v>
      </c>
      <c r="M333" t="s">
        <v>420</v>
      </c>
      <c r="N333" t="s">
        <v>1394</v>
      </c>
      <c r="O333" t="s">
        <v>1395</v>
      </c>
      <c r="P333" t="s">
        <v>27</v>
      </c>
    </row>
    <row r="334" spans="1:16" x14ac:dyDescent="0.25">
      <c r="A334">
        <f t="shared" si="5"/>
        <v>2021</v>
      </c>
      <c r="B334" t="s">
        <v>1434</v>
      </c>
      <c r="C334" t="s">
        <v>16</v>
      </c>
      <c r="D334" t="s">
        <v>30</v>
      </c>
      <c r="E334" t="s">
        <v>1405</v>
      </c>
      <c r="F334" s="1">
        <v>717600</v>
      </c>
      <c r="G334" s="1">
        <v>717600</v>
      </c>
      <c r="H334" t="s">
        <v>1413</v>
      </c>
      <c r="I334" t="s">
        <v>1414</v>
      </c>
      <c r="J334" t="s">
        <v>1393</v>
      </c>
      <c r="K334" t="s">
        <v>141</v>
      </c>
      <c r="L334" t="s">
        <v>35</v>
      </c>
      <c r="M334" t="s">
        <v>36</v>
      </c>
      <c r="N334" t="s">
        <v>1408</v>
      </c>
      <c r="O334" t="s">
        <v>1409</v>
      </c>
      <c r="P334" t="s">
        <v>27</v>
      </c>
    </row>
    <row r="335" spans="1:16" x14ac:dyDescent="0.25">
      <c r="A335">
        <f t="shared" si="5"/>
        <v>2021</v>
      </c>
      <c r="B335" t="s">
        <v>1435</v>
      </c>
      <c r="C335" t="s">
        <v>16</v>
      </c>
      <c r="D335" t="s">
        <v>59</v>
      </c>
      <c r="E335" t="s">
        <v>1436</v>
      </c>
      <c r="F335" s="1">
        <v>163301.09</v>
      </c>
      <c r="G335" s="1">
        <v>107060.8</v>
      </c>
      <c r="H335" t="s">
        <v>1437</v>
      </c>
      <c r="I335" t="s">
        <v>1438</v>
      </c>
      <c r="J335" t="s">
        <v>1439</v>
      </c>
      <c r="K335" t="s">
        <v>1440</v>
      </c>
      <c r="L335" t="s">
        <v>35</v>
      </c>
      <c r="M335" t="s">
        <v>36</v>
      </c>
      <c r="N335" t="s">
        <v>1441</v>
      </c>
      <c r="O335" t="s">
        <v>1442</v>
      </c>
      <c r="P335" t="s">
        <v>27</v>
      </c>
    </row>
    <row r="336" spans="1:16" x14ac:dyDescent="0.25">
      <c r="A336">
        <f t="shared" si="5"/>
        <v>2021</v>
      </c>
      <c r="B336" t="s">
        <v>1443</v>
      </c>
      <c r="C336" t="s">
        <v>29</v>
      </c>
      <c r="D336" t="s">
        <v>30</v>
      </c>
      <c r="E336" t="s">
        <v>1444</v>
      </c>
      <c r="F336" s="1">
        <v>344.14</v>
      </c>
      <c r="G336" s="1">
        <v>344.14</v>
      </c>
      <c r="H336" t="s">
        <v>1161</v>
      </c>
      <c r="I336" t="s">
        <v>1445</v>
      </c>
      <c r="J336" t="s">
        <v>1439</v>
      </c>
      <c r="K336" t="s">
        <v>519</v>
      </c>
      <c r="L336" t="s">
        <v>23</v>
      </c>
      <c r="M336" t="s">
        <v>24</v>
      </c>
      <c r="N336" t="s">
        <v>1274</v>
      </c>
      <c r="O336" t="s">
        <v>1275</v>
      </c>
      <c r="P336" t="s">
        <v>27</v>
      </c>
    </row>
    <row r="337" spans="1:16" x14ac:dyDescent="0.25">
      <c r="A337">
        <f t="shared" si="5"/>
        <v>2021</v>
      </c>
      <c r="B337" t="s">
        <v>1446</v>
      </c>
      <c r="C337" t="s">
        <v>16</v>
      </c>
      <c r="D337" t="s">
        <v>68</v>
      </c>
      <c r="E337" t="s">
        <v>1447</v>
      </c>
      <c r="F337" s="1">
        <v>305344</v>
      </c>
      <c r="G337" s="1">
        <v>305344</v>
      </c>
      <c r="H337" t="s">
        <v>524</v>
      </c>
      <c r="I337" t="s">
        <v>525</v>
      </c>
      <c r="J337" t="s">
        <v>1439</v>
      </c>
      <c r="K337" t="s">
        <v>1448</v>
      </c>
      <c r="L337" t="s">
        <v>73</v>
      </c>
      <c r="M337" t="s">
        <v>74</v>
      </c>
      <c r="N337" t="s">
        <v>520</v>
      </c>
      <c r="O337" t="s">
        <v>521</v>
      </c>
      <c r="P337" t="s">
        <v>27</v>
      </c>
    </row>
    <row r="338" spans="1:16" x14ac:dyDescent="0.25">
      <c r="A338">
        <f t="shared" si="5"/>
        <v>2021</v>
      </c>
      <c r="B338" t="s">
        <v>1449</v>
      </c>
      <c r="C338" t="s">
        <v>29</v>
      </c>
      <c r="D338" t="s">
        <v>30</v>
      </c>
      <c r="E338" t="s">
        <v>1450</v>
      </c>
      <c r="F338" s="1">
        <v>734.35</v>
      </c>
      <c r="G338" s="1">
        <v>734.35</v>
      </c>
      <c r="H338" t="s">
        <v>1161</v>
      </c>
      <c r="I338" t="s">
        <v>1273</v>
      </c>
      <c r="J338" t="s">
        <v>1439</v>
      </c>
      <c r="K338" t="s">
        <v>669</v>
      </c>
      <c r="L338" t="s">
        <v>23</v>
      </c>
      <c r="M338" t="s">
        <v>24</v>
      </c>
      <c r="N338" t="s">
        <v>390</v>
      </c>
      <c r="O338" t="s">
        <v>391</v>
      </c>
      <c r="P338" t="s">
        <v>27</v>
      </c>
    </row>
    <row r="339" spans="1:16" x14ac:dyDescent="0.25">
      <c r="A339">
        <f t="shared" si="5"/>
        <v>2021</v>
      </c>
      <c r="B339" t="s">
        <v>1451</v>
      </c>
      <c r="C339" t="s">
        <v>16</v>
      </c>
      <c r="D339" t="s">
        <v>68</v>
      </c>
      <c r="E339" t="s">
        <v>1452</v>
      </c>
      <c r="F339" s="1">
        <v>7104.24</v>
      </c>
      <c r="G339" s="1">
        <v>3350.88</v>
      </c>
      <c r="H339" t="s">
        <v>524</v>
      </c>
      <c r="I339" t="s">
        <v>525</v>
      </c>
      <c r="J339" t="s">
        <v>1439</v>
      </c>
      <c r="K339" t="s">
        <v>1448</v>
      </c>
      <c r="L339" t="s">
        <v>73</v>
      </c>
      <c r="M339" t="s">
        <v>74</v>
      </c>
      <c r="N339" t="s">
        <v>520</v>
      </c>
      <c r="O339" t="s">
        <v>521</v>
      </c>
      <c r="P339" t="s">
        <v>27</v>
      </c>
    </row>
    <row r="340" spans="1:16" x14ac:dyDescent="0.25">
      <c r="A340">
        <f t="shared" si="5"/>
        <v>2021</v>
      </c>
      <c r="B340" t="s">
        <v>1453</v>
      </c>
      <c r="C340" t="s">
        <v>29</v>
      </c>
      <c r="D340" t="s">
        <v>30</v>
      </c>
      <c r="E340" t="s">
        <v>1454</v>
      </c>
      <c r="F340" s="1">
        <v>660.32</v>
      </c>
      <c r="G340" s="1">
        <v>660.32</v>
      </c>
      <c r="H340" t="s">
        <v>1161</v>
      </c>
      <c r="I340" t="s">
        <v>1273</v>
      </c>
      <c r="J340" t="s">
        <v>1439</v>
      </c>
      <c r="K340" t="s">
        <v>1348</v>
      </c>
      <c r="L340" t="s">
        <v>23</v>
      </c>
      <c r="M340" t="s">
        <v>24</v>
      </c>
      <c r="N340" t="s">
        <v>390</v>
      </c>
      <c r="O340" t="s">
        <v>391</v>
      </c>
      <c r="P340" t="s">
        <v>27</v>
      </c>
    </row>
    <row r="341" spans="1:16" x14ac:dyDescent="0.25">
      <c r="A341">
        <f t="shared" si="5"/>
        <v>2021</v>
      </c>
      <c r="B341" t="s">
        <v>1455</v>
      </c>
      <c r="C341" t="s">
        <v>16</v>
      </c>
      <c r="D341" t="s">
        <v>68</v>
      </c>
      <c r="E341" t="s">
        <v>1456</v>
      </c>
      <c r="F341" s="1">
        <v>81120</v>
      </c>
      <c r="G341" s="1">
        <v>81120</v>
      </c>
      <c r="H341" t="s">
        <v>524</v>
      </c>
      <c r="I341" t="s">
        <v>525</v>
      </c>
      <c r="J341" t="s">
        <v>1439</v>
      </c>
      <c r="K341" t="s">
        <v>1448</v>
      </c>
      <c r="L341" t="s">
        <v>73</v>
      </c>
      <c r="M341" t="s">
        <v>74</v>
      </c>
      <c r="N341" t="s">
        <v>520</v>
      </c>
      <c r="O341" t="s">
        <v>521</v>
      </c>
      <c r="P341" t="s">
        <v>27</v>
      </c>
    </row>
    <row r="342" spans="1:16" x14ac:dyDescent="0.25">
      <c r="A342">
        <f t="shared" si="5"/>
        <v>2021</v>
      </c>
      <c r="B342" t="s">
        <v>1457</v>
      </c>
      <c r="C342" t="s">
        <v>1082</v>
      </c>
      <c r="D342" t="s">
        <v>59</v>
      </c>
      <c r="E342" t="s">
        <v>1458</v>
      </c>
      <c r="F342" s="1">
        <v>0</v>
      </c>
      <c r="G342" s="1">
        <v>0</v>
      </c>
      <c r="H342" t="s">
        <v>1459</v>
      </c>
      <c r="I342" t="s">
        <v>1460</v>
      </c>
      <c r="J342" t="s">
        <v>1439</v>
      </c>
      <c r="K342" t="s">
        <v>530</v>
      </c>
      <c r="L342" t="s">
        <v>411</v>
      </c>
      <c r="M342" t="s">
        <v>412</v>
      </c>
      <c r="N342" t="s">
        <v>1461</v>
      </c>
      <c r="O342" t="s">
        <v>1462</v>
      </c>
      <c r="P342" t="s">
        <v>27</v>
      </c>
    </row>
    <row r="343" spans="1:16" x14ac:dyDescent="0.25">
      <c r="A343">
        <f t="shared" si="5"/>
        <v>2021</v>
      </c>
      <c r="B343" t="s">
        <v>1463</v>
      </c>
      <c r="C343" t="s">
        <v>376</v>
      </c>
      <c r="D343" t="s">
        <v>59</v>
      </c>
      <c r="E343" t="s">
        <v>1464</v>
      </c>
      <c r="F343" s="1">
        <v>60.91</v>
      </c>
      <c r="G343" s="1">
        <v>60.91</v>
      </c>
      <c r="H343" t="s">
        <v>1465</v>
      </c>
      <c r="I343" t="s">
        <v>1466</v>
      </c>
      <c r="J343" t="s">
        <v>1467</v>
      </c>
      <c r="K343" t="s">
        <v>119</v>
      </c>
      <c r="L343" t="s">
        <v>442</v>
      </c>
      <c r="M343" t="s">
        <v>443</v>
      </c>
      <c r="N343" t="s">
        <v>462</v>
      </c>
      <c r="O343" t="s">
        <v>463</v>
      </c>
      <c r="P343" t="s">
        <v>27</v>
      </c>
    </row>
    <row r="344" spans="1:16" x14ac:dyDescent="0.25">
      <c r="A344">
        <f t="shared" si="5"/>
        <v>2021</v>
      </c>
      <c r="B344" t="s">
        <v>1468</v>
      </c>
      <c r="C344" t="s">
        <v>16</v>
      </c>
      <c r="D344" t="s">
        <v>68</v>
      </c>
      <c r="E344" t="s">
        <v>1469</v>
      </c>
      <c r="F344" s="1">
        <v>311480</v>
      </c>
      <c r="G344" s="1">
        <v>254696</v>
      </c>
      <c r="H344" t="s">
        <v>517</v>
      </c>
      <c r="I344" t="s">
        <v>518</v>
      </c>
      <c r="J344" t="s">
        <v>1467</v>
      </c>
      <c r="K344" t="s">
        <v>1470</v>
      </c>
      <c r="L344" t="s">
        <v>73</v>
      </c>
      <c r="M344" t="s">
        <v>74</v>
      </c>
      <c r="N344" t="s">
        <v>520</v>
      </c>
      <c r="O344" t="s">
        <v>521</v>
      </c>
      <c r="P344" t="s">
        <v>27</v>
      </c>
    </row>
    <row r="345" spans="1:16" x14ac:dyDescent="0.25">
      <c r="A345">
        <f t="shared" si="5"/>
        <v>2021</v>
      </c>
      <c r="B345" t="s">
        <v>1471</v>
      </c>
      <c r="C345" t="s">
        <v>29</v>
      </c>
      <c r="D345" t="s">
        <v>136</v>
      </c>
      <c r="E345" t="s">
        <v>1472</v>
      </c>
      <c r="F345" s="1">
        <v>4912.16</v>
      </c>
      <c r="G345" s="1">
        <v>4055.92</v>
      </c>
      <c r="H345" t="s">
        <v>1473</v>
      </c>
      <c r="I345" t="s">
        <v>1474</v>
      </c>
      <c r="J345" t="s">
        <v>1467</v>
      </c>
      <c r="K345" t="s">
        <v>663</v>
      </c>
      <c r="L345" t="s">
        <v>291</v>
      </c>
      <c r="M345" t="s">
        <v>292</v>
      </c>
      <c r="N345" t="s">
        <v>1475</v>
      </c>
      <c r="O345" t="s">
        <v>1476</v>
      </c>
      <c r="P345" t="s">
        <v>27</v>
      </c>
    </row>
    <row r="346" spans="1:16" x14ac:dyDescent="0.25">
      <c r="A346">
        <f t="shared" si="5"/>
        <v>2021</v>
      </c>
      <c r="B346" t="s">
        <v>1477</v>
      </c>
      <c r="C346" t="s">
        <v>16</v>
      </c>
      <c r="D346" t="s">
        <v>68</v>
      </c>
      <c r="E346" t="s">
        <v>1478</v>
      </c>
      <c r="F346" s="1">
        <v>73840</v>
      </c>
      <c r="G346" s="1">
        <v>72280</v>
      </c>
      <c r="H346" t="s">
        <v>517</v>
      </c>
      <c r="I346" t="s">
        <v>518</v>
      </c>
      <c r="J346" t="s">
        <v>1467</v>
      </c>
      <c r="K346" t="s">
        <v>1470</v>
      </c>
      <c r="L346" t="s">
        <v>73</v>
      </c>
      <c r="M346" t="s">
        <v>74</v>
      </c>
      <c r="N346" t="s">
        <v>520</v>
      </c>
      <c r="O346" t="s">
        <v>521</v>
      </c>
      <c r="P346" t="s">
        <v>27</v>
      </c>
    </row>
    <row r="347" spans="1:16" x14ac:dyDescent="0.25">
      <c r="A347">
        <f t="shared" si="5"/>
        <v>2021</v>
      </c>
      <c r="B347" t="s">
        <v>1479</v>
      </c>
      <c r="C347" t="s">
        <v>16</v>
      </c>
      <c r="D347" t="s">
        <v>68</v>
      </c>
      <c r="E347" t="s">
        <v>1480</v>
      </c>
      <c r="F347" s="1">
        <v>60112</v>
      </c>
      <c r="G347" s="1">
        <v>60112</v>
      </c>
      <c r="H347" t="s">
        <v>831</v>
      </c>
      <c r="I347" t="s">
        <v>832</v>
      </c>
      <c r="J347" t="s">
        <v>1481</v>
      </c>
      <c r="K347" t="s">
        <v>1482</v>
      </c>
      <c r="L347" t="s">
        <v>73</v>
      </c>
      <c r="M347" t="s">
        <v>74</v>
      </c>
      <c r="N347" t="s">
        <v>520</v>
      </c>
      <c r="O347" t="s">
        <v>521</v>
      </c>
      <c r="P347" t="s">
        <v>27</v>
      </c>
    </row>
    <row r="348" spans="1:16" x14ac:dyDescent="0.25">
      <c r="A348">
        <f t="shared" si="5"/>
        <v>2021</v>
      </c>
      <c r="B348" t="s">
        <v>1483</v>
      </c>
      <c r="C348" t="s">
        <v>16</v>
      </c>
      <c r="D348" t="s">
        <v>59</v>
      </c>
      <c r="E348" t="s">
        <v>1484</v>
      </c>
      <c r="F348" s="1">
        <v>756463.78</v>
      </c>
      <c r="G348" s="1">
        <v>756463.78</v>
      </c>
      <c r="H348" t="s">
        <v>1485</v>
      </c>
      <c r="I348" t="s">
        <v>1486</v>
      </c>
      <c r="J348" t="s">
        <v>1481</v>
      </c>
      <c r="K348" t="s">
        <v>44</v>
      </c>
      <c r="L348" t="s">
        <v>291</v>
      </c>
      <c r="M348" t="s">
        <v>292</v>
      </c>
      <c r="N348" t="s">
        <v>444</v>
      </c>
      <c r="O348" t="s">
        <v>445</v>
      </c>
      <c r="P348" t="s">
        <v>27</v>
      </c>
    </row>
    <row r="349" spans="1:16" x14ac:dyDescent="0.25">
      <c r="A349">
        <f t="shared" si="5"/>
        <v>2021</v>
      </c>
      <c r="B349" t="s">
        <v>1487</v>
      </c>
      <c r="C349" t="s">
        <v>16</v>
      </c>
      <c r="D349" t="s">
        <v>59</v>
      </c>
      <c r="E349" t="s">
        <v>1488</v>
      </c>
      <c r="F349" s="1">
        <v>19360</v>
      </c>
      <c r="G349" s="1">
        <v>19118</v>
      </c>
      <c r="H349" t="s">
        <v>1489</v>
      </c>
      <c r="I349" t="s">
        <v>1490</v>
      </c>
      <c r="J349" t="s">
        <v>1491</v>
      </c>
      <c r="K349" t="s">
        <v>64</v>
      </c>
      <c r="L349" t="s">
        <v>35</v>
      </c>
      <c r="M349" t="s">
        <v>36</v>
      </c>
      <c r="N349" t="s">
        <v>543</v>
      </c>
      <c r="O349" t="s">
        <v>544</v>
      </c>
      <c r="P349" t="s">
        <v>27</v>
      </c>
    </row>
    <row r="350" spans="1:16" x14ac:dyDescent="0.25">
      <c r="A350">
        <f t="shared" si="5"/>
        <v>2021</v>
      </c>
      <c r="B350" t="s">
        <v>1492</v>
      </c>
      <c r="C350" t="s">
        <v>16</v>
      </c>
      <c r="D350" t="s">
        <v>59</v>
      </c>
      <c r="E350" t="s">
        <v>1488</v>
      </c>
      <c r="F350" s="1">
        <v>1379.4</v>
      </c>
      <c r="G350" s="1">
        <v>957.59</v>
      </c>
      <c r="H350" t="s">
        <v>1489</v>
      </c>
      <c r="I350" t="s">
        <v>1490</v>
      </c>
      <c r="J350" t="s">
        <v>1491</v>
      </c>
      <c r="K350" t="s">
        <v>64</v>
      </c>
      <c r="L350" t="s">
        <v>35</v>
      </c>
      <c r="M350" t="s">
        <v>36</v>
      </c>
      <c r="N350" t="s">
        <v>543</v>
      </c>
      <c r="O350" t="s">
        <v>544</v>
      </c>
      <c r="P350" t="s">
        <v>27</v>
      </c>
    </row>
    <row r="351" spans="1:16" x14ac:dyDescent="0.25">
      <c r="A351">
        <f t="shared" si="5"/>
        <v>2021</v>
      </c>
      <c r="B351" t="s">
        <v>1493</v>
      </c>
      <c r="C351" t="s">
        <v>16</v>
      </c>
      <c r="D351" t="s">
        <v>59</v>
      </c>
      <c r="E351" t="s">
        <v>1488</v>
      </c>
      <c r="F351" s="1">
        <v>163350</v>
      </c>
      <c r="G351" s="1">
        <v>155913.34</v>
      </c>
      <c r="H351" t="s">
        <v>1494</v>
      </c>
      <c r="I351" t="s">
        <v>1495</v>
      </c>
      <c r="J351" t="s">
        <v>1491</v>
      </c>
      <c r="K351" t="s">
        <v>64</v>
      </c>
      <c r="L351" t="s">
        <v>35</v>
      </c>
      <c r="M351" t="s">
        <v>36</v>
      </c>
      <c r="N351" t="s">
        <v>543</v>
      </c>
      <c r="O351" t="s">
        <v>544</v>
      </c>
      <c r="P351" t="s">
        <v>27</v>
      </c>
    </row>
    <row r="352" spans="1:16" x14ac:dyDescent="0.25">
      <c r="A352">
        <f t="shared" si="5"/>
        <v>2021</v>
      </c>
      <c r="B352" t="s">
        <v>1496</v>
      </c>
      <c r="C352" t="s">
        <v>16</v>
      </c>
      <c r="D352" t="s">
        <v>59</v>
      </c>
      <c r="E352" t="s">
        <v>1488</v>
      </c>
      <c r="F352" s="1">
        <v>57286.239999999998</v>
      </c>
      <c r="G352" s="1">
        <v>56947.44</v>
      </c>
      <c r="H352" t="s">
        <v>1497</v>
      </c>
      <c r="I352" t="s">
        <v>1498</v>
      </c>
      <c r="J352" t="s">
        <v>1491</v>
      </c>
      <c r="K352" t="s">
        <v>64</v>
      </c>
      <c r="L352" t="s">
        <v>35</v>
      </c>
      <c r="M352" t="s">
        <v>36</v>
      </c>
      <c r="N352" t="s">
        <v>543</v>
      </c>
      <c r="O352" t="s">
        <v>544</v>
      </c>
      <c r="P352" t="s">
        <v>27</v>
      </c>
    </row>
    <row r="353" spans="1:16" x14ac:dyDescent="0.25">
      <c r="A353">
        <f t="shared" si="5"/>
        <v>2021</v>
      </c>
      <c r="B353" t="s">
        <v>1499</v>
      </c>
      <c r="C353" t="s">
        <v>16</v>
      </c>
      <c r="D353" t="s">
        <v>59</v>
      </c>
      <c r="E353" t="s">
        <v>1488</v>
      </c>
      <c r="F353" s="1">
        <v>8712</v>
      </c>
      <c r="G353" s="1">
        <v>8046.98</v>
      </c>
      <c r="H353" t="s">
        <v>1494</v>
      </c>
      <c r="I353" t="s">
        <v>1495</v>
      </c>
      <c r="J353" t="s">
        <v>1491</v>
      </c>
      <c r="K353" t="s">
        <v>64</v>
      </c>
      <c r="L353" t="s">
        <v>35</v>
      </c>
      <c r="M353" t="s">
        <v>36</v>
      </c>
      <c r="N353" t="s">
        <v>543</v>
      </c>
      <c r="O353" t="s">
        <v>544</v>
      </c>
      <c r="P353" t="s">
        <v>27</v>
      </c>
    </row>
    <row r="354" spans="1:16" x14ac:dyDescent="0.25">
      <c r="A354">
        <f t="shared" si="5"/>
        <v>2021</v>
      </c>
      <c r="B354" t="s">
        <v>1500</v>
      </c>
      <c r="C354" t="s">
        <v>16</v>
      </c>
      <c r="D354" t="s">
        <v>59</v>
      </c>
      <c r="E354" t="s">
        <v>1488</v>
      </c>
      <c r="F354" s="1">
        <v>72987.199999999997</v>
      </c>
      <c r="G354" s="1">
        <v>72987.199999999997</v>
      </c>
      <c r="H354" t="s">
        <v>620</v>
      </c>
      <c r="I354" t="s">
        <v>621</v>
      </c>
      <c r="J354" t="s">
        <v>1491</v>
      </c>
      <c r="K354" t="s">
        <v>64</v>
      </c>
      <c r="L354" t="s">
        <v>35</v>
      </c>
      <c r="M354" t="s">
        <v>36</v>
      </c>
      <c r="N354" t="s">
        <v>543</v>
      </c>
      <c r="O354" t="s">
        <v>544</v>
      </c>
      <c r="P354" t="s">
        <v>27</v>
      </c>
    </row>
    <row r="355" spans="1:16" x14ac:dyDescent="0.25">
      <c r="A355">
        <f t="shared" si="5"/>
        <v>2021</v>
      </c>
      <c r="B355" t="s">
        <v>1501</v>
      </c>
      <c r="C355" t="s">
        <v>16</v>
      </c>
      <c r="D355" t="s">
        <v>59</v>
      </c>
      <c r="E355" t="s">
        <v>1488</v>
      </c>
      <c r="F355" s="1">
        <v>3457.7</v>
      </c>
      <c r="G355" s="1">
        <v>3093.73</v>
      </c>
      <c r="H355" t="s">
        <v>1502</v>
      </c>
      <c r="I355" t="s">
        <v>1503</v>
      </c>
      <c r="J355" t="s">
        <v>1491</v>
      </c>
      <c r="K355" t="s">
        <v>64</v>
      </c>
      <c r="L355" t="s">
        <v>35</v>
      </c>
      <c r="M355" t="s">
        <v>36</v>
      </c>
      <c r="N355" t="s">
        <v>543</v>
      </c>
      <c r="O355" t="s">
        <v>544</v>
      </c>
      <c r="P355" t="s">
        <v>27</v>
      </c>
    </row>
    <row r="356" spans="1:16" x14ac:dyDescent="0.25">
      <c r="A356">
        <f t="shared" si="5"/>
        <v>2021</v>
      </c>
      <c r="B356" t="s">
        <v>1504</v>
      </c>
      <c r="C356" t="s">
        <v>16</v>
      </c>
      <c r="D356" t="s">
        <v>59</v>
      </c>
      <c r="E356" t="s">
        <v>1488</v>
      </c>
      <c r="F356" s="1">
        <v>17278.8</v>
      </c>
      <c r="G356" s="1">
        <v>3460.6</v>
      </c>
      <c r="H356" t="s">
        <v>1494</v>
      </c>
      <c r="I356" t="s">
        <v>1495</v>
      </c>
      <c r="J356" t="s">
        <v>1491</v>
      </c>
      <c r="K356" t="s">
        <v>64</v>
      </c>
      <c r="L356" t="s">
        <v>35</v>
      </c>
      <c r="M356" t="s">
        <v>36</v>
      </c>
      <c r="N356" t="s">
        <v>543</v>
      </c>
      <c r="O356" t="s">
        <v>544</v>
      </c>
      <c r="P356" t="s">
        <v>27</v>
      </c>
    </row>
    <row r="357" spans="1:16" x14ac:dyDescent="0.25">
      <c r="A357">
        <f t="shared" si="5"/>
        <v>2021</v>
      </c>
      <c r="B357" t="s">
        <v>1505</v>
      </c>
      <c r="C357" t="s">
        <v>16</v>
      </c>
      <c r="D357" t="s">
        <v>59</v>
      </c>
      <c r="E357" t="s">
        <v>1488</v>
      </c>
      <c r="F357" s="1">
        <v>8288.5</v>
      </c>
      <c r="G357" s="1">
        <v>7973.9</v>
      </c>
      <c r="H357" t="s">
        <v>215</v>
      </c>
      <c r="I357" t="s">
        <v>216</v>
      </c>
      <c r="J357" t="s">
        <v>1491</v>
      </c>
      <c r="K357" t="s">
        <v>64</v>
      </c>
      <c r="L357" t="s">
        <v>35</v>
      </c>
      <c r="M357" t="s">
        <v>36</v>
      </c>
      <c r="N357" t="s">
        <v>543</v>
      </c>
      <c r="O357" t="s">
        <v>544</v>
      </c>
      <c r="P357" t="s">
        <v>27</v>
      </c>
    </row>
    <row r="358" spans="1:16" x14ac:dyDescent="0.25">
      <c r="A358">
        <f t="shared" si="5"/>
        <v>2021</v>
      </c>
      <c r="B358" t="s">
        <v>1506</v>
      </c>
      <c r="C358" t="s">
        <v>16</v>
      </c>
      <c r="D358" t="s">
        <v>59</v>
      </c>
      <c r="E358" t="s">
        <v>1488</v>
      </c>
      <c r="F358" s="1">
        <v>38720</v>
      </c>
      <c r="G358" s="1">
        <v>17811.2</v>
      </c>
      <c r="H358" t="s">
        <v>632</v>
      </c>
      <c r="I358" t="s">
        <v>633</v>
      </c>
      <c r="J358" t="s">
        <v>1491</v>
      </c>
      <c r="K358" t="s">
        <v>1367</v>
      </c>
      <c r="L358" t="s">
        <v>35</v>
      </c>
      <c r="M358" t="s">
        <v>36</v>
      </c>
      <c r="N358" t="s">
        <v>543</v>
      </c>
      <c r="O358" t="s">
        <v>544</v>
      </c>
      <c r="P358" t="s">
        <v>27</v>
      </c>
    </row>
    <row r="359" spans="1:16" x14ac:dyDescent="0.25">
      <c r="A359">
        <f t="shared" si="5"/>
        <v>2021</v>
      </c>
      <c r="B359" t="s">
        <v>1507</v>
      </c>
      <c r="C359" t="s">
        <v>16</v>
      </c>
      <c r="D359" t="s">
        <v>59</v>
      </c>
      <c r="E359" t="s">
        <v>1488</v>
      </c>
      <c r="F359" s="1">
        <v>1718.2</v>
      </c>
      <c r="G359" s="1">
        <v>1030.92</v>
      </c>
      <c r="H359" t="s">
        <v>1489</v>
      </c>
      <c r="I359" t="s">
        <v>1490</v>
      </c>
      <c r="J359" t="s">
        <v>1491</v>
      </c>
      <c r="K359" t="s">
        <v>64</v>
      </c>
      <c r="L359" t="s">
        <v>35</v>
      </c>
      <c r="M359" t="s">
        <v>36</v>
      </c>
      <c r="N359" t="s">
        <v>543</v>
      </c>
      <c r="O359" t="s">
        <v>544</v>
      </c>
      <c r="P359" t="s">
        <v>27</v>
      </c>
    </row>
    <row r="360" spans="1:16" x14ac:dyDescent="0.25">
      <c r="A360">
        <f t="shared" si="5"/>
        <v>2021</v>
      </c>
      <c r="B360" t="s">
        <v>1508</v>
      </c>
      <c r="C360" t="s">
        <v>16</v>
      </c>
      <c r="D360" t="s">
        <v>59</v>
      </c>
      <c r="E360" t="s">
        <v>1488</v>
      </c>
      <c r="F360" s="1">
        <v>29040</v>
      </c>
      <c r="G360" s="1">
        <v>23111</v>
      </c>
      <c r="H360" t="s">
        <v>215</v>
      </c>
      <c r="I360" t="s">
        <v>216</v>
      </c>
      <c r="J360" t="s">
        <v>1491</v>
      </c>
      <c r="K360" t="s">
        <v>64</v>
      </c>
      <c r="L360" t="s">
        <v>35</v>
      </c>
      <c r="M360" t="s">
        <v>36</v>
      </c>
      <c r="N360" t="s">
        <v>543</v>
      </c>
      <c r="O360" t="s">
        <v>544</v>
      </c>
      <c r="P360" t="s">
        <v>27</v>
      </c>
    </row>
    <row r="361" spans="1:16" x14ac:dyDescent="0.25">
      <c r="A361">
        <f t="shared" si="5"/>
        <v>2021</v>
      </c>
      <c r="B361" t="s">
        <v>1509</v>
      </c>
      <c r="C361" t="s">
        <v>16</v>
      </c>
      <c r="D361" t="s">
        <v>59</v>
      </c>
      <c r="E361" t="s">
        <v>1488</v>
      </c>
      <c r="F361" s="1">
        <v>16940</v>
      </c>
      <c r="G361" s="1">
        <v>16931.53</v>
      </c>
      <c r="H361" t="s">
        <v>1497</v>
      </c>
      <c r="I361" t="s">
        <v>1498</v>
      </c>
      <c r="J361" t="s">
        <v>1491</v>
      </c>
      <c r="K361" t="s">
        <v>64</v>
      </c>
      <c r="L361" t="s">
        <v>35</v>
      </c>
      <c r="M361" t="s">
        <v>36</v>
      </c>
      <c r="N361" t="s">
        <v>543</v>
      </c>
      <c r="O361" t="s">
        <v>544</v>
      </c>
      <c r="P361" t="s">
        <v>27</v>
      </c>
    </row>
    <row r="362" spans="1:16" x14ac:dyDescent="0.25">
      <c r="A362">
        <f t="shared" si="5"/>
        <v>2021</v>
      </c>
      <c r="B362" t="s">
        <v>1510</v>
      </c>
      <c r="C362" t="s">
        <v>16</v>
      </c>
      <c r="D362" t="s">
        <v>59</v>
      </c>
      <c r="E362" t="s">
        <v>1488</v>
      </c>
      <c r="F362" s="1">
        <v>2178</v>
      </c>
      <c r="G362" s="1">
        <v>2044.9</v>
      </c>
      <c r="H362" t="s">
        <v>215</v>
      </c>
      <c r="I362" t="s">
        <v>216</v>
      </c>
      <c r="J362" t="s">
        <v>1491</v>
      </c>
      <c r="K362" t="s">
        <v>64</v>
      </c>
      <c r="L362" t="s">
        <v>35</v>
      </c>
      <c r="M362" t="s">
        <v>36</v>
      </c>
      <c r="N362" t="s">
        <v>543</v>
      </c>
      <c r="O362" t="s">
        <v>544</v>
      </c>
      <c r="P362" t="s">
        <v>27</v>
      </c>
    </row>
    <row r="363" spans="1:16" x14ac:dyDescent="0.25">
      <c r="A363">
        <f t="shared" si="5"/>
        <v>2021</v>
      </c>
      <c r="B363" t="s">
        <v>1511</v>
      </c>
      <c r="C363" t="s">
        <v>16</v>
      </c>
      <c r="D363" t="s">
        <v>59</v>
      </c>
      <c r="E363" t="s">
        <v>1488</v>
      </c>
      <c r="F363" s="1">
        <v>22760.1</v>
      </c>
      <c r="G363" s="1">
        <v>21886.48</v>
      </c>
      <c r="H363" t="s">
        <v>215</v>
      </c>
      <c r="I363" t="s">
        <v>216</v>
      </c>
      <c r="J363" t="s">
        <v>1491</v>
      </c>
      <c r="K363" t="s">
        <v>64</v>
      </c>
      <c r="L363" t="s">
        <v>35</v>
      </c>
      <c r="M363" t="s">
        <v>36</v>
      </c>
      <c r="N363" t="s">
        <v>543</v>
      </c>
      <c r="O363" t="s">
        <v>544</v>
      </c>
      <c r="P363" t="s">
        <v>27</v>
      </c>
    </row>
    <row r="364" spans="1:16" x14ac:dyDescent="0.25">
      <c r="A364">
        <f t="shared" si="5"/>
        <v>2021</v>
      </c>
      <c r="B364" t="s">
        <v>1512</v>
      </c>
      <c r="C364" t="s">
        <v>16</v>
      </c>
      <c r="D364" t="s">
        <v>59</v>
      </c>
      <c r="E364" t="s">
        <v>1488</v>
      </c>
      <c r="F364" s="1">
        <v>17859.599999999999</v>
      </c>
      <c r="G364" s="1">
        <v>17431.259999999998</v>
      </c>
      <c r="H364" t="s">
        <v>1494</v>
      </c>
      <c r="I364" t="s">
        <v>1495</v>
      </c>
      <c r="J364" t="s">
        <v>1491</v>
      </c>
      <c r="K364" t="s">
        <v>64</v>
      </c>
      <c r="L364" t="s">
        <v>35</v>
      </c>
      <c r="M364" t="s">
        <v>36</v>
      </c>
      <c r="N364" t="s">
        <v>543</v>
      </c>
      <c r="O364" t="s">
        <v>544</v>
      </c>
      <c r="P364" t="s">
        <v>27</v>
      </c>
    </row>
    <row r="365" spans="1:16" x14ac:dyDescent="0.25">
      <c r="A365">
        <f t="shared" si="5"/>
        <v>2021</v>
      </c>
      <c r="B365" t="s">
        <v>1513</v>
      </c>
      <c r="C365" t="s">
        <v>16</v>
      </c>
      <c r="D365" t="s">
        <v>59</v>
      </c>
      <c r="E365" t="s">
        <v>1488</v>
      </c>
      <c r="F365" s="1">
        <v>17968.5</v>
      </c>
      <c r="G365" s="1">
        <v>10260.799999999999</v>
      </c>
      <c r="H365" t="s">
        <v>632</v>
      </c>
      <c r="I365" t="s">
        <v>633</v>
      </c>
      <c r="J365" t="s">
        <v>1491</v>
      </c>
      <c r="K365" t="s">
        <v>64</v>
      </c>
      <c r="L365" t="s">
        <v>35</v>
      </c>
      <c r="M365" t="s">
        <v>36</v>
      </c>
      <c r="N365" t="s">
        <v>543</v>
      </c>
      <c r="O365" t="s">
        <v>544</v>
      </c>
      <c r="P365" t="s">
        <v>27</v>
      </c>
    </row>
    <row r="366" spans="1:16" x14ac:dyDescent="0.25">
      <c r="A366">
        <f t="shared" si="5"/>
        <v>2021</v>
      </c>
      <c r="B366" t="s">
        <v>1514</v>
      </c>
      <c r="C366" t="s">
        <v>16</v>
      </c>
      <c r="D366" t="s">
        <v>59</v>
      </c>
      <c r="E366" t="s">
        <v>1488</v>
      </c>
      <c r="F366" s="1">
        <v>274960.40000000002</v>
      </c>
      <c r="G366" s="1">
        <v>247832.2</v>
      </c>
      <c r="H366" t="s">
        <v>215</v>
      </c>
      <c r="I366" t="s">
        <v>216</v>
      </c>
      <c r="J366" t="s">
        <v>1491</v>
      </c>
      <c r="K366" t="s">
        <v>64</v>
      </c>
      <c r="L366" t="s">
        <v>35</v>
      </c>
      <c r="M366" t="s">
        <v>36</v>
      </c>
      <c r="N366" t="s">
        <v>543</v>
      </c>
      <c r="O366" t="s">
        <v>544</v>
      </c>
      <c r="P366" t="s">
        <v>27</v>
      </c>
    </row>
    <row r="367" spans="1:16" x14ac:dyDescent="0.25">
      <c r="A367">
        <f t="shared" si="5"/>
        <v>2021</v>
      </c>
      <c r="B367" t="s">
        <v>1515</v>
      </c>
      <c r="C367" t="s">
        <v>16</v>
      </c>
      <c r="D367" t="s">
        <v>59</v>
      </c>
      <c r="E367" t="s">
        <v>1488</v>
      </c>
      <c r="F367" s="1">
        <v>17278.8</v>
      </c>
      <c r="G367" s="1">
        <v>16364.04</v>
      </c>
      <c r="H367" t="s">
        <v>1516</v>
      </c>
      <c r="I367" t="s">
        <v>1517</v>
      </c>
      <c r="J367" t="s">
        <v>1491</v>
      </c>
      <c r="K367" t="s">
        <v>64</v>
      </c>
      <c r="L367" t="s">
        <v>35</v>
      </c>
      <c r="M367" t="s">
        <v>36</v>
      </c>
      <c r="N367" t="s">
        <v>543</v>
      </c>
      <c r="O367" t="s">
        <v>544</v>
      </c>
      <c r="P367" t="s">
        <v>27</v>
      </c>
    </row>
    <row r="368" spans="1:16" x14ac:dyDescent="0.25">
      <c r="A368">
        <f t="shared" si="5"/>
        <v>2021</v>
      </c>
      <c r="B368" t="s">
        <v>1518</v>
      </c>
      <c r="C368" t="s">
        <v>16</v>
      </c>
      <c r="D368" t="s">
        <v>59</v>
      </c>
      <c r="E368" t="s">
        <v>1488</v>
      </c>
      <c r="F368" s="1">
        <v>3388</v>
      </c>
      <c r="G368" s="1">
        <v>2710.4</v>
      </c>
      <c r="H368" t="s">
        <v>1516</v>
      </c>
      <c r="I368" t="s">
        <v>1517</v>
      </c>
      <c r="J368" t="s">
        <v>1491</v>
      </c>
      <c r="K368" t="s">
        <v>64</v>
      </c>
      <c r="L368" t="s">
        <v>35</v>
      </c>
      <c r="M368" t="s">
        <v>36</v>
      </c>
      <c r="N368" t="s">
        <v>543</v>
      </c>
      <c r="O368" t="s">
        <v>544</v>
      </c>
      <c r="P368" t="s">
        <v>27</v>
      </c>
    </row>
    <row r="369" spans="1:16" x14ac:dyDescent="0.25">
      <c r="A369">
        <f t="shared" si="5"/>
        <v>2021</v>
      </c>
      <c r="B369" t="s">
        <v>1519</v>
      </c>
      <c r="C369" t="s">
        <v>16</v>
      </c>
      <c r="D369" t="s">
        <v>59</v>
      </c>
      <c r="E369" t="s">
        <v>1488</v>
      </c>
      <c r="F369" s="1">
        <v>12644.5</v>
      </c>
      <c r="G369" s="1">
        <v>9196</v>
      </c>
      <c r="H369" t="s">
        <v>1516</v>
      </c>
      <c r="I369" t="s">
        <v>1517</v>
      </c>
      <c r="J369" t="s">
        <v>1491</v>
      </c>
      <c r="K369" t="s">
        <v>64</v>
      </c>
      <c r="L369" t="s">
        <v>35</v>
      </c>
      <c r="M369" t="s">
        <v>36</v>
      </c>
      <c r="N369" t="s">
        <v>543</v>
      </c>
      <c r="O369" t="s">
        <v>544</v>
      </c>
      <c r="P369" t="s">
        <v>27</v>
      </c>
    </row>
    <row r="370" spans="1:16" x14ac:dyDescent="0.25">
      <c r="A370">
        <f t="shared" si="5"/>
        <v>2021</v>
      </c>
      <c r="B370" t="s">
        <v>1520</v>
      </c>
      <c r="C370" t="s">
        <v>16</v>
      </c>
      <c r="D370" t="s">
        <v>59</v>
      </c>
      <c r="E370" t="s">
        <v>1488</v>
      </c>
      <c r="F370" s="1">
        <v>948.64</v>
      </c>
      <c r="G370" s="1">
        <v>906.05</v>
      </c>
      <c r="H370" t="s">
        <v>1494</v>
      </c>
      <c r="I370" t="s">
        <v>1495</v>
      </c>
      <c r="J370" t="s">
        <v>1491</v>
      </c>
      <c r="K370" t="s">
        <v>64</v>
      </c>
      <c r="L370" t="s">
        <v>35</v>
      </c>
      <c r="M370" t="s">
        <v>36</v>
      </c>
      <c r="N370" t="s">
        <v>543</v>
      </c>
      <c r="O370" t="s">
        <v>544</v>
      </c>
      <c r="P370" t="s">
        <v>27</v>
      </c>
    </row>
    <row r="371" spans="1:16" x14ac:dyDescent="0.25">
      <c r="A371">
        <f t="shared" si="5"/>
        <v>2021</v>
      </c>
      <c r="B371" t="s">
        <v>1521</v>
      </c>
      <c r="C371" t="s">
        <v>16</v>
      </c>
      <c r="D371" t="s">
        <v>59</v>
      </c>
      <c r="E371" t="s">
        <v>1488</v>
      </c>
      <c r="F371" s="1">
        <v>9075</v>
      </c>
      <c r="G371" s="1">
        <v>7615.74</v>
      </c>
      <c r="H371" t="s">
        <v>215</v>
      </c>
      <c r="I371" t="s">
        <v>216</v>
      </c>
      <c r="J371" t="s">
        <v>1491</v>
      </c>
      <c r="K371" t="s">
        <v>64</v>
      </c>
      <c r="L371" t="s">
        <v>35</v>
      </c>
      <c r="M371" t="s">
        <v>36</v>
      </c>
      <c r="N371" t="s">
        <v>543</v>
      </c>
      <c r="O371" t="s">
        <v>544</v>
      </c>
      <c r="P371" t="s">
        <v>27</v>
      </c>
    </row>
    <row r="372" spans="1:16" x14ac:dyDescent="0.25">
      <c r="A372">
        <f t="shared" si="5"/>
        <v>2021</v>
      </c>
      <c r="B372" t="s">
        <v>1522</v>
      </c>
      <c r="C372" t="s">
        <v>16</v>
      </c>
      <c r="D372" t="s">
        <v>59</v>
      </c>
      <c r="E372" t="s">
        <v>1488</v>
      </c>
      <c r="F372" s="1">
        <v>3630</v>
      </c>
      <c r="G372" s="1">
        <v>3320.24</v>
      </c>
      <c r="H372" t="s">
        <v>215</v>
      </c>
      <c r="I372" t="s">
        <v>216</v>
      </c>
      <c r="J372" t="s">
        <v>1491</v>
      </c>
      <c r="K372" t="s">
        <v>64</v>
      </c>
      <c r="L372" t="s">
        <v>35</v>
      </c>
      <c r="M372" t="s">
        <v>36</v>
      </c>
      <c r="N372" t="s">
        <v>543</v>
      </c>
      <c r="O372" t="s">
        <v>544</v>
      </c>
      <c r="P372" t="s">
        <v>27</v>
      </c>
    </row>
    <row r="373" spans="1:16" x14ac:dyDescent="0.25">
      <c r="A373">
        <f t="shared" si="5"/>
        <v>2021</v>
      </c>
      <c r="B373" t="s">
        <v>1523</v>
      </c>
      <c r="C373" t="s">
        <v>16</v>
      </c>
      <c r="D373" t="s">
        <v>59</v>
      </c>
      <c r="E373" t="s">
        <v>1488</v>
      </c>
      <c r="F373" s="1">
        <v>2904</v>
      </c>
      <c r="G373" s="1">
        <v>2659.58</v>
      </c>
      <c r="H373" t="s">
        <v>1489</v>
      </c>
      <c r="I373" t="s">
        <v>1490</v>
      </c>
      <c r="J373" t="s">
        <v>1491</v>
      </c>
      <c r="K373" t="s">
        <v>64</v>
      </c>
      <c r="L373" t="s">
        <v>35</v>
      </c>
      <c r="M373" t="s">
        <v>36</v>
      </c>
      <c r="N373" t="s">
        <v>543</v>
      </c>
      <c r="O373" t="s">
        <v>544</v>
      </c>
      <c r="P373" t="s">
        <v>27</v>
      </c>
    </row>
    <row r="374" spans="1:16" x14ac:dyDescent="0.25">
      <c r="A374">
        <f t="shared" si="5"/>
        <v>2021</v>
      </c>
      <c r="B374" t="s">
        <v>1524</v>
      </c>
      <c r="C374" t="s">
        <v>16</v>
      </c>
      <c r="D374" t="s">
        <v>59</v>
      </c>
      <c r="E374" t="s">
        <v>1488</v>
      </c>
      <c r="F374" s="1">
        <v>177870</v>
      </c>
      <c r="G374" s="1">
        <v>80465</v>
      </c>
      <c r="H374" t="s">
        <v>632</v>
      </c>
      <c r="I374" t="s">
        <v>633</v>
      </c>
      <c r="J374" t="s">
        <v>1491</v>
      </c>
      <c r="K374" t="s">
        <v>64</v>
      </c>
      <c r="L374" t="s">
        <v>35</v>
      </c>
      <c r="M374" t="s">
        <v>36</v>
      </c>
      <c r="N374" t="s">
        <v>543</v>
      </c>
      <c r="O374" t="s">
        <v>544</v>
      </c>
      <c r="P374" t="s">
        <v>27</v>
      </c>
    </row>
    <row r="375" spans="1:16" x14ac:dyDescent="0.25">
      <c r="A375">
        <f t="shared" si="5"/>
        <v>2021</v>
      </c>
      <c r="B375" t="s">
        <v>1525</v>
      </c>
      <c r="C375" t="s">
        <v>16</v>
      </c>
      <c r="D375" t="s">
        <v>59</v>
      </c>
      <c r="E375" t="s">
        <v>1488</v>
      </c>
      <c r="F375" s="1">
        <v>5656.75</v>
      </c>
      <c r="G375" s="1">
        <v>5290.73</v>
      </c>
      <c r="H375" t="s">
        <v>215</v>
      </c>
      <c r="I375" t="s">
        <v>216</v>
      </c>
      <c r="J375" t="s">
        <v>1491</v>
      </c>
      <c r="K375" t="s">
        <v>64</v>
      </c>
      <c r="L375" t="s">
        <v>35</v>
      </c>
      <c r="M375" t="s">
        <v>36</v>
      </c>
      <c r="N375" t="s">
        <v>543</v>
      </c>
      <c r="O375" t="s">
        <v>544</v>
      </c>
      <c r="P375" t="s">
        <v>27</v>
      </c>
    </row>
    <row r="376" spans="1:16" x14ac:dyDescent="0.25">
      <c r="A376">
        <f t="shared" si="5"/>
        <v>2021</v>
      </c>
      <c r="B376" t="s">
        <v>1526</v>
      </c>
      <c r="C376" t="s">
        <v>16</v>
      </c>
      <c r="D376" t="s">
        <v>59</v>
      </c>
      <c r="E376" t="s">
        <v>1488</v>
      </c>
      <c r="F376" s="1">
        <v>12644.5</v>
      </c>
      <c r="G376" s="1">
        <v>10575.4</v>
      </c>
      <c r="H376" t="s">
        <v>215</v>
      </c>
      <c r="I376" t="s">
        <v>216</v>
      </c>
      <c r="J376" t="s">
        <v>1491</v>
      </c>
      <c r="K376" t="s">
        <v>64</v>
      </c>
      <c r="L376" t="s">
        <v>35</v>
      </c>
      <c r="M376" t="s">
        <v>36</v>
      </c>
      <c r="N376" t="s">
        <v>543</v>
      </c>
      <c r="O376" t="s">
        <v>544</v>
      </c>
      <c r="P376" t="s">
        <v>27</v>
      </c>
    </row>
    <row r="377" spans="1:16" x14ac:dyDescent="0.25">
      <c r="A377">
        <f t="shared" si="5"/>
        <v>2021</v>
      </c>
      <c r="B377" t="s">
        <v>1527</v>
      </c>
      <c r="C377" t="s">
        <v>16</v>
      </c>
      <c r="D377" t="s">
        <v>59</v>
      </c>
      <c r="E377" t="s">
        <v>1488</v>
      </c>
      <c r="F377" s="1">
        <v>13068</v>
      </c>
      <c r="G377" s="1">
        <v>11470.8</v>
      </c>
      <c r="H377" t="s">
        <v>215</v>
      </c>
      <c r="I377" t="s">
        <v>216</v>
      </c>
      <c r="J377" t="s">
        <v>1491</v>
      </c>
      <c r="K377" t="s">
        <v>64</v>
      </c>
      <c r="L377" t="s">
        <v>35</v>
      </c>
      <c r="M377" t="s">
        <v>36</v>
      </c>
      <c r="N377" t="s">
        <v>543</v>
      </c>
      <c r="O377" t="s">
        <v>544</v>
      </c>
      <c r="P377" t="s">
        <v>27</v>
      </c>
    </row>
    <row r="378" spans="1:16" x14ac:dyDescent="0.25">
      <c r="A378">
        <f t="shared" si="5"/>
        <v>2021</v>
      </c>
      <c r="B378" t="s">
        <v>1528</v>
      </c>
      <c r="C378" t="s">
        <v>16</v>
      </c>
      <c r="D378" t="s">
        <v>59</v>
      </c>
      <c r="E378" t="s">
        <v>1488</v>
      </c>
      <c r="F378" s="1">
        <v>122815</v>
      </c>
      <c r="G378" s="1">
        <v>110110</v>
      </c>
      <c r="H378" t="s">
        <v>632</v>
      </c>
      <c r="I378" t="s">
        <v>633</v>
      </c>
      <c r="J378" t="s">
        <v>1491</v>
      </c>
      <c r="K378" t="s">
        <v>64</v>
      </c>
      <c r="L378" t="s">
        <v>35</v>
      </c>
      <c r="M378" t="s">
        <v>36</v>
      </c>
      <c r="N378" t="s">
        <v>543</v>
      </c>
      <c r="O378" t="s">
        <v>544</v>
      </c>
      <c r="P378" t="s">
        <v>27</v>
      </c>
    </row>
    <row r="379" spans="1:16" x14ac:dyDescent="0.25">
      <c r="A379">
        <f t="shared" si="5"/>
        <v>2021</v>
      </c>
      <c r="B379" t="s">
        <v>1529</v>
      </c>
      <c r="C379" t="s">
        <v>16</v>
      </c>
      <c r="D379" t="s">
        <v>59</v>
      </c>
      <c r="E379" t="s">
        <v>1488</v>
      </c>
      <c r="F379" s="1">
        <v>241939.5</v>
      </c>
      <c r="G379" s="1">
        <v>241827.21</v>
      </c>
      <c r="H379" t="s">
        <v>1489</v>
      </c>
      <c r="I379" t="s">
        <v>1490</v>
      </c>
      <c r="J379" t="s">
        <v>1491</v>
      </c>
      <c r="K379" t="s">
        <v>64</v>
      </c>
      <c r="L379" t="s">
        <v>35</v>
      </c>
      <c r="M379" t="s">
        <v>36</v>
      </c>
      <c r="N379" t="s">
        <v>543</v>
      </c>
      <c r="O379" t="s">
        <v>544</v>
      </c>
      <c r="P379" t="s">
        <v>27</v>
      </c>
    </row>
    <row r="380" spans="1:16" x14ac:dyDescent="0.25">
      <c r="A380">
        <f t="shared" si="5"/>
        <v>2021</v>
      </c>
      <c r="B380" t="s">
        <v>1530</v>
      </c>
      <c r="C380" t="s">
        <v>29</v>
      </c>
      <c r="D380" t="s">
        <v>17</v>
      </c>
      <c r="E380" t="s">
        <v>1531</v>
      </c>
      <c r="F380" s="1">
        <v>31957.14</v>
      </c>
      <c r="G380" s="1">
        <v>30556.82</v>
      </c>
      <c r="H380" t="s">
        <v>1532</v>
      </c>
      <c r="I380" t="s">
        <v>1533</v>
      </c>
      <c r="J380" t="s">
        <v>1491</v>
      </c>
      <c r="K380" t="s">
        <v>64</v>
      </c>
      <c r="L380" t="s">
        <v>1534</v>
      </c>
      <c r="M380" t="s">
        <v>1535</v>
      </c>
      <c r="N380" t="s">
        <v>1536</v>
      </c>
      <c r="O380" t="s">
        <v>1537</v>
      </c>
      <c r="P380" t="s">
        <v>27</v>
      </c>
    </row>
    <row r="381" spans="1:16" x14ac:dyDescent="0.25">
      <c r="A381">
        <f t="shared" si="5"/>
        <v>2021</v>
      </c>
      <c r="B381" t="s">
        <v>1538</v>
      </c>
      <c r="C381" t="s">
        <v>16</v>
      </c>
      <c r="D381" t="s">
        <v>59</v>
      </c>
      <c r="E381" t="s">
        <v>1488</v>
      </c>
      <c r="F381" s="1">
        <v>15730</v>
      </c>
      <c r="G381" s="1">
        <v>15258.1</v>
      </c>
      <c r="H381" t="s">
        <v>1494</v>
      </c>
      <c r="I381" t="s">
        <v>1495</v>
      </c>
      <c r="J381" t="s">
        <v>1491</v>
      </c>
      <c r="K381" t="s">
        <v>64</v>
      </c>
      <c r="L381" t="s">
        <v>35</v>
      </c>
      <c r="M381" t="s">
        <v>36</v>
      </c>
      <c r="N381" t="s">
        <v>543</v>
      </c>
      <c r="O381" t="s">
        <v>544</v>
      </c>
      <c r="P381" t="s">
        <v>27</v>
      </c>
    </row>
    <row r="382" spans="1:16" x14ac:dyDescent="0.25">
      <c r="A382">
        <f t="shared" si="5"/>
        <v>2021</v>
      </c>
      <c r="B382" t="s">
        <v>1539</v>
      </c>
      <c r="C382" t="s">
        <v>16</v>
      </c>
      <c r="D382" t="s">
        <v>59</v>
      </c>
      <c r="E382" t="s">
        <v>1488</v>
      </c>
      <c r="F382" s="1">
        <v>14641</v>
      </c>
      <c r="G382" s="1">
        <v>12841.25</v>
      </c>
      <c r="H382" t="s">
        <v>1494</v>
      </c>
      <c r="I382" t="s">
        <v>1495</v>
      </c>
      <c r="J382" t="s">
        <v>1491</v>
      </c>
      <c r="K382" t="s">
        <v>64</v>
      </c>
      <c r="L382" t="s">
        <v>35</v>
      </c>
      <c r="M382" t="s">
        <v>36</v>
      </c>
      <c r="N382" t="s">
        <v>543</v>
      </c>
      <c r="O382" t="s">
        <v>544</v>
      </c>
      <c r="P382" t="s">
        <v>27</v>
      </c>
    </row>
    <row r="383" spans="1:16" x14ac:dyDescent="0.25">
      <c r="A383">
        <f t="shared" si="5"/>
        <v>2021</v>
      </c>
      <c r="B383" t="s">
        <v>1540</v>
      </c>
      <c r="C383" t="s">
        <v>16</v>
      </c>
      <c r="D383" t="s">
        <v>59</v>
      </c>
      <c r="E383" t="s">
        <v>1488</v>
      </c>
      <c r="F383" s="1">
        <v>8034.4</v>
      </c>
      <c r="G383" s="1">
        <v>8030.65</v>
      </c>
      <c r="H383" t="s">
        <v>1516</v>
      </c>
      <c r="I383" t="s">
        <v>1517</v>
      </c>
      <c r="J383" t="s">
        <v>1491</v>
      </c>
      <c r="K383" t="s">
        <v>64</v>
      </c>
      <c r="L383" t="s">
        <v>35</v>
      </c>
      <c r="M383" t="s">
        <v>36</v>
      </c>
      <c r="N383" t="s">
        <v>543</v>
      </c>
      <c r="O383" t="s">
        <v>544</v>
      </c>
      <c r="P383" t="s">
        <v>27</v>
      </c>
    </row>
    <row r="384" spans="1:16" x14ac:dyDescent="0.25">
      <c r="A384">
        <f t="shared" si="5"/>
        <v>2021</v>
      </c>
      <c r="B384" t="s">
        <v>1541</v>
      </c>
      <c r="C384" t="s">
        <v>16</v>
      </c>
      <c r="D384" t="s">
        <v>59</v>
      </c>
      <c r="E384" t="s">
        <v>1488</v>
      </c>
      <c r="F384" s="1">
        <v>25748.799999999999</v>
      </c>
      <c r="G384" s="1">
        <v>23038.400000000001</v>
      </c>
      <c r="H384" t="s">
        <v>1502</v>
      </c>
      <c r="I384" t="s">
        <v>1503</v>
      </c>
      <c r="J384" t="s">
        <v>1491</v>
      </c>
      <c r="K384" t="s">
        <v>64</v>
      </c>
      <c r="L384" t="s">
        <v>35</v>
      </c>
      <c r="M384" t="s">
        <v>36</v>
      </c>
      <c r="N384" t="s">
        <v>543</v>
      </c>
      <c r="O384" t="s">
        <v>544</v>
      </c>
      <c r="P384" t="s">
        <v>27</v>
      </c>
    </row>
    <row r="385" spans="1:16" x14ac:dyDescent="0.25">
      <c r="A385">
        <f t="shared" si="5"/>
        <v>2021</v>
      </c>
      <c r="B385" t="s">
        <v>1542</v>
      </c>
      <c r="C385" t="s">
        <v>16</v>
      </c>
      <c r="D385" t="s">
        <v>59</v>
      </c>
      <c r="E385" t="s">
        <v>1488</v>
      </c>
      <c r="F385" s="1">
        <v>26087.599999999999</v>
      </c>
      <c r="G385" s="1">
        <v>24013</v>
      </c>
      <c r="H385" t="s">
        <v>1494</v>
      </c>
      <c r="I385" t="s">
        <v>1495</v>
      </c>
      <c r="J385" t="s">
        <v>1491</v>
      </c>
      <c r="K385" t="s">
        <v>64</v>
      </c>
      <c r="L385" t="s">
        <v>35</v>
      </c>
      <c r="M385" t="s">
        <v>36</v>
      </c>
      <c r="N385" t="s">
        <v>543</v>
      </c>
      <c r="O385" t="s">
        <v>544</v>
      </c>
      <c r="P385" t="s">
        <v>27</v>
      </c>
    </row>
    <row r="386" spans="1:16" x14ac:dyDescent="0.25">
      <c r="A386">
        <f t="shared" si="5"/>
        <v>2021</v>
      </c>
      <c r="B386" t="s">
        <v>1543</v>
      </c>
      <c r="C386" t="s">
        <v>16</v>
      </c>
      <c r="D386" t="s">
        <v>59</v>
      </c>
      <c r="E386" t="s">
        <v>1488</v>
      </c>
      <c r="F386" s="1">
        <v>21104.82</v>
      </c>
      <c r="G386" s="1">
        <v>12552.54</v>
      </c>
      <c r="H386" t="s">
        <v>1516</v>
      </c>
      <c r="I386" t="s">
        <v>1517</v>
      </c>
      <c r="J386" t="s">
        <v>1491</v>
      </c>
      <c r="K386" t="s">
        <v>64</v>
      </c>
      <c r="L386" t="s">
        <v>35</v>
      </c>
      <c r="M386" t="s">
        <v>36</v>
      </c>
      <c r="N386" t="s">
        <v>543</v>
      </c>
      <c r="O386" t="s">
        <v>544</v>
      </c>
      <c r="P386" t="s">
        <v>27</v>
      </c>
    </row>
    <row r="387" spans="1:16" x14ac:dyDescent="0.25">
      <c r="A387">
        <f t="shared" ref="A387:A450" si="6">YEAR(J387)</f>
        <v>2021</v>
      </c>
      <c r="B387" t="s">
        <v>1544</v>
      </c>
      <c r="C387" t="s">
        <v>16</v>
      </c>
      <c r="D387" t="s">
        <v>59</v>
      </c>
      <c r="E387" t="s">
        <v>1545</v>
      </c>
      <c r="F387" s="1">
        <v>2104458.9300000002</v>
      </c>
      <c r="G387" s="1">
        <v>2104458.9300000002</v>
      </c>
      <c r="H387" t="s">
        <v>260</v>
      </c>
      <c r="I387" t="s">
        <v>1546</v>
      </c>
      <c r="J387" t="s">
        <v>1491</v>
      </c>
      <c r="K387" t="s">
        <v>663</v>
      </c>
      <c r="L387" t="s">
        <v>291</v>
      </c>
      <c r="M387" t="s">
        <v>292</v>
      </c>
      <c r="N387" t="s">
        <v>1547</v>
      </c>
      <c r="O387" t="s">
        <v>1548</v>
      </c>
      <c r="P387" t="s">
        <v>27</v>
      </c>
    </row>
    <row r="388" spans="1:16" x14ac:dyDescent="0.25">
      <c r="A388">
        <f t="shared" si="6"/>
        <v>2021</v>
      </c>
      <c r="B388" t="s">
        <v>1549</v>
      </c>
      <c r="C388" t="s">
        <v>16</v>
      </c>
      <c r="D388" t="s">
        <v>59</v>
      </c>
      <c r="E388" t="s">
        <v>1488</v>
      </c>
      <c r="F388" s="1">
        <v>63900.1</v>
      </c>
      <c r="G388" s="1">
        <v>54026.5</v>
      </c>
      <c r="H388" t="s">
        <v>215</v>
      </c>
      <c r="I388" t="s">
        <v>216</v>
      </c>
      <c r="J388" t="s">
        <v>1491</v>
      </c>
      <c r="K388" t="s">
        <v>64</v>
      </c>
      <c r="L388" t="s">
        <v>35</v>
      </c>
      <c r="M388" t="s">
        <v>36</v>
      </c>
      <c r="N388" t="s">
        <v>543</v>
      </c>
      <c r="O388" t="s">
        <v>544</v>
      </c>
      <c r="P388" t="s">
        <v>27</v>
      </c>
    </row>
    <row r="389" spans="1:16" x14ac:dyDescent="0.25">
      <c r="A389">
        <f t="shared" si="6"/>
        <v>2021</v>
      </c>
      <c r="B389" t="s">
        <v>1550</v>
      </c>
      <c r="C389" t="s">
        <v>16</v>
      </c>
      <c r="D389" t="s">
        <v>59</v>
      </c>
      <c r="E389" t="s">
        <v>1488</v>
      </c>
      <c r="F389" s="1">
        <v>32912</v>
      </c>
      <c r="G389" s="1">
        <v>32902.32</v>
      </c>
      <c r="H389" t="s">
        <v>1551</v>
      </c>
      <c r="I389" t="s">
        <v>1552</v>
      </c>
      <c r="J389" t="s">
        <v>1491</v>
      </c>
      <c r="K389" t="s">
        <v>64</v>
      </c>
      <c r="L389" t="s">
        <v>35</v>
      </c>
      <c r="M389" t="s">
        <v>36</v>
      </c>
      <c r="N389" t="s">
        <v>543</v>
      </c>
      <c r="O389" t="s">
        <v>544</v>
      </c>
      <c r="P389" t="s">
        <v>27</v>
      </c>
    </row>
    <row r="390" spans="1:16" x14ac:dyDescent="0.25">
      <c r="A390">
        <f t="shared" si="6"/>
        <v>2021</v>
      </c>
      <c r="B390" t="s">
        <v>1553</v>
      </c>
      <c r="C390" t="s">
        <v>194</v>
      </c>
      <c r="D390" t="s">
        <v>17</v>
      </c>
      <c r="E390" t="s">
        <v>1554</v>
      </c>
      <c r="F390" s="1">
        <v>220870.45</v>
      </c>
      <c r="G390" s="1">
        <v>181496.37</v>
      </c>
      <c r="H390" t="s">
        <v>297</v>
      </c>
      <c r="I390" t="s">
        <v>298</v>
      </c>
      <c r="J390" t="s">
        <v>1491</v>
      </c>
      <c r="K390" t="s">
        <v>277</v>
      </c>
      <c r="L390" t="s">
        <v>35</v>
      </c>
      <c r="M390" t="s">
        <v>36</v>
      </c>
      <c r="N390" t="s">
        <v>299</v>
      </c>
      <c r="O390" t="s">
        <v>300</v>
      </c>
      <c r="P390" t="s">
        <v>27</v>
      </c>
    </row>
    <row r="391" spans="1:16" x14ac:dyDescent="0.25">
      <c r="A391">
        <f t="shared" si="6"/>
        <v>2021</v>
      </c>
      <c r="B391" t="s">
        <v>1555</v>
      </c>
      <c r="C391" t="s">
        <v>16</v>
      </c>
      <c r="D391" t="s">
        <v>59</v>
      </c>
      <c r="E391" t="s">
        <v>1488</v>
      </c>
      <c r="F391" s="1">
        <v>3593.7</v>
      </c>
      <c r="G391" s="1">
        <v>3375.9</v>
      </c>
      <c r="H391" t="s">
        <v>215</v>
      </c>
      <c r="I391" t="s">
        <v>216</v>
      </c>
      <c r="J391" t="s">
        <v>1491</v>
      </c>
      <c r="K391" t="s">
        <v>64</v>
      </c>
      <c r="L391" t="s">
        <v>35</v>
      </c>
      <c r="M391" t="s">
        <v>36</v>
      </c>
      <c r="N391" t="s">
        <v>543</v>
      </c>
      <c r="O391" t="s">
        <v>544</v>
      </c>
      <c r="P391" t="s">
        <v>27</v>
      </c>
    </row>
    <row r="392" spans="1:16" x14ac:dyDescent="0.25">
      <c r="A392">
        <f t="shared" si="6"/>
        <v>2021</v>
      </c>
      <c r="B392" t="s">
        <v>1556</v>
      </c>
      <c r="C392" t="s">
        <v>194</v>
      </c>
      <c r="D392" t="s">
        <v>59</v>
      </c>
      <c r="E392" t="s">
        <v>1557</v>
      </c>
      <c r="F392" s="1">
        <v>179966.97</v>
      </c>
      <c r="G392" s="1">
        <v>144454.34</v>
      </c>
      <c r="H392" t="s">
        <v>575</v>
      </c>
      <c r="I392" t="s">
        <v>576</v>
      </c>
      <c r="J392" t="s">
        <v>1558</v>
      </c>
      <c r="K392" t="s">
        <v>34</v>
      </c>
      <c r="L392" t="s">
        <v>82</v>
      </c>
      <c r="M392" t="s">
        <v>83</v>
      </c>
      <c r="N392" t="s">
        <v>565</v>
      </c>
      <c r="O392" t="s">
        <v>566</v>
      </c>
      <c r="P392" t="s">
        <v>27</v>
      </c>
    </row>
    <row r="393" spans="1:16" x14ac:dyDescent="0.25">
      <c r="A393">
        <f t="shared" si="6"/>
        <v>2021</v>
      </c>
      <c r="B393" t="s">
        <v>1559</v>
      </c>
      <c r="C393" t="s">
        <v>376</v>
      </c>
      <c r="D393" t="s">
        <v>68</v>
      </c>
      <c r="E393" t="s">
        <v>1560</v>
      </c>
      <c r="F393" s="1">
        <v>60500</v>
      </c>
      <c r="G393" s="1">
        <v>60500</v>
      </c>
      <c r="H393" t="s">
        <v>1561</v>
      </c>
      <c r="I393" t="s">
        <v>1562</v>
      </c>
      <c r="J393" t="s">
        <v>1558</v>
      </c>
      <c r="K393" t="s">
        <v>44</v>
      </c>
      <c r="L393" t="s">
        <v>269</v>
      </c>
      <c r="M393" t="s">
        <v>270</v>
      </c>
      <c r="N393" t="s">
        <v>1232</v>
      </c>
      <c r="O393" t="s">
        <v>1233</v>
      </c>
      <c r="P393" t="s">
        <v>27</v>
      </c>
    </row>
    <row r="394" spans="1:16" x14ac:dyDescent="0.25">
      <c r="A394">
        <f t="shared" si="6"/>
        <v>2021</v>
      </c>
      <c r="B394" t="s">
        <v>1563</v>
      </c>
      <c r="C394" t="s">
        <v>194</v>
      </c>
      <c r="D394" t="s">
        <v>59</v>
      </c>
      <c r="E394" t="s">
        <v>1564</v>
      </c>
      <c r="F394" s="1">
        <v>1302448.04</v>
      </c>
      <c r="G394" s="1">
        <v>1163453.3999999999</v>
      </c>
      <c r="H394" t="s">
        <v>1565</v>
      </c>
      <c r="I394" t="s">
        <v>1566</v>
      </c>
      <c r="J394" t="s">
        <v>1567</v>
      </c>
      <c r="K394" t="s">
        <v>277</v>
      </c>
      <c r="L394" t="s">
        <v>73</v>
      </c>
      <c r="M394" t="s">
        <v>74</v>
      </c>
      <c r="N394" t="s">
        <v>1568</v>
      </c>
      <c r="O394" t="s">
        <v>1569</v>
      </c>
      <c r="P394" t="s">
        <v>27</v>
      </c>
    </row>
    <row r="395" spans="1:16" x14ac:dyDescent="0.25">
      <c r="A395">
        <f t="shared" si="6"/>
        <v>2021</v>
      </c>
      <c r="B395" t="s">
        <v>1570</v>
      </c>
      <c r="C395" t="s">
        <v>29</v>
      </c>
      <c r="D395" t="s">
        <v>30</v>
      </c>
      <c r="E395" t="s">
        <v>1571</v>
      </c>
      <c r="F395" s="1">
        <v>58425.73</v>
      </c>
      <c r="G395" s="1">
        <v>58425.73</v>
      </c>
      <c r="H395" t="s">
        <v>448</v>
      </c>
      <c r="I395" t="s">
        <v>1572</v>
      </c>
      <c r="J395" t="s">
        <v>1567</v>
      </c>
      <c r="K395" t="s">
        <v>141</v>
      </c>
      <c r="L395" t="s">
        <v>35</v>
      </c>
      <c r="M395" t="s">
        <v>36</v>
      </c>
      <c r="N395" t="s">
        <v>37</v>
      </c>
      <c r="O395" t="s">
        <v>38</v>
      </c>
      <c r="P395" t="s">
        <v>27</v>
      </c>
    </row>
    <row r="396" spans="1:16" x14ac:dyDescent="0.25">
      <c r="A396">
        <f t="shared" si="6"/>
        <v>2021</v>
      </c>
      <c r="B396" t="s">
        <v>1573</v>
      </c>
      <c r="C396" t="s">
        <v>29</v>
      </c>
      <c r="D396" t="s">
        <v>17</v>
      </c>
      <c r="E396" t="s">
        <v>1574</v>
      </c>
      <c r="F396" s="1">
        <v>81600</v>
      </c>
      <c r="G396" s="1">
        <v>67118.7</v>
      </c>
      <c r="H396" t="s">
        <v>1575</v>
      </c>
      <c r="I396" t="s">
        <v>1576</v>
      </c>
      <c r="J396" t="s">
        <v>1567</v>
      </c>
      <c r="K396" t="s">
        <v>530</v>
      </c>
      <c r="L396" t="s">
        <v>23</v>
      </c>
      <c r="M396" t="s">
        <v>24</v>
      </c>
      <c r="N396" t="s">
        <v>1577</v>
      </c>
      <c r="O396" t="s">
        <v>1578</v>
      </c>
      <c r="P396" t="s">
        <v>27</v>
      </c>
    </row>
    <row r="397" spans="1:16" x14ac:dyDescent="0.25">
      <c r="A397">
        <f t="shared" si="6"/>
        <v>2021</v>
      </c>
      <c r="B397" t="s">
        <v>1579</v>
      </c>
      <c r="C397" t="s">
        <v>29</v>
      </c>
      <c r="D397" t="s">
        <v>30</v>
      </c>
      <c r="E397" t="s">
        <v>1580</v>
      </c>
      <c r="F397" s="1">
        <v>89082.58</v>
      </c>
      <c r="G397" s="1">
        <v>89082.58</v>
      </c>
      <c r="H397" t="s">
        <v>1581</v>
      </c>
      <c r="I397" t="s">
        <v>1582</v>
      </c>
      <c r="J397" t="s">
        <v>1583</v>
      </c>
      <c r="K397" t="s">
        <v>1584</v>
      </c>
      <c r="L397" t="s">
        <v>419</v>
      </c>
      <c r="M397" t="s">
        <v>420</v>
      </c>
      <c r="N397" t="s">
        <v>1585</v>
      </c>
      <c r="O397" t="s">
        <v>1586</v>
      </c>
      <c r="P397" t="s">
        <v>27</v>
      </c>
    </row>
    <row r="398" spans="1:16" x14ac:dyDescent="0.25">
      <c r="A398">
        <f t="shared" si="6"/>
        <v>2021</v>
      </c>
      <c r="B398" t="s">
        <v>1587</v>
      </c>
      <c r="C398" t="s">
        <v>29</v>
      </c>
      <c r="D398" t="s">
        <v>59</v>
      </c>
      <c r="E398" t="s">
        <v>1588</v>
      </c>
      <c r="F398" s="1">
        <v>447700</v>
      </c>
      <c r="G398" s="1">
        <v>402930</v>
      </c>
      <c r="H398" t="s">
        <v>1589</v>
      </c>
      <c r="I398" t="s">
        <v>1590</v>
      </c>
      <c r="J398" t="s">
        <v>1583</v>
      </c>
      <c r="K398" t="s">
        <v>530</v>
      </c>
      <c r="L398" t="s">
        <v>82</v>
      </c>
      <c r="M398" t="s">
        <v>83</v>
      </c>
      <c r="N398" t="s">
        <v>37</v>
      </c>
      <c r="O398" t="s">
        <v>38</v>
      </c>
      <c r="P398" t="s">
        <v>27</v>
      </c>
    </row>
    <row r="399" spans="1:16" x14ac:dyDescent="0.25">
      <c r="A399">
        <f t="shared" si="6"/>
        <v>2021</v>
      </c>
      <c r="B399" t="s">
        <v>1591</v>
      </c>
      <c r="C399" t="s">
        <v>29</v>
      </c>
      <c r="D399" t="s">
        <v>17</v>
      </c>
      <c r="E399" t="s">
        <v>1592</v>
      </c>
      <c r="F399" s="1">
        <v>45000</v>
      </c>
      <c r="G399" s="1">
        <v>40589.449999999997</v>
      </c>
      <c r="H399" t="s">
        <v>1593</v>
      </c>
      <c r="I399" t="s">
        <v>1594</v>
      </c>
      <c r="J399" t="s">
        <v>1583</v>
      </c>
      <c r="K399" t="s">
        <v>205</v>
      </c>
      <c r="L399" t="s">
        <v>45</v>
      </c>
      <c r="M399" t="s">
        <v>46</v>
      </c>
      <c r="N399" t="s">
        <v>1595</v>
      </c>
      <c r="O399" t="s">
        <v>1596</v>
      </c>
      <c r="P399" t="s">
        <v>27</v>
      </c>
    </row>
    <row r="400" spans="1:16" x14ac:dyDescent="0.25">
      <c r="A400">
        <f t="shared" si="6"/>
        <v>2021</v>
      </c>
      <c r="B400" t="s">
        <v>1597</v>
      </c>
      <c r="C400" t="s">
        <v>29</v>
      </c>
      <c r="D400" t="s">
        <v>30</v>
      </c>
      <c r="E400" t="s">
        <v>1598</v>
      </c>
      <c r="F400" s="1">
        <v>131490.22</v>
      </c>
      <c r="G400" s="1">
        <v>131490.22</v>
      </c>
      <c r="H400" t="s">
        <v>1599</v>
      </c>
      <c r="I400" t="s">
        <v>1600</v>
      </c>
      <c r="J400" t="s">
        <v>1583</v>
      </c>
      <c r="K400" t="s">
        <v>1584</v>
      </c>
      <c r="L400" t="s">
        <v>419</v>
      </c>
      <c r="M400" t="s">
        <v>420</v>
      </c>
      <c r="N400" t="s">
        <v>1585</v>
      </c>
      <c r="O400" t="s">
        <v>1586</v>
      </c>
      <c r="P400" t="s">
        <v>27</v>
      </c>
    </row>
    <row r="401" spans="1:16" x14ac:dyDescent="0.25">
      <c r="A401">
        <f t="shared" si="6"/>
        <v>2021</v>
      </c>
      <c r="B401" t="s">
        <v>1601</v>
      </c>
      <c r="C401" t="s">
        <v>29</v>
      </c>
      <c r="D401" t="s">
        <v>30</v>
      </c>
      <c r="E401" t="s">
        <v>1602</v>
      </c>
      <c r="F401" s="1">
        <v>288417.89</v>
      </c>
      <c r="G401" s="1">
        <v>288417.89</v>
      </c>
      <c r="H401" t="s">
        <v>1603</v>
      </c>
      <c r="I401" t="s">
        <v>1604</v>
      </c>
      <c r="J401" t="s">
        <v>1583</v>
      </c>
      <c r="K401" t="s">
        <v>1584</v>
      </c>
      <c r="L401" t="s">
        <v>419</v>
      </c>
      <c r="M401" t="s">
        <v>420</v>
      </c>
      <c r="N401" t="s">
        <v>1585</v>
      </c>
      <c r="O401" t="s">
        <v>1586</v>
      </c>
      <c r="P401" t="s">
        <v>27</v>
      </c>
    </row>
    <row r="402" spans="1:16" x14ac:dyDescent="0.25">
      <c r="A402">
        <f t="shared" si="6"/>
        <v>2021</v>
      </c>
      <c r="B402" t="s">
        <v>1605</v>
      </c>
      <c r="C402" t="s">
        <v>29</v>
      </c>
      <c r="D402" t="s">
        <v>30</v>
      </c>
      <c r="E402" t="s">
        <v>1606</v>
      </c>
      <c r="F402" s="1">
        <v>90656.28</v>
      </c>
      <c r="G402" s="1">
        <v>90656.28</v>
      </c>
      <c r="H402" t="s">
        <v>1607</v>
      </c>
      <c r="I402" t="s">
        <v>1608</v>
      </c>
      <c r="J402" t="s">
        <v>1583</v>
      </c>
      <c r="K402" t="s">
        <v>1584</v>
      </c>
      <c r="L402" t="s">
        <v>419</v>
      </c>
      <c r="M402" t="s">
        <v>420</v>
      </c>
      <c r="N402" t="s">
        <v>1585</v>
      </c>
      <c r="O402" t="s">
        <v>1586</v>
      </c>
      <c r="P402" t="s">
        <v>27</v>
      </c>
    </row>
    <row r="403" spans="1:16" x14ac:dyDescent="0.25">
      <c r="A403">
        <f t="shared" si="6"/>
        <v>2021</v>
      </c>
      <c r="B403" t="s">
        <v>1609</v>
      </c>
      <c r="C403" t="s">
        <v>29</v>
      </c>
      <c r="D403" t="s">
        <v>30</v>
      </c>
      <c r="E403" t="s">
        <v>1610</v>
      </c>
      <c r="F403" s="1">
        <v>22462.7</v>
      </c>
      <c r="G403" s="1">
        <v>22462.7</v>
      </c>
      <c r="H403" t="s">
        <v>1611</v>
      </c>
      <c r="I403" t="s">
        <v>1612</v>
      </c>
      <c r="J403" t="s">
        <v>1583</v>
      </c>
      <c r="K403" t="s">
        <v>1584</v>
      </c>
      <c r="L403" t="s">
        <v>419</v>
      </c>
      <c r="M403" t="s">
        <v>420</v>
      </c>
      <c r="N403" t="s">
        <v>1585</v>
      </c>
      <c r="O403" t="s">
        <v>1586</v>
      </c>
      <c r="P403" t="s">
        <v>27</v>
      </c>
    </row>
    <row r="404" spans="1:16" x14ac:dyDescent="0.25">
      <c r="A404">
        <f t="shared" si="6"/>
        <v>2021</v>
      </c>
      <c r="B404" t="s">
        <v>1613</v>
      </c>
      <c r="C404" t="s">
        <v>29</v>
      </c>
      <c r="D404" t="s">
        <v>30</v>
      </c>
      <c r="E404" t="s">
        <v>1614</v>
      </c>
      <c r="F404" s="1">
        <v>16584.48</v>
      </c>
      <c r="G404" s="1">
        <v>16584.48</v>
      </c>
      <c r="H404" t="s">
        <v>1615</v>
      </c>
      <c r="I404" t="s">
        <v>1616</v>
      </c>
      <c r="J404" t="s">
        <v>1583</v>
      </c>
      <c r="K404" t="s">
        <v>1584</v>
      </c>
      <c r="L404" t="s">
        <v>419</v>
      </c>
      <c r="M404" t="s">
        <v>420</v>
      </c>
      <c r="N404" t="s">
        <v>1585</v>
      </c>
      <c r="O404" t="s">
        <v>1586</v>
      </c>
      <c r="P404" t="s">
        <v>27</v>
      </c>
    </row>
    <row r="405" spans="1:16" x14ac:dyDescent="0.25">
      <c r="A405">
        <f t="shared" si="6"/>
        <v>2021</v>
      </c>
      <c r="B405" t="s">
        <v>1617</v>
      </c>
      <c r="C405" t="s">
        <v>29</v>
      </c>
      <c r="D405" t="s">
        <v>30</v>
      </c>
      <c r="E405" t="s">
        <v>1618</v>
      </c>
      <c r="F405" s="1">
        <v>16505.28</v>
      </c>
      <c r="G405" s="1">
        <v>16505.28</v>
      </c>
      <c r="H405" t="s">
        <v>1619</v>
      </c>
      <c r="I405" t="s">
        <v>1620</v>
      </c>
      <c r="J405" t="s">
        <v>1583</v>
      </c>
      <c r="K405" t="s">
        <v>1584</v>
      </c>
      <c r="L405" t="s">
        <v>419</v>
      </c>
      <c r="M405" t="s">
        <v>420</v>
      </c>
      <c r="N405" t="s">
        <v>1585</v>
      </c>
      <c r="O405" t="s">
        <v>1586</v>
      </c>
      <c r="P405" t="s">
        <v>27</v>
      </c>
    </row>
    <row r="406" spans="1:16" x14ac:dyDescent="0.25">
      <c r="A406">
        <f t="shared" si="6"/>
        <v>2021</v>
      </c>
      <c r="B406" t="s">
        <v>1621</v>
      </c>
      <c r="C406" t="s">
        <v>29</v>
      </c>
      <c r="D406" t="s">
        <v>30</v>
      </c>
      <c r="E406" t="s">
        <v>1622</v>
      </c>
      <c r="F406" s="1">
        <v>37482.19</v>
      </c>
      <c r="G406" s="1">
        <v>37482.19</v>
      </c>
      <c r="H406" t="s">
        <v>1623</v>
      </c>
      <c r="I406" t="s">
        <v>1624</v>
      </c>
      <c r="J406" t="s">
        <v>1583</v>
      </c>
      <c r="K406" t="s">
        <v>1584</v>
      </c>
      <c r="L406" t="s">
        <v>419</v>
      </c>
      <c r="M406" t="s">
        <v>420</v>
      </c>
      <c r="N406" t="s">
        <v>1585</v>
      </c>
      <c r="O406" t="s">
        <v>1586</v>
      </c>
      <c r="P406" t="s">
        <v>27</v>
      </c>
    </row>
    <row r="407" spans="1:16" x14ac:dyDescent="0.25">
      <c r="A407">
        <f t="shared" si="6"/>
        <v>2021</v>
      </c>
      <c r="B407" t="s">
        <v>1625</v>
      </c>
      <c r="C407" t="s">
        <v>29</v>
      </c>
      <c r="D407" t="s">
        <v>17</v>
      </c>
      <c r="E407" t="s">
        <v>1626</v>
      </c>
      <c r="F407" s="1">
        <v>18029</v>
      </c>
      <c r="G407" s="1">
        <v>12530.16</v>
      </c>
      <c r="H407" t="s">
        <v>1627</v>
      </c>
      <c r="I407" t="s">
        <v>1628</v>
      </c>
      <c r="J407" t="s">
        <v>1629</v>
      </c>
      <c r="K407" t="s">
        <v>842</v>
      </c>
      <c r="L407" t="s">
        <v>419</v>
      </c>
      <c r="M407" t="s">
        <v>420</v>
      </c>
      <c r="N407" t="s">
        <v>486</v>
      </c>
      <c r="O407" t="s">
        <v>487</v>
      </c>
      <c r="P407" t="s">
        <v>27</v>
      </c>
    </row>
    <row r="408" spans="1:16" x14ac:dyDescent="0.25">
      <c r="A408">
        <f t="shared" si="6"/>
        <v>2021</v>
      </c>
      <c r="B408" t="s">
        <v>1630</v>
      </c>
      <c r="C408" t="s">
        <v>29</v>
      </c>
      <c r="D408" t="s">
        <v>30</v>
      </c>
      <c r="E408" t="s">
        <v>1631</v>
      </c>
      <c r="F408" s="1">
        <v>16940</v>
      </c>
      <c r="G408" s="1">
        <v>12281.5</v>
      </c>
      <c r="H408" t="s">
        <v>1632</v>
      </c>
      <c r="I408" t="s">
        <v>1633</v>
      </c>
      <c r="J408" t="s">
        <v>1629</v>
      </c>
      <c r="K408" t="s">
        <v>205</v>
      </c>
      <c r="L408" t="s">
        <v>35</v>
      </c>
      <c r="M408" t="s">
        <v>36</v>
      </c>
      <c r="N408" t="s">
        <v>37</v>
      </c>
      <c r="O408" t="s">
        <v>38</v>
      </c>
      <c r="P408" t="s">
        <v>27</v>
      </c>
    </row>
    <row r="409" spans="1:16" x14ac:dyDescent="0.25">
      <c r="A409">
        <f t="shared" si="6"/>
        <v>2021</v>
      </c>
      <c r="B409" t="s">
        <v>1634</v>
      </c>
      <c r="C409" t="s">
        <v>16</v>
      </c>
      <c r="D409" t="s">
        <v>68</v>
      </c>
      <c r="E409" t="s">
        <v>1635</v>
      </c>
      <c r="F409" s="1">
        <v>1447810.29</v>
      </c>
      <c r="G409" s="1">
        <v>1447810.29</v>
      </c>
      <c r="H409" t="s">
        <v>1636</v>
      </c>
      <c r="I409" t="s">
        <v>1637</v>
      </c>
      <c r="J409" t="s">
        <v>1638</v>
      </c>
      <c r="K409" t="s">
        <v>64</v>
      </c>
      <c r="L409" t="s">
        <v>35</v>
      </c>
      <c r="M409" t="s">
        <v>36</v>
      </c>
      <c r="N409" t="s">
        <v>1200</v>
      </c>
      <c r="O409" t="s">
        <v>1201</v>
      </c>
      <c r="P409" t="s">
        <v>27</v>
      </c>
    </row>
    <row r="410" spans="1:16" x14ac:dyDescent="0.25">
      <c r="A410">
        <f t="shared" si="6"/>
        <v>2021</v>
      </c>
      <c r="B410" t="s">
        <v>1639</v>
      </c>
      <c r="C410" t="s">
        <v>16</v>
      </c>
      <c r="D410" t="s">
        <v>68</v>
      </c>
      <c r="E410" t="s">
        <v>1640</v>
      </c>
      <c r="F410" s="1">
        <v>4835069.2</v>
      </c>
      <c r="G410" s="1">
        <v>4835069.2</v>
      </c>
      <c r="H410" t="s">
        <v>1636</v>
      </c>
      <c r="I410" t="s">
        <v>1637</v>
      </c>
      <c r="J410" t="s">
        <v>1638</v>
      </c>
      <c r="K410" t="s">
        <v>64</v>
      </c>
      <c r="L410" t="s">
        <v>35</v>
      </c>
      <c r="M410" t="s">
        <v>36</v>
      </c>
      <c r="N410" t="s">
        <v>1200</v>
      </c>
      <c r="O410" t="s">
        <v>1201</v>
      </c>
      <c r="P410" t="s">
        <v>27</v>
      </c>
    </row>
    <row r="411" spans="1:16" x14ac:dyDescent="0.25">
      <c r="A411">
        <f t="shared" si="6"/>
        <v>2021</v>
      </c>
      <c r="B411" t="s">
        <v>1641</v>
      </c>
      <c r="C411" t="s">
        <v>16</v>
      </c>
      <c r="D411" t="s">
        <v>59</v>
      </c>
      <c r="E411" t="s">
        <v>1642</v>
      </c>
      <c r="F411" s="1">
        <v>248152.92</v>
      </c>
      <c r="G411" s="1">
        <v>195243.64</v>
      </c>
      <c r="H411" t="s">
        <v>1643</v>
      </c>
      <c r="I411" t="s">
        <v>1644</v>
      </c>
      <c r="J411" t="s">
        <v>1645</v>
      </c>
      <c r="K411" t="s">
        <v>141</v>
      </c>
      <c r="L411" t="s">
        <v>35</v>
      </c>
      <c r="M411" t="s">
        <v>36</v>
      </c>
      <c r="N411" t="s">
        <v>1646</v>
      </c>
      <c r="O411" t="s">
        <v>1647</v>
      </c>
      <c r="P411" t="s">
        <v>27</v>
      </c>
    </row>
    <row r="412" spans="1:16" x14ac:dyDescent="0.25">
      <c r="A412">
        <f t="shared" si="6"/>
        <v>2021</v>
      </c>
      <c r="B412" t="s">
        <v>1648</v>
      </c>
      <c r="C412" t="s">
        <v>1082</v>
      </c>
      <c r="D412" t="s">
        <v>59</v>
      </c>
      <c r="E412" t="s">
        <v>1649</v>
      </c>
      <c r="F412" s="1">
        <v>0</v>
      </c>
      <c r="G412" s="1">
        <v>0</v>
      </c>
      <c r="H412" t="s">
        <v>1650</v>
      </c>
      <c r="I412" t="s">
        <v>1651</v>
      </c>
      <c r="J412" t="s">
        <v>1652</v>
      </c>
      <c r="K412" t="s">
        <v>1653</v>
      </c>
      <c r="L412" t="s">
        <v>411</v>
      </c>
      <c r="M412" t="s">
        <v>412</v>
      </c>
      <c r="N412" t="s">
        <v>1654</v>
      </c>
      <c r="O412" t="s">
        <v>1655</v>
      </c>
      <c r="P412" t="s">
        <v>27</v>
      </c>
    </row>
    <row r="413" spans="1:16" x14ac:dyDescent="0.25">
      <c r="A413">
        <f t="shared" si="6"/>
        <v>2021</v>
      </c>
      <c r="B413" t="s">
        <v>1656</v>
      </c>
      <c r="C413" t="s">
        <v>29</v>
      </c>
      <c r="D413" t="s">
        <v>59</v>
      </c>
      <c r="E413" t="s">
        <v>1657</v>
      </c>
      <c r="F413" s="1">
        <v>155787.5</v>
      </c>
      <c r="G413" s="1">
        <v>120735.31</v>
      </c>
      <c r="H413" t="s">
        <v>1658</v>
      </c>
      <c r="I413" t="s">
        <v>1659</v>
      </c>
      <c r="J413" t="s">
        <v>1660</v>
      </c>
      <c r="K413" t="s">
        <v>156</v>
      </c>
      <c r="L413" t="s">
        <v>35</v>
      </c>
      <c r="M413" t="s">
        <v>36</v>
      </c>
      <c r="N413" t="s">
        <v>112</v>
      </c>
      <c r="O413" t="s">
        <v>113</v>
      </c>
      <c r="P413" t="s">
        <v>27</v>
      </c>
    </row>
    <row r="414" spans="1:16" x14ac:dyDescent="0.25">
      <c r="A414">
        <f t="shared" si="6"/>
        <v>2021</v>
      </c>
      <c r="B414" t="s">
        <v>1661</v>
      </c>
      <c r="C414" t="s">
        <v>16</v>
      </c>
      <c r="D414" t="s">
        <v>59</v>
      </c>
      <c r="E414" t="s">
        <v>1662</v>
      </c>
      <c r="F414" s="1">
        <v>1815528</v>
      </c>
      <c r="G414" s="1">
        <v>1497980</v>
      </c>
      <c r="H414" t="s">
        <v>1663</v>
      </c>
      <c r="I414" t="s">
        <v>1664</v>
      </c>
      <c r="J414" t="s">
        <v>1660</v>
      </c>
      <c r="K414" t="s">
        <v>663</v>
      </c>
      <c r="L414" t="s">
        <v>35</v>
      </c>
      <c r="M414" t="s">
        <v>36</v>
      </c>
      <c r="N414" t="s">
        <v>1665</v>
      </c>
      <c r="O414" t="s">
        <v>1666</v>
      </c>
      <c r="P414" t="s">
        <v>27</v>
      </c>
    </row>
    <row r="415" spans="1:16" x14ac:dyDescent="0.25">
      <c r="A415">
        <f t="shared" si="6"/>
        <v>2021</v>
      </c>
      <c r="B415" t="s">
        <v>1667</v>
      </c>
      <c r="C415" t="s">
        <v>29</v>
      </c>
      <c r="D415" t="s">
        <v>17</v>
      </c>
      <c r="E415" t="s">
        <v>1668</v>
      </c>
      <c r="F415" s="1">
        <v>77173.8</v>
      </c>
      <c r="G415" s="1">
        <v>50938.3</v>
      </c>
      <c r="H415" t="s">
        <v>1071</v>
      </c>
      <c r="I415" t="s">
        <v>1096</v>
      </c>
      <c r="J415" t="s">
        <v>1660</v>
      </c>
      <c r="K415" t="s">
        <v>141</v>
      </c>
      <c r="L415" t="s">
        <v>35</v>
      </c>
      <c r="M415" t="s">
        <v>36</v>
      </c>
      <c r="N415" t="s">
        <v>1669</v>
      </c>
      <c r="O415" t="s">
        <v>1670</v>
      </c>
      <c r="P415" t="s">
        <v>27</v>
      </c>
    </row>
    <row r="416" spans="1:16" x14ac:dyDescent="0.25">
      <c r="A416">
        <f t="shared" si="6"/>
        <v>2021</v>
      </c>
      <c r="B416" t="s">
        <v>1671</v>
      </c>
      <c r="C416" t="s">
        <v>16</v>
      </c>
      <c r="D416" t="s">
        <v>17</v>
      </c>
      <c r="E416" t="s">
        <v>1672</v>
      </c>
      <c r="F416" s="1">
        <v>33880</v>
      </c>
      <c r="G416" s="1">
        <v>27212.9</v>
      </c>
      <c r="H416" t="s">
        <v>1673</v>
      </c>
      <c r="I416" t="s">
        <v>1674</v>
      </c>
      <c r="J416" t="s">
        <v>1660</v>
      </c>
      <c r="K416" t="s">
        <v>34</v>
      </c>
      <c r="L416" t="s">
        <v>91</v>
      </c>
      <c r="M416" t="s">
        <v>36</v>
      </c>
      <c r="N416" t="s">
        <v>1675</v>
      </c>
      <c r="O416" t="s">
        <v>1676</v>
      </c>
      <c r="P416" t="s">
        <v>27</v>
      </c>
    </row>
    <row r="417" spans="1:16" x14ac:dyDescent="0.25">
      <c r="A417">
        <f t="shared" si="6"/>
        <v>2021</v>
      </c>
      <c r="B417" t="s">
        <v>1677</v>
      </c>
      <c r="C417" t="s">
        <v>16</v>
      </c>
      <c r="D417" t="s">
        <v>59</v>
      </c>
      <c r="E417" t="s">
        <v>1678</v>
      </c>
      <c r="F417" s="1">
        <v>25500</v>
      </c>
      <c r="G417" s="1">
        <v>25410</v>
      </c>
      <c r="H417" t="s">
        <v>1679</v>
      </c>
      <c r="I417" t="s">
        <v>1680</v>
      </c>
      <c r="J417" t="s">
        <v>1681</v>
      </c>
      <c r="K417" t="s">
        <v>34</v>
      </c>
      <c r="L417" t="s">
        <v>126</v>
      </c>
      <c r="M417" t="s">
        <v>36</v>
      </c>
      <c r="N417" t="s">
        <v>127</v>
      </c>
      <c r="O417" t="s">
        <v>128</v>
      </c>
      <c r="P417" t="s">
        <v>27</v>
      </c>
    </row>
    <row r="418" spans="1:16" x14ac:dyDescent="0.25">
      <c r="A418">
        <f t="shared" si="6"/>
        <v>2021</v>
      </c>
      <c r="B418" t="s">
        <v>1682</v>
      </c>
      <c r="C418" t="s">
        <v>376</v>
      </c>
      <c r="D418" t="s">
        <v>59</v>
      </c>
      <c r="E418" t="s">
        <v>1683</v>
      </c>
      <c r="F418" s="1">
        <v>39.68</v>
      </c>
      <c r="G418" s="1">
        <v>39.68</v>
      </c>
      <c r="H418" t="s">
        <v>1465</v>
      </c>
      <c r="I418" t="s">
        <v>1466</v>
      </c>
      <c r="J418" t="s">
        <v>1681</v>
      </c>
      <c r="K418" t="s">
        <v>1684</v>
      </c>
      <c r="L418" t="s">
        <v>442</v>
      </c>
      <c r="M418" t="s">
        <v>443</v>
      </c>
      <c r="N418" t="s">
        <v>462</v>
      </c>
      <c r="O418" t="s">
        <v>463</v>
      </c>
      <c r="P418" t="s">
        <v>27</v>
      </c>
    </row>
    <row r="419" spans="1:16" x14ac:dyDescent="0.25">
      <c r="A419">
        <f t="shared" si="6"/>
        <v>2021</v>
      </c>
      <c r="B419" t="s">
        <v>1685</v>
      </c>
      <c r="C419" t="s">
        <v>376</v>
      </c>
      <c r="D419" t="s">
        <v>59</v>
      </c>
      <c r="E419" t="s">
        <v>1686</v>
      </c>
      <c r="F419" s="1">
        <v>115898.52</v>
      </c>
      <c r="G419" s="1">
        <v>115898.52</v>
      </c>
      <c r="H419" t="s">
        <v>417</v>
      </c>
      <c r="I419" t="s">
        <v>418</v>
      </c>
      <c r="J419" t="s">
        <v>1687</v>
      </c>
      <c r="K419" t="s">
        <v>141</v>
      </c>
      <c r="L419" t="s">
        <v>442</v>
      </c>
      <c r="M419" t="s">
        <v>443</v>
      </c>
      <c r="N419" t="s">
        <v>1688</v>
      </c>
      <c r="O419" t="s">
        <v>1689</v>
      </c>
      <c r="P419" t="s">
        <v>27</v>
      </c>
    </row>
    <row r="420" spans="1:16" x14ac:dyDescent="0.25">
      <c r="A420">
        <f t="shared" si="6"/>
        <v>2021</v>
      </c>
      <c r="B420" t="s">
        <v>1690</v>
      </c>
      <c r="C420" t="s">
        <v>16</v>
      </c>
      <c r="D420" t="s">
        <v>59</v>
      </c>
      <c r="E420" t="s">
        <v>1691</v>
      </c>
      <c r="F420" s="1">
        <v>300322</v>
      </c>
      <c r="G420" s="1">
        <v>269793.7</v>
      </c>
      <c r="H420" t="s">
        <v>1692</v>
      </c>
      <c r="I420" t="s">
        <v>1693</v>
      </c>
      <c r="J420" t="s">
        <v>1694</v>
      </c>
      <c r="K420" t="s">
        <v>64</v>
      </c>
      <c r="L420" t="s">
        <v>35</v>
      </c>
      <c r="M420" t="s">
        <v>36</v>
      </c>
      <c r="N420" t="s">
        <v>1695</v>
      </c>
      <c r="O420" t="s">
        <v>1696</v>
      </c>
      <c r="P420" t="s">
        <v>27</v>
      </c>
    </row>
    <row r="421" spans="1:16" x14ac:dyDescent="0.25">
      <c r="A421">
        <f t="shared" si="6"/>
        <v>2021</v>
      </c>
      <c r="B421" t="s">
        <v>1697</v>
      </c>
      <c r="C421" t="s">
        <v>16</v>
      </c>
      <c r="D421" t="s">
        <v>59</v>
      </c>
      <c r="E421" t="s">
        <v>1691</v>
      </c>
      <c r="F421" s="1">
        <v>799713.2</v>
      </c>
      <c r="G421" s="1">
        <v>766982.7</v>
      </c>
      <c r="H421" t="s">
        <v>1698</v>
      </c>
      <c r="I421" t="s">
        <v>1699</v>
      </c>
      <c r="J421" t="s">
        <v>1694</v>
      </c>
      <c r="K421" t="s">
        <v>64</v>
      </c>
      <c r="L421" t="s">
        <v>35</v>
      </c>
      <c r="M421" t="s">
        <v>36</v>
      </c>
      <c r="N421" t="s">
        <v>1695</v>
      </c>
      <c r="O421" t="s">
        <v>1696</v>
      </c>
      <c r="P421" t="s">
        <v>27</v>
      </c>
    </row>
    <row r="422" spans="1:16" x14ac:dyDescent="0.25">
      <c r="A422">
        <f t="shared" si="6"/>
        <v>2021</v>
      </c>
      <c r="B422" t="s">
        <v>1700</v>
      </c>
      <c r="C422" t="s">
        <v>16</v>
      </c>
      <c r="D422" t="s">
        <v>59</v>
      </c>
      <c r="E422" t="s">
        <v>1691</v>
      </c>
      <c r="F422" s="1">
        <v>15730</v>
      </c>
      <c r="G422" s="1">
        <v>14628.9</v>
      </c>
      <c r="H422" t="s">
        <v>1701</v>
      </c>
      <c r="I422" t="s">
        <v>1702</v>
      </c>
      <c r="J422" t="s">
        <v>1694</v>
      </c>
      <c r="K422" t="s">
        <v>64</v>
      </c>
      <c r="L422" t="s">
        <v>35</v>
      </c>
      <c r="M422" t="s">
        <v>36</v>
      </c>
      <c r="N422" t="s">
        <v>1695</v>
      </c>
      <c r="O422" t="s">
        <v>1696</v>
      </c>
      <c r="P422" t="s">
        <v>27</v>
      </c>
    </row>
    <row r="423" spans="1:16" x14ac:dyDescent="0.25">
      <c r="A423">
        <f t="shared" si="6"/>
        <v>2021</v>
      </c>
      <c r="B423" t="s">
        <v>1703</v>
      </c>
      <c r="C423" t="s">
        <v>16</v>
      </c>
      <c r="D423" t="s">
        <v>59</v>
      </c>
      <c r="E423" t="s">
        <v>1691</v>
      </c>
      <c r="F423" s="1">
        <v>242992.2</v>
      </c>
      <c r="G423" s="1">
        <v>195741.7</v>
      </c>
      <c r="H423" t="s">
        <v>1692</v>
      </c>
      <c r="I423" t="s">
        <v>1693</v>
      </c>
      <c r="J423" t="s">
        <v>1694</v>
      </c>
      <c r="K423" t="s">
        <v>64</v>
      </c>
      <c r="L423" t="s">
        <v>35</v>
      </c>
      <c r="M423" t="s">
        <v>36</v>
      </c>
      <c r="N423" t="s">
        <v>1695</v>
      </c>
      <c r="O423" t="s">
        <v>1696</v>
      </c>
      <c r="P423" t="s">
        <v>27</v>
      </c>
    </row>
    <row r="424" spans="1:16" x14ac:dyDescent="0.25">
      <c r="A424">
        <f t="shared" si="6"/>
        <v>2021</v>
      </c>
      <c r="B424" t="s">
        <v>1704</v>
      </c>
      <c r="C424" t="s">
        <v>16</v>
      </c>
      <c r="D424" t="s">
        <v>59</v>
      </c>
      <c r="E424" t="s">
        <v>1691</v>
      </c>
      <c r="F424" s="1">
        <v>118773.6</v>
      </c>
      <c r="G424" s="1">
        <v>96939.15</v>
      </c>
      <c r="H424" t="s">
        <v>1705</v>
      </c>
      <c r="I424" t="s">
        <v>1706</v>
      </c>
      <c r="J424" t="s">
        <v>1694</v>
      </c>
      <c r="K424" t="s">
        <v>64</v>
      </c>
      <c r="L424" t="s">
        <v>35</v>
      </c>
      <c r="M424" t="s">
        <v>36</v>
      </c>
      <c r="N424" t="s">
        <v>1695</v>
      </c>
      <c r="O424" t="s">
        <v>1696</v>
      </c>
      <c r="P424" t="s">
        <v>27</v>
      </c>
    </row>
    <row r="425" spans="1:16" x14ac:dyDescent="0.25">
      <c r="A425">
        <f t="shared" si="6"/>
        <v>2021</v>
      </c>
      <c r="B425" t="s">
        <v>1707</v>
      </c>
      <c r="C425" t="s">
        <v>16</v>
      </c>
      <c r="D425" t="s">
        <v>59</v>
      </c>
      <c r="E425" t="s">
        <v>1691</v>
      </c>
      <c r="F425" s="1">
        <v>171457</v>
      </c>
      <c r="G425" s="1">
        <v>147148.1</v>
      </c>
      <c r="H425" t="s">
        <v>1708</v>
      </c>
      <c r="I425" t="s">
        <v>1709</v>
      </c>
      <c r="J425" t="s">
        <v>1694</v>
      </c>
      <c r="K425" t="s">
        <v>64</v>
      </c>
      <c r="L425" t="s">
        <v>35</v>
      </c>
      <c r="M425" t="s">
        <v>36</v>
      </c>
      <c r="N425" t="s">
        <v>1695</v>
      </c>
      <c r="O425" t="s">
        <v>1696</v>
      </c>
      <c r="P425" t="s">
        <v>27</v>
      </c>
    </row>
    <row r="426" spans="1:16" x14ac:dyDescent="0.25">
      <c r="A426">
        <f t="shared" si="6"/>
        <v>2021</v>
      </c>
      <c r="B426" t="s">
        <v>1710</v>
      </c>
      <c r="C426" t="s">
        <v>1082</v>
      </c>
      <c r="D426" t="s">
        <v>59</v>
      </c>
      <c r="E426" t="s">
        <v>1711</v>
      </c>
      <c r="F426" s="1">
        <v>0</v>
      </c>
      <c r="G426" s="1">
        <v>0</v>
      </c>
      <c r="H426" t="s">
        <v>1712</v>
      </c>
      <c r="I426" t="s">
        <v>1713</v>
      </c>
      <c r="J426" t="s">
        <v>1714</v>
      </c>
      <c r="K426" t="s">
        <v>1715</v>
      </c>
      <c r="L426" t="s">
        <v>411</v>
      </c>
      <c r="M426" t="s">
        <v>412</v>
      </c>
      <c r="N426" t="s">
        <v>1461</v>
      </c>
      <c r="O426" t="s">
        <v>1462</v>
      </c>
      <c r="P426" t="s">
        <v>27</v>
      </c>
    </row>
    <row r="427" spans="1:16" x14ac:dyDescent="0.25">
      <c r="A427">
        <f t="shared" si="6"/>
        <v>2021</v>
      </c>
      <c r="B427" t="s">
        <v>1716</v>
      </c>
      <c r="C427" t="s">
        <v>16</v>
      </c>
      <c r="D427" t="s">
        <v>59</v>
      </c>
      <c r="E427" t="s">
        <v>1717</v>
      </c>
      <c r="F427" s="1">
        <v>1567.5</v>
      </c>
      <c r="G427" s="1">
        <v>1562</v>
      </c>
      <c r="H427" t="s">
        <v>232</v>
      </c>
      <c r="I427" t="s">
        <v>233</v>
      </c>
      <c r="J427" t="s">
        <v>1718</v>
      </c>
      <c r="K427" t="s">
        <v>64</v>
      </c>
      <c r="L427" t="s">
        <v>35</v>
      </c>
      <c r="M427" t="s">
        <v>36</v>
      </c>
      <c r="N427" t="s">
        <v>1719</v>
      </c>
      <c r="O427" t="s">
        <v>1720</v>
      </c>
      <c r="P427" t="s">
        <v>27</v>
      </c>
    </row>
    <row r="428" spans="1:16" x14ac:dyDescent="0.25">
      <c r="A428">
        <f t="shared" si="6"/>
        <v>2021</v>
      </c>
      <c r="B428" t="s">
        <v>1721</v>
      </c>
      <c r="C428" t="s">
        <v>29</v>
      </c>
      <c r="D428" t="s">
        <v>59</v>
      </c>
      <c r="E428" t="s">
        <v>1722</v>
      </c>
      <c r="F428" s="1">
        <v>32318</v>
      </c>
      <c r="G428" s="1">
        <v>29086.2</v>
      </c>
      <c r="H428" t="s">
        <v>1723</v>
      </c>
      <c r="I428" t="s">
        <v>1724</v>
      </c>
      <c r="J428" t="s">
        <v>1718</v>
      </c>
      <c r="K428" t="s">
        <v>277</v>
      </c>
      <c r="L428" t="s">
        <v>419</v>
      </c>
      <c r="M428" t="s">
        <v>420</v>
      </c>
      <c r="N428" t="s">
        <v>1725</v>
      </c>
      <c r="O428" t="s">
        <v>1726</v>
      </c>
      <c r="P428" t="s">
        <v>27</v>
      </c>
    </row>
    <row r="429" spans="1:16" x14ac:dyDescent="0.25">
      <c r="A429">
        <f t="shared" si="6"/>
        <v>2021</v>
      </c>
      <c r="B429" t="s">
        <v>1727</v>
      </c>
      <c r="C429" t="s">
        <v>29</v>
      </c>
      <c r="D429" t="s">
        <v>59</v>
      </c>
      <c r="E429" t="s">
        <v>1728</v>
      </c>
      <c r="F429" s="1">
        <v>32318</v>
      </c>
      <c r="G429" s="1">
        <v>29086.2</v>
      </c>
      <c r="H429" t="s">
        <v>1723</v>
      </c>
      <c r="I429" t="s">
        <v>1724</v>
      </c>
      <c r="J429" t="s">
        <v>1718</v>
      </c>
      <c r="K429" t="s">
        <v>277</v>
      </c>
      <c r="L429" t="s">
        <v>419</v>
      </c>
      <c r="M429" t="s">
        <v>420</v>
      </c>
      <c r="N429" t="s">
        <v>1725</v>
      </c>
      <c r="O429" t="s">
        <v>1726</v>
      </c>
      <c r="P429" t="s">
        <v>27</v>
      </c>
    </row>
    <row r="430" spans="1:16" x14ac:dyDescent="0.25">
      <c r="A430">
        <f t="shared" si="6"/>
        <v>2021</v>
      </c>
      <c r="B430" t="s">
        <v>1729</v>
      </c>
      <c r="C430" t="s">
        <v>16</v>
      </c>
      <c r="D430" t="s">
        <v>59</v>
      </c>
      <c r="E430" t="s">
        <v>1717</v>
      </c>
      <c r="F430" s="1">
        <v>31350</v>
      </c>
      <c r="G430" s="1">
        <v>31240</v>
      </c>
      <c r="H430" t="s">
        <v>232</v>
      </c>
      <c r="I430" t="s">
        <v>233</v>
      </c>
      <c r="J430" t="s">
        <v>1718</v>
      </c>
      <c r="K430" t="s">
        <v>64</v>
      </c>
      <c r="L430" t="s">
        <v>35</v>
      </c>
      <c r="M430" t="s">
        <v>36</v>
      </c>
      <c r="N430" t="s">
        <v>1719</v>
      </c>
      <c r="O430" t="s">
        <v>1720</v>
      </c>
      <c r="P430" t="s">
        <v>27</v>
      </c>
    </row>
    <row r="431" spans="1:16" x14ac:dyDescent="0.25">
      <c r="A431">
        <f t="shared" si="6"/>
        <v>2021</v>
      </c>
      <c r="B431" t="s">
        <v>1730</v>
      </c>
      <c r="C431" t="s">
        <v>16</v>
      </c>
      <c r="D431" t="s">
        <v>59</v>
      </c>
      <c r="E431" t="s">
        <v>1717</v>
      </c>
      <c r="F431" s="1">
        <v>15592.5</v>
      </c>
      <c r="G431" s="1">
        <v>15580.4</v>
      </c>
      <c r="H431" t="s">
        <v>1731</v>
      </c>
      <c r="I431" t="s">
        <v>1732</v>
      </c>
      <c r="J431" t="s">
        <v>1718</v>
      </c>
      <c r="K431" t="s">
        <v>64</v>
      </c>
      <c r="L431" t="s">
        <v>35</v>
      </c>
      <c r="M431" t="s">
        <v>36</v>
      </c>
      <c r="N431" t="s">
        <v>1719</v>
      </c>
      <c r="O431" t="s">
        <v>1720</v>
      </c>
      <c r="P431" t="s">
        <v>27</v>
      </c>
    </row>
    <row r="432" spans="1:16" x14ac:dyDescent="0.25">
      <c r="A432">
        <f t="shared" si="6"/>
        <v>2021</v>
      </c>
      <c r="B432" t="s">
        <v>1730</v>
      </c>
      <c r="C432" t="s">
        <v>16</v>
      </c>
      <c r="D432" t="s">
        <v>59</v>
      </c>
      <c r="E432" t="s">
        <v>1717</v>
      </c>
      <c r="F432" s="1">
        <v>15592.5</v>
      </c>
      <c r="G432" s="1">
        <v>15477</v>
      </c>
      <c r="H432" t="s">
        <v>232</v>
      </c>
      <c r="I432" t="s">
        <v>233</v>
      </c>
      <c r="J432" t="s">
        <v>1718</v>
      </c>
      <c r="K432" t="s">
        <v>64</v>
      </c>
      <c r="L432" t="s">
        <v>35</v>
      </c>
      <c r="M432" t="s">
        <v>36</v>
      </c>
      <c r="N432" t="s">
        <v>1719</v>
      </c>
      <c r="O432" t="s">
        <v>1720</v>
      </c>
      <c r="P432" t="s">
        <v>27</v>
      </c>
    </row>
    <row r="433" spans="1:16" x14ac:dyDescent="0.25">
      <c r="A433">
        <f t="shared" si="6"/>
        <v>2021</v>
      </c>
      <c r="B433" t="s">
        <v>1730</v>
      </c>
      <c r="C433" t="s">
        <v>16</v>
      </c>
      <c r="D433" t="s">
        <v>59</v>
      </c>
      <c r="E433" t="s">
        <v>1717</v>
      </c>
      <c r="F433" s="1">
        <v>15592.5</v>
      </c>
      <c r="G433" s="1">
        <v>12705</v>
      </c>
      <c r="H433" t="s">
        <v>172</v>
      </c>
      <c r="I433" t="s">
        <v>173</v>
      </c>
      <c r="J433" t="s">
        <v>1718</v>
      </c>
      <c r="K433" t="s">
        <v>64</v>
      </c>
      <c r="L433" t="s">
        <v>35</v>
      </c>
      <c r="M433" t="s">
        <v>36</v>
      </c>
      <c r="N433" t="s">
        <v>1719</v>
      </c>
      <c r="O433" t="s">
        <v>1720</v>
      </c>
      <c r="P433" t="s">
        <v>27</v>
      </c>
    </row>
    <row r="434" spans="1:16" x14ac:dyDescent="0.25">
      <c r="A434">
        <f t="shared" si="6"/>
        <v>2021</v>
      </c>
      <c r="B434" t="s">
        <v>1733</v>
      </c>
      <c r="C434" t="s">
        <v>376</v>
      </c>
      <c r="D434" t="s">
        <v>59</v>
      </c>
      <c r="E434" t="s">
        <v>1734</v>
      </c>
      <c r="F434" s="1">
        <v>96800</v>
      </c>
      <c r="G434" s="1">
        <v>79512</v>
      </c>
      <c r="H434" t="s">
        <v>1735</v>
      </c>
      <c r="I434" t="s">
        <v>1736</v>
      </c>
      <c r="J434" t="s">
        <v>1718</v>
      </c>
      <c r="K434" t="s">
        <v>198</v>
      </c>
      <c r="L434" t="s">
        <v>45</v>
      </c>
      <c r="M434" t="s">
        <v>46</v>
      </c>
      <c r="N434" t="s">
        <v>817</v>
      </c>
      <c r="O434" t="s">
        <v>818</v>
      </c>
      <c r="P434" t="s">
        <v>27</v>
      </c>
    </row>
    <row r="435" spans="1:16" x14ac:dyDescent="0.25">
      <c r="A435">
        <f t="shared" si="6"/>
        <v>2021</v>
      </c>
      <c r="B435" t="s">
        <v>1737</v>
      </c>
      <c r="C435" t="s">
        <v>16</v>
      </c>
      <c r="D435" t="s">
        <v>59</v>
      </c>
      <c r="E435" t="s">
        <v>1717</v>
      </c>
      <c r="F435" s="1">
        <v>16060</v>
      </c>
      <c r="G435" s="1">
        <v>14300</v>
      </c>
      <c r="H435" t="s">
        <v>172</v>
      </c>
      <c r="I435" t="s">
        <v>173</v>
      </c>
      <c r="J435" t="s">
        <v>1718</v>
      </c>
      <c r="K435" t="s">
        <v>64</v>
      </c>
      <c r="L435" t="s">
        <v>35</v>
      </c>
      <c r="M435" t="s">
        <v>36</v>
      </c>
      <c r="N435" t="s">
        <v>1719</v>
      </c>
      <c r="O435" t="s">
        <v>1720</v>
      </c>
      <c r="P435" t="s">
        <v>27</v>
      </c>
    </row>
    <row r="436" spans="1:16" x14ac:dyDescent="0.25">
      <c r="A436">
        <f t="shared" si="6"/>
        <v>2021</v>
      </c>
      <c r="B436" t="s">
        <v>1738</v>
      </c>
      <c r="C436" t="s">
        <v>16</v>
      </c>
      <c r="D436" t="s">
        <v>59</v>
      </c>
      <c r="E436" t="s">
        <v>1717</v>
      </c>
      <c r="F436" s="1">
        <v>11825</v>
      </c>
      <c r="G436" s="1">
        <v>6050</v>
      </c>
      <c r="H436" t="s">
        <v>172</v>
      </c>
      <c r="I436" t="s">
        <v>173</v>
      </c>
      <c r="J436" t="s">
        <v>1718</v>
      </c>
      <c r="K436" t="s">
        <v>64</v>
      </c>
      <c r="L436" t="s">
        <v>35</v>
      </c>
      <c r="M436" t="s">
        <v>36</v>
      </c>
      <c r="N436" t="s">
        <v>1719</v>
      </c>
      <c r="O436" t="s">
        <v>1720</v>
      </c>
      <c r="P436" t="s">
        <v>27</v>
      </c>
    </row>
    <row r="437" spans="1:16" x14ac:dyDescent="0.25">
      <c r="A437">
        <f t="shared" si="6"/>
        <v>2021</v>
      </c>
      <c r="B437" t="s">
        <v>1737</v>
      </c>
      <c r="C437" t="s">
        <v>16</v>
      </c>
      <c r="D437" t="s">
        <v>59</v>
      </c>
      <c r="E437" t="s">
        <v>1717</v>
      </c>
      <c r="F437" s="1">
        <v>16060</v>
      </c>
      <c r="G437" s="1">
        <v>14850</v>
      </c>
      <c r="H437" t="s">
        <v>1739</v>
      </c>
      <c r="I437" t="s">
        <v>1740</v>
      </c>
      <c r="J437" t="s">
        <v>1718</v>
      </c>
      <c r="K437" t="s">
        <v>64</v>
      </c>
      <c r="L437" t="s">
        <v>35</v>
      </c>
      <c r="M437" t="s">
        <v>36</v>
      </c>
      <c r="N437" t="s">
        <v>1719</v>
      </c>
      <c r="O437" t="s">
        <v>1720</v>
      </c>
      <c r="P437" t="s">
        <v>27</v>
      </c>
    </row>
    <row r="438" spans="1:16" x14ac:dyDescent="0.25">
      <c r="A438">
        <f t="shared" si="6"/>
        <v>2021</v>
      </c>
      <c r="B438" t="s">
        <v>1741</v>
      </c>
      <c r="C438" t="s">
        <v>16</v>
      </c>
      <c r="D438" t="s">
        <v>59</v>
      </c>
      <c r="E438" t="s">
        <v>1717</v>
      </c>
      <c r="F438" s="1">
        <v>224510</v>
      </c>
      <c r="G438" s="1">
        <v>193820</v>
      </c>
      <c r="H438" t="s">
        <v>232</v>
      </c>
      <c r="I438" t="s">
        <v>233</v>
      </c>
      <c r="J438" t="s">
        <v>1718</v>
      </c>
      <c r="K438" t="s">
        <v>64</v>
      </c>
      <c r="L438" t="s">
        <v>35</v>
      </c>
      <c r="M438" t="s">
        <v>36</v>
      </c>
      <c r="N438" t="s">
        <v>1719</v>
      </c>
      <c r="O438" t="s">
        <v>1720</v>
      </c>
      <c r="P438" t="s">
        <v>27</v>
      </c>
    </row>
    <row r="439" spans="1:16" x14ac:dyDescent="0.25">
      <c r="A439">
        <f t="shared" si="6"/>
        <v>2021</v>
      </c>
      <c r="B439" t="s">
        <v>1742</v>
      </c>
      <c r="C439" t="s">
        <v>29</v>
      </c>
      <c r="D439" t="s">
        <v>59</v>
      </c>
      <c r="E439" t="s">
        <v>1743</v>
      </c>
      <c r="F439" s="1">
        <v>27654</v>
      </c>
      <c r="G439" s="1">
        <v>24888.6</v>
      </c>
      <c r="H439" t="s">
        <v>1723</v>
      </c>
      <c r="I439" t="s">
        <v>1724</v>
      </c>
      <c r="J439" t="s">
        <v>1718</v>
      </c>
      <c r="K439" t="s">
        <v>277</v>
      </c>
      <c r="L439" t="s">
        <v>419</v>
      </c>
      <c r="M439" t="s">
        <v>420</v>
      </c>
      <c r="N439" t="s">
        <v>1725</v>
      </c>
      <c r="O439" t="s">
        <v>1726</v>
      </c>
      <c r="P439" t="s">
        <v>27</v>
      </c>
    </row>
    <row r="440" spans="1:16" x14ac:dyDescent="0.25">
      <c r="A440">
        <f t="shared" si="6"/>
        <v>2021</v>
      </c>
      <c r="B440" t="s">
        <v>1744</v>
      </c>
      <c r="C440" t="s">
        <v>29</v>
      </c>
      <c r="D440" t="s">
        <v>59</v>
      </c>
      <c r="E440" t="s">
        <v>1745</v>
      </c>
      <c r="F440" s="1">
        <v>23254</v>
      </c>
      <c r="G440" s="1">
        <v>20928.599999999999</v>
      </c>
      <c r="H440" t="s">
        <v>1723</v>
      </c>
      <c r="I440" t="s">
        <v>1724</v>
      </c>
      <c r="J440" t="s">
        <v>1718</v>
      </c>
      <c r="K440" t="s">
        <v>277</v>
      </c>
      <c r="L440" t="s">
        <v>419</v>
      </c>
      <c r="M440" t="s">
        <v>420</v>
      </c>
      <c r="N440" t="s">
        <v>1725</v>
      </c>
      <c r="O440" t="s">
        <v>1726</v>
      </c>
      <c r="P440" t="s">
        <v>27</v>
      </c>
    </row>
    <row r="441" spans="1:16" x14ac:dyDescent="0.25">
      <c r="A441">
        <f t="shared" si="6"/>
        <v>2021</v>
      </c>
      <c r="B441" t="s">
        <v>1746</v>
      </c>
      <c r="C441" t="s">
        <v>29</v>
      </c>
      <c r="D441" t="s">
        <v>59</v>
      </c>
      <c r="E441" t="s">
        <v>1747</v>
      </c>
      <c r="F441" s="1">
        <v>29744</v>
      </c>
      <c r="G441" s="1">
        <v>26769.599999999999</v>
      </c>
      <c r="H441" t="s">
        <v>1723</v>
      </c>
      <c r="I441" t="s">
        <v>1724</v>
      </c>
      <c r="J441" t="s">
        <v>1718</v>
      </c>
      <c r="K441" t="s">
        <v>277</v>
      </c>
      <c r="L441" t="s">
        <v>419</v>
      </c>
      <c r="M441" t="s">
        <v>420</v>
      </c>
      <c r="N441" t="s">
        <v>1725</v>
      </c>
      <c r="O441" t="s">
        <v>1726</v>
      </c>
      <c r="P441" t="s">
        <v>27</v>
      </c>
    </row>
    <row r="442" spans="1:16" x14ac:dyDescent="0.25">
      <c r="A442">
        <f t="shared" si="6"/>
        <v>2021</v>
      </c>
      <c r="B442" t="s">
        <v>1738</v>
      </c>
      <c r="C442" t="s">
        <v>16</v>
      </c>
      <c r="D442" t="s">
        <v>59</v>
      </c>
      <c r="E442" t="s">
        <v>1717</v>
      </c>
      <c r="F442" s="1">
        <v>11825</v>
      </c>
      <c r="G442" s="1">
        <v>11770</v>
      </c>
      <c r="H442" t="s">
        <v>232</v>
      </c>
      <c r="I442" t="s">
        <v>233</v>
      </c>
      <c r="J442" t="s">
        <v>1718</v>
      </c>
      <c r="K442" t="s">
        <v>64</v>
      </c>
      <c r="L442" t="s">
        <v>35</v>
      </c>
      <c r="M442" t="s">
        <v>36</v>
      </c>
      <c r="N442" t="s">
        <v>1719</v>
      </c>
      <c r="O442" t="s">
        <v>1720</v>
      </c>
      <c r="P442" t="s">
        <v>27</v>
      </c>
    </row>
    <row r="443" spans="1:16" x14ac:dyDescent="0.25">
      <c r="A443">
        <f t="shared" si="6"/>
        <v>2021</v>
      </c>
      <c r="B443" t="s">
        <v>1741</v>
      </c>
      <c r="C443" t="s">
        <v>16</v>
      </c>
      <c r="D443" t="s">
        <v>59</v>
      </c>
      <c r="E443" t="s">
        <v>1717</v>
      </c>
      <c r="F443" s="1">
        <v>224510</v>
      </c>
      <c r="G443" s="1">
        <v>208296</v>
      </c>
      <c r="H443" t="s">
        <v>1731</v>
      </c>
      <c r="I443" t="s">
        <v>1732</v>
      </c>
      <c r="J443" t="s">
        <v>1718</v>
      </c>
      <c r="K443" t="s">
        <v>64</v>
      </c>
      <c r="L443" t="s">
        <v>35</v>
      </c>
      <c r="M443" t="s">
        <v>36</v>
      </c>
      <c r="N443" t="s">
        <v>1719</v>
      </c>
      <c r="O443" t="s">
        <v>1720</v>
      </c>
      <c r="P443" t="s">
        <v>27</v>
      </c>
    </row>
    <row r="444" spans="1:16" x14ac:dyDescent="0.25">
      <c r="A444">
        <f t="shared" si="6"/>
        <v>2021</v>
      </c>
      <c r="B444" t="s">
        <v>1748</v>
      </c>
      <c r="C444" t="s">
        <v>29</v>
      </c>
      <c r="D444" t="s">
        <v>59</v>
      </c>
      <c r="E444" t="s">
        <v>1749</v>
      </c>
      <c r="F444" s="1">
        <v>27654</v>
      </c>
      <c r="G444" s="1">
        <v>24888.6</v>
      </c>
      <c r="H444" t="s">
        <v>1723</v>
      </c>
      <c r="I444" t="s">
        <v>1724</v>
      </c>
      <c r="J444" t="s">
        <v>1718</v>
      </c>
      <c r="K444" t="s">
        <v>277</v>
      </c>
      <c r="L444" t="s">
        <v>419</v>
      </c>
      <c r="M444" t="s">
        <v>420</v>
      </c>
      <c r="N444" t="s">
        <v>1725</v>
      </c>
      <c r="O444" t="s">
        <v>1726</v>
      </c>
      <c r="P444" t="s">
        <v>27</v>
      </c>
    </row>
    <row r="445" spans="1:16" x14ac:dyDescent="0.25">
      <c r="A445">
        <f t="shared" si="6"/>
        <v>2021</v>
      </c>
      <c r="B445" t="s">
        <v>1741</v>
      </c>
      <c r="C445" t="s">
        <v>16</v>
      </c>
      <c r="D445" t="s">
        <v>59</v>
      </c>
      <c r="E445" t="s">
        <v>1717</v>
      </c>
      <c r="F445" s="1">
        <v>224510</v>
      </c>
      <c r="G445" s="1">
        <v>223036</v>
      </c>
      <c r="H445" t="s">
        <v>1119</v>
      </c>
      <c r="I445" t="s">
        <v>1120</v>
      </c>
      <c r="J445" t="s">
        <v>1718</v>
      </c>
      <c r="K445" t="s">
        <v>64</v>
      </c>
      <c r="L445" t="s">
        <v>35</v>
      </c>
      <c r="M445" t="s">
        <v>36</v>
      </c>
      <c r="N445" t="s">
        <v>1719</v>
      </c>
      <c r="O445" t="s">
        <v>1720</v>
      </c>
      <c r="P445" t="s">
        <v>27</v>
      </c>
    </row>
    <row r="446" spans="1:16" x14ac:dyDescent="0.25">
      <c r="A446">
        <f t="shared" si="6"/>
        <v>2021</v>
      </c>
      <c r="B446" t="s">
        <v>1716</v>
      </c>
      <c r="C446" t="s">
        <v>16</v>
      </c>
      <c r="D446" t="s">
        <v>59</v>
      </c>
      <c r="E446" t="s">
        <v>1717</v>
      </c>
      <c r="F446" s="1">
        <v>1567.5</v>
      </c>
      <c r="G446" s="1">
        <v>1375</v>
      </c>
      <c r="H446" t="s">
        <v>1750</v>
      </c>
      <c r="I446" t="s">
        <v>1751</v>
      </c>
      <c r="J446" t="s">
        <v>1718</v>
      </c>
      <c r="K446" t="s">
        <v>64</v>
      </c>
      <c r="L446" t="s">
        <v>35</v>
      </c>
      <c r="M446" t="s">
        <v>36</v>
      </c>
      <c r="N446" t="s">
        <v>1719</v>
      </c>
      <c r="O446" t="s">
        <v>1720</v>
      </c>
      <c r="P446" t="s">
        <v>27</v>
      </c>
    </row>
    <row r="447" spans="1:16" x14ac:dyDescent="0.25">
      <c r="A447">
        <f t="shared" si="6"/>
        <v>2021</v>
      </c>
      <c r="B447" t="s">
        <v>1737</v>
      </c>
      <c r="C447" t="s">
        <v>16</v>
      </c>
      <c r="D447" t="s">
        <v>59</v>
      </c>
      <c r="E447" t="s">
        <v>1717</v>
      </c>
      <c r="F447" s="1">
        <v>16060</v>
      </c>
      <c r="G447" s="1">
        <v>15950</v>
      </c>
      <c r="H447" t="s">
        <v>1119</v>
      </c>
      <c r="I447" t="s">
        <v>1120</v>
      </c>
      <c r="J447" t="s">
        <v>1718</v>
      </c>
      <c r="K447" t="s">
        <v>64</v>
      </c>
      <c r="L447" t="s">
        <v>35</v>
      </c>
      <c r="M447" t="s">
        <v>36</v>
      </c>
      <c r="N447" t="s">
        <v>1719</v>
      </c>
      <c r="O447" t="s">
        <v>1720</v>
      </c>
      <c r="P447" t="s">
        <v>27</v>
      </c>
    </row>
    <row r="448" spans="1:16" x14ac:dyDescent="0.25">
      <c r="A448">
        <f t="shared" si="6"/>
        <v>2021</v>
      </c>
      <c r="B448" t="s">
        <v>1752</v>
      </c>
      <c r="C448" t="s">
        <v>29</v>
      </c>
      <c r="D448" t="s">
        <v>59</v>
      </c>
      <c r="E448" t="s">
        <v>1753</v>
      </c>
      <c r="F448" s="1">
        <v>25036</v>
      </c>
      <c r="G448" s="1">
        <v>22832.83</v>
      </c>
      <c r="H448" t="s">
        <v>1754</v>
      </c>
      <c r="I448" t="s">
        <v>1755</v>
      </c>
      <c r="J448" t="s">
        <v>1756</v>
      </c>
      <c r="K448" t="s">
        <v>277</v>
      </c>
      <c r="L448" t="s">
        <v>419</v>
      </c>
      <c r="M448" t="s">
        <v>420</v>
      </c>
      <c r="N448" t="s">
        <v>1725</v>
      </c>
      <c r="O448" t="s">
        <v>1726</v>
      </c>
      <c r="P448" t="s">
        <v>27</v>
      </c>
    </row>
    <row r="449" spans="1:16" x14ac:dyDescent="0.25">
      <c r="A449">
        <f t="shared" si="6"/>
        <v>2021</v>
      </c>
      <c r="B449" t="s">
        <v>1757</v>
      </c>
      <c r="C449" t="s">
        <v>29</v>
      </c>
      <c r="D449" t="s">
        <v>59</v>
      </c>
      <c r="E449" t="s">
        <v>1758</v>
      </c>
      <c r="F449" s="1">
        <v>31702</v>
      </c>
      <c r="G449" s="1">
        <v>21809.48</v>
      </c>
      <c r="H449" t="s">
        <v>1759</v>
      </c>
      <c r="I449" t="s">
        <v>1760</v>
      </c>
      <c r="J449" t="s">
        <v>1756</v>
      </c>
      <c r="K449" t="s">
        <v>64</v>
      </c>
      <c r="L449" t="s">
        <v>82</v>
      </c>
      <c r="M449" t="s">
        <v>83</v>
      </c>
      <c r="N449" t="s">
        <v>1761</v>
      </c>
      <c r="O449" t="s">
        <v>1762</v>
      </c>
      <c r="P449" t="s">
        <v>27</v>
      </c>
    </row>
    <row r="450" spans="1:16" x14ac:dyDescent="0.25">
      <c r="A450">
        <f t="shared" si="6"/>
        <v>2021</v>
      </c>
      <c r="B450" t="s">
        <v>1763</v>
      </c>
      <c r="C450" t="s">
        <v>29</v>
      </c>
      <c r="D450" t="s">
        <v>59</v>
      </c>
      <c r="E450" t="s">
        <v>1764</v>
      </c>
      <c r="F450" s="1">
        <v>27654</v>
      </c>
      <c r="G450" s="1">
        <v>25220.45</v>
      </c>
      <c r="H450" t="s">
        <v>1754</v>
      </c>
      <c r="I450" t="s">
        <v>1755</v>
      </c>
      <c r="J450" t="s">
        <v>1756</v>
      </c>
      <c r="K450" t="s">
        <v>277</v>
      </c>
      <c r="L450" t="s">
        <v>419</v>
      </c>
      <c r="M450" t="s">
        <v>420</v>
      </c>
      <c r="N450" t="s">
        <v>1725</v>
      </c>
      <c r="O450" t="s">
        <v>1726</v>
      </c>
      <c r="P450" t="s">
        <v>27</v>
      </c>
    </row>
    <row r="451" spans="1:16" x14ac:dyDescent="0.25">
      <c r="A451">
        <f t="shared" ref="A451:A514" si="7">YEAR(J451)</f>
        <v>2021</v>
      </c>
      <c r="B451" t="s">
        <v>1765</v>
      </c>
      <c r="C451" t="s">
        <v>29</v>
      </c>
      <c r="D451" t="s">
        <v>59</v>
      </c>
      <c r="E451" t="s">
        <v>1766</v>
      </c>
      <c r="F451" s="1">
        <v>24222</v>
      </c>
      <c r="G451" s="1">
        <v>22090.46</v>
      </c>
      <c r="H451" t="s">
        <v>1754</v>
      </c>
      <c r="I451" t="s">
        <v>1755</v>
      </c>
      <c r="J451" t="s">
        <v>1756</v>
      </c>
      <c r="K451" t="s">
        <v>277</v>
      </c>
      <c r="L451" t="s">
        <v>419</v>
      </c>
      <c r="M451" t="s">
        <v>420</v>
      </c>
      <c r="N451" t="s">
        <v>1725</v>
      </c>
      <c r="O451" t="s">
        <v>1726</v>
      </c>
      <c r="P451" t="s">
        <v>27</v>
      </c>
    </row>
    <row r="452" spans="1:16" x14ac:dyDescent="0.25">
      <c r="A452">
        <f t="shared" si="7"/>
        <v>2021</v>
      </c>
      <c r="B452" t="s">
        <v>1767</v>
      </c>
      <c r="C452" t="s">
        <v>1082</v>
      </c>
      <c r="D452" t="s">
        <v>59</v>
      </c>
      <c r="E452" t="s">
        <v>1768</v>
      </c>
      <c r="F452" s="1">
        <v>0</v>
      </c>
      <c r="G452" s="1">
        <v>0</v>
      </c>
      <c r="H452" t="s">
        <v>1769</v>
      </c>
      <c r="I452" t="s">
        <v>1770</v>
      </c>
      <c r="J452" t="s">
        <v>1756</v>
      </c>
      <c r="K452" t="s">
        <v>530</v>
      </c>
      <c r="L452" t="s">
        <v>411</v>
      </c>
      <c r="M452" t="s">
        <v>412</v>
      </c>
      <c r="N452" t="s">
        <v>1654</v>
      </c>
      <c r="O452" t="s">
        <v>1655</v>
      </c>
      <c r="P452" t="s">
        <v>27</v>
      </c>
    </row>
    <row r="453" spans="1:16" x14ac:dyDescent="0.25">
      <c r="A453">
        <f t="shared" si="7"/>
        <v>2021</v>
      </c>
      <c r="B453" t="s">
        <v>1771</v>
      </c>
      <c r="C453" t="s">
        <v>29</v>
      </c>
      <c r="D453" t="s">
        <v>17</v>
      </c>
      <c r="E453" t="s">
        <v>1772</v>
      </c>
      <c r="F453" s="1">
        <v>111087.7</v>
      </c>
      <c r="G453" s="1">
        <v>111087.7</v>
      </c>
      <c r="H453" t="s">
        <v>1773</v>
      </c>
      <c r="I453" t="s">
        <v>1774</v>
      </c>
      <c r="J453" t="s">
        <v>1775</v>
      </c>
      <c r="K453" t="s">
        <v>1776</v>
      </c>
      <c r="L453" t="s">
        <v>35</v>
      </c>
      <c r="M453" t="s">
        <v>36</v>
      </c>
      <c r="N453" t="s">
        <v>1777</v>
      </c>
      <c r="O453" t="s">
        <v>1778</v>
      </c>
      <c r="P453" t="s">
        <v>27</v>
      </c>
    </row>
    <row r="454" spans="1:16" x14ac:dyDescent="0.25">
      <c r="A454">
        <f t="shared" si="7"/>
        <v>2021</v>
      </c>
      <c r="B454" t="s">
        <v>1779</v>
      </c>
      <c r="C454" t="s">
        <v>16</v>
      </c>
      <c r="D454" t="s">
        <v>68</v>
      </c>
      <c r="E454" t="s">
        <v>1780</v>
      </c>
      <c r="F454" s="1">
        <v>417268.8</v>
      </c>
      <c r="G454" s="1">
        <v>417268.8</v>
      </c>
      <c r="H454" t="s">
        <v>1781</v>
      </c>
      <c r="I454" t="s">
        <v>1782</v>
      </c>
      <c r="J454" t="s">
        <v>1783</v>
      </c>
      <c r="K454" t="s">
        <v>64</v>
      </c>
      <c r="L454" t="s">
        <v>35</v>
      </c>
      <c r="M454" t="s">
        <v>36</v>
      </c>
      <c r="N454" t="s">
        <v>340</v>
      </c>
      <c r="O454" t="s">
        <v>341</v>
      </c>
      <c r="P454" t="s">
        <v>27</v>
      </c>
    </row>
    <row r="455" spans="1:16" x14ac:dyDescent="0.25">
      <c r="A455">
        <f t="shared" si="7"/>
        <v>2021</v>
      </c>
      <c r="B455" t="s">
        <v>1784</v>
      </c>
      <c r="C455" t="s">
        <v>16</v>
      </c>
      <c r="D455" t="s">
        <v>68</v>
      </c>
      <c r="E455" t="s">
        <v>1780</v>
      </c>
      <c r="F455" s="1">
        <v>7512570</v>
      </c>
      <c r="G455" s="1">
        <v>7512523.2000000002</v>
      </c>
      <c r="H455" t="s">
        <v>1781</v>
      </c>
      <c r="I455" t="s">
        <v>1782</v>
      </c>
      <c r="J455" t="s">
        <v>1783</v>
      </c>
      <c r="K455" t="s">
        <v>64</v>
      </c>
      <c r="L455" t="s">
        <v>35</v>
      </c>
      <c r="M455" t="s">
        <v>36</v>
      </c>
      <c r="N455" t="s">
        <v>340</v>
      </c>
      <c r="O455" t="s">
        <v>341</v>
      </c>
      <c r="P455" t="s">
        <v>27</v>
      </c>
    </row>
    <row r="456" spans="1:16" x14ac:dyDescent="0.25">
      <c r="A456">
        <f t="shared" si="7"/>
        <v>2021</v>
      </c>
      <c r="B456" t="s">
        <v>1785</v>
      </c>
      <c r="C456" t="s">
        <v>16</v>
      </c>
      <c r="D456" t="s">
        <v>68</v>
      </c>
      <c r="E456" t="s">
        <v>1780</v>
      </c>
      <c r="F456" s="1">
        <v>10016718.4</v>
      </c>
      <c r="G456" s="1">
        <v>10016718.4</v>
      </c>
      <c r="H456" t="s">
        <v>1781</v>
      </c>
      <c r="I456" t="s">
        <v>1782</v>
      </c>
      <c r="J456" t="s">
        <v>1783</v>
      </c>
      <c r="K456" t="s">
        <v>64</v>
      </c>
      <c r="L456" t="s">
        <v>35</v>
      </c>
      <c r="M456" t="s">
        <v>36</v>
      </c>
      <c r="N456" t="s">
        <v>340</v>
      </c>
      <c r="O456" t="s">
        <v>341</v>
      </c>
      <c r="P456" t="s">
        <v>27</v>
      </c>
    </row>
    <row r="457" spans="1:16" x14ac:dyDescent="0.25">
      <c r="A457">
        <f t="shared" si="7"/>
        <v>2021</v>
      </c>
      <c r="B457" t="s">
        <v>1786</v>
      </c>
      <c r="C457" t="s">
        <v>29</v>
      </c>
      <c r="D457" t="s">
        <v>59</v>
      </c>
      <c r="E457" t="s">
        <v>1787</v>
      </c>
      <c r="F457" s="1">
        <v>2418974.66</v>
      </c>
      <c r="G457" s="1">
        <v>2418974.65</v>
      </c>
      <c r="H457" t="s">
        <v>1773</v>
      </c>
      <c r="I457" t="s">
        <v>1774</v>
      </c>
      <c r="J457" t="s">
        <v>1788</v>
      </c>
      <c r="K457" t="s">
        <v>64</v>
      </c>
      <c r="L457" t="s">
        <v>35</v>
      </c>
      <c r="M457" t="s">
        <v>36</v>
      </c>
      <c r="N457" t="s">
        <v>1789</v>
      </c>
      <c r="O457" t="s">
        <v>1790</v>
      </c>
      <c r="P457" t="s">
        <v>27</v>
      </c>
    </row>
    <row r="458" spans="1:16" x14ac:dyDescent="0.25">
      <c r="A458">
        <f t="shared" si="7"/>
        <v>2021</v>
      </c>
      <c r="B458" t="s">
        <v>1791</v>
      </c>
      <c r="C458" t="s">
        <v>1082</v>
      </c>
      <c r="D458" t="s">
        <v>59</v>
      </c>
      <c r="E458" t="s">
        <v>1792</v>
      </c>
      <c r="F458" s="1">
        <v>0</v>
      </c>
      <c r="G458" s="1">
        <v>0</v>
      </c>
      <c r="H458" t="s">
        <v>1793</v>
      </c>
      <c r="I458" t="s">
        <v>1794</v>
      </c>
      <c r="J458" t="s">
        <v>1795</v>
      </c>
      <c r="K458" t="s">
        <v>530</v>
      </c>
      <c r="L458" t="s">
        <v>411</v>
      </c>
      <c r="M458" t="s">
        <v>412</v>
      </c>
      <c r="N458" t="s">
        <v>1087</v>
      </c>
      <c r="O458" t="s">
        <v>1088</v>
      </c>
      <c r="P458" t="s">
        <v>27</v>
      </c>
    </row>
    <row r="459" spans="1:16" x14ac:dyDescent="0.25">
      <c r="A459">
        <f t="shared" si="7"/>
        <v>2021</v>
      </c>
      <c r="B459" t="s">
        <v>1796</v>
      </c>
      <c r="C459" t="s">
        <v>29</v>
      </c>
      <c r="D459" t="s">
        <v>59</v>
      </c>
      <c r="E459" t="s">
        <v>1797</v>
      </c>
      <c r="F459" s="1">
        <v>2497912.2599999998</v>
      </c>
      <c r="G459" s="1">
        <v>2110178.0499999998</v>
      </c>
      <c r="H459" t="s">
        <v>1175</v>
      </c>
      <c r="I459" t="s">
        <v>1798</v>
      </c>
      <c r="J459" t="s">
        <v>1795</v>
      </c>
      <c r="K459" t="s">
        <v>64</v>
      </c>
      <c r="L459" t="s">
        <v>291</v>
      </c>
      <c r="M459" t="s">
        <v>292</v>
      </c>
      <c r="N459" t="s">
        <v>315</v>
      </c>
      <c r="O459" t="s">
        <v>316</v>
      </c>
      <c r="P459" t="s">
        <v>27</v>
      </c>
    </row>
    <row r="460" spans="1:16" x14ac:dyDescent="0.25">
      <c r="A460">
        <f t="shared" si="7"/>
        <v>2021</v>
      </c>
      <c r="B460" t="s">
        <v>1799</v>
      </c>
      <c r="C460" t="s">
        <v>1082</v>
      </c>
      <c r="D460" t="s">
        <v>59</v>
      </c>
      <c r="E460" t="s">
        <v>1800</v>
      </c>
      <c r="F460" s="1">
        <v>0</v>
      </c>
      <c r="G460" s="1">
        <v>0</v>
      </c>
      <c r="H460" t="s">
        <v>1650</v>
      </c>
      <c r="I460" t="s">
        <v>1801</v>
      </c>
      <c r="J460" t="s">
        <v>1795</v>
      </c>
      <c r="K460" t="s">
        <v>530</v>
      </c>
      <c r="L460" t="s">
        <v>411</v>
      </c>
      <c r="M460" t="s">
        <v>412</v>
      </c>
      <c r="N460" t="s">
        <v>1654</v>
      </c>
      <c r="O460" t="s">
        <v>1655</v>
      </c>
      <c r="P460" t="s">
        <v>27</v>
      </c>
    </row>
    <row r="461" spans="1:16" x14ac:dyDescent="0.25">
      <c r="A461">
        <f t="shared" si="7"/>
        <v>2021</v>
      </c>
      <c r="B461" t="s">
        <v>1802</v>
      </c>
      <c r="C461" t="s">
        <v>29</v>
      </c>
      <c r="D461" t="s">
        <v>136</v>
      </c>
      <c r="E461" t="s">
        <v>1803</v>
      </c>
      <c r="F461" s="1">
        <v>21022.65</v>
      </c>
      <c r="G461" s="1">
        <v>20908.8</v>
      </c>
      <c r="H461" t="s">
        <v>1804</v>
      </c>
      <c r="I461" t="s">
        <v>1805</v>
      </c>
      <c r="J461" t="s">
        <v>1806</v>
      </c>
      <c r="K461" t="s">
        <v>141</v>
      </c>
      <c r="L461" t="s">
        <v>291</v>
      </c>
      <c r="M461" t="s">
        <v>292</v>
      </c>
      <c r="N461" t="s">
        <v>315</v>
      </c>
      <c r="O461" t="s">
        <v>316</v>
      </c>
      <c r="P461" t="s">
        <v>27</v>
      </c>
    </row>
    <row r="462" spans="1:16" x14ac:dyDescent="0.25">
      <c r="A462">
        <f t="shared" si="7"/>
        <v>2021</v>
      </c>
      <c r="B462" t="s">
        <v>1807</v>
      </c>
      <c r="C462" t="s">
        <v>16</v>
      </c>
      <c r="D462" t="s">
        <v>59</v>
      </c>
      <c r="E462" t="s">
        <v>1808</v>
      </c>
      <c r="F462" s="1">
        <v>17242.5</v>
      </c>
      <c r="G462" s="1">
        <v>17242.5</v>
      </c>
      <c r="H462" t="s">
        <v>1809</v>
      </c>
      <c r="I462" t="s">
        <v>1810</v>
      </c>
      <c r="J462" t="s">
        <v>1811</v>
      </c>
      <c r="K462" t="s">
        <v>669</v>
      </c>
      <c r="L462" t="s">
        <v>291</v>
      </c>
      <c r="M462" t="s">
        <v>292</v>
      </c>
      <c r="N462" t="s">
        <v>1812</v>
      </c>
      <c r="O462" t="s">
        <v>1813</v>
      </c>
      <c r="P462" t="s">
        <v>27</v>
      </c>
    </row>
    <row r="463" spans="1:16" x14ac:dyDescent="0.25">
      <c r="A463">
        <f t="shared" si="7"/>
        <v>2021</v>
      </c>
      <c r="B463" t="s">
        <v>1814</v>
      </c>
      <c r="C463" t="s">
        <v>194</v>
      </c>
      <c r="D463" t="s">
        <v>59</v>
      </c>
      <c r="E463" t="s">
        <v>1815</v>
      </c>
      <c r="F463" s="1">
        <v>5905945.8099999996</v>
      </c>
      <c r="G463" s="1">
        <v>5338384.42</v>
      </c>
      <c r="H463" t="s">
        <v>1816</v>
      </c>
      <c r="I463" t="s">
        <v>1817</v>
      </c>
      <c r="J463" t="s">
        <v>1811</v>
      </c>
      <c r="K463" t="s">
        <v>842</v>
      </c>
      <c r="L463" t="s">
        <v>419</v>
      </c>
      <c r="M463" t="s">
        <v>420</v>
      </c>
      <c r="N463" t="s">
        <v>278</v>
      </c>
      <c r="O463" t="s">
        <v>279</v>
      </c>
      <c r="P463" t="s">
        <v>27</v>
      </c>
    </row>
    <row r="464" spans="1:16" x14ac:dyDescent="0.25">
      <c r="A464">
        <f t="shared" si="7"/>
        <v>2021</v>
      </c>
      <c r="B464" t="s">
        <v>1818</v>
      </c>
      <c r="C464" t="s">
        <v>376</v>
      </c>
      <c r="D464" t="s">
        <v>59</v>
      </c>
      <c r="E464" t="s">
        <v>1819</v>
      </c>
      <c r="F464" s="1">
        <v>5324</v>
      </c>
      <c r="G464" s="1">
        <v>3624.31</v>
      </c>
      <c r="H464" t="s">
        <v>1820</v>
      </c>
      <c r="I464" t="s">
        <v>1821</v>
      </c>
      <c r="J464" t="s">
        <v>1822</v>
      </c>
      <c r="K464" t="s">
        <v>530</v>
      </c>
      <c r="L464" t="s">
        <v>442</v>
      </c>
      <c r="M464" t="s">
        <v>443</v>
      </c>
      <c r="N464" t="s">
        <v>1823</v>
      </c>
      <c r="O464" t="s">
        <v>1824</v>
      </c>
      <c r="P464" t="s">
        <v>27</v>
      </c>
    </row>
    <row r="465" spans="1:16" x14ac:dyDescent="0.25">
      <c r="A465">
        <f t="shared" si="7"/>
        <v>2021</v>
      </c>
      <c r="B465" t="s">
        <v>1825</v>
      </c>
      <c r="C465" t="s">
        <v>376</v>
      </c>
      <c r="D465" t="s">
        <v>59</v>
      </c>
      <c r="E465" t="s">
        <v>1826</v>
      </c>
      <c r="F465" s="1">
        <v>4840</v>
      </c>
      <c r="G465" s="1">
        <v>3294.83</v>
      </c>
      <c r="H465" t="s">
        <v>1820</v>
      </c>
      <c r="I465" t="s">
        <v>1821</v>
      </c>
      <c r="J465" t="s">
        <v>1822</v>
      </c>
      <c r="K465" t="s">
        <v>530</v>
      </c>
      <c r="L465" t="s">
        <v>442</v>
      </c>
      <c r="M465" t="s">
        <v>443</v>
      </c>
      <c r="N465" t="s">
        <v>1827</v>
      </c>
      <c r="O465" t="s">
        <v>1828</v>
      </c>
      <c r="P465" t="s">
        <v>27</v>
      </c>
    </row>
    <row r="466" spans="1:16" x14ac:dyDescent="0.25">
      <c r="A466">
        <f t="shared" si="7"/>
        <v>2021</v>
      </c>
      <c r="B466" t="s">
        <v>1829</v>
      </c>
      <c r="C466" t="s">
        <v>29</v>
      </c>
      <c r="D466" t="s">
        <v>59</v>
      </c>
      <c r="E466" t="s">
        <v>1830</v>
      </c>
      <c r="F466" s="1">
        <v>43623.28</v>
      </c>
      <c r="G466" s="1">
        <v>41632.230000000003</v>
      </c>
      <c r="H466" t="s">
        <v>1831</v>
      </c>
      <c r="I466" t="s">
        <v>1832</v>
      </c>
      <c r="J466" t="s">
        <v>1822</v>
      </c>
      <c r="K466" t="s">
        <v>1833</v>
      </c>
      <c r="L466" t="s">
        <v>1251</v>
      </c>
      <c r="M466" t="s">
        <v>558</v>
      </c>
      <c r="N466" t="s">
        <v>1834</v>
      </c>
      <c r="O466" t="s">
        <v>1835</v>
      </c>
      <c r="P466" t="s">
        <v>27</v>
      </c>
    </row>
    <row r="467" spans="1:16" x14ac:dyDescent="0.25">
      <c r="A467">
        <f t="shared" si="7"/>
        <v>2021</v>
      </c>
      <c r="B467" t="s">
        <v>1836</v>
      </c>
      <c r="C467" t="s">
        <v>29</v>
      </c>
      <c r="D467" t="s">
        <v>59</v>
      </c>
      <c r="E467" t="s">
        <v>1837</v>
      </c>
      <c r="F467" s="1">
        <v>48400</v>
      </c>
      <c r="G467" s="1">
        <v>38115</v>
      </c>
      <c r="H467" t="s">
        <v>1838</v>
      </c>
      <c r="I467" t="s">
        <v>1839</v>
      </c>
      <c r="J467" t="s">
        <v>1840</v>
      </c>
      <c r="K467" t="s">
        <v>64</v>
      </c>
      <c r="L467" t="s">
        <v>126</v>
      </c>
      <c r="M467" t="s">
        <v>36</v>
      </c>
      <c r="N467" t="s">
        <v>105</v>
      </c>
      <c r="O467" t="s">
        <v>106</v>
      </c>
      <c r="P467" t="s">
        <v>27</v>
      </c>
    </row>
    <row r="468" spans="1:16" x14ac:dyDescent="0.25">
      <c r="A468">
        <f t="shared" si="7"/>
        <v>2021</v>
      </c>
      <c r="B468" t="s">
        <v>1841</v>
      </c>
      <c r="C468" t="s">
        <v>29</v>
      </c>
      <c r="D468" t="s">
        <v>59</v>
      </c>
      <c r="E468" t="s">
        <v>1842</v>
      </c>
      <c r="F468" s="1">
        <v>97589.22</v>
      </c>
      <c r="G468" s="1">
        <v>69717.740000000005</v>
      </c>
      <c r="H468" t="s">
        <v>1843</v>
      </c>
      <c r="I468" t="s">
        <v>1844</v>
      </c>
      <c r="J468" t="s">
        <v>1840</v>
      </c>
      <c r="K468" t="s">
        <v>81</v>
      </c>
      <c r="L468" t="s">
        <v>23</v>
      </c>
      <c r="M468" t="s">
        <v>24</v>
      </c>
      <c r="N468" t="s">
        <v>1274</v>
      </c>
      <c r="O468" t="s">
        <v>1275</v>
      </c>
      <c r="P468" t="s">
        <v>27</v>
      </c>
    </row>
    <row r="469" spans="1:16" x14ac:dyDescent="0.25">
      <c r="A469">
        <f t="shared" si="7"/>
        <v>2021</v>
      </c>
      <c r="B469" t="s">
        <v>1845</v>
      </c>
      <c r="C469" t="s">
        <v>29</v>
      </c>
      <c r="D469" t="s">
        <v>68</v>
      </c>
      <c r="E469" t="s">
        <v>1846</v>
      </c>
      <c r="F469" s="1">
        <v>127050</v>
      </c>
      <c r="G469" s="1">
        <v>127050</v>
      </c>
      <c r="H469" t="s">
        <v>1847</v>
      </c>
      <c r="I469" t="s">
        <v>1848</v>
      </c>
      <c r="J469" t="s">
        <v>1849</v>
      </c>
      <c r="K469" t="s">
        <v>34</v>
      </c>
      <c r="L469" t="s">
        <v>269</v>
      </c>
      <c r="M469" t="s">
        <v>270</v>
      </c>
      <c r="N469" t="s">
        <v>382</v>
      </c>
      <c r="O469" t="s">
        <v>383</v>
      </c>
      <c r="P469" t="s">
        <v>27</v>
      </c>
    </row>
    <row r="470" spans="1:16" x14ac:dyDescent="0.25">
      <c r="A470">
        <f t="shared" si="7"/>
        <v>2021</v>
      </c>
      <c r="B470" t="s">
        <v>1850</v>
      </c>
      <c r="C470" t="s">
        <v>29</v>
      </c>
      <c r="D470" t="s">
        <v>68</v>
      </c>
      <c r="E470" t="s">
        <v>1851</v>
      </c>
      <c r="F470" s="1">
        <v>11613580</v>
      </c>
      <c r="G470" s="1">
        <v>11613580</v>
      </c>
      <c r="H470" t="s">
        <v>1852</v>
      </c>
      <c r="I470" t="s">
        <v>1853</v>
      </c>
      <c r="J470" t="s">
        <v>1849</v>
      </c>
      <c r="K470" t="s">
        <v>64</v>
      </c>
      <c r="L470" t="s">
        <v>35</v>
      </c>
      <c r="M470" t="s">
        <v>36</v>
      </c>
      <c r="N470" t="s">
        <v>1854</v>
      </c>
      <c r="O470" t="s">
        <v>1855</v>
      </c>
      <c r="P470" t="s">
        <v>27</v>
      </c>
    </row>
    <row r="471" spans="1:16" x14ac:dyDescent="0.25">
      <c r="A471">
        <f t="shared" si="7"/>
        <v>2021</v>
      </c>
      <c r="B471" t="s">
        <v>1856</v>
      </c>
      <c r="C471" t="s">
        <v>29</v>
      </c>
      <c r="D471" t="s">
        <v>59</v>
      </c>
      <c r="E471" t="s">
        <v>1857</v>
      </c>
      <c r="F471" s="1">
        <v>579835.52</v>
      </c>
      <c r="G471" s="1">
        <v>368485.47</v>
      </c>
      <c r="H471" t="s">
        <v>1858</v>
      </c>
      <c r="I471" t="s">
        <v>1859</v>
      </c>
      <c r="J471" t="s">
        <v>1860</v>
      </c>
      <c r="K471" t="s">
        <v>64</v>
      </c>
      <c r="L471" t="s">
        <v>419</v>
      </c>
      <c r="M471" t="s">
        <v>420</v>
      </c>
      <c r="N471" t="s">
        <v>1185</v>
      </c>
      <c r="O471" t="s">
        <v>1186</v>
      </c>
      <c r="P471" t="s">
        <v>27</v>
      </c>
    </row>
    <row r="472" spans="1:16" x14ac:dyDescent="0.25">
      <c r="A472">
        <f t="shared" si="7"/>
        <v>2021</v>
      </c>
      <c r="B472" t="s">
        <v>1861</v>
      </c>
      <c r="C472" t="s">
        <v>29</v>
      </c>
      <c r="D472" t="s">
        <v>59</v>
      </c>
      <c r="E472" t="s">
        <v>1862</v>
      </c>
      <c r="F472" s="1">
        <v>906706.24</v>
      </c>
      <c r="G472" s="1">
        <v>528411.98</v>
      </c>
      <c r="H472" t="s">
        <v>1183</v>
      </c>
      <c r="I472" t="s">
        <v>1184</v>
      </c>
      <c r="J472" t="s">
        <v>1860</v>
      </c>
      <c r="K472" t="s">
        <v>64</v>
      </c>
      <c r="L472" t="s">
        <v>419</v>
      </c>
      <c r="M472" t="s">
        <v>420</v>
      </c>
      <c r="N472" t="s">
        <v>1185</v>
      </c>
      <c r="O472" t="s">
        <v>1186</v>
      </c>
      <c r="P472" t="s">
        <v>27</v>
      </c>
    </row>
    <row r="473" spans="1:16" x14ac:dyDescent="0.25">
      <c r="A473">
        <f t="shared" si="7"/>
        <v>2021</v>
      </c>
      <c r="B473" t="s">
        <v>1863</v>
      </c>
      <c r="C473" t="s">
        <v>194</v>
      </c>
      <c r="D473" t="s">
        <v>59</v>
      </c>
      <c r="E473" t="s">
        <v>1864</v>
      </c>
      <c r="F473" s="1">
        <v>3997943.96</v>
      </c>
      <c r="G473" s="1">
        <v>3200450</v>
      </c>
      <c r="H473" t="s">
        <v>1865</v>
      </c>
      <c r="I473" t="s">
        <v>1866</v>
      </c>
      <c r="J473" t="s">
        <v>1860</v>
      </c>
      <c r="K473" t="s">
        <v>719</v>
      </c>
      <c r="L473" t="s">
        <v>23</v>
      </c>
      <c r="M473" t="s">
        <v>24</v>
      </c>
      <c r="N473" t="s">
        <v>1342</v>
      </c>
      <c r="O473" t="s">
        <v>1343</v>
      </c>
      <c r="P473" t="s">
        <v>27</v>
      </c>
    </row>
    <row r="474" spans="1:16" x14ac:dyDescent="0.25">
      <c r="A474">
        <f t="shared" si="7"/>
        <v>2021</v>
      </c>
      <c r="B474" t="s">
        <v>1867</v>
      </c>
      <c r="C474" t="s">
        <v>29</v>
      </c>
      <c r="D474" t="s">
        <v>59</v>
      </c>
      <c r="E474" t="s">
        <v>1868</v>
      </c>
      <c r="F474" s="1">
        <v>398970.88</v>
      </c>
      <c r="G474" s="1">
        <v>280316.19</v>
      </c>
      <c r="H474" t="s">
        <v>1183</v>
      </c>
      <c r="I474" t="s">
        <v>1184</v>
      </c>
      <c r="J474" t="s">
        <v>1860</v>
      </c>
      <c r="K474" t="s">
        <v>64</v>
      </c>
      <c r="L474" t="s">
        <v>419</v>
      </c>
      <c r="M474" t="s">
        <v>420</v>
      </c>
      <c r="N474" t="s">
        <v>1185</v>
      </c>
      <c r="O474" t="s">
        <v>1186</v>
      </c>
      <c r="P474" t="s">
        <v>27</v>
      </c>
    </row>
    <row r="475" spans="1:16" x14ac:dyDescent="0.25">
      <c r="A475">
        <f t="shared" si="7"/>
        <v>2021</v>
      </c>
      <c r="B475" t="s">
        <v>1869</v>
      </c>
      <c r="C475" t="s">
        <v>29</v>
      </c>
      <c r="D475" t="s">
        <v>59</v>
      </c>
      <c r="E475" t="s">
        <v>1870</v>
      </c>
      <c r="F475" s="1">
        <v>448504.32000000001</v>
      </c>
      <c r="G475" s="1">
        <v>274708.90000000002</v>
      </c>
      <c r="H475" t="s">
        <v>1858</v>
      </c>
      <c r="I475" t="s">
        <v>1859</v>
      </c>
      <c r="J475" t="s">
        <v>1860</v>
      </c>
      <c r="K475" t="s">
        <v>64</v>
      </c>
      <c r="L475" t="s">
        <v>419</v>
      </c>
      <c r="M475" t="s">
        <v>420</v>
      </c>
      <c r="N475" t="s">
        <v>1185</v>
      </c>
      <c r="O475" t="s">
        <v>1186</v>
      </c>
      <c r="P475" t="s">
        <v>27</v>
      </c>
    </row>
    <row r="476" spans="1:16" x14ac:dyDescent="0.25">
      <c r="A476">
        <f t="shared" si="7"/>
        <v>2021</v>
      </c>
      <c r="B476" t="s">
        <v>1871</v>
      </c>
      <c r="C476" t="s">
        <v>29</v>
      </c>
      <c r="D476" t="s">
        <v>59</v>
      </c>
      <c r="E476" t="s">
        <v>1872</v>
      </c>
      <c r="F476" s="1">
        <v>411572.47999999998</v>
      </c>
      <c r="G476" s="1">
        <v>228362.2</v>
      </c>
      <c r="H476" t="s">
        <v>1183</v>
      </c>
      <c r="I476" t="s">
        <v>1184</v>
      </c>
      <c r="J476" t="s">
        <v>1860</v>
      </c>
      <c r="K476" t="s">
        <v>64</v>
      </c>
      <c r="L476" t="s">
        <v>419</v>
      </c>
      <c r="M476" t="s">
        <v>420</v>
      </c>
      <c r="N476" t="s">
        <v>1185</v>
      </c>
      <c r="O476" t="s">
        <v>1186</v>
      </c>
      <c r="P476" t="s">
        <v>27</v>
      </c>
    </row>
    <row r="477" spans="1:16" x14ac:dyDescent="0.25">
      <c r="A477">
        <f t="shared" si="7"/>
        <v>2021</v>
      </c>
      <c r="B477" t="s">
        <v>1873</v>
      </c>
      <c r="C477" t="s">
        <v>29</v>
      </c>
      <c r="D477" t="s">
        <v>59</v>
      </c>
      <c r="E477" t="s">
        <v>1874</v>
      </c>
      <c r="F477" s="1">
        <v>539598.4</v>
      </c>
      <c r="G477" s="1">
        <v>402000.81</v>
      </c>
      <c r="H477" t="s">
        <v>1183</v>
      </c>
      <c r="I477" t="s">
        <v>1184</v>
      </c>
      <c r="J477" t="s">
        <v>1860</v>
      </c>
      <c r="K477" t="s">
        <v>64</v>
      </c>
      <c r="L477" t="s">
        <v>419</v>
      </c>
      <c r="M477" t="s">
        <v>420</v>
      </c>
      <c r="N477" t="s">
        <v>1185</v>
      </c>
      <c r="O477" t="s">
        <v>1186</v>
      </c>
      <c r="P477" t="s">
        <v>27</v>
      </c>
    </row>
    <row r="478" spans="1:16" x14ac:dyDescent="0.25">
      <c r="A478">
        <f t="shared" si="7"/>
        <v>2021</v>
      </c>
      <c r="B478" t="s">
        <v>1875</v>
      </c>
      <c r="C478" t="s">
        <v>376</v>
      </c>
      <c r="D478" t="s">
        <v>136</v>
      </c>
      <c r="E478" t="s">
        <v>1876</v>
      </c>
      <c r="F478" s="1">
        <v>10000</v>
      </c>
      <c r="G478" s="1">
        <v>8760.15</v>
      </c>
      <c r="H478" t="s">
        <v>1877</v>
      </c>
      <c r="I478" t="s">
        <v>1878</v>
      </c>
      <c r="J478" t="s">
        <v>1879</v>
      </c>
      <c r="K478" t="s">
        <v>530</v>
      </c>
      <c r="L478" t="s">
        <v>442</v>
      </c>
      <c r="M478" t="s">
        <v>443</v>
      </c>
      <c r="N478" t="s">
        <v>1880</v>
      </c>
      <c r="O478" t="s">
        <v>1881</v>
      </c>
      <c r="P478" t="s">
        <v>27</v>
      </c>
    </row>
    <row r="479" spans="1:16" x14ac:dyDescent="0.25">
      <c r="A479">
        <f t="shared" si="7"/>
        <v>2021</v>
      </c>
      <c r="B479" t="s">
        <v>1882</v>
      </c>
      <c r="C479" t="s">
        <v>29</v>
      </c>
      <c r="D479" t="s">
        <v>59</v>
      </c>
      <c r="E479" t="s">
        <v>1883</v>
      </c>
      <c r="F479" s="1">
        <v>899288.87</v>
      </c>
      <c r="G479" s="1">
        <v>797120.87</v>
      </c>
      <c r="H479" t="s">
        <v>1123</v>
      </c>
      <c r="I479" t="s">
        <v>1124</v>
      </c>
      <c r="J479" t="s">
        <v>1879</v>
      </c>
      <c r="K479" t="s">
        <v>1116</v>
      </c>
      <c r="L479" t="s">
        <v>245</v>
      </c>
      <c r="M479" t="s">
        <v>246</v>
      </c>
      <c r="N479" t="s">
        <v>247</v>
      </c>
      <c r="O479" t="s">
        <v>248</v>
      </c>
      <c r="P479" t="s">
        <v>27</v>
      </c>
    </row>
    <row r="480" spans="1:16" x14ac:dyDescent="0.25">
      <c r="A480">
        <f t="shared" si="7"/>
        <v>2021</v>
      </c>
      <c r="B480" t="s">
        <v>1884</v>
      </c>
      <c r="C480" t="s">
        <v>16</v>
      </c>
      <c r="D480" t="s">
        <v>59</v>
      </c>
      <c r="E480" t="s">
        <v>1885</v>
      </c>
      <c r="F480" s="1">
        <v>150000</v>
      </c>
      <c r="G480" s="1">
        <v>149514</v>
      </c>
      <c r="H480" t="s">
        <v>1886</v>
      </c>
      <c r="I480" t="s">
        <v>1887</v>
      </c>
      <c r="J480" t="s">
        <v>1888</v>
      </c>
      <c r="K480" t="s">
        <v>950</v>
      </c>
      <c r="L480" t="s">
        <v>157</v>
      </c>
      <c r="M480" t="s">
        <v>158</v>
      </c>
      <c r="N480" t="s">
        <v>1889</v>
      </c>
      <c r="O480" t="s">
        <v>1890</v>
      </c>
      <c r="P480" t="s">
        <v>27</v>
      </c>
    </row>
    <row r="481" spans="1:16" x14ac:dyDescent="0.25">
      <c r="A481">
        <f t="shared" si="7"/>
        <v>2021</v>
      </c>
      <c r="B481" t="s">
        <v>1891</v>
      </c>
      <c r="C481" t="s">
        <v>29</v>
      </c>
      <c r="D481" t="s">
        <v>59</v>
      </c>
      <c r="E481" t="s">
        <v>1892</v>
      </c>
      <c r="F481" s="1">
        <v>91619.11</v>
      </c>
      <c r="G481" s="1">
        <v>67653.919999999998</v>
      </c>
      <c r="H481" t="s">
        <v>1893</v>
      </c>
      <c r="I481" t="s">
        <v>1894</v>
      </c>
      <c r="J481" t="s">
        <v>1895</v>
      </c>
      <c r="K481" t="s">
        <v>1896</v>
      </c>
      <c r="L481" t="s">
        <v>411</v>
      </c>
      <c r="M481" t="s">
        <v>412</v>
      </c>
      <c r="N481" t="s">
        <v>1897</v>
      </c>
      <c r="O481" t="s">
        <v>1898</v>
      </c>
      <c r="P481" t="s">
        <v>27</v>
      </c>
    </row>
    <row r="482" spans="1:16" x14ac:dyDescent="0.25">
      <c r="A482">
        <f t="shared" si="7"/>
        <v>2021</v>
      </c>
      <c r="B482" t="s">
        <v>1899</v>
      </c>
      <c r="C482" t="s">
        <v>16</v>
      </c>
      <c r="D482" t="s">
        <v>59</v>
      </c>
      <c r="E482" t="s">
        <v>1900</v>
      </c>
      <c r="F482" s="1">
        <v>33396</v>
      </c>
      <c r="G482" s="1">
        <v>33376.800000000003</v>
      </c>
      <c r="H482" t="s">
        <v>1901</v>
      </c>
      <c r="I482" t="s">
        <v>1902</v>
      </c>
      <c r="J482" t="s">
        <v>1903</v>
      </c>
      <c r="K482" t="s">
        <v>663</v>
      </c>
      <c r="L482" t="s">
        <v>23</v>
      </c>
      <c r="M482" t="s">
        <v>24</v>
      </c>
      <c r="N482" t="s">
        <v>1904</v>
      </c>
      <c r="O482" t="s">
        <v>1905</v>
      </c>
      <c r="P482" t="s">
        <v>27</v>
      </c>
    </row>
    <row r="483" spans="1:16" x14ac:dyDescent="0.25">
      <c r="A483">
        <f t="shared" si="7"/>
        <v>2021</v>
      </c>
      <c r="B483" t="s">
        <v>1906</v>
      </c>
      <c r="C483" t="s">
        <v>16</v>
      </c>
      <c r="D483" t="s">
        <v>59</v>
      </c>
      <c r="E483" t="s">
        <v>1907</v>
      </c>
      <c r="F483" s="1">
        <v>69998.649999999994</v>
      </c>
      <c r="G483" s="1">
        <v>50442.48</v>
      </c>
      <c r="H483" t="s">
        <v>1908</v>
      </c>
      <c r="I483" t="s">
        <v>1909</v>
      </c>
      <c r="J483" t="s">
        <v>1903</v>
      </c>
      <c r="K483" t="s">
        <v>64</v>
      </c>
      <c r="L483" t="s">
        <v>126</v>
      </c>
      <c r="M483" t="s">
        <v>36</v>
      </c>
      <c r="N483" t="s">
        <v>1394</v>
      </c>
      <c r="O483" t="s">
        <v>1395</v>
      </c>
      <c r="P483" t="s">
        <v>27</v>
      </c>
    </row>
    <row r="484" spans="1:16" x14ac:dyDescent="0.25">
      <c r="A484">
        <f t="shared" si="7"/>
        <v>2021</v>
      </c>
      <c r="B484" t="s">
        <v>1910</v>
      </c>
      <c r="C484" t="s">
        <v>30</v>
      </c>
      <c r="D484" t="s">
        <v>136</v>
      </c>
      <c r="E484" t="s">
        <v>1911</v>
      </c>
      <c r="F484" s="1">
        <v>69998.649999999994</v>
      </c>
      <c r="G484" s="1">
        <v>50442.48</v>
      </c>
      <c r="H484" t="s">
        <v>1908</v>
      </c>
      <c r="I484" t="s">
        <v>1912</v>
      </c>
      <c r="J484" t="s">
        <v>1913</v>
      </c>
      <c r="K484" t="s">
        <v>64</v>
      </c>
      <c r="L484" t="s">
        <v>314</v>
      </c>
      <c r="M484" t="s">
        <v>36</v>
      </c>
      <c r="N484" t="s">
        <v>1394</v>
      </c>
      <c r="O484" t="s">
        <v>1395</v>
      </c>
      <c r="P484" t="s">
        <v>27</v>
      </c>
    </row>
    <row r="485" spans="1:16" x14ac:dyDescent="0.25">
      <c r="A485">
        <f t="shared" si="7"/>
        <v>2021</v>
      </c>
      <c r="B485" t="s">
        <v>1914</v>
      </c>
      <c r="C485" t="s">
        <v>376</v>
      </c>
      <c r="D485" t="s">
        <v>68</v>
      </c>
      <c r="E485" t="s">
        <v>1915</v>
      </c>
      <c r="F485" s="1">
        <v>130000</v>
      </c>
      <c r="G485" s="1">
        <v>130000</v>
      </c>
      <c r="H485" t="s">
        <v>1916</v>
      </c>
      <c r="I485" t="s">
        <v>1917</v>
      </c>
      <c r="J485" t="s">
        <v>1918</v>
      </c>
      <c r="K485" t="s">
        <v>1919</v>
      </c>
      <c r="L485" t="s">
        <v>269</v>
      </c>
      <c r="M485" t="s">
        <v>270</v>
      </c>
      <c r="N485" t="s">
        <v>1232</v>
      </c>
      <c r="O485" t="s">
        <v>1233</v>
      </c>
      <c r="P485" t="s">
        <v>27</v>
      </c>
    </row>
    <row r="486" spans="1:16" x14ac:dyDescent="0.25">
      <c r="A486">
        <f t="shared" si="7"/>
        <v>2021</v>
      </c>
      <c r="B486" t="s">
        <v>1920</v>
      </c>
      <c r="C486" t="s">
        <v>16</v>
      </c>
      <c r="D486" t="s">
        <v>17</v>
      </c>
      <c r="E486" t="s">
        <v>1921</v>
      </c>
      <c r="F486" s="1">
        <v>31943.03</v>
      </c>
      <c r="G486" s="1">
        <v>29579.66</v>
      </c>
      <c r="H486" t="s">
        <v>1922</v>
      </c>
      <c r="I486" t="s">
        <v>1923</v>
      </c>
      <c r="J486" t="s">
        <v>1924</v>
      </c>
      <c r="K486" t="s">
        <v>34</v>
      </c>
      <c r="L486" t="s">
        <v>91</v>
      </c>
      <c r="M486" t="s">
        <v>36</v>
      </c>
      <c r="N486" t="s">
        <v>1675</v>
      </c>
      <c r="O486" t="s">
        <v>1676</v>
      </c>
      <c r="P486" t="s">
        <v>27</v>
      </c>
    </row>
    <row r="487" spans="1:16" x14ac:dyDescent="0.25">
      <c r="A487">
        <f t="shared" si="7"/>
        <v>2021</v>
      </c>
      <c r="B487" t="s">
        <v>1925</v>
      </c>
      <c r="C487" t="s">
        <v>16</v>
      </c>
      <c r="D487" t="s">
        <v>59</v>
      </c>
      <c r="E487" t="s">
        <v>1926</v>
      </c>
      <c r="F487" s="1">
        <v>9938940</v>
      </c>
      <c r="G487" s="1">
        <v>9938940</v>
      </c>
      <c r="H487" t="s">
        <v>1927</v>
      </c>
      <c r="I487" t="s">
        <v>1928</v>
      </c>
      <c r="J487" t="s">
        <v>1929</v>
      </c>
      <c r="K487" t="s">
        <v>663</v>
      </c>
      <c r="L487" t="s">
        <v>35</v>
      </c>
      <c r="M487" t="s">
        <v>36</v>
      </c>
      <c r="N487" t="s">
        <v>843</v>
      </c>
      <c r="O487" t="s">
        <v>844</v>
      </c>
      <c r="P487" t="s">
        <v>27</v>
      </c>
    </row>
    <row r="488" spans="1:16" x14ac:dyDescent="0.25">
      <c r="A488">
        <f t="shared" si="7"/>
        <v>2021</v>
      </c>
      <c r="B488" t="s">
        <v>1930</v>
      </c>
      <c r="C488" t="s">
        <v>29</v>
      </c>
      <c r="D488" t="s">
        <v>59</v>
      </c>
      <c r="E488" t="s">
        <v>1931</v>
      </c>
      <c r="F488" s="1">
        <v>734492</v>
      </c>
      <c r="G488" s="1">
        <v>734482.1</v>
      </c>
      <c r="H488" t="s">
        <v>1932</v>
      </c>
      <c r="I488" t="s">
        <v>1933</v>
      </c>
      <c r="J488" t="s">
        <v>1934</v>
      </c>
      <c r="K488" t="s">
        <v>64</v>
      </c>
      <c r="L488" t="s">
        <v>1251</v>
      </c>
      <c r="M488" t="s">
        <v>558</v>
      </c>
      <c r="N488" t="s">
        <v>1935</v>
      </c>
      <c r="O488" t="s">
        <v>1936</v>
      </c>
      <c r="P488" t="s">
        <v>27</v>
      </c>
    </row>
    <row r="489" spans="1:16" x14ac:dyDescent="0.25">
      <c r="A489">
        <f t="shared" si="7"/>
        <v>2021</v>
      </c>
      <c r="B489" t="s">
        <v>1937</v>
      </c>
      <c r="C489" t="s">
        <v>29</v>
      </c>
      <c r="D489" t="s">
        <v>59</v>
      </c>
      <c r="E489" t="s">
        <v>1938</v>
      </c>
      <c r="F489" s="1">
        <v>350900</v>
      </c>
      <c r="G489" s="1">
        <v>291247</v>
      </c>
      <c r="H489" t="s">
        <v>1939</v>
      </c>
      <c r="I489" t="s">
        <v>1940</v>
      </c>
      <c r="J489" t="s">
        <v>1934</v>
      </c>
      <c r="K489" t="s">
        <v>1941</v>
      </c>
      <c r="L489" t="s">
        <v>35</v>
      </c>
      <c r="M489" t="s">
        <v>36</v>
      </c>
      <c r="N489" t="s">
        <v>65</v>
      </c>
      <c r="O489" t="s">
        <v>66</v>
      </c>
      <c r="P489" t="s">
        <v>27</v>
      </c>
    </row>
    <row r="490" spans="1:16" x14ac:dyDescent="0.25">
      <c r="A490">
        <f t="shared" si="7"/>
        <v>2021</v>
      </c>
      <c r="B490" t="s">
        <v>1942</v>
      </c>
      <c r="C490" t="s">
        <v>194</v>
      </c>
      <c r="D490" t="s">
        <v>59</v>
      </c>
      <c r="E490" t="s">
        <v>1943</v>
      </c>
      <c r="F490" s="1">
        <v>1397935.95</v>
      </c>
      <c r="G490" s="1">
        <v>1184610.93</v>
      </c>
      <c r="H490" t="s">
        <v>1816</v>
      </c>
      <c r="I490" t="s">
        <v>1817</v>
      </c>
      <c r="J490" t="s">
        <v>1944</v>
      </c>
      <c r="K490" t="s">
        <v>156</v>
      </c>
      <c r="L490" t="s">
        <v>419</v>
      </c>
      <c r="M490" t="s">
        <v>420</v>
      </c>
      <c r="N490" t="s">
        <v>278</v>
      </c>
      <c r="O490" t="s">
        <v>279</v>
      </c>
      <c r="P490" t="s">
        <v>27</v>
      </c>
    </row>
    <row r="491" spans="1:16" x14ac:dyDescent="0.25">
      <c r="A491">
        <f t="shared" si="7"/>
        <v>2021</v>
      </c>
      <c r="B491" t="s">
        <v>1945</v>
      </c>
      <c r="C491" t="s">
        <v>16</v>
      </c>
      <c r="D491" t="s">
        <v>136</v>
      </c>
      <c r="E491" t="s">
        <v>1946</v>
      </c>
      <c r="F491" s="1">
        <v>25289</v>
      </c>
      <c r="G491" s="1">
        <v>17206.2</v>
      </c>
      <c r="H491" t="s">
        <v>921</v>
      </c>
      <c r="I491" t="s">
        <v>1947</v>
      </c>
      <c r="J491" t="s">
        <v>1948</v>
      </c>
      <c r="K491" t="s">
        <v>1440</v>
      </c>
      <c r="L491" t="s">
        <v>45</v>
      </c>
      <c r="M491" t="s">
        <v>46</v>
      </c>
      <c r="N491" t="s">
        <v>1949</v>
      </c>
      <c r="O491" t="s">
        <v>1950</v>
      </c>
      <c r="P491" t="s">
        <v>27</v>
      </c>
    </row>
    <row r="492" spans="1:16" x14ac:dyDescent="0.25">
      <c r="A492">
        <f t="shared" si="7"/>
        <v>2021</v>
      </c>
      <c r="B492" t="s">
        <v>1951</v>
      </c>
      <c r="C492" t="s">
        <v>29</v>
      </c>
      <c r="D492" t="s">
        <v>59</v>
      </c>
      <c r="E492" t="s">
        <v>1952</v>
      </c>
      <c r="F492" s="1">
        <v>1840909.1</v>
      </c>
      <c r="G492" s="1">
        <v>1195561.5900000001</v>
      </c>
      <c r="H492" t="s">
        <v>1953</v>
      </c>
      <c r="I492" t="s">
        <v>1954</v>
      </c>
      <c r="J492" t="s">
        <v>1948</v>
      </c>
      <c r="K492" t="s">
        <v>1955</v>
      </c>
      <c r="L492" t="s">
        <v>157</v>
      </c>
      <c r="M492" t="s">
        <v>158</v>
      </c>
      <c r="N492" t="s">
        <v>476</v>
      </c>
      <c r="O492" t="s">
        <v>477</v>
      </c>
      <c r="P492" t="s">
        <v>27</v>
      </c>
    </row>
    <row r="493" spans="1:16" x14ac:dyDescent="0.25">
      <c r="A493">
        <f t="shared" si="7"/>
        <v>2021</v>
      </c>
      <c r="B493" t="s">
        <v>1956</v>
      </c>
      <c r="C493" t="s">
        <v>16</v>
      </c>
      <c r="D493" t="s">
        <v>59</v>
      </c>
      <c r="E493" t="s">
        <v>1957</v>
      </c>
      <c r="F493" s="1">
        <v>70131.600000000006</v>
      </c>
      <c r="G493" s="1">
        <v>58443</v>
      </c>
      <c r="H493" t="s">
        <v>1958</v>
      </c>
      <c r="I493" t="s">
        <v>1959</v>
      </c>
      <c r="J493" t="s">
        <v>1948</v>
      </c>
      <c r="K493" t="s">
        <v>34</v>
      </c>
      <c r="L493" t="s">
        <v>157</v>
      </c>
      <c r="M493" t="s">
        <v>158</v>
      </c>
      <c r="N493" t="s">
        <v>1960</v>
      </c>
      <c r="O493" t="s">
        <v>1961</v>
      </c>
      <c r="P493" t="s">
        <v>27</v>
      </c>
    </row>
    <row r="494" spans="1:16" x14ac:dyDescent="0.25">
      <c r="A494">
        <f t="shared" si="7"/>
        <v>2021</v>
      </c>
      <c r="B494" t="s">
        <v>1962</v>
      </c>
      <c r="C494" t="s">
        <v>16</v>
      </c>
      <c r="D494" t="s">
        <v>17</v>
      </c>
      <c r="E494" t="s">
        <v>1963</v>
      </c>
      <c r="F494" s="1">
        <v>100000</v>
      </c>
      <c r="G494" s="1">
        <v>99998.86</v>
      </c>
      <c r="H494" t="s">
        <v>1964</v>
      </c>
      <c r="I494" t="s">
        <v>1965</v>
      </c>
      <c r="J494" t="s">
        <v>1948</v>
      </c>
      <c r="K494" t="s">
        <v>1966</v>
      </c>
      <c r="L494" t="s">
        <v>419</v>
      </c>
      <c r="M494" t="s">
        <v>420</v>
      </c>
      <c r="N494" t="s">
        <v>1967</v>
      </c>
      <c r="O494" t="s">
        <v>1968</v>
      </c>
      <c r="P494" t="s">
        <v>27</v>
      </c>
    </row>
    <row r="495" spans="1:16" x14ac:dyDescent="0.25">
      <c r="A495">
        <f t="shared" si="7"/>
        <v>2021</v>
      </c>
      <c r="B495" t="s">
        <v>1969</v>
      </c>
      <c r="C495" t="s">
        <v>1082</v>
      </c>
      <c r="D495" t="s">
        <v>59</v>
      </c>
      <c r="E495" t="s">
        <v>1970</v>
      </c>
      <c r="F495" s="1">
        <v>0</v>
      </c>
      <c r="G495" s="1">
        <v>0</v>
      </c>
      <c r="H495" t="s">
        <v>1971</v>
      </c>
      <c r="I495" t="s">
        <v>1972</v>
      </c>
      <c r="J495" t="s">
        <v>1973</v>
      </c>
      <c r="K495" t="s">
        <v>1017</v>
      </c>
      <c r="L495" t="s">
        <v>411</v>
      </c>
      <c r="M495" t="s">
        <v>412</v>
      </c>
      <c r="N495" t="s">
        <v>1087</v>
      </c>
      <c r="O495" t="s">
        <v>1088</v>
      </c>
      <c r="P495" t="s">
        <v>27</v>
      </c>
    </row>
    <row r="496" spans="1:16" x14ac:dyDescent="0.25">
      <c r="A496">
        <f t="shared" si="7"/>
        <v>2021</v>
      </c>
      <c r="B496" t="s">
        <v>1974</v>
      </c>
      <c r="C496" t="s">
        <v>194</v>
      </c>
      <c r="D496" t="s">
        <v>59</v>
      </c>
      <c r="E496" t="s">
        <v>1975</v>
      </c>
      <c r="F496" s="1">
        <v>133871.42000000001</v>
      </c>
      <c r="G496" s="1">
        <v>110057.17</v>
      </c>
      <c r="H496" t="s">
        <v>1976</v>
      </c>
      <c r="I496" t="s">
        <v>1977</v>
      </c>
      <c r="J496" t="s">
        <v>1973</v>
      </c>
      <c r="K496" t="s">
        <v>198</v>
      </c>
      <c r="L496" t="s">
        <v>82</v>
      </c>
      <c r="M496" t="s">
        <v>83</v>
      </c>
      <c r="N496" t="s">
        <v>1978</v>
      </c>
      <c r="O496" t="s">
        <v>1979</v>
      </c>
      <c r="P496" t="s">
        <v>27</v>
      </c>
    </row>
    <row r="497" spans="1:16" x14ac:dyDescent="0.25">
      <c r="A497">
        <f t="shared" si="7"/>
        <v>2021</v>
      </c>
      <c r="B497" t="s">
        <v>1980</v>
      </c>
      <c r="C497" t="s">
        <v>376</v>
      </c>
      <c r="D497" t="s">
        <v>136</v>
      </c>
      <c r="E497" t="s">
        <v>1981</v>
      </c>
      <c r="F497" s="1">
        <v>7000</v>
      </c>
      <c r="G497" s="1">
        <v>6949.62</v>
      </c>
      <c r="H497" t="s">
        <v>1982</v>
      </c>
      <c r="I497" t="s">
        <v>1983</v>
      </c>
      <c r="J497" t="s">
        <v>1973</v>
      </c>
      <c r="K497" t="s">
        <v>530</v>
      </c>
      <c r="L497" t="s">
        <v>442</v>
      </c>
      <c r="M497" t="s">
        <v>443</v>
      </c>
      <c r="N497" t="s">
        <v>1880</v>
      </c>
      <c r="O497" t="s">
        <v>1881</v>
      </c>
      <c r="P497" t="s">
        <v>27</v>
      </c>
    </row>
    <row r="498" spans="1:16" x14ac:dyDescent="0.25">
      <c r="A498">
        <f t="shared" si="7"/>
        <v>2021</v>
      </c>
      <c r="B498" t="s">
        <v>1984</v>
      </c>
      <c r="C498" t="s">
        <v>194</v>
      </c>
      <c r="D498" t="s">
        <v>59</v>
      </c>
      <c r="E498" t="s">
        <v>1985</v>
      </c>
      <c r="F498" s="1">
        <v>856702.58</v>
      </c>
      <c r="G498" s="1">
        <v>724967.35</v>
      </c>
      <c r="H498" t="s">
        <v>1986</v>
      </c>
      <c r="I498" t="s">
        <v>1987</v>
      </c>
      <c r="J498" t="s">
        <v>1988</v>
      </c>
      <c r="K498" t="s">
        <v>156</v>
      </c>
      <c r="L498" t="s">
        <v>419</v>
      </c>
      <c r="M498" t="s">
        <v>420</v>
      </c>
      <c r="N498" t="s">
        <v>278</v>
      </c>
      <c r="O498" t="s">
        <v>279</v>
      </c>
      <c r="P498" t="s">
        <v>27</v>
      </c>
    </row>
    <row r="499" spans="1:16" x14ac:dyDescent="0.25">
      <c r="A499">
        <f t="shared" si="7"/>
        <v>2021</v>
      </c>
      <c r="B499" t="s">
        <v>1989</v>
      </c>
      <c r="C499" t="s">
        <v>16</v>
      </c>
      <c r="D499" t="s">
        <v>68</v>
      </c>
      <c r="E499" t="s">
        <v>1990</v>
      </c>
      <c r="F499" s="1">
        <v>280800</v>
      </c>
      <c r="G499" s="1">
        <v>280800</v>
      </c>
      <c r="H499" t="s">
        <v>524</v>
      </c>
      <c r="I499" t="s">
        <v>525</v>
      </c>
      <c r="J499" t="s">
        <v>1988</v>
      </c>
      <c r="K499" t="s">
        <v>1991</v>
      </c>
      <c r="L499" t="s">
        <v>73</v>
      </c>
      <c r="M499" t="s">
        <v>74</v>
      </c>
      <c r="N499" t="s">
        <v>520</v>
      </c>
      <c r="O499" t="s">
        <v>521</v>
      </c>
      <c r="P499" t="s">
        <v>27</v>
      </c>
    </row>
    <row r="500" spans="1:16" x14ac:dyDescent="0.25">
      <c r="A500">
        <f t="shared" si="7"/>
        <v>2021</v>
      </c>
      <c r="B500" t="s">
        <v>1992</v>
      </c>
      <c r="C500" t="s">
        <v>194</v>
      </c>
      <c r="D500" t="s">
        <v>59</v>
      </c>
      <c r="E500" t="s">
        <v>1993</v>
      </c>
      <c r="F500" s="1">
        <v>851244.92</v>
      </c>
      <c r="G500" s="1">
        <v>594306.46</v>
      </c>
      <c r="H500" t="s">
        <v>1986</v>
      </c>
      <c r="I500" t="s">
        <v>1987</v>
      </c>
      <c r="J500" t="s">
        <v>1988</v>
      </c>
      <c r="K500" t="s">
        <v>22</v>
      </c>
      <c r="L500" t="s">
        <v>419</v>
      </c>
      <c r="M500" t="s">
        <v>420</v>
      </c>
      <c r="N500" t="s">
        <v>278</v>
      </c>
      <c r="O500" t="s">
        <v>279</v>
      </c>
      <c r="P500" t="s">
        <v>27</v>
      </c>
    </row>
    <row r="501" spans="1:16" x14ac:dyDescent="0.25">
      <c r="A501">
        <f t="shared" si="7"/>
        <v>2021</v>
      </c>
      <c r="B501" t="s">
        <v>1994</v>
      </c>
      <c r="C501" t="s">
        <v>16</v>
      </c>
      <c r="D501" t="s">
        <v>68</v>
      </c>
      <c r="E501" t="s">
        <v>1995</v>
      </c>
      <c r="F501" s="1">
        <v>964080</v>
      </c>
      <c r="G501" s="1">
        <v>964080</v>
      </c>
      <c r="H501" t="s">
        <v>524</v>
      </c>
      <c r="I501" t="s">
        <v>525</v>
      </c>
      <c r="J501" t="s">
        <v>1996</v>
      </c>
      <c r="K501" t="s">
        <v>1997</v>
      </c>
      <c r="L501" t="s">
        <v>73</v>
      </c>
      <c r="M501" t="s">
        <v>74</v>
      </c>
      <c r="N501" t="s">
        <v>520</v>
      </c>
      <c r="O501" t="s">
        <v>521</v>
      </c>
      <c r="P501" t="s">
        <v>27</v>
      </c>
    </row>
    <row r="502" spans="1:16" x14ac:dyDescent="0.25">
      <c r="A502">
        <f t="shared" si="7"/>
        <v>2021</v>
      </c>
      <c r="B502" t="s">
        <v>1998</v>
      </c>
      <c r="C502" t="s">
        <v>16</v>
      </c>
      <c r="D502" t="s">
        <v>68</v>
      </c>
      <c r="E502" t="s">
        <v>1999</v>
      </c>
      <c r="F502" s="1">
        <v>43680</v>
      </c>
      <c r="G502" s="1">
        <v>43680</v>
      </c>
      <c r="H502" t="s">
        <v>517</v>
      </c>
      <c r="I502" t="s">
        <v>518</v>
      </c>
      <c r="J502" t="s">
        <v>2000</v>
      </c>
      <c r="K502" t="s">
        <v>2001</v>
      </c>
      <c r="L502" t="s">
        <v>73</v>
      </c>
      <c r="M502" t="s">
        <v>74</v>
      </c>
      <c r="N502" t="s">
        <v>520</v>
      </c>
      <c r="O502" t="s">
        <v>521</v>
      </c>
      <c r="P502" t="s">
        <v>27</v>
      </c>
    </row>
    <row r="503" spans="1:16" x14ac:dyDescent="0.25">
      <c r="A503">
        <f t="shared" si="7"/>
        <v>2021</v>
      </c>
      <c r="B503" t="s">
        <v>2002</v>
      </c>
      <c r="C503" t="s">
        <v>16</v>
      </c>
      <c r="D503" t="s">
        <v>68</v>
      </c>
      <c r="E503" t="s">
        <v>2003</v>
      </c>
      <c r="F503" s="1">
        <v>176800</v>
      </c>
      <c r="G503" s="1">
        <v>163540</v>
      </c>
      <c r="H503" t="s">
        <v>517</v>
      </c>
      <c r="I503" t="s">
        <v>518</v>
      </c>
      <c r="J503" t="s">
        <v>2000</v>
      </c>
      <c r="K503" t="s">
        <v>2001</v>
      </c>
      <c r="L503" t="s">
        <v>73</v>
      </c>
      <c r="M503" t="s">
        <v>74</v>
      </c>
      <c r="N503" t="s">
        <v>520</v>
      </c>
      <c r="O503" t="s">
        <v>521</v>
      </c>
      <c r="P503" t="s">
        <v>27</v>
      </c>
    </row>
    <row r="504" spans="1:16" x14ac:dyDescent="0.25">
      <c r="A504">
        <f t="shared" si="7"/>
        <v>2021</v>
      </c>
      <c r="B504" t="s">
        <v>2004</v>
      </c>
      <c r="C504" t="s">
        <v>29</v>
      </c>
      <c r="D504" t="s">
        <v>59</v>
      </c>
      <c r="E504" t="s">
        <v>2005</v>
      </c>
      <c r="F504" s="1">
        <v>726060.5</v>
      </c>
      <c r="G504" s="1">
        <v>544545.98</v>
      </c>
      <c r="H504" t="s">
        <v>61</v>
      </c>
      <c r="I504" t="s">
        <v>62</v>
      </c>
      <c r="J504" t="s">
        <v>2006</v>
      </c>
      <c r="K504" t="s">
        <v>2007</v>
      </c>
      <c r="L504" t="s">
        <v>35</v>
      </c>
      <c r="M504" t="s">
        <v>36</v>
      </c>
      <c r="N504" t="s">
        <v>65</v>
      </c>
      <c r="O504" t="s">
        <v>66</v>
      </c>
      <c r="P504" t="s">
        <v>27</v>
      </c>
    </row>
    <row r="505" spans="1:16" x14ac:dyDescent="0.25">
      <c r="A505">
        <f t="shared" si="7"/>
        <v>2021</v>
      </c>
      <c r="B505" t="s">
        <v>2008</v>
      </c>
      <c r="C505" t="s">
        <v>376</v>
      </c>
      <c r="D505" t="s">
        <v>30</v>
      </c>
      <c r="E505" t="s">
        <v>2009</v>
      </c>
      <c r="F505" s="1">
        <v>828300.01</v>
      </c>
      <c r="G505" s="1">
        <v>828300.01</v>
      </c>
      <c r="H505" t="s">
        <v>2010</v>
      </c>
      <c r="I505" t="s">
        <v>2011</v>
      </c>
      <c r="J505" t="s">
        <v>2006</v>
      </c>
      <c r="K505" t="s">
        <v>212</v>
      </c>
      <c r="L505" t="s">
        <v>454</v>
      </c>
      <c r="M505" t="s">
        <v>455</v>
      </c>
      <c r="N505" t="s">
        <v>2012</v>
      </c>
      <c r="O505" t="s">
        <v>2013</v>
      </c>
      <c r="P505" t="s">
        <v>27</v>
      </c>
    </row>
    <row r="506" spans="1:16" x14ac:dyDescent="0.25">
      <c r="A506">
        <f t="shared" si="7"/>
        <v>2021</v>
      </c>
      <c r="B506" t="s">
        <v>2014</v>
      </c>
      <c r="C506" t="s">
        <v>16</v>
      </c>
      <c r="D506" t="s">
        <v>68</v>
      </c>
      <c r="E506" t="s">
        <v>2015</v>
      </c>
      <c r="F506" s="1">
        <v>1040000</v>
      </c>
      <c r="G506" s="1">
        <v>1040000</v>
      </c>
      <c r="H506" t="s">
        <v>517</v>
      </c>
      <c r="I506" t="s">
        <v>518</v>
      </c>
      <c r="J506" t="s">
        <v>2006</v>
      </c>
      <c r="K506" t="s">
        <v>2007</v>
      </c>
      <c r="L506" t="s">
        <v>73</v>
      </c>
      <c r="M506" t="s">
        <v>74</v>
      </c>
      <c r="N506" t="s">
        <v>520</v>
      </c>
      <c r="O506" t="s">
        <v>521</v>
      </c>
      <c r="P506" t="s">
        <v>27</v>
      </c>
    </row>
    <row r="507" spans="1:16" x14ac:dyDescent="0.25">
      <c r="A507">
        <f t="shared" si="7"/>
        <v>2021</v>
      </c>
      <c r="B507" t="s">
        <v>2016</v>
      </c>
      <c r="C507" t="s">
        <v>16</v>
      </c>
      <c r="D507" t="s">
        <v>30</v>
      </c>
      <c r="E507" t="s">
        <v>2017</v>
      </c>
      <c r="F507" s="1">
        <v>9232.5499999999993</v>
      </c>
      <c r="G507" s="1">
        <v>5065.3500000000004</v>
      </c>
      <c r="H507" t="s">
        <v>1391</v>
      </c>
      <c r="I507" t="s">
        <v>1392</v>
      </c>
      <c r="J507" t="s">
        <v>2018</v>
      </c>
      <c r="K507" t="s">
        <v>81</v>
      </c>
      <c r="L507" t="s">
        <v>419</v>
      </c>
      <c r="M507" t="s">
        <v>420</v>
      </c>
      <c r="N507" t="s">
        <v>1394</v>
      </c>
      <c r="O507" t="s">
        <v>1395</v>
      </c>
      <c r="P507" t="s">
        <v>27</v>
      </c>
    </row>
    <row r="508" spans="1:16" x14ac:dyDescent="0.25">
      <c r="A508">
        <f t="shared" si="7"/>
        <v>2021</v>
      </c>
      <c r="B508" t="s">
        <v>2019</v>
      </c>
      <c r="C508" t="s">
        <v>16</v>
      </c>
      <c r="D508" t="s">
        <v>30</v>
      </c>
      <c r="E508" t="s">
        <v>2020</v>
      </c>
      <c r="F508" s="1">
        <v>55003.87</v>
      </c>
      <c r="G508" s="1">
        <v>33411.480000000003</v>
      </c>
      <c r="H508" t="s">
        <v>2021</v>
      </c>
      <c r="I508" t="s">
        <v>2022</v>
      </c>
      <c r="J508" t="s">
        <v>2018</v>
      </c>
      <c r="K508" t="s">
        <v>81</v>
      </c>
      <c r="L508" t="s">
        <v>419</v>
      </c>
      <c r="M508" t="s">
        <v>420</v>
      </c>
      <c r="N508" t="s">
        <v>1394</v>
      </c>
      <c r="O508" t="s">
        <v>1395</v>
      </c>
      <c r="P508" t="s">
        <v>27</v>
      </c>
    </row>
    <row r="509" spans="1:16" x14ac:dyDescent="0.25">
      <c r="A509">
        <f t="shared" si="7"/>
        <v>2021</v>
      </c>
      <c r="B509" t="s">
        <v>2023</v>
      </c>
      <c r="C509" t="s">
        <v>16</v>
      </c>
      <c r="D509" t="s">
        <v>30</v>
      </c>
      <c r="E509" t="s">
        <v>2024</v>
      </c>
      <c r="F509" s="1">
        <v>4020.98</v>
      </c>
      <c r="G509" s="1">
        <v>1667.83</v>
      </c>
      <c r="H509" t="s">
        <v>1391</v>
      </c>
      <c r="I509" t="s">
        <v>1392</v>
      </c>
      <c r="J509" t="s">
        <v>2018</v>
      </c>
      <c r="K509" t="s">
        <v>81</v>
      </c>
      <c r="L509" t="s">
        <v>419</v>
      </c>
      <c r="M509" t="s">
        <v>420</v>
      </c>
      <c r="N509" t="s">
        <v>1394</v>
      </c>
      <c r="O509" t="s">
        <v>1395</v>
      </c>
      <c r="P509" t="s">
        <v>27</v>
      </c>
    </row>
    <row r="510" spans="1:16" x14ac:dyDescent="0.25">
      <c r="A510">
        <f t="shared" si="7"/>
        <v>2021</v>
      </c>
      <c r="B510" t="s">
        <v>2025</v>
      </c>
      <c r="C510" t="s">
        <v>16</v>
      </c>
      <c r="D510" t="s">
        <v>30</v>
      </c>
      <c r="E510" t="s">
        <v>2026</v>
      </c>
      <c r="F510" s="1">
        <v>35739.61</v>
      </c>
      <c r="G510" s="1">
        <v>18531.71</v>
      </c>
      <c r="H510" t="s">
        <v>1391</v>
      </c>
      <c r="I510" t="s">
        <v>1392</v>
      </c>
      <c r="J510" t="s">
        <v>2018</v>
      </c>
      <c r="K510" t="s">
        <v>81</v>
      </c>
      <c r="L510" t="s">
        <v>419</v>
      </c>
      <c r="M510" t="s">
        <v>420</v>
      </c>
      <c r="N510" t="s">
        <v>1394</v>
      </c>
      <c r="O510" t="s">
        <v>1395</v>
      </c>
      <c r="P510" t="s">
        <v>27</v>
      </c>
    </row>
    <row r="511" spans="1:16" x14ac:dyDescent="0.25">
      <c r="A511">
        <f t="shared" si="7"/>
        <v>2021</v>
      </c>
      <c r="B511" t="s">
        <v>2027</v>
      </c>
      <c r="C511" t="s">
        <v>16</v>
      </c>
      <c r="D511" t="s">
        <v>30</v>
      </c>
      <c r="E511" t="s">
        <v>2028</v>
      </c>
      <c r="F511" s="1">
        <v>21543.48</v>
      </c>
      <c r="G511" s="1">
        <v>12212.87</v>
      </c>
      <c r="H511" t="s">
        <v>2021</v>
      </c>
      <c r="I511" t="s">
        <v>2022</v>
      </c>
      <c r="J511" t="s">
        <v>2018</v>
      </c>
      <c r="K511" t="s">
        <v>81</v>
      </c>
      <c r="L511" t="s">
        <v>419</v>
      </c>
      <c r="M511" t="s">
        <v>420</v>
      </c>
      <c r="N511" t="s">
        <v>1394</v>
      </c>
      <c r="O511" t="s">
        <v>1395</v>
      </c>
      <c r="P511" t="s">
        <v>27</v>
      </c>
    </row>
    <row r="512" spans="1:16" x14ac:dyDescent="0.25">
      <c r="A512">
        <f t="shared" si="7"/>
        <v>2021</v>
      </c>
      <c r="B512" t="s">
        <v>2029</v>
      </c>
      <c r="C512" t="s">
        <v>16</v>
      </c>
      <c r="D512" t="s">
        <v>30</v>
      </c>
      <c r="E512" t="s">
        <v>2030</v>
      </c>
      <c r="F512" s="1">
        <v>9232.5499999999993</v>
      </c>
      <c r="G512" s="1">
        <v>5065.3500000000004</v>
      </c>
      <c r="H512" t="s">
        <v>1391</v>
      </c>
      <c r="I512" t="s">
        <v>1392</v>
      </c>
      <c r="J512" t="s">
        <v>2018</v>
      </c>
      <c r="K512" t="s">
        <v>81</v>
      </c>
      <c r="L512" t="s">
        <v>419</v>
      </c>
      <c r="M512" t="s">
        <v>420</v>
      </c>
      <c r="N512" t="s">
        <v>1394</v>
      </c>
      <c r="O512" t="s">
        <v>1395</v>
      </c>
      <c r="P512" t="s">
        <v>27</v>
      </c>
    </row>
    <row r="513" spans="1:16" x14ac:dyDescent="0.25">
      <c r="A513">
        <f t="shared" si="7"/>
        <v>2021</v>
      </c>
      <c r="B513" t="s">
        <v>2031</v>
      </c>
      <c r="C513" t="s">
        <v>16</v>
      </c>
      <c r="D513" t="s">
        <v>30</v>
      </c>
      <c r="E513" t="s">
        <v>2032</v>
      </c>
      <c r="F513" s="1">
        <v>26507.06</v>
      </c>
      <c r="G513" s="1">
        <v>13466.36</v>
      </c>
      <c r="H513" t="s">
        <v>1391</v>
      </c>
      <c r="I513" t="s">
        <v>1392</v>
      </c>
      <c r="J513" t="s">
        <v>2018</v>
      </c>
      <c r="K513" t="s">
        <v>81</v>
      </c>
      <c r="L513" t="s">
        <v>419</v>
      </c>
      <c r="M513" t="s">
        <v>420</v>
      </c>
      <c r="N513" t="s">
        <v>1394</v>
      </c>
      <c r="O513" t="s">
        <v>1395</v>
      </c>
      <c r="P513" t="s">
        <v>27</v>
      </c>
    </row>
    <row r="514" spans="1:16" x14ac:dyDescent="0.25">
      <c r="A514">
        <f t="shared" si="7"/>
        <v>2021</v>
      </c>
      <c r="B514" t="s">
        <v>2033</v>
      </c>
      <c r="C514" t="s">
        <v>16</v>
      </c>
      <c r="D514" t="s">
        <v>30</v>
      </c>
      <c r="E514" t="s">
        <v>2034</v>
      </c>
      <c r="F514" s="1">
        <v>37939.040000000001</v>
      </c>
      <c r="G514" s="1">
        <v>25726.560000000001</v>
      </c>
      <c r="H514" t="s">
        <v>1391</v>
      </c>
      <c r="I514" t="s">
        <v>1392</v>
      </c>
      <c r="J514" t="s">
        <v>2018</v>
      </c>
      <c r="K514" t="s">
        <v>81</v>
      </c>
      <c r="L514" t="s">
        <v>419</v>
      </c>
      <c r="M514" t="s">
        <v>420</v>
      </c>
      <c r="N514" t="s">
        <v>1394</v>
      </c>
      <c r="O514" t="s">
        <v>1395</v>
      </c>
      <c r="P514" t="s">
        <v>785</v>
      </c>
    </row>
    <row r="515" spans="1:16" x14ac:dyDescent="0.25">
      <c r="A515">
        <f t="shared" ref="A515:A578" si="8">YEAR(J515)</f>
        <v>2021</v>
      </c>
      <c r="B515" t="s">
        <v>2035</v>
      </c>
      <c r="C515" t="s">
        <v>16</v>
      </c>
      <c r="D515" t="s">
        <v>30</v>
      </c>
      <c r="E515" t="s">
        <v>2036</v>
      </c>
      <c r="F515" s="1">
        <v>40951.19</v>
      </c>
      <c r="G515" s="1">
        <v>22659.39</v>
      </c>
      <c r="H515" t="s">
        <v>2021</v>
      </c>
      <c r="I515" t="s">
        <v>2022</v>
      </c>
      <c r="J515" t="s">
        <v>2018</v>
      </c>
      <c r="K515" t="s">
        <v>81</v>
      </c>
      <c r="L515" t="s">
        <v>419</v>
      </c>
      <c r="M515" t="s">
        <v>420</v>
      </c>
      <c r="N515" t="s">
        <v>1394</v>
      </c>
      <c r="O515" t="s">
        <v>1395</v>
      </c>
      <c r="P515" t="s">
        <v>27</v>
      </c>
    </row>
    <row r="516" spans="1:16" x14ac:dyDescent="0.25">
      <c r="A516">
        <f t="shared" si="8"/>
        <v>2021</v>
      </c>
      <c r="B516" t="s">
        <v>2037</v>
      </c>
      <c r="C516" t="s">
        <v>16</v>
      </c>
      <c r="D516" t="s">
        <v>30</v>
      </c>
      <c r="E516" t="s">
        <v>2038</v>
      </c>
      <c r="F516" s="1">
        <v>31718.639999999999</v>
      </c>
      <c r="G516" s="1">
        <v>16863.88</v>
      </c>
      <c r="H516" t="s">
        <v>1391</v>
      </c>
      <c r="I516" t="s">
        <v>1392</v>
      </c>
      <c r="J516" t="s">
        <v>2018</v>
      </c>
      <c r="K516" t="s">
        <v>81</v>
      </c>
      <c r="L516" t="s">
        <v>419</v>
      </c>
      <c r="M516" t="s">
        <v>420</v>
      </c>
      <c r="N516" t="s">
        <v>1394</v>
      </c>
      <c r="O516" t="s">
        <v>1395</v>
      </c>
      <c r="P516" t="s">
        <v>27</v>
      </c>
    </row>
    <row r="517" spans="1:16" x14ac:dyDescent="0.25">
      <c r="A517">
        <f t="shared" si="8"/>
        <v>2021</v>
      </c>
      <c r="B517" t="s">
        <v>2039</v>
      </c>
      <c r="C517" t="s">
        <v>16</v>
      </c>
      <c r="D517" t="s">
        <v>30</v>
      </c>
      <c r="E517" t="s">
        <v>2040</v>
      </c>
      <c r="F517" s="1">
        <v>13253.53</v>
      </c>
      <c r="G517" s="1">
        <v>6957.29</v>
      </c>
      <c r="H517" t="s">
        <v>2021</v>
      </c>
      <c r="I517" t="s">
        <v>2022</v>
      </c>
      <c r="J517" t="s">
        <v>2018</v>
      </c>
      <c r="K517" t="s">
        <v>81</v>
      </c>
      <c r="L517" t="s">
        <v>419</v>
      </c>
      <c r="M517" t="s">
        <v>420</v>
      </c>
      <c r="N517" t="s">
        <v>1394</v>
      </c>
      <c r="O517" t="s">
        <v>1395</v>
      </c>
      <c r="P517" t="s">
        <v>27</v>
      </c>
    </row>
    <row r="518" spans="1:16" x14ac:dyDescent="0.25">
      <c r="A518">
        <f t="shared" si="8"/>
        <v>2021</v>
      </c>
      <c r="B518" t="s">
        <v>2041</v>
      </c>
      <c r="C518" t="s">
        <v>16</v>
      </c>
      <c r="D518" t="s">
        <v>30</v>
      </c>
      <c r="E518" t="s">
        <v>2042</v>
      </c>
      <c r="F518" s="1">
        <v>30115.21</v>
      </c>
      <c r="G518" s="1">
        <v>19496.89</v>
      </c>
      <c r="H518" t="s">
        <v>2021</v>
      </c>
      <c r="I518" t="s">
        <v>2022</v>
      </c>
      <c r="J518" t="s">
        <v>2018</v>
      </c>
      <c r="K518" t="s">
        <v>81</v>
      </c>
      <c r="L518" t="s">
        <v>419</v>
      </c>
      <c r="M518" t="s">
        <v>420</v>
      </c>
      <c r="N518" t="s">
        <v>1394</v>
      </c>
      <c r="O518" t="s">
        <v>1395</v>
      </c>
      <c r="P518" t="s">
        <v>27</v>
      </c>
    </row>
    <row r="519" spans="1:16" x14ac:dyDescent="0.25">
      <c r="A519">
        <f t="shared" si="8"/>
        <v>2021</v>
      </c>
      <c r="B519" t="s">
        <v>2043</v>
      </c>
      <c r="C519" t="s">
        <v>16</v>
      </c>
      <c r="D519" t="s">
        <v>30</v>
      </c>
      <c r="E519" t="s">
        <v>2044</v>
      </c>
      <c r="F519" s="1">
        <v>36930.22</v>
      </c>
      <c r="G519" s="1">
        <v>20936.13</v>
      </c>
      <c r="H519" t="s">
        <v>2021</v>
      </c>
      <c r="I519" t="s">
        <v>2022</v>
      </c>
      <c r="J519" t="s">
        <v>2018</v>
      </c>
      <c r="K519" t="s">
        <v>81</v>
      </c>
      <c r="L519" t="s">
        <v>419</v>
      </c>
      <c r="M519" t="s">
        <v>420</v>
      </c>
      <c r="N519" t="s">
        <v>1394</v>
      </c>
      <c r="O519" t="s">
        <v>1395</v>
      </c>
      <c r="P519" t="s">
        <v>27</v>
      </c>
    </row>
    <row r="520" spans="1:16" x14ac:dyDescent="0.25">
      <c r="A520">
        <f t="shared" si="8"/>
        <v>2021</v>
      </c>
      <c r="B520" t="s">
        <v>2045</v>
      </c>
      <c r="C520" t="s">
        <v>16</v>
      </c>
      <c r="D520" t="s">
        <v>30</v>
      </c>
      <c r="E520" t="s">
        <v>2046</v>
      </c>
      <c r="F520" s="1">
        <v>18465.11</v>
      </c>
      <c r="G520" s="1">
        <v>10468.06</v>
      </c>
      <c r="H520" t="s">
        <v>2021</v>
      </c>
      <c r="I520" t="s">
        <v>2022</v>
      </c>
      <c r="J520" t="s">
        <v>2018</v>
      </c>
      <c r="K520" t="s">
        <v>81</v>
      </c>
      <c r="L520" t="s">
        <v>419</v>
      </c>
      <c r="M520" t="s">
        <v>420</v>
      </c>
      <c r="N520" t="s">
        <v>1394</v>
      </c>
      <c r="O520" t="s">
        <v>1395</v>
      </c>
      <c r="P520" t="s">
        <v>27</v>
      </c>
    </row>
    <row r="521" spans="1:16" x14ac:dyDescent="0.25">
      <c r="A521">
        <f t="shared" si="8"/>
        <v>2021</v>
      </c>
      <c r="B521" t="s">
        <v>2047</v>
      </c>
      <c r="C521" t="s">
        <v>16</v>
      </c>
      <c r="D521" t="s">
        <v>30</v>
      </c>
      <c r="E521" t="s">
        <v>2048</v>
      </c>
      <c r="F521" s="1">
        <v>22486.080000000002</v>
      </c>
      <c r="G521" s="1">
        <v>11798.53</v>
      </c>
      <c r="H521" t="s">
        <v>1391</v>
      </c>
      <c r="I521" t="s">
        <v>1392</v>
      </c>
      <c r="J521" t="s">
        <v>2018</v>
      </c>
      <c r="K521" t="s">
        <v>81</v>
      </c>
      <c r="L521" t="s">
        <v>419</v>
      </c>
      <c r="M521" t="s">
        <v>420</v>
      </c>
      <c r="N521" t="s">
        <v>1394</v>
      </c>
      <c r="O521" t="s">
        <v>1395</v>
      </c>
      <c r="P521" t="s">
        <v>27</v>
      </c>
    </row>
    <row r="522" spans="1:16" x14ac:dyDescent="0.25">
      <c r="A522">
        <f t="shared" si="8"/>
        <v>2021</v>
      </c>
      <c r="B522" t="s">
        <v>2049</v>
      </c>
      <c r="C522" t="s">
        <v>16</v>
      </c>
      <c r="D522" t="s">
        <v>30</v>
      </c>
      <c r="E522" t="s">
        <v>2050</v>
      </c>
      <c r="F522" s="1">
        <v>21462.12</v>
      </c>
      <c r="G522" s="1">
        <v>14108.6</v>
      </c>
      <c r="H522" t="s">
        <v>2021</v>
      </c>
      <c r="I522" t="s">
        <v>2022</v>
      </c>
      <c r="J522" t="s">
        <v>2018</v>
      </c>
      <c r="K522" t="s">
        <v>81</v>
      </c>
      <c r="L522" t="s">
        <v>419</v>
      </c>
      <c r="M522" t="s">
        <v>420</v>
      </c>
      <c r="N522" t="s">
        <v>1394</v>
      </c>
      <c r="O522" t="s">
        <v>1395</v>
      </c>
      <c r="P522" t="s">
        <v>27</v>
      </c>
    </row>
    <row r="523" spans="1:16" x14ac:dyDescent="0.25">
      <c r="A523">
        <f t="shared" si="8"/>
        <v>2021</v>
      </c>
      <c r="B523" t="s">
        <v>2051</v>
      </c>
      <c r="C523" t="s">
        <v>16</v>
      </c>
      <c r="D523" t="s">
        <v>30</v>
      </c>
      <c r="E523" t="s">
        <v>2052</v>
      </c>
      <c r="F523" s="1">
        <v>9232.5499999999993</v>
      </c>
      <c r="G523" s="1">
        <v>5065.3500000000004</v>
      </c>
      <c r="H523" t="s">
        <v>1391</v>
      </c>
      <c r="I523" t="s">
        <v>1392</v>
      </c>
      <c r="J523" t="s">
        <v>2018</v>
      </c>
      <c r="K523" t="s">
        <v>81</v>
      </c>
      <c r="L523" t="s">
        <v>419</v>
      </c>
      <c r="M523" t="s">
        <v>420</v>
      </c>
      <c r="N523" t="s">
        <v>1394</v>
      </c>
      <c r="O523" t="s">
        <v>1395</v>
      </c>
      <c r="P523" t="s">
        <v>27</v>
      </c>
    </row>
    <row r="524" spans="1:16" x14ac:dyDescent="0.25">
      <c r="A524">
        <f t="shared" si="8"/>
        <v>2021</v>
      </c>
      <c r="B524" t="s">
        <v>2053</v>
      </c>
      <c r="C524" t="s">
        <v>16</v>
      </c>
      <c r="D524" t="s">
        <v>30</v>
      </c>
      <c r="E524" t="s">
        <v>2054</v>
      </c>
      <c r="F524" s="1">
        <v>14215.3</v>
      </c>
      <c r="G524" s="1">
        <v>10514.48</v>
      </c>
      <c r="H524" t="s">
        <v>1391</v>
      </c>
      <c r="I524" t="s">
        <v>1392</v>
      </c>
      <c r="J524" t="s">
        <v>2018</v>
      </c>
      <c r="K524" t="s">
        <v>81</v>
      </c>
      <c r="L524" t="s">
        <v>419</v>
      </c>
      <c r="M524" t="s">
        <v>420</v>
      </c>
      <c r="N524" t="s">
        <v>1394</v>
      </c>
      <c r="O524" t="s">
        <v>1395</v>
      </c>
      <c r="P524" t="s">
        <v>27</v>
      </c>
    </row>
    <row r="525" spans="1:16" x14ac:dyDescent="0.25">
      <c r="A525">
        <f t="shared" si="8"/>
        <v>2021</v>
      </c>
      <c r="B525" t="s">
        <v>2055</v>
      </c>
      <c r="C525" t="s">
        <v>16</v>
      </c>
      <c r="D525" t="s">
        <v>17</v>
      </c>
      <c r="E525" t="s">
        <v>2056</v>
      </c>
      <c r="F525" s="1">
        <v>120182.65</v>
      </c>
      <c r="G525" s="1">
        <v>89654.95</v>
      </c>
      <c r="H525" t="s">
        <v>2057</v>
      </c>
      <c r="I525" t="s">
        <v>2058</v>
      </c>
      <c r="J525" t="s">
        <v>2018</v>
      </c>
      <c r="K525" t="s">
        <v>64</v>
      </c>
      <c r="L525" t="s">
        <v>45</v>
      </c>
      <c r="M525" t="s">
        <v>46</v>
      </c>
      <c r="N525" t="s">
        <v>2059</v>
      </c>
      <c r="O525" t="s">
        <v>2060</v>
      </c>
      <c r="P525" t="s">
        <v>27</v>
      </c>
    </row>
    <row r="526" spans="1:16" x14ac:dyDescent="0.25">
      <c r="A526">
        <f t="shared" si="8"/>
        <v>2021</v>
      </c>
      <c r="B526" t="s">
        <v>2061</v>
      </c>
      <c r="C526" t="s">
        <v>16</v>
      </c>
      <c r="D526" t="s">
        <v>30</v>
      </c>
      <c r="E526" t="s">
        <v>2062</v>
      </c>
      <c r="F526" s="1">
        <v>22486.080000000002</v>
      </c>
      <c r="G526" s="1">
        <v>12191.32</v>
      </c>
      <c r="H526" t="s">
        <v>2021</v>
      </c>
      <c r="I526" t="s">
        <v>2022</v>
      </c>
      <c r="J526" t="s">
        <v>2018</v>
      </c>
      <c r="K526" t="s">
        <v>81</v>
      </c>
      <c r="L526" t="s">
        <v>419</v>
      </c>
      <c r="M526" t="s">
        <v>420</v>
      </c>
      <c r="N526" t="s">
        <v>1394</v>
      </c>
      <c r="O526" t="s">
        <v>1395</v>
      </c>
      <c r="P526" t="s">
        <v>27</v>
      </c>
    </row>
    <row r="527" spans="1:16" x14ac:dyDescent="0.25">
      <c r="A527">
        <f t="shared" si="8"/>
        <v>2021</v>
      </c>
      <c r="B527" t="s">
        <v>2063</v>
      </c>
      <c r="C527" t="s">
        <v>16</v>
      </c>
      <c r="D527" t="s">
        <v>30</v>
      </c>
      <c r="E527" t="s">
        <v>2064</v>
      </c>
      <c r="F527" s="1">
        <v>12310.93</v>
      </c>
      <c r="G527" s="1">
        <v>6753.84</v>
      </c>
      <c r="H527" t="s">
        <v>1391</v>
      </c>
      <c r="I527" t="s">
        <v>1392</v>
      </c>
      <c r="J527" t="s">
        <v>2018</v>
      </c>
      <c r="K527" t="s">
        <v>81</v>
      </c>
      <c r="L527" t="s">
        <v>419</v>
      </c>
      <c r="M527" t="s">
        <v>420</v>
      </c>
      <c r="N527" t="s">
        <v>1394</v>
      </c>
      <c r="O527" t="s">
        <v>1395</v>
      </c>
      <c r="P527" t="s">
        <v>27</v>
      </c>
    </row>
    <row r="528" spans="1:16" x14ac:dyDescent="0.25">
      <c r="A528">
        <f t="shared" si="8"/>
        <v>2021</v>
      </c>
      <c r="B528" t="s">
        <v>2065</v>
      </c>
      <c r="C528" t="s">
        <v>16</v>
      </c>
      <c r="D528" t="s">
        <v>30</v>
      </c>
      <c r="E528" t="s">
        <v>2066</v>
      </c>
      <c r="F528" s="1">
        <v>9232.5499999999993</v>
      </c>
      <c r="G528" s="1">
        <v>5065.3500000000004</v>
      </c>
      <c r="H528" t="s">
        <v>1391</v>
      </c>
      <c r="I528" t="s">
        <v>1392</v>
      </c>
      <c r="J528" t="s">
        <v>2018</v>
      </c>
      <c r="K528" t="s">
        <v>81</v>
      </c>
      <c r="L528" t="s">
        <v>419</v>
      </c>
      <c r="M528" t="s">
        <v>420</v>
      </c>
      <c r="N528" t="s">
        <v>1394</v>
      </c>
      <c r="O528" t="s">
        <v>1395</v>
      </c>
      <c r="P528" t="s">
        <v>27</v>
      </c>
    </row>
    <row r="529" spans="1:16" x14ac:dyDescent="0.25">
      <c r="A529">
        <f t="shared" si="8"/>
        <v>2021</v>
      </c>
      <c r="B529" t="s">
        <v>2067</v>
      </c>
      <c r="C529" t="s">
        <v>16</v>
      </c>
      <c r="D529" t="s">
        <v>30</v>
      </c>
      <c r="E529" t="s">
        <v>2068</v>
      </c>
      <c r="F529" s="1">
        <v>14215.3</v>
      </c>
      <c r="G529" s="1">
        <v>10657.03</v>
      </c>
      <c r="H529" t="s">
        <v>1391</v>
      </c>
      <c r="I529" t="s">
        <v>1392</v>
      </c>
      <c r="J529" t="s">
        <v>2018</v>
      </c>
      <c r="K529" t="s">
        <v>81</v>
      </c>
      <c r="L529" t="s">
        <v>419</v>
      </c>
      <c r="M529" t="s">
        <v>420</v>
      </c>
      <c r="N529" t="s">
        <v>1394</v>
      </c>
      <c r="O529" t="s">
        <v>1395</v>
      </c>
      <c r="P529" t="s">
        <v>27</v>
      </c>
    </row>
    <row r="530" spans="1:16" x14ac:dyDescent="0.25">
      <c r="A530">
        <f t="shared" si="8"/>
        <v>2021</v>
      </c>
      <c r="B530" t="s">
        <v>2069</v>
      </c>
      <c r="C530" t="s">
        <v>16</v>
      </c>
      <c r="D530" t="s">
        <v>30</v>
      </c>
      <c r="E530" t="s">
        <v>2070</v>
      </c>
      <c r="F530" s="1">
        <v>21543.48</v>
      </c>
      <c r="G530" s="1">
        <v>11819.2</v>
      </c>
      <c r="H530" t="s">
        <v>1391</v>
      </c>
      <c r="I530" t="s">
        <v>1392</v>
      </c>
      <c r="J530" t="s">
        <v>2018</v>
      </c>
      <c r="K530" t="s">
        <v>81</v>
      </c>
      <c r="L530" t="s">
        <v>419</v>
      </c>
      <c r="M530" t="s">
        <v>420</v>
      </c>
      <c r="N530" t="s">
        <v>1394</v>
      </c>
      <c r="O530" t="s">
        <v>1395</v>
      </c>
      <c r="P530" t="s">
        <v>27</v>
      </c>
    </row>
    <row r="531" spans="1:16" x14ac:dyDescent="0.25">
      <c r="A531">
        <f t="shared" si="8"/>
        <v>2021</v>
      </c>
      <c r="B531" t="s">
        <v>2071</v>
      </c>
      <c r="C531" t="s">
        <v>16</v>
      </c>
      <c r="D531" t="s">
        <v>30</v>
      </c>
      <c r="E531" t="s">
        <v>2072</v>
      </c>
      <c r="F531" s="1">
        <v>22486.080000000002</v>
      </c>
      <c r="G531" s="1">
        <v>11798.53</v>
      </c>
      <c r="H531" t="s">
        <v>1391</v>
      </c>
      <c r="I531" t="s">
        <v>1392</v>
      </c>
      <c r="J531" t="s">
        <v>2018</v>
      </c>
      <c r="K531" t="s">
        <v>81</v>
      </c>
      <c r="L531" t="s">
        <v>419</v>
      </c>
      <c r="M531" t="s">
        <v>420</v>
      </c>
      <c r="N531" t="s">
        <v>1394</v>
      </c>
      <c r="O531" t="s">
        <v>1395</v>
      </c>
      <c r="P531" t="s">
        <v>27</v>
      </c>
    </row>
    <row r="532" spans="1:16" x14ac:dyDescent="0.25">
      <c r="A532">
        <f t="shared" si="8"/>
        <v>2021</v>
      </c>
      <c r="B532" t="s">
        <v>2073</v>
      </c>
      <c r="C532" t="s">
        <v>16</v>
      </c>
      <c r="D532" t="s">
        <v>30</v>
      </c>
      <c r="E532" t="s">
        <v>2074</v>
      </c>
      <c r="F532" s="1">
        <v>21462.12</v>
      </c>
      <c r="G532" s="1">
        <v>14732.74</v>
      </c>
      <c r="H532" t="s">
        <v>1391</v>
      </c>
      <c r="I532" t="s">
        <v>1392</v>
      </c>
      <c r="J532" t="s">
        <v>2018</v>
      </c>
      <c r="K532" t="s">
        <v>81</v>
      </c>
      <c r="L532" t="s">
        <v>419</v>
      </c>
      <c r="M532" t="s">
        <v>420</v>
      </c>
      <c r="N532" t="s">
        <v>1394</v>
      </c>
      <c r="O532" t="s">
        <v>1395</v>
      </c>
      <c r="P532" t="s">
        <v>27</v>
      </c>
    </row>
    <row r="533" spans="1:16" x14ac:dyDescent="0.25">
      <c r="A533">
        <f t="shared" si="8"/>
        <v>2021</v>
      </c>
      <c r="B533" t="s">
        <v>2075</v>
      </c>
      <c r="C533" t="s">
        <v>16</v>
      </c>
      <c r="D533" t="s">
        <v>30</v>
      </c>
      <c r="E533" t="s">
        <v>2076</v>
      </c>
      <c r="F533" s="1">
        <v>46162.77</v>
      </c>
      <c r="G533" s="1">
        <v>26170.17</v>
      </c>
      <c r="H533" t="s">
        <v>2021</v>
      </c>
      <c r="I533" t="s">
        <v>2022</v>
      </c>
      <c r="J533" t="s">
        <v>2018</v>
      </c>
      <c r="K533" t="s">
        <v>81</v>
      </c>
      <c r="L533" t="s">
        <v>419</v>
      </c>
      <c r="M533" t="s">
        <v>420</v>
      </c>
      <c r="N533" t="s">
        <v>1394</v>
      </c>
      <c r="O533" t="s">
        <v>1395</v>
      </c>
      <c r="P533" t="s">
        <v>27</v>
      </c>
    </row>
    <row r="534" spans="1:16" x14ac:dyDescent="0.25">
      <c r="A534">
        <f t="shared" si="8"/>
        <v>2021</v>
      </c>
      <c r="B534" t="s">
        <v>2077</v>
      </c>
      <c r="C534" t="s">
        <v>16</v>
      </c>
      <c r="D534" t="s">
        <v>68</v>
      </c>
      <c r="E534" t="s">
        <v>2078</v>
      </c>
      <c r="F534" s="1">
        <v>4679220</v>
      </c>
      <c r="G534" s="1">
        <v>4328278.5</v>
      </c>
      <c r="H534" t="s">
        <v>831</v>
      </c>
      <c r="I534" t="s">
        <v>832</v>
      </c>
      <c r="J534" t="s">
        <v>2018</v>
      </c>
      <c r="K534" t="s">
        <v>2079</v>
      </c>
      <c r="L534" t="s">
        <v>73</v>
      </c>
      <c r="M534" t="s">
        <v>74</v>
      </c>
      <c r="N534" t="s">
        <v>520</v>
      </c>
      <c r="O534" t="s">
        <v>521</v>
      </c>
      <c r="P534" t="s">
        <v>27</v>
      </c>
    </row>
    <row r="535" spans="1:16" x14ac:dyDescent="0.25">
      <c r="A535">
        <f t="shared" si="8"/>
        <v>2021</v>
      </c>
      <c r="B535" t="s">
        <v>2080</v>
      </c>
      <c r="C535" t="s">
        <v>16</v>
      </c>
      <c r="D535" t="s">
        <v>30</v>
      </c>
      <c r="E535" t="s">
        <v>2081</v>
      </c>
      <c r="F535" s="1">
        <v>17274.5</v>
      </c>
      <c r="G535" s="1">
        <v>8680.5400000000009</v>
      </c>
      <c r="H535" t="s">
        <v>2021</v>
      </c>
      <c r="I535" t="s">
        <v>2022</v>
      </c>
      <c r="J535" t="s">
        <v>2018</v>
      </c>
      <c r="K535" t="s">
        <v>81</v>
      </c>
      <c r="L535" t="s">
        <v>419</v>
      </c>
      <c r="M535" t="s">
        <v>420</v>
      </c>
      <c r="N535" t="s">
        <v>1394</v>
      </c>
      <c r="O535" t="s">
        <v>1395</v>
      </c>
      <c r="P535" t="s">
        <v>27</v>
      </c>
    </row>
    <row r="536" spans="1:16" x14ac:dyDescent="0.25">
      <c r="A536">
        <f t="shared" si="8"/>
        <v>2021</v>
      </c>
      <c r="B536" t="s">
        <v>2082</v>
      </c>
      <c r="C536" t="s">
        <v>29</v>
      </c>
      <c r="D536" t="s">
        <v>59</v>
      </c>
      <c r="E536" t="s">
        <v>2083</v>
      </c>
      <c r="F536" s="1">
        <v>132230.78</v>
      </c>
      <c r="G536" s="1">
        <v>90394.91</v>
      </c>
      <c r="H536" t="s">
        <v>2084</v>
      </c>
      <c r="I536" t="s">
        <v>2085</v>
      </c>
      <c r="J536" t="s">
        <v>2086</v>
      </c>
      <c r="K536" t="s">
        <v>64</v>
      </c>
      <c r="L536" t="s">
        <v>35</v>
      </c>
      <c r="M536" t="s">
        <v>36</v>
      </c>
      <c r="N536" t="s">
        <v>2087</v>
      </c>
      <c r="O536" t="s">
        <v>2088</v>
      </c>
      <c r="P536" t="s">
        <v>27</v>
      </c>
    </row>
    <row r="537" spans="1:16" x14ac:dyDescent="0.25">
      <c r="A537">
        <f t="shared" si="8"/>
        <v>2021</v>
      </c>
      <c r="B537" t="s">
        <v>2089</v>
      </c>
      <c r="C537" t="s">
        <v>194</v>
      </c>
      <c r="D537" t="s">
        <v>59</v>
      </c>
      <c r="E537" t="s">
        <v>2090</v>
      </c>
      <c r="F537" s="1">
        <v>618935.99</v>
      </c>
      <c r="G537" s="1">
        <v>438020</v>
      </c>
      <c r="H537" t="s">
        <v>2091</v>
      </c>
      <c r="I537" t="s">
        <v>2092</v>
      </c>
      <c r="J537" t="s">
        <v>2086</v>
      </c>
      <c r="K537" t="s">
        <v>22</v>
      </c>
      <c r="L537" t="s">
        <v>419</v>
      </c>
      <c r="M537" t="s">
        <v>420</v>
      </c>
      <c r="N537" t="s">
        <v>278</v>
      </c>
      <c r="O537" t="s">
        <v>279</v>
      </c>
      <c r="P537" t="s">
        <v>27</v>
      </c>
    </row>
    <row r="538" spans="1:16" x14ac:dyDescent="0.25">
      <c r="A538">
        <f t="shared" si="8"/>
        <v>2021</v>
      </c>
      <c r="B538" t="s">
        <v>2093</v>
      </c>
      <c r="C538" t="s">
        <v>29</v>
      </c>
      <c r="D538" t="s">
        <v>59</v>
      </c>
      <c r="E538" t="s">
        <v>2094</v>
      </c>
      <c r="F538" s="1">
        <v>80000</v>
      </c>
      <c r="G538" s="1">
        <v>72000</v>
      </c>
      <c r="H538" t="s">
        <v>2095</v>
      </c>
      <c r="I538" t="s">
        <v>2096</v>
      </c>
      <c r="J538" t="s">
        <v>2086</v>
      </c>
      <c r="K538" t="s">
        <v>141</v>
      </c>
      <c r="L538" t="s">
        <v>45</v>
      </c>
      <c r="M538" t="s">
        <v>46</v>
      </c>
      <c r="N538" t="s">
        <v>2097</v>
      </c>
      <c r="O538" t="s">
        <v>2098</v>
      </c>
      <c r="P538" t="s">
        <v>27</v>
      </c>
    </row>
    <row r="539" spans="1:16" x14ac:dyDescent="0.25">
      <c r="A539">
        <f t="shared" si="8"/>
        <v>2021</v>
      </c>
      <c r="B539" t="s">
        <v>2099</v>
      </c>
      <c r="C539" t="s">
        <v>29</v>
      </c>
      <c r="D539" t="s">
        <v>59</v>
      </c>
      <c r="E539" t="s">
        <v>2100</v>
      </c>
      <c r="F539" s="1">
        <v>62432.37</v>
      </c>
      <c r="G539" s="1">
        <v>26123.9</v>
      </c>
      <c r="H539" t="s">
        <v>356</v>
      </c>
      <c r="I539" t="s">
        <v>357</v>
      </c>
      <c r="J539" t="s">
        <v>2101</v>
      </c>
      <c r="K539" t="s">
        <v>1294</v>
      </c>
      <c r="L539" t="s">
        <v>454</v>
      </c>
      <c r="M539" t="s">
        <v>455</v>
      </c>
      <c r="N539" t="s">
        <v>1385</v>
      </c>
      <c r="O539" t="s">
        <v>1386</v>
      </c>
      <c r="P539" t="s">
        <v>27</v>
      </c>
    </row>
    <row r="540" spans="1:16" x14ac:dyDescent="0.25">
      <c r="A540">
        <f t="shared" si="8"/>
        <v>2021</v>
      </c>
      <c r="B540" t="s">
        <v>2102</v>
      </c>
      <c r="C540" t="s">
        <v>29</v>
      </c>
      <c r="D540" t="s">
        <v>59</v>
      </c>
      <c r="E540" t="s">
        <v>2103</v>
      </c>
      <c r="F540" s="1">
        <v>535579.81999999995</v>
      </c>
      <c r="G540" s="1">
        <v>488286.26</v>
      </c>
      <c r="H540" t="s">
        <v>88</v>
      </c>
      <c r="I540" t="s">
        <v>89</v>
      </c>
      <c r="J540" t="s">
        <v>2101</v>
      </c>
      <c r="K540" t="s">
        <v>141</v>
      </c>
      <c r="L540" t="s">
        <v>35</v>
      </c>
      <c r="M540" t="s">
        <v>36</v>
      </c>
      <c r="N540" t="s">
        <v>92</v>
      </c>
      <c r="O540" t="s">
        <v>93</v>
      </c>
      <c r="P540" t="s">
        <v>27</v>
      </c>
    </row>
    <row r="541" spans="1:16" x14ac:dyDescent="0.25">
      <c r="A541">
        <f t="shared" si="8"/>
        <v>2021</v>
      </c>
      <c r="B541" t="s">
        <v>2104</v>
      </c>
      <c r="C541" t="s">
        <v>16</v>
      </c>
      <c r="D541" t="s">
        <v>17</v>
      </c>
      <c r="E541" t="s">
        <v>2105</v>
      </c>
      <c r="F541" s="1">
        <v>66550</v>
      </c>
      <c r="G541" s="1">
        <v>63729.67</v>
      </c>
      <c r="H541" t="s">
        <v>2106</v>
      </c>
      <c r="I541" t="s">
        <v>2107</v>
      </c>
      <c r="J541" t="s">
        <v>2101</v>
      </c>
      <c r="K541" t="s">
        <v>198</v>
      </c>
      <c r="L541" t="s">
        <v>880</v>
      </c>
      <c r="M541" t="s">
        <v>881</v>
      </c>
      <c r="N541" t="s">
        <v>2108</v>
      </c>
      <c r="O541" t="s">
        <v>2109</v>
      </c>
      <c r="P541" t="s">
        <v>27</v>
      </c>
    </row>
    <row r="542" spans="1:16" x14ac:dyDescent="0.25">
      <c r="A542">
        <f t="shared" si="8"/>
        <v>2021</v>
      </c>
      <c r="B542" t="s">
        <v>2110</v>
      </c>
      <c r="C542" t="s">
        <v>16</v>
      </c>
      <c r="D542" t="s">
        <v>59</v>
      </c>
      <c r="E542" t="s">
        <v>2111</v>
      </c>
      <c r="F542" s="1">
        <v>397135.21</v>
      </c>
      <c r="G542" s="1">
        <v>295276.42</v>
      </c>
      <c r="H542" t="s">
        <v>2112</v>
      </c>
      <c r="I542" t="s">
        <v>2113</v>
      </c>
      <c r="J542" t="s">
        <v>2114</v>
      </c>
      <c r="K542" t="s">
        <v>64</v>
      </c>
      <c r="L542" t="s">
        <v>35</v>
      </c>
      <c r="M542" t="s">
        <v>36</v>
      </c>
      <c r="N542" t="s">
        <v>543</v>
      </c>
      <c r="O542" t="s">
        <v>544</v>
      </c>
      <c r="P542" t="s">
        <v>27</v>
      </c>
    </row>
    <row r="543" spans="1:16" x14ac:dyDescent="0.25">
      <c r="A543">
        <f t="shared" si="8"/>
        <v>2021</v>
      </c>
      <c r="B543" t="s">
        <v>2115</v>
      </c>
      <c r="C543" t="s">
        <v>29</v>
      </c>
      <c r="D543" t="s">
        <v>59</v>
      </c>
      <c r="E543" t="s">
        <v>2116</v>
      </c>
      <c r="F543" s="1">
        <v>3194826.12</v>
      </c>
      <c r="G543" s="1">
        <v>2755924.2</v>
      </c>
      <c r="H543" t="s">
        <v>2117</v>
      </c>
      <c r="I543" t="s">
        <v>2118</v>
      </c>
      <c r="J543" t="s">
        <v>2114</v>
      </c>
      <c r="K543" t="s">
        <v>34</v>
      </c>
      <c r="L543" t="s">
        <v>35</v>
      </c>
      <c r="M543" t="s">
        <v>36</v>
      </c>
      <c r="N543" t="s">
        <v>2119</v>
      </c>
      <c r="O543" t="s">
        <v>2120</v>
      </c>
      <c r="P543" t="s">
        <v>27</v>
      </c>
    </row>
    <row r="544" spans="1:16" x14ac:dyDescent="0.25">
      <c r="A544">
        <f t="shared" si="8"/>
        <v>2021</v>
      </c>
      <c r="B544" t="s">
        <v>2121</v>
      </c>
      <c r="C544" t="s">
        <v>16</v>
      </c>
      <c r="D544" t="s">
        <v>59</v>
      </c>
      <c r="E544" t="s">
        <v>2122</v>
      </c>
      <c r="F544" s="1">
        <v>33696</v>
      </c>
      <c r="G544" s="1">
        <v>11793.6</v>
      </c>
      <c r="H544" t="s">
        <v>1041</v>
      </c>
      <c r="I544" t="s">
        <v>1042</v>
      </c>
      <c r="J544" t="s">
        <v>2123</v>
      </c>
      <c r="K544" t="s">
        <v>64</v>
      </c>
      <c r="L544" t="s">
        <v>35</v>
      </c>
      <c r="M544" t="s">
        <v>36</v>
      </c>
      <c r="N544" t="s">
        <v>340</v>
      </c>
      <c r="O544" t="s">
        <v>341</v>
      </c>
      <c r="P544" t="s">
        <v>27</v>
      </c>
    </row>
    <row r="545" spans="1:16" x14ac:dyDescent="0.25">
      <c r="A545">
        <f t="shared" si="8"/>
        <v>2021</v>
      </c>
      <c r="B545" t="s">
        <v>2124</v>
      </c>
      <c r="C545" t="s">
        <v>376</v>
      </c>
      <c r="D545" t="s">
        <v>68</v>
      </c>
      <c r="E545" t="s">
        <v>2125</v>
      </c>
      <c r="F545" s="1">
        <v>38478</v>
      </c>
      <c r="G545" s="1">
        <v>38478</v>
      </c>
      <c r="H545" t="s">
        <v>2126</v>
      </c>
      <c r="I545" t="s">
        <v>2127</v>
      </c>
      <c r="J545" t="s">
        <v>2123</v>
      </c>
      <c r="K545" t="s">
        <v>2128</v>
      </c>
      <c r="L545" t="s">
        <v>306</v>
      </c>
      <c r="M545" t="s">
        <v>307</v>
      </c>
      <c r="N545" t="s">
        <v>2129</v>
      </c>
      <c r="O545" t="s">
        <v>2130</v>
      </c>
      <c r="P545" t="s">
        <v>27</v>
      </c>
    </row>
    <row r="546" spans="1:16" x14ac:dyDescent="0.25">
      <c r="A546">
        <f t="shared" si="8"/>
        <v>2021</v>
      </c>
      <c r="B546" t="s">
        <v>2131</v>
      </c>
      <c r="C546" t="s">
        <v>16</v>
      </c>
      <c r="D546" t="s">
        <v>59</v>
      </c>
      <c r="E546" t="s">
        <v>2122</v>
      </c>
      <c r="F546" s="1">
        <v>865800</v>
      </c>
      <c r="G546" s="1">
        <v>208071.76</v>
      </c>
      <c r="H546" t="s">
        <v>2132</v>
      </c>
      <c r="I546" t="s">
        <v>2133</v>
      </c>
      <c r="J546" t="s">
        <v>2123</v>
      </c>
      <c r="K546" t="s">
        <v>64</v>
      </c>
      <c r="L546" t="s">
        <v>35</v>
      </c>
      <c r="M546" t="s">
        <v>36</v>
      </c>
      <c r="N546" t="s">
        <v>340</v>
      </c>
      <c r="O546" t="s">
        <v>341</v>
      </c>
      <c r="P546" t="s">
        <v>27</v>
      </c>
    </row>
    <row r="547" spans="1:16" x14ac:dyDescent="0.25">
      <c r="A547">
        <f t="shared" si="8"/>
        <v>2021</v>
      </c>
      <c r="B547" t="s">
        <v>2134</v>
      </c>
      <c r="C547" t="s">
        <v>376</v>
      </c>
      <c r="D547" t="s">
        <v>68</v>
      </c>
      <c r="E547" t="s">
        <v>2135</v>
      </c>
      <c r="F547" s="1">
        <v>67881</v>
      </c>
      <c r="G547" s="1">
        <v>66852.5</v>
      </c>
      <c r="H547" t="s">
        <v>2136</v>
      </c>
      <c r="I547" t="s">
        <v>2137</v>
      </c>
      <c r="J547" t="s">
        <v>2123</v>
      </c>
      <c r="K547" t="s">
        <v>2138</v>
      </c>
      <c r="L547" t="s">
        <v>306</v>
      </c>
      <c r="M547" t="s">
        <v>307</v>
      </c>
      <c r="N547" t="s">
        <v>983</v>
      </c>
      <c r="O547" t="s">
        <v>984</v>
      </c>
      <c r="P547" t="s">
        <v>27</v>
      </c>
    </row>
    <row r="548" spans="1:16" x14ac:dyDescent="0.25">
      <c r="A548">
        <f t="shared" si="8"/>
        <v>2021</v>
      </c>
      <c r="B548" t="s">
        <v>2139</v>
      </c>
      <c r="C548" t="s">
        <v>376</v>
      </c>
      <c r="D548" t="s">
        <v>30</v>
      </c>
      <c r="E548" t="s">
        <v>2140</v>
      </c>
      <c r="F548" s="1">
        <v>67881</v>
      </c>
      <c r="G548" s="1">
        <v>67881</v>
      </c>
      <c r="H548" t="s">
        <v>2136</v>
      </c>
      <c r="I548" t="s">
        <v>2141</v>
      </c>
      <c r="J548" t="s">
        <v>2123</v>
      </c>
      <c r="K548" t="s">
        <v>2138</v>
      </c>
      <c r="L548" t="s">
        <v>306</v>
      </c>
      <c r="M548" t="s">
        <v>307</v>
      </c>
      <c r="N548" t="s">
        <v>983</v>
      </c>
      <c r="O548" t="s">
        <v>984</v>
      </c>
      <c r="P548" t="s">
        <v>27</v>
      </c>
    </row>
    <row r="549" spans="1:16" x14ac:dyDescent="0.25">
      <c r="A549">
        <f t="shared" si="8"/>
        <v>2021</v>
      </c>
      <c r="B549" t="s">
        <v>2142</v>
      </c>
      <c r="C549" t="s">
        <v>16</v>
      </c>
      <c r="D549" t="s">
        <v>59</v>
      </c>
      <c r="E549" t="s">
        <v>2122</v>
      </c>
      <c r="F549" s="1">
        <v>225388.79999999999</v>
      </c>
      <c r="G549" s="1">
        <v>45837.79</v>
      </c>
      <c r="H549" t="s">
        <v>2143</v>
      </c>
      <c r="I549" t="s">
        <v>2144</v>
      </c>
      <c r="J549" t="s">
        <v>2123</v>
      </c>
      <c r="K549" t="s">
        <v>64</v>
      </c>
      <c r="L549" t="s">
        <v>35</v>
      </c>
      <c r="M549" t="s">
        <v>36</v>
      </c>
      <c r="N549" t="s">
        <v>340</v>
      </c>
      <c r="O549" t="s">
        <v>341</v>
      </c>
      <c r="P549" t="s">
        <v>27</v>
      </c>
    </row>
    <row r="550" spans="1:16" x14ac:dyDescent="0.25">
      <c r="A550">
        <f t="shared" si="8"/>
        <v>2021</v>
      </c>
      <c r="B550" t="s">
        <v>2145</v>
      </c>
      <c r="C550" t="s">
        <v>16</v>
      </c>
      <c r="D550" t="s">
        <v>59</v>
      </c>
      <c r="E550" t="s">
        <v>2122</v>
      </c>
      <c r="F550" s="1">
        <v>137904</v>
      </c>
      <c r="G550" s="1">
        <v>83616</v>
      </c>
      <c r="H550" t="s">
        <v>2146</v>
      </c>
      <c r="I550" t="s">
        <v>2147</v>
      </c>
      <c r="J550" t="s">
        <v>2123</v>
      </c>
      <c r="K550" t="s">
        <v>64</v>
      </c>
      <c r="L550" t="s">
        <v>35</v>
      </c>
      <c r="M550" t="s">
        <v>36</v>
      </c>
      <c r="N550" t="s">
        <v>340</v>
      </c>
      <c r="O550" t="s">
        <v>341</v>
      </c>
      <c r="P550" t="s">
        <v>27</v>
      </c>
    </row>
    <row r="551" spans="1:16" x14ac:dyDescent="0.25">
      <c r="A551">
        <f t="shared" si="8"/>
        <v>2021</v>
      </c>
      <c r="B551" t="s">
        <v>2148</v>
      </c>
      <c r="C551" t="s">
        <v>16</v>
      </c>
      <c r="D551" t="s">
        <v>59</v>
      </c>
      <c r="E551" t="s">
        <v>2122</v>
      </c>
      <c r="F551" s="1">
        <v>237848</v>
      </c>
      <c r="G551" s="1">
        <v>60918</v>
      </c>
      <c r="H551" t="s">
        <v>2149</v>
      </c>
      <c r="I551" t="s">
        <v>2150</v>
      </c>
      <c r="J551" t="s">
        <v>2123</v>
      </c>
      <c r="K551" t="s">
        <v>64</v>
      </c>
      <c r="L551" t="s">
        <v>35</v>
      </c>
      <c r="M551" t="s">
        <v>36</v>
      </c>
      <c r="N551" t="s">
        <v>340</v>
      </c>
      <c r="O551" t="s">
        <v>341</v>
      </c>
      <c r="P551" t="s">
        <v>27</v>
      </c>
    </row>
    <row r="552" spans="1:16" x14ac:dyDescent="0.25">
      <c r="A552">
        <f t="shared" si="8"/>
        <v>2021</v>
      </c>
      <c r="B552" t="s">
        <v>2151</v>
      </c>
      <c r="C552" t="s">
        <v>29</v>
      </c>
      <c r="D552" t="s">
        <v>59</v>
      </c>
      <c r="E552" t="s">
        <v>2152</v>
      </c>
      <c r="F552" s="1">
        <v>354423.12</v>
      </c>
      <c r="G552" s="1">
        <v>283503</v>
      </c>
      <c r="H552" t="s">
        <v>2153</v>
      </c>
      <c r="I552" t="s">
        <v>2154</v>
      </c>
      <c r="J552" t="s">
        <v>2123</v>
      </c>
      <c r="K552" t="s">
        <v>141</v>
      </c>
      <c r="L552" t="s">
        <v>35</v>
      </c>
      <c r="M552" t="s">
        <v>36</v>
      </c>
      <c r="N552" t="s">
        <v>2155</v>
      </c>
      <c r="O552" t="s">
        <v>2156</v>
      </c>
      <c r="P552" t="s">
        <v>27</v>
      </c>
    </row>
    <row r="553" spans="1:16" x14ac:dyDescent="0.25">
      <c r="A553">
        <f t="shared" si="8"/>
        <v>2021</v>
      </c>
      <c r="B553" t="s">
        <v>2157</v>
      </c>
      <c r="C553" t="s">
        <v>16</v>
      </c>
      <c r="D553" t="s">
        <v>59</v>
      </c>
      <c r="E553" t="s">
        <v>2122</v>
      </c>
      <c r="F553" s="1">
        <v>2249998.4</v>
      </c>
      <c r="G553" s="1">
        <v>560944.80000000005</v>
      </c>
      <c r="H553" t="s">
        <v>1041</v>
      </c>
      <c r="I553" t="s">
        <v>1042</v>
      </c>
      <c r="J553" t="s">
        <v>2123</v>
      </c>
      <c r="K553" t="s">
        <v>64</v>
      </c>
      <c r="L553" t="s">
        <v>35</v>
      </c>
      <c r="M553" t="s">
        <v>36</v>
      </c>
      <c r="N553" t="s">
        <v>340</v>
      </c>
      <c r="O553" t="s">
        <v>341</v>
      </c>
      <c r="P553" t="s">
        <v>27</v>
      </c>
    </row>
    <row r="554" spans="1:16" x14ac:dyDescent="0.25">
      <c r="A554">
        <f t="shared" si="8"/>
        <v>2021</v>
      </c>
      <c r="B554" t="s">
        <v>2158</v>
      </c>
      <c r="C554" t="s">
        <v>16</v>
      </c>
      <c r="D554" t="s">
        <v>59</v>
      </c>
      <c r="E554" t="s">
        <v>2122</v>
      </c>
      <c r="F554" s="1">
        <v>10893.48</v>
      </c>
      <c r="G554" s="1">
        <v>5834.4</v>
      </c>
      <c r="H554" t="s">
        <v>2146</v>
      </c>
      <c r="I554" t="s">
        <v>2147</v>
      </c>
      <c r="J554" t="s">
        <v>2123</v>
      </c>
      <c r="K554" t="s">
        <v>64</v>
      </c>
      <c r="L554" t="s">
        <v>35</v>
      </c>
      <c r="M554" t="s">
        <v>36</v>
      </c>
      <c r="N554" t="s">
        <v>340</v>
      </c>
      <c r="O554" t="s">
        <v>341</v>
      </c>
      <c r="P554" t="s">
        <v>27</v>
      </c>
    </row>
    <row r="555" spans="1:16" x14ac:dyDescent="0.25">
      <c r="A555">
        <f t="shared" si="8"/>
        <v>2021</v>
      </c>
      <c r="B555" t="s">
        <v>2159</v>
      </c>
      <c r="C555" t="s">
        <v>376</v>
      </c>
      <c r="D555" t="s">
        <v>30</v>
      </c>
      <c r="E555" t="s">
        <v>2160</v>
      </c>
      <c r="F555" s="1">
        <v>38478</v>
      </c>
      <c r="G555" s="1">
        <v>38478</v>
      </c>
      <c r="H555" t="s">
        <v>2126</v>
      </c>
      <c r="I555" t="s">
        <v>2161</v>
      </c>
      <c r="J555" t="s">
        <v>2123</v>
      </c>
      <c r="K555" t="s">
        <v>2128</v>
      </c>
      <c r="L555" t="s">
        <v>306</v>
      </c>
      <c r="M555" t="s">
        <v>307</v>
      </c>
      <c r="N555" t="s">
        <v>983</v>
      </c>
      <c r="O555" t="s">
        <v>984</v>
      </c>
      <c r="P555" t="s">
        <v>27</v>
      </c>
    </row>
    <row r="556" spans="1:16" x14ac:dyDescent="0.25">
      <c r="A556">
        <f t="shared" si="8"/>
        <v>2021</v>
      </c>
      <c r="B556" t="s">
        <v>2162</v>
      </c>
      <c r="C556" t="s">
        <v>16</v>
      </c>
      <c r="D556" t="s">
        <v>59</v>
      </c>
      <c r="E556" t="s">
        <v>2163</v>
      </c>
      <c r="F556" s="1">
        <v>176217.60000000001</v>
      </c>
      <c r="G556" s="1">
        <v>176217.60000000001</v>
      </c>
      <c r="H556" t="s">
        <v>2164</v>
      </c>
      <c r="I556" t="s">
        <v>2165</v>
      </c>
      <c r="J556" t="s">
        <v>2166</v>
      </c>
      <c r="K556" t="s">
        <v>64</v>
      </c>
      <c r="L556" t="s">
        <v>35</v>
      </c>
      <c r="M556" t="s">
        <v>36</v>
      </c>
      <c r="N556" t="s">
        <v>340</v>
      </c>
      <c r="O556" t="s">
        <v>341</v>
      </c>
      <c r="P556" t="s">
        <v>27</v>
      </c>
    </row>
    <row r="557" spans="1:16" x14ac:dyDescent="0.25">
      <c r="A557">
        <f t="shared" si="8"/>
        <v>2021</v>
      </c>
      <c r="B557" t="s">
        <v>2167</v>
      </c>
      <c r="C557" t="s">
        <v>16</v>
      </c>
      <c r="D557" t="s">
        <v>59</v>
      </c>
      <c r="E557" t="s">
        <v>2163</v>
      </c>
      <c r="F557" s="1">
        <v>4906200</v>
      </c>
      <c r="G557" s="1">
        <v>4906200</v>
      </c>
      <c r="H557" t="s">
        <v>2164</v>
      </c>
      <c r="I557" t="s">
        <v>2165</v>
      </c>
      <c r="J557" t="s">
        <v>2166</v>
      </c>
      <c r="K557" t="s">
        <v>64</v>
      </c>
      <c r="L557" t="s">
        <v>35</v>
      </c>
      <c r="M557" t="s">
        <v>36</v>
      </c>
      <c r="N557" t="s">
        <v>340</v>
      </c>
      <c r="O557" t="s">
        <v>341</v>
      </c>
      <c r="P557" t="s">
        <v>27</v>
      </c>
    </row>
    <row r="558" spans="1:16" x14ac:dyDescent="0.25">
      <c r="A558">
        <f t="shared" si="8"/>
        <v>2021</v>
      </c>
      <c r="B558" t="s">
        <v>2168</v>
      </c>
      <c r="C558" t="s">
        <v>16</v>
      </c>
      <c r="D558" t="s">
        <v>59</v>
      </c>
      <c r="E558" t="s">
        <v>2163</v>
      </c>
      <c r="F558" s="1">
        <v>967084.56</v>
      </c>
      <c r="G558" s="1">
        <v>967084.56</v>
      </c>
      <c r="H558" t="s">
        <v>2164</v>
      </c>
      <c r="I558" t="s">
        <v>2165</v>
      </c>
      <c r="J558" t="s">
        <v>2166</v>
      </c>
      <c r="K558" t="s">
        <v>64</v>
      </c>
      <c r="L558" t="s">
        <v>35</v>
      </c>
      <c r="M558" t="s">
        <v>36</v>
      </c>
      <c r="N558" t="s">
        <v>340</v>
      </c>
      <c r="O558" t="s">
        <v>341</v>
      </c>
      <c r="P558" t="s">
        <v>27</v>
      </c>
    </row>
    <row r="559" spans="1:16" x14ac:dyDescent="0.25">
      <c r="A559">
        <f t="shared" si="8"/>
        <v>2021</v>
      </c>
      <c r="B559" t="s">
        <v>2169</v>
      </c>
      <c r="C559" t="s">
        <v>16</v>
      </c>
      <c r="D559" t="s">
        <v>59</v>
      </c>
      <c r="E559" t="s">
        <v>2163</v>
      </c>
      <c r="F559" s="1">
        <v>1050504</v>
      </c>
      <c r="G559" s="1">
        <v>1050504</v>
      </c>
      <c r="H559" t="s">
        <v>2164</v>
      </c>
      <c r="I559" t="s">
        <v>2165</v>
      </c>
      <c r="J559" t="s">
        <v>2166</v>
      </c>
      <c r="K559" t="s">
        <v>64</v>
      </c>
      <c r="L559" t="s">
        <v>35</v>
      </c>
      <c r="M559" t="s">
        <v>36</v>
      </c>
      <c r="N559" t="s">
        <v>340</v>
      </c>
      <c r="O559" t="s">
        <v>341</v>
      </c>
      <c r="P559" t="s">
        <v>27</v>
      </c>
    </row>
    <row r="560" spans="1:16" x14ac:dyDescent="0.25">
      <c r="A560">
        <f t="shared" si="8"/>
        <v>2021</v>
      </c>
      <c r="B560" t="s">
        <v>2170</v>
      </c>
      <c r="C560" t="s">
        <v>29</v>
      </c>
      <c r="D560" t="s">
        <v>68</v>
      </c>
      <c r="E560" t="s">
        <v>2171</v>
      </c>
      <c r="F560" s="1">
        <v>26119</v>
      </c>
      <c r="G560" s="1">
        <v>26116.639999999999</v>
      </c>
      <c r="H560" t="s">
        <v>2172</v>
      </c>
      <c r="I560" t="s">
        <v>2173</v>
      </c>
      <c r="J560" t="s">
        <v>2166</v>
      </c>
      <c r="K560" t="s">
        <v>2174</v>
      </c>
      <c r="L560" t="s">
        <v>269</v>
      </c>
      <c r="M560" t="s">
        <v>270</v>
      </c>
      <c r="N560" t="s">
        <v>382</v>
      </c>
      <c r="O560" t="s">
        <v>383</v>
      </c>
      <c r="P560" t="s">
        <v>27</v>
      </c>
    </row>
    <row r="561" spans="1:16" x14ac:dyDescent="0.25">
      <c r="A561">
        <f t="shared" si="8"/>
        <v>2021</v>
      </c>
      <c r="B561" t="s">
        <v>2175</v>
      </c>
      <c r="C561" t="s">
        <v>16</v>
      </c>
      <c r="D561" t="s">
        <v>59</v>
      </c>
      <c r="E561" t="s">
        <v>2163</v>
      </c>
      <c r="F561" s="1">
        <v>388955.84</v>
      </c>
      <c r="G561" s="1">
        <v>388955.84</v>
      </c>
      <c r="H561" t="s">
        <v>2164</v>
      </c>
      <c r="I561" t="s">
        <v>2165</v>
      </c>
      <c r="J561" t="s">
        <v>2166</v>
      </c>
      <c r="K561" t="s">
        <v>64</v>
      </c>
      <c r="L561" t="s">
        <v>35</v>
      </c>
      <c r="M561" t="s">
        <v>36</v>
      </c>
      <c r="N561" t="s">
        <v>340</v>
      </c>
      <c r="O561" t="s">
        <v>341</v>
      </c>
      <c r="P561" t="s">
        <v>27</v>
      </c>
    </row>
    <row r="562" spans="1:16" x14ac:dyDescent="0.25">
      <c r="A562">
        <f t="shared" si="8"/>
        <v>2021</v>
      </c>
      <c r="B562" t="s">
        <v>2176</v>
      </c>
      <c r="C562" t="s">
        <v>16</v>
      </c>
      <c r="D562" t="s">
        <v>59</v>
      </c>
      <c r="E562" t="s">
        <v>2163</v>
      </c>
      <c r="F562" s="1">
        <v>612310.4</v>
      </c>
      <c r="G562" s="1">
        <v>612310.4</v>
      </c>
      <c r="H562" t="s">
        <v>2164</v>
      </c>
      <c r="I562" t="s">
        <v>2165</v>
      </c>
      <c r="J562" t="s">
        <v>2166</v>
      </c>
      <c r="K562" t="s">
        <v>64</v>
      </c>
      <c r="L562" t="s">
        <v>35</v>
      </c>
      <c r="M562" t="s">
        <v>36</v>
      </c>
      <c r="N562" t="s">
        <v>340</v>
      </c>
      <c r="O562" t="s">
        <v>341</v>
      </c>
      <c r="P562" t="s">
        <v>27</v>
      </c>
    </row>
    <row r="563" spans="1:16" x14ac:dyDescent="0.25">
      <c r="A563">
        <f t="shared" si="8"/>
        <v>2021</v>
      </c>
      <c r="B563" t="s">
        <v>2177</v>
      </c>
      <c r="C563" t="s">
        <v>29</v>
      </c>
      <c r="D563" t="s">
        <v>17</v>
      </c>
      <c r="E563" t="s">
        <v>2178</v>
      </c>
      <c r="F563" s="1">
        <v>50490.96</v>
      </c>
      <c r="G563" s="1">
        <v>38054.6</v>
      </c>
      <c r="H563" t="s">
        <v>1838</v>
      </c>
      <c r="I563" t="s">
        <v>2179</v>
      </c>
      <c r="J563" t="s">
        <v>2180</v>
      </c>
      <c r="K563" t="s">
        <v>64</v>
      </c>
      <c r="L563" t="s">
        <v>1047</v>
      </c>
      <c r="M563" t="s">
        <v>36</v>
      </c>
      <c r="N563" t="s">
        <v>513</v>
      </c>
      <c r="O563" t="s">
        <v>514</v>
      </c>
      <c r="P563" t="s">
        <v>27</v>
      </c>
    </row>
    <row r="564" spans="1:16" x14ac:dyDescent="0.25">
      <c r="A564">
        <f t="shared" si="8"/>
        <v>2021</v>
      </c>
      <c r="B564" t="s">
        <v>2181</v>
      </c>
      <c r="C564" t="s">
        <v>16</v>
      </c>
      <c r="D564" t="s">
        <v>59</v>
      </c>
      <c r="E564" t="s">
        <v>2182</v>
      </c>
      <c r="F564" s="1">
        <v>93000</v>
      </c>
      <c r="G564" s="1">
        <v>76124.22</v>
      </c>
      <c r="H564" t="s">
        <v>2183</v>
      </c>
      <c r="I564" t="s">
        <v>2184</v>
      </c>
      <c r="J564" t="s">
        <v>2185</v>
      </c>
      <c r="K564" t="s">
        <v>34</v>
      </c>
      <c r="L564" t="s">
        <v>35</v>
      </c>
      <c r="M564" t="s">
        <v>36</v>
      </c>
      <c r="N564" t="s">
        <v>2186</v>
      </c>
      <c r="O564" t="s">
        <v>2187</v>
      </c>
      <c r="P564" t="s">
        <v>27</v>
      </c>
    </row>
    <row r="565" spans="1:16" x14ac:dyDescent="0.25">
      <c r="A565">
        <f t="shared" si="8"/>
        <v>2021</v>
      </c>
      <c r="B565" t="s">
        <v>2188</v>
      </c>
      <c r="C565" t="s">
        <v>16</v>
      </c>
      <c r="D565" t="s">
        <v>30</v>
      </c>
      <c r="E565" t="s">
        <v>2189</v>
      </c>
      <c r="F565" s="1">
        <v>46750.77</v>
      </c>
      <c r="G565" s="1">
        <v>25728.37</v>
      </c>
      <c r="H565" t="s">
        <v>948</v>
      </c>
      <c r="I565" t="s">
        <v>949</v>
      </c>
      <c r="J565" t="s">
        <v>2185</v>
      </c>
      <c r="K565" t="s">
        <v>2190</v>
      </c>
      <c r="L565" t="s">
        <v>419</v>
      </c>
      <c r="M565" t="s">
        <v>420</v>
      </c>
      <c r="N565" t="s">
        <v>56</v>
      </c>
      <c r="O565" t="s">
        <v>57</v>
      </c>
      <c r="P565" t="s">
        <v>27</v>
      </c>
    </row>
    <row r="566" spans="1:16" x14ac:dyDescent="0.25">
      <c r="A566">
        <f t="shared" si="8"/>
        <v>2021</v>
      </c>
      <c r="B566" t="s">
        <v>2191</v>
      </c>
      <c r="C566" t="s">
        <v>16</v>
      </c>
      <c r="D566" t="s">
        <v>30</v>
      </c>
      <c r="E566" t="s">
        <v>2192</v>
      </c>
      <c r="F566" s="1">
        <v>12300.13</v>
      </c>
      <c r="G566" s="1">
        <v>5610.28</v>
      </c>
      <c r="H566" t="s">
        <v>948</v>
      </c>
      <c r="I566" t="s">
        <v>949</v>
      </c>
      <c r="J566" t="s">
        <v>2185</v>
      </c>
      <c r="K566" t="s">
        <v>2190</v>
      </c>
      <c r="L566" t="s">
        <v>419</v>
      </c>
      <c r="M566" t="s">
        <v>420</v>
      </c>
      <c r="N566" t="s">
        <v>56</v>
      </c>
      <c r="O566" t="s">
        <v>57</v>
      </c>
      <c r="P566" t="s">
        <v>27</v>
      </c>
    </row>
    <row r="567" spans="1:16" x14ac:dyDescent="0.25">
      <c r="A567">
        <f t="shared" si="8"/>
        <v>2021</v>
      </c>
      <c r="B567" t="s">
        <v>2193</v>
      </c>
      <c r="C567" t="s">
        <v>194</v>
      </c>
      <c r="D567" t="s">
        <v>17</v>
      </c>
      <c r="E567" t="s">
        <v>2194</v>
      </c>
      <c r="F567" s="1">
        <v>117112.61</v>
      </c>
      <c r="G567" s="1">
        <v>78178.100000000006</v>
      </c>
      <c r="H567" t="s">
        <v>2195</v>
      </c>
      <c r="I567" t="s">
        <v>2196</v>
      </c>
      <c r="J567" t="s">
        <v>2185</v>
      </c>
      <c r="K567" t="s">
        <v>22</v>
      </c>
      <c r="L567" t="s">
        <v>91</v>
      </c>
      <c r="M567" t="s">
        <v>36</v>
      </c>
      <c r="N567" t="s">
        <v>2197</v>
      </c>
      <c r="O567" t="s">
        <v>2198</v>
      </c>
      <c r="P567" t="s">
        <v>27</v>
      </c>
    </row>
    <row r="568" spans="1:16" x14ac:dyDescent="0.25">
      <c r="A568">
        <f t="shared" si="8"/>
        <v>2021</v>
      </c>
      <c r="B568" t="s">
        <v>2199</v>
      </c>
      <c r="C568" t="s">
        <v>376</v>
      </c>
      <c r="D568" t="s">
        <v>59</v>
      </c>
      <c r="E568" t="s">
        <v>2200</v>
      </c>
      <c r="F568" s="1">
        <v>217000</v>
      </c>
      <c r="G568" s="1">
        <v>163350</v>
      </c>
      <c r="H568" t="s">
        <v>2201</v>
      </c>
      <c r="I568" t="s">
        <v>2202</v>
      </c>
      <c r="J568" t="s">
        <v>2203</v>
      </c>
      <c r="K568" t="s">
        <v>1440</v>
      </c>
      <c r="L568" t="s">
        <v>126</v>
      </c>
      <c r="M568" t="s">
        <v>36</v>
      </c>
      <c r="N568" t="s">
        <v>2129</v>
      </c>
      <c r="O568" t="s">
        <v>2130</v>
      </c>
      <c r="P568" t="s">
        <v>27</v>
      </c>
    </row>
    <row r="569" spans="1:16" x14ac:dyDescent="0.25">
      <c r="A569">
        <f t="shared" si="8"/>
        <v>2021</v>
      </c>
      <c r="B569" t="s">
        <v>2204</v>
      </c>
      <c r="C569" t="s">
        <v>376</v>
      </c>
      <c r="D569" t="s">
        <v>68</v>
      </c>
      <c r="E569" t="s">
        <v>2205</v>
      </c>
      <c r="F569" s="1">
        <v>41140</v>
      </c>
      <c r="G569" s="1">
        <v>41140</v>
      </c>
      <c r="H569" t="s">
        <v>2206</v>
      </c>
      <c r="I569" t="s">
        <v>2207</v>
      </c>
      <c r="J569" t="s">
        <v>2203</v>
      </c>
      <c r="K569" t="s">
        <v>2208</v>
      </c>
      <c r="L569" t="s">
        <v>269</v>
      </c>
      <c r="M569" t="s">
        <v>270</v>
      </c>
      <c r="N569" t="s">
        <v>1232</v>
      </c>
      <c r="O569" t="s">
        <v>1233</v>
      </c>
      <c r="P569" t="s">
        <v>27</v>
      </c>
    </row>
    <row r="570" spans="1:16" x14ac:dyDescent="0.25">
      <c r="A570">
        <f t="shared" si="8"/>
        <v>2021</v>
      </c>
      <c r="B570" t="s">
        <v>2209</v>
      </c>
      <c r="C570" t="s">
        <v>29</v>
      </c>
      <c r="D570" t="s">
        <v>17</v>
      </c>
      <c r="E570" t="s">
        <v>2210</v>
      </c>
      <c r="F570" s="1">
        <v>16423.72</v>
      </c>
      <c r="G570" s="1">
        <v>13116.4</v>
      </c>
      <c r="H570" t="s">
        <v>386</v>
      </c>
      <c r="I570" t="s">
        <v>387</v>
      </c>
      <c r="J570" t="s">
        <v>2203</v>
      </c>
      <c r="K570" t="s">
        <v>842</v>
      </c>
      <c r="L570" t="s">
        <v>35</v>
      </c>
      <c r="M570" t="s">
        <v>36</v>
      </c>
      <c r="N570" t="s">
        <v>37</v>
      </c>
      <c r="O570" t="s">
        <v>38</v>
      </c>
      <c r="P570" t="s">
        <v>27</v>
      </c>
    </row>
    <row r="571" spans="1:16" x14ac:dyDescent="0.25">
      <c r="A571">
        <f t="shared" si="8"/>
        <v>2021</v>
      </c>
      <c r="B571" t="s">
        <v>2211</v>
      </c>
      <c r="C571" t="s">
        <v>16</v>
      </c>
      <c r="D571" t="s">
        <v>59</v>
      </c>
      <c r="E571" t="s">
        <v>2212</v>
      </c>
      <c r="F571" s="1">
        <v>22506</v>
      </c>
      <c r="G571" s="1">
        <v>17787</v>
      </c>
      <c r="H571" t="s">
        <v>1679</v>
      </c>
      <c r="I571" t="s">
        <v>2213</v>
      </c>
      <c r="J571" t="s">
        <v>2214</v>
      </c>
      <c r="K571" t="s">
        <v>64</v>
      </c>
      <c r="L571" t="s">
        <v>35</v>
      </c>
      <c r="M571" t="s">
        <v>36</v>
      </c>
      <c r="N571" t="s">
        <v>543</v>
      </c>
      <c r="O571" t="s">
        <v>544</v>
      </c>
      <c r="P571" t="s">
        <v>27</v>
      </c>
    </row>
    <row r="572" spans="1:16" x14ac:dyDescent="0.25">
      <c r="A572">
        <f t="shared" si="8"/>
        <v>2021</v>
      </c>
      <c r="B572" t="s">
        <v>2215</v>
      </c>
      <c r="C572" t="s">
        <v>16</v>
      </c>
      <c r="D572" t="s">
        <v>59</v>
      </c>
      <c r="E572" t="s">
        <v>2212</v>
      </c>
      <c r="F572" s="1">
        <v>19008</v>
      </c>
      <c r="G572" s="1">
        <v>15206.4</v>
      </c>
      <c r="H572" t="s">
        <v>2216</v>
      </c>
      <c r="I572" t="s">
        <v>2217</v>
      </c>
      <c r="J572" t="s">
        <v>2214</v>
      </c>
      <c r="K572" t="s">
        <v>64</v>
      </c>
      <c r="L572" t="s">
        <v>35</v>
      </c>
      <c r="M572" t="s">
        <v>36</v>
      </c>
      <c r="N572" t="s">
        <v>543</v>
      </c>
      <c r="O572" t="s">
        <v>544</v>
      </c>
      <c r="P572" t="s">
        <v>27</v>
      </c>
    </row>
    <row r="573" spans="1:16" x14ac:dyDescent="0.25">
      <c r="A573">
        <f t="shared" si="8"/>
        <v>2021</v>
      </c>
      <c r="B573" t="s">
        <v>2218</v>
      </c>
      <c r="C573" t="s">
        <v>16</v>
      </c>
      <c r="D573" t="s">
        <v>59</v>
      </c>
      <c r="E573" t="s">
        <v>2212</v>
      </c>
      <c r="F573" s="1">
        <v>39600</v>
      </c>
      <c r="G573" s="1">
        <v>35200</v>
      </c>
      <c r="H573" t="s">
        <v>2219</v>
      </c>
      <c r="I573" t="s">
        <v>2220</v>
      </c>
      <c r="J573" t="s">
        <v>2214</v>
      </c>
      <c r="K573" t="s">
        <v>64</v>
      </c>
      <c r="L573" t="s">
        <v>35</v>
      </c>
      <c r="M573" t="s">
        <v>36</v>
      </c>
      <c r="N573" t="s">
        <v>543</v>
      </c>
      <c r="O573" t="s">
        <v>544</v>
      </c>
      <c r="P573" t="s">
        <v>27</v>
      </c>
    </row>
    <row r="574" spans="1:16" x14ac:dyDescent="0.25">
      <c r="A574">
        <f t="shared" si="8"/>
        <v>2021</v>
      </c>
      <c r="B574" t="s">
        <v>2221</v>
      </c>
      <c r="C574" t="s">
        <v>16</v>
      </c>
      <c r="D574" t="s">
        <v>59</v>
      </c>
      <c r="E574" t="s">
        <v>2212</v>
      </c>
      <c r="F574" s="1">
        <v>2244</v>
      </c>
      <c r="G574" s="1">
        <v>1645.6</v>
      </c>
      <c r="H574" t="s">
        <v>178</v>
      </c>
      <c r="I574" t="s">
        <v>179</v>
      </c>
      <c r="J574" t="s">
        <v>2214</v>
      </c>
      <c r="K574" t="s">
        <v>64</v>
      </c>
      <c r="L574" t="s">
        <v>35</v>
      </c>
      <c r="M574" t="s">
        <v>36</v>
      </c>
      <c r="N574" t="s">
        <v>543</v>
      </c>
      <c r="O574" t="s">
        <v>544</v>
      </c>
      <c r="P574" t="s">
        <v>27</v>
      </c>
    </row>
    <row r="575" spans="1:16" x14ac:dyDescent="0.25">
      <c r="A575">
        <f t="shared" si="8"/>
        <v>2021</v>
      </c>
      <c r="B575" t="s">
        <v>2222</v>
      </c>
      <c r="C575" t="s">
        <v>16</v>
      </c>
      <c r="D575" t="s">
        <v>59</v>
      </c>
      <c r="E575" t="s">
        <v>2212</v>
      </c>
      <c r="F575" s="1">
        <v>2186.25</v>
      </c>
      <c r="G575" s="1">
        <v>2175.25</v>
      </c>
      <c r="H575" t="s">
        <v>175</v>
      </c>
      <c r="I575" t="s">
        <v>176</v>
      </c>
      <c r="J575" t="s">
        <v>2214</v>
      </c>
      <c r="K575" t="s">
        <v>64</v>
      </c>
      <c r="L575" t="s">
        <v>35</v>
      </c>
      <c r="M575" t="s">
        <v>36</v>
      </c>
      <c r="N575" t="s">
        <v>543</v>
      </c>
      <c r="O575" t="s">
        <v>544</v>
      </c>
      <c r="P575" t="s">
        <v>27</v>
      </c>
    </row>
    <row r="576" spans="1:16" x14ac:dyDescent="0.25">
      <c r="A576">
        <f t="shared" si="8"/>
        <v>2021</v>
      </c>
      <c r="B576" t="s">
        <v>2223</v>
      </c>
      <c r="C576" t="s">
        <v>16</v>
      </c>
      <c r="D576" t="s">
        <v>59</v>
      </c>
      <c r="E576" t="s">
        <v>2212</v>
      </c>
      <c r="F576" s="1">
        <v>6160</v>
      </c>
      <c r="G576" s="1">
        <v>6160</v>
      </c>
      <c r="H576" t="s">
        <v>2224</v>
      </c>
      <c r="I576" t="s">
        <v>2225</v>
      </c>
      <c r="J576" t="s">
        <v>2214</v>
      </c>
      <c r="K576" t="s">
        <v>64</v>
      </c>
      <c r="L576" t="s">
        <v>35</v>
      </c>
      <c r="M576" t="s">
        <v>36</v>
      </c>
      <c r="N576" t="s">
        <v>543</v>
      </c>
      <c r="O576" t="s">
        <v>544</v>
      </c>
      <c r="P576" t="s">
        <v>27</v>
      </c>
    </row>
    <row r="577" spans="1:16" x14ac:dyDescent="0.25">
      <c r="A577">
        <f t="shared" si="8"/>
        <v>2021</v>
      </c>
      <c r="B577" t="s">
        <v>2226</v>
      </c>
      <c r="C577" t="s">
        <v>16</v>
      </c>
      <c r="D577" t="s">
        <v>59</v>
      </c>
      <c r="E577" t="s">
        <v>2212</v>
      </c>
      <c r="F577" s="1">
        <v>324.8</v>
      </c>
      <c r="G577" s="1">
        <v>284.89999999999998</v>
      </c>
      <c r="H577" t="s">
        <v>178</v>
      </c>
      <c r="I577" t="s">
        <v>179</v>
      </c>
      <c r="J577" t="s">
        <v>2214</v>
      </c>
      <c r="K577" t="s">
        <v>64</v>
      </c>
      <c r="L577" t="s">
        <v>35</v>
      </c>
      <c r="M577" t="s">
        <v>36</v>
      </c>
      <c r="N577" t="s">
        <v>543</v>
      </c>
      <c r="O577" t="s">
        <v>544</v>
      </c>
      <c r="P577" t="s">
        <v>27</v>
      </c>
    </row>
    <row r="578" spans="1:16" x14ac:dyDescent="0.25">
      <c r="A578">
        <f t="shared" si="8"/>
        <v>2021</v>
      </c>
      <c r="B578" t="s">
        <v>2227</v>
      </c>
      <c r="C578" t="s">
        <v>16</v>
      </c>
      <c r="D578" t="s">
        <v>59</v>
      </c>
      <c r="E578" t="s">
        <v>2212</v>
      </c>
      <c r="F578" s="1">
        <v>27830</v>
      </c>
      <c r="G578" s="1">
        <v>22770</v>
      </c>
      <c r="H578" t="s">
        <v>632</v>
      </c>
      <c r="I578" t="s">
        <v>633</v>
      </c>
      <c r="J578" t="s">
        <v>2214</v>
      </c>
      <c r="K578" t="s">
        <v>64</v>
      </c>
      <c r="L578" t="s">
        <v>35</v>
      </c>
      <c r="M578" t="s">
        <v>36</v>
      </c>
      <c r="N578" t="s">
        <v>543</v>
      </c>
      <c r="O578" t="s">
        <v>544</v>
      </c>
      <c r="P578" t="s">
        <v>27</v>
      </c>
    </row>
    <row r="579" spans="1:16" x14ac:dyDescent="0.25">
      <c r="A579">
        <f t="shared" ref="A579:A642" si="9">YEAR(J579)</f>
        <v>2021</v>
      </c>
      <c r="B579" t="s">
        <v>2228</v>
      </c>
      <c r="C579" t="s">
        <v>16</v>
      </c>
      <c r="D579" t="s">
        <v>59</v>
      </c>
      <c r="E579" t="s">
        <v>2212</v>
      </c>
      <c r="F579" s="1">
        <v>20020</v>
      </c>
      <c r="G579" s="1">
        <v>20020</v>
      </c>
      <c r="H579" t="s">
        <v>2219</v>
      </c>
      <c r="I579" t="s">
        <v>2220</v>
      </c>
      <c r="J579" t="s">
        <v>2214</v>
      </c>
      <c r="K579" t="s">
        <v>64</v>
      </c>
      <c r="L579" t="s">
        <v>35</v>
      </c>
      <c r="M579" t="s">
        <v>36</v>
      </c>
      <c r="N579" t="s">
        <v>543</v>
      </c>
      <c r="O579" t="s">
        <v>544</v>
      </c>
      <c r="P579" t="s">
        <v>27</v>
      </c>
    </row>
    <row r="580" spans="1:16" x14ac:dyDescent="0.25">
      <c r="A580">
        <f t="shared" si="9"/>
        <v>2021</v>
      </c>
      <c r="B580" t="s">
        <v>2229</v>
      </c>
      <c r="C580" t="s">
        <v>16</v>
      </c>
      <c r="D580" t="s">
        <v>59</v>
      </c>
      <c r="E580" t="s">
        <v>2212</v>
      </c>
      <c r="F580" s="1">
        <v>8712</v>
      </c>
      <c r="G580" s="1">
        <v>5172.75</v>
      </c>
      <c r="H580" t="s">
        <v>215</v>
      </c>
      <c r="I580" t="s">
        <v>216</v>
      </c>
      <c r="J580" t="s">
        <v>2214</v>
      </c>
      <c r="K580" t="s">
        <v>64</v>
      </c>
      <c r="L580" t="s">
        <v>35</v>
      </c>
      <c r="M580" t="s">
        <v>36</v>
      </c>
      <c r="N580" t="s">
        <v>543</v>
      </c>
      <c r="O580" t="s">
        <v>544</v>
      </c>
      <c r="P580" t="s">
        <v>27</v>
      </c>
    </row>
    <row r="581" spans="1:16" x14ac:dyDescent="0.25">
      <c r="A581">
        <f t="shared" si="9"/>
        <v>2021</v>
      </c>
      <c r="B581" t="s">
        <v>2230</v>
      </c>
      <c r="C581" t="s">
        <v>16</v>
      </c>
      <c r="D581" t="s">
        <v>59</v>
      </c>
      <c r="E581" t="s">
        <v>2212</v>
      </c>
      <c r="F581" s="1">
        <v>8360</v>
      </c>
      <c r="G581" s="1">
        <v>8307.75</v>
      </c>
      <c r="H581" t="s">
        <v>175</v>
      </c>
      <c r="I581" t="s">
        <v>176</v>
      </c>
      <c r="J581" t="s">
        <v>2214</v>
      </c>
      <c r="K581" t="s">
        <v>64</v>
      </c>
      <c r="L581" t="s">
        <v>35</v>
      </c>
      <c r="M581" t="s">
        <v>36</v>
      </c>
      <c r="N581" t="s">
        <v>543</v>
      </c>
      <c r="O581" t="s">
        <v>544</v>
      </c>
      <c r="P581" t="s">
        <v>27</v>
      </c>
    </row>
    <row r="582" spans="1:16" x14ac:dyDescent="0.25">
      <c r="A582">
        <f t="shared" si="9"/>
        <v>2021</v>
      </c>
      <c r="B582" t="s">
        <v>2231</v>
      </c>
      <c r="C582" t="s">
        <v>16</v>
      </c>
      <c r="D582" t="s">
        <v>59</v>
      </c>
      <c r="E582" t="s">
        <v>2212</v>
      </c>
      <c r="F582" s="1">
        <v>1108.8</v>
      </c>
      <c r="G582" s="1">
        <v>1095.5999999999999</v>
      </c>
      <c r="H582" t="s">
        <v>612</v>
      </c>
      <c r="I582" t="s">
        <v>613</v>
      </c>
      <c r="J582" t="s">
        <v>2214</v>
      </c>
      <c r="K582" t="s">
        <v>64</v>
      </c>
      <c r="L582" t="s">
        <v>35</v>
      </c>
      <c r="M582" t="s">
        <v>36</v>
      </c>
      <c r="N582" t="s">
        <v>543</v>
      </c>
      <c r="O582" t="s">
        <v>544</v>
      </c>
      <c r="P582" t="s">
        <v>27</v>
      </c>
    </row>
    <row r="583" spans="1:16" x14ac:dyDescent="0.25">
      <c r="A583">
        <f t="shared" si="9"/>
        <v>2021</v>
      </c>
      <c r="B583" t="s">
        <v>2232</v>
      </c>
      <c r="C583" t="s">
        <v>16</v>
      </c>
      <c r="D583" t="s">
        <v>59</v>
      </c>
      <c r="E583" t="s">
        <v>2212</v>
      </c>
      <c r="F583" s="1">
        <v>6956.95</v>
      </c>
      <c r="G583" s="1">
        <v>6916.91</v>
      </c>
      <c r="H583" t="s">
        <v>175</v>
      </c>
      <c r="I583" t="s">
        <v>176</v>
      </c>
      <c r="J583" t="s">
        <v>2214</v>
      </c>
      <c r="K583" t="s">
        <v>64</v>
      </c>
      <c r="L583" t="s">
        <v>35</v>
      </c>
      <c r="M583" t="s">
        <v>36</v>
      </c>
      <c r="N583" t="s">
        <v>543</v>
      </c>
      <c r="O583" t="s">
        <v>544</v>
      </c>
      <c r="P583" t="s">
        <v>27</v>
      </c>
    </row>
    <row r="584" spans="1:16" x14ac:dyDescent="0.25">
      <c r="A584">
        <f t="shared" si="9"/>
        <v>2021</v>
      </c>
      <c r="B584" t="s">
        <v>2233</v>
      </c>
      <c r="C584" t="s">
        <v>16</v>
      </c>
      <c r="D584" t="s">
        <v>59</v>
      </c>
      <c r="E584" t="s">
        <v>2212</v>
      </c>
      <c r="F584" s="1">
        <v>3520</v>
      </c>
      <c r="G584" s="1">
        <v>3520</v>
      </c>
      <c r="H584" t="s">
        <v>175</v>
      </c>
      <c r="I584" t="s">
        <v>176</v>
      </c>
      <c r="J584" t="s">
        <v>2214</v>
      </c>
      <c r="K584" t="s">
        <v>64</v>
      </c>
      <c r="L584" t="s">
        <v>35</v>
      </c>
      <c r="M584" t="s">
        <v>36</v>
      </c>
      <c r="N584" t="s">
        <v>543</v>
      </c>
      <c r="O584" t="s">
        <v>544</v>
      </c>
      <c r="P584" t="s">
        <v>27</v>
      </c>
    </row>
    <row r="585" spans="1:16" x14ac:dyDescent="0.25">
      <c r="A585">
        <f t="shared" si="9"/>
        <v>2021</v>
      </c>
      <c r="B585" t="s">
        <v>2234</v>
      </c>
      <c r="C585" t="s">
        <v>16</v>
      </c>
      <c r="D585" t="s">
        <v>59</v>
      </c>
      <c r="E585" t="s">
        <v>2212</v>
      </c>
      <c r="F585" s="1">
        <v>14245</v>
      </c>
      <c r="G585" s="1">
        <v>14014</v>
      </c>
      <c r="H585" t="s">
        <v>175</v>
      </c>
      <c r="I585" t="s">
        <v>176</v>
      </c>
      <c r="J585" t="s">
        <v>2214</v>
      </c>
      <c r="K585" t="s">
        <v>64</v>
      </c>
      <c r="L585" t="s">
        <v>35</v>
      </c>
      <c r="M585" t="s">
        <v>36</v>
      </c>
      <c r="N585" t="s">
        <v>543</v>
      </c>
      <c r="O585" t="s">
        <v>544</v>
      </c>
      <c r="P585" t="s">
        <v>27</v>
      </c>
    </row>
    <row r="586" spans="1:16" x14ac:dyDescent="0.25">
      <c r="A586">
        <f t="shared" si="9"/>
        <v>2021</v>
      </c>
      <c r="B586" t="s">
        <v>2235</v>
      </c>
      <c r="C586" t="s">
        <v>16</v>
      </c>
      <c r="D586" t="s">
        <v>59</v>
      </c>
      <c r="E586" t="s">
        <v>2212</v>
      </c>
      <c r="F586" s="1">
        <v>69300</v>
      </c>
      <c r="G586" s="1">
        <v>69300</v>
      </c>
      <c r="H586" t="s">
        <v>612</v>
      </c>
      <c r="I586" t="s">
        <v>613</v>
      </c>
      <c r="J586" t="s">
        <v>2214</v>
      </c>
      <c r="K586" t="s">
        <v>64</v>
      </c>
      <c r="L586" t="s">
        <v>35</v>
      </c>
      <c r="M586" t="s">
        <v>36</v>
      </c>
      <c r="N586" t="s">
        <v>543</v>
      </c>
      <c r="O586" t="s">
        <v>544</v>
      </c>
      <c r="P586" t="s">
        <v>27</v>
      </c>
    </row>
    <row r="587" spans="1:16" x14ac:dyDescent="0.25">
      <c r="A587">
        <f t="shared" si="9"/>
        <v>2021</v>
      </c>
      <c r="B587" t="s">
        <v>2236</v>
      </c>
      <c r="C587" t="s">
        <v>16</v>
      </c>
      <c r="D587" t="s">
        <v>59</v>
      </c>
      <c r="E587" t="s">
        <v>2237</v>
      </c>
      <c r="F587" s="1">
        <v>328137.48</v>
      </c>
      <c r="G587" s="1">
        <v>253797.5</v>
      </c>
      <c r="H587" t="s">
        <v>2238</v>
      </c>
      <c r="I587" t="s">
        <v>2239</v>
      </c>
      <c r="J587" t="s">
        <v>2214</v>
      </c>
      <c r="K587" t="s">
        <v>669</v>
      </c>
      <c r="L587" t="s">
        <v>419</v>
      </c>
      <c r="M587" t="s">
        <v>420</v>
      </c>
      <c r="N587" t="s">
        <v>2240</v>
      </c>
      <c r="O587" t="s">
        <v>2241</v>
      </c>
      <c r="P587" t="s">
        <v>27</v>
      </c>
    </row>
    <row r="588" spans="1:16" x14ac:dyDescent="0.25">
      <c r="A588">
        <f t="shared" si="9"/>
        <v>2021</v>
      </c>
      <c r="B588" t="s">
        <v>2242</v>
      </c>
      <c r="C588" t="s">
        <v>16</v>
      </c>
      <c r="D588" t="s">
        <v>59</v>
      </c>
      <c r="E588" t="s">
        <v>2212</v>
      </c>
      <c r="F588" s="1">
        <v>15015</v>
      </c>
      <c r="G588" s="1">
        <v>12784.2</v>
      </c>
      <c r="H588" t="s">
        <v>2243</v>
      </c>
      <c r="I588" t="s">
        <v>2244</v>
      </c>
      <c r="J588" t="s">
        <v>2214</v>
      </c>
      <c r="K588" t="s">
        <v>64</v>
      </c>
      <c r="L588" t="s">
        <v>35</v>
      </c>
      <c r="M588" t="s">
        <v>36</v>
      </c>
      <c r="N588" t="s">
        <v>543</v>
      </c>
      <c r="O588" t="s">
        <v>544</v>
      </c>
      <c r="P588" t="s">
        <v>27</v>
      </c>
    </row>
    <row r="589" spans="1:16" x14ac:dyDescent="0.25">
      <c r="A589">
        <f t="shared" si="9"/>
        <v>2021</v>
      </c>
      <c r="B589" t="s">
        <v>2245</v>
      </c>
      <c r="C589" t="s">
        <v>16</v>
      </c>
      <c r="D589" t="s">
        <v>59</v>
      </c>
      <c r="E589" t="s">
        <v>2212</v>
      </c>
      <c r="F589" s="1">
        <v>88660</v>
      </c>
      <c r="G589" s="1">
        <v>88088</v>
      </c>
      <c r="H589" t="s">
        <v>175</v>
      </c>
      <c r="I589" t="s">
        <v>176</v>
      </c>
      <c r="J589" t="s">
        <v>2214</v>
      </c>
      <c r="K589" t="s">
        <v>64</v>
      </c>
      <c r="L589" t="s">
        <v>35</v>
      </c>
      <c r="M589" t="s">
        <v>36</v>
      </c>
      <c r="N589" t="s">
        <v>543</v>
      </c>
      <c r="O589" t="s">
        <v>544</v>
      </c>
      <c r="P589" t="s">
        <v>27</v>
      </c>
    </row>
    <row r="590" spans="1:16" x14ac:dyDescent="0.25">
      <c r="A590">
        <f t="shared" si="9"/>
        <v>2021</v>
      </c>
      <c r="B590" t="s">
        <v>2246</v>
      </c>
      <c r="C590" t="s">
        <v>16</v>
      </c>
      <c r="D590" t="s">
        <v>59</v>
      </c>
      <c r="E590" t="s">
        <v>2247</v>
      </c>
      <c r="F590" s="1">
        <v>9900</v>
      </c>
      <c r="G590" s="1">
        <v>7920</v>
      </c>
      <c r="H590" t="s">
        <v>2216</v>
      </c>
      <c r="I590" t="s">
        <v>2217</v>
      </c>
      <c r="J590" t="s">
        <v>2214</v>
      </c>
      <c r="K590" t="s">
        <v>64</v>
      </c>
      <c r="L590" t="s">
        <v>35</v>
      </c>
      <c r="M590" t="s">
        <v>36</v>
      </c>
      <c r="N590" t="s">
        <v>543</v>
      </c>
      <c r="O590" t="s">
        <v>544</v>
      </c>
      <c r="P590" t="s">
        <v>27</v>
      </c>
    </row>
    <row r="591" spans="1:16" x14ac:dyDescent="0.25">
      <c r="A591">
        <f t="shared" si="9"/>
        <v>2021</v>
      </c>
      <c r="B591" t="s">
        <v>2248</v>
      </c>
      <c r="C591" t="s">
        <v>16</v>
      </c>
      <c r="D591" t="s">
        <v>59</v>
      </c>
      <c r="E591" t="s">
        <v>2212</v>
      </c>
      <c r="F591" s="1">
        <v>140140</v>
      </c>
      <c r="G591" s="1">
        <v>140140</v>
      </c>
      <c r="H591" t="s">
        <v>612</v>
      </c>
      <c r="I591" t="s">
        <v>613</v>
      </c>
      <c r="J591" t="s">
        <v>2214</v>
      </c>
      <c r="K591" t="s">
        <v>64</v>
      </c>
      <c r="L591" t="s">
        <v>35</v>
      </c>
      <c r="M591" t="s">
        <v>36</v>
      </c>
      <c r="N591" t="s">
        <v>543</v>
      </c>
      <c r="O591" t="s">
        <v>544</v>
      </c>
      <c r="P591" t="s">
        <v>27</v>
      </c>
    </row>
    <row r="592" spans="1:16" x14ac:dyDescent="0.25">
      <c r="A592">
        <f t="shared" si="9"/>
        <v>2021</v>
      </c>
      <c r="B592" t="s">
        <v>2249</v>
      </c>
      <c r="C592" t="s">
        <v>16</v>
      </c>
      <c r="D592" t="s">
        <v>59</v>
      </c>
      <c r="E592" t="s">
        <v>2212</v>
      </c>
      <c r="F592" s="1">
        <v>31883.5</v>
      </c>
      <c r="G592" s="1">
        <v>31640.400000000001</v>
      </c>
      <c r="H592" t="s">
        <v>175</v>
      </c>
      <c r="I592" t="s">
        <v>176</v>
      </c>
      <c r="J592" t="s">
        <v>2214</v>
      </c>
      <c r="K592" t="s">
        <v>64</v>
      </c>
      <c r="L592" t="s">
        <v>35</v>
      </c>
      <c r="M592" t="s">
        <v>36</v>
      </c>
      <c r="N592" t="s">
        <v>543</v>
      </c>
      <c r="O592" t="s">
        <v>544</v>
      </c>
      <c r="P592" t="s">
        <v>27</v>
      </c>
    </row>
    <row r="593" spans="1:16" x14ac:dyDescent="0.25">
      <c r="A593">
        <f t="shared" si="9"/>
        <v>2021</v>
      </c>
      <c r="B593" t="s">
        <v>2250</v>
      </c>
      <c r="C593" t="s">
        <v>16</v>
      </c>
      <c r="D593" t="s">
        <v>59</v>
      </c>
      <c r="E593" t="s">
        <v>2212</v>
      </c>
      <c r="F593" s="1">
        <v>40716.5</v>
      </c>
      <c r="G593" s="1">
        <v>40631.800000000003</v>
      </c>
      <c r="H593" t="s">
        <v>2251</v>
      </c>
      <c r="I593" t="s">
        <v>2252</v>
      </c>
      <c r="J593" t="s">
        <v>2214</v>
      </c>
      <c r="K593" t="s">
        <v>64</v>
      </c>
      <c r="L593" t="s">
        <v>35</v>
      </c>
      <c r="M593" t="s">
        <v>36</v>
      </c>
      <c r="N593" t="s">
        <v>543</v>
      </c>
      <c r="O593" t="s">
        <v>544</v>
      </c>
      <c r="P593" t="s">
        <v>27</v>
      </c>
    </row>
    <row r="594" spans="1:16" x14ac:dyDescent="0.25">
      <c r="A594">
        <f t="shared" si="9"/>
        <v>2021</v>
      </c>
      <c r="B594" t="s">
        <v>2253</v>
      </c>
      <c r="C594" t="s">
        <v>16</v>
      </c>
      <c r="D594" t="s">
        <v>59</v>
      </c>
      <c r="E594" t="s">
        <v>2212</v>
      </c>
      <c r="F594" s="1">
        <v>673.2</v>
      </c>
      <c r="G594" s="1">
        <v>594</v>
      </c>
      <c r="H594" t="s">
        <v>612</v>
      </c>
      <c r="I594" t="s">
        <v>613</v>
      </c>
      <c r="J594" t="s">
        <v>2214</v>
      </c>
      <c r="K594" t="s">
        <v>64</v>
      </c>
      <c r="L594" t="s">
        <v>35</v>
      </c>
      <c r="M594" t="s">
        <v>36</v>
      </c>
      <c r="N594" t="s">
        <v>543</v>
      </c>
      <c r="O594" t="s">
        <v>544</v>
      </c>
      <c r="P594" t="s">
        <v>27</v>
      </c>
    </row>
    <row r="595" spans="1:16" x14ac:dyDescent="0.25">
      <c r="A595">
        <f t="shared" si="9"/>
        <v>2021</v>
      </c>
      <c r="B595" t="s">
        <v>2254</v>
      </c>
      <c r="C595" t="s">
        <v>29</v>
      </c>
      <c r="D595" t="s">
        <v>136</v>
      </c>
      <c r="E595" t="s">
        <v>2255</v>
      </c>
      <c r="F595" s="1">
        <v>28096.2</v>
      </c>
      <c r="G595" s="1">
        <v>27315.75</v>
      </c>
      <c r="H595" t="s">
        <v>2256</v>
      </c>
      <c r="I595" t="s">
        <v>2257</v>
      </c>
      <c r="J595" t="s">
        <v>2214</v>
      </c>
      <c r="K595" t="s">
        <v>64</v>
      </c>
      <c r="L595" t="s">
        <v>1047</v>
      </c>
      <c r="M595" t="s">
        <v>36</v>
      </c>
      <c r="N595" t="s">
        <v>2258</v>
      </c>
      <c r="O595" t="s">
        <v>2259</v>
      </c>
      <c r="P595" t="s">
        <v>27</v>
      </c>
    </row>
    <row r="596" spans="1:16" x14ac:dyDescent="0.25">
      <c r="A596">
        <f t="shared" si="9"/>
        <v>2021</v>
      </c>
      <c r="B596" t="s">
        <v>2260</v>
      </c>
      <c r="C596" t="s">
        <v>16</v>
      </c>
      <c r="D596" t="s">
        <v>59</v>
      </c>
      <c r="E596" t="s">
        <v>2212</v>
      </c>
      <c r="F596" s="1">
        <v>9632.7000000000007</v>
      </c>
      <c r="G596" s="1">
        <v>9577.26</v>
      </c>
      <c r="H596" t="s">
        <v>175</v>
      </c>
      <c r="I596" t="s">
        <v>176</v>
      </c>
      <c r="J596" t="s">
        <v>2214</v>
      </c>
      <c r="K596" t="s">
        <v>64</v>
      </c>
      <c r="L596" t="s">
        <v>35</v>
      </c>
      <c r="M596" t="s">
        <v>36</v>
      </c>
      <c r="N596" t="s">
        <v>543</v>
      </c>
      <c r="O596" t="s">
        <v>544</v>
      </c>
      <c r="P596" t="s">
        <v>27</v>
      </c>
    </row>
    <row r="597" spans="1:16" x14ac:dyDescent="0.25">
      <c r="A597">
        <f t="shared" si="9"/>
        <v>2021</v>
      </c>
      <c r="B597" t="s">
        <v>2261</v>
      </c>
      <c r="C597" t="s">
        <v>29</v>
      </c>
      <c r="D597" t="s">
        <v>59</v>
      </c>
      <c r="E597" t="s">
        <v>2262</v>
      </c>
      <c r="F597" s="1">
        <v>250000</v>
      </c>
      <c r="G597" s="1">
        <v>193353.27</v>
      </c>
      <c r="H597" t="s">
        <v>2263</v>
      </c>
      <c r="I597" t="s">
        <v>2264</v>
      </c>
      <c r="J597" t="s">
        <v>2265</v>
      </c>
      <c r="K597" t="s">
        <v>141</v>
      </c>
      <c r="L597" t="s">
        <v>269</v>
      </c>
      <c r="M597" t="s">
        <v>270</v>
      </c>
      <c r="N597" t="s">
        <v>1232</v>
      </c>
      <c r="O597" t="s">
        <v>1233</v>
      </c>
      <c r="P597" t="s">
        <v>27</v>
      </c>
    </row>
    <row r="598" spans="1:16" x14ac:dyDescent="0.25">
      <c r="A598">
        <f t="shared" si="9"/>
        <v>2021</v>
      </c>
      <c r="B598" t="s">
        <v>2266</v>
      </c>
      <c r="C598" t="s">
        <v>29</v>
      </c>
      <c r="D598" t="s">
        <v>59</v>
      </c>
      <c r="E598" t="s">
        <v>2267</v>
      </c>
      <c r="F598" s="1">
        <v>250000</v>
      </c>
      <c r="G598" s="1">
        <v>197537.24</v>
      </c>
      <c r="H598" t="s">
        <v>2263</v>
      </c>
      <c r="I598" t="s">
        <v>2264</v>
      </c>
      <c r="J598" t="s">
        <v>2265</v>
      </c>
      <c r="K598" t="s">
        <v>141</v>
      </c>
      <c r="L598" t="s">
        <v>269</v>
      </c>
      <c r="M598" t="s">
        <v>270</v>
      </c>
      <c r="N598" t="s">
        <v>1232</v>
      </c>
      <c r="O598" t="s">
        <v>1233</v>
      </c>
      <c r="P598" t="s">
        <v>27</v>
      </c>
    </row>
    <row r="599" spans="1:16" x14ac:dyDescent="0.25">
      <c r="A599">
        <f t="shared" si="9"/>
        <v>2021</v>
      </c>
      <c r="B599" t="s">
        <v>2268</v>
      </c>
      <c r="C599" t="s">
        <v>29</v>
      </c>
      <c r="D599" t="s">
        <v>59</v>
      </c>
      <c r="E599" t="s">
        <v>2269</v>
      </c>
      <c r="F599" s="1">
        <v>250000</v>
      </c>
      <c r="G599" s="1">
        <v>197319.95</v>
      </c>
      <c r="H599" t="s">
        <v>2263</v>
      </c>
      <c r="I599" t="s">
        <v>2264</v>
      </c>
      <c r="J599" t="s">
        <v>2265</v>
      </c>
      <c r="K599" t="s">
        <v>141</v>
      </c>
      <c r="L599" t="s">
        <v>269</v>
      </c>
      <c r="M599" t="s">
        <v>270</v>
      </c>
      <c r="N599" t="s">
        <v>1232</v>
      </c>
      <c r="O599" t="s">
        <v>1233</v>
      </c>
      <c r="P599" t="s">
        <v>27</v>
      </c>
    </row>
    <row r="600" spans="1:16" x14ac:dyDescent="0.25">
      <c r="A600">
        <f t="shared" si="9"/>
        <v>2021</v>
      </c>
      <c r="B600" t="s">
        <v>2270</v>
      </c>
      <c r="C600" t="s">
        <v>29</v>
      </c>
      <c r="D600" t="s">
        <v>59</v>
      </c>
      <c r="E600" t="s">
        <v>2271</v>
      </c>
      <c r="F600" s="1">
        <v>1379766.24</v>
      </c>
      <c r="G600" s="1">
        <v>901563.93</v>
      </c>
      <c r="H600" t="s">
        <v>2272</v>
      </c>
      <c r="I600" t="s">
        <v>2273</v>
      </c>
      <c r="J600" t="s">
        <v>2274</v>
      </c>
      <c r="K600" t="s">
        <v>1294</v>
      </c>
      <c r="L600" t="s">
        <v>157</v>
      </c>
      <c r="M600" t="s">
        <v>158</v>
      </c>
      <c r="N600" t="s">
        <v>2275</v>
      </c>
      <c r="O600" t="s">
        <v>2276</v>
      </c>
      <c r="P600" t="s">
        <v>27</v>
      </c>
    </row>
    <row r="601" spans="1:16" x14ac:dyDescent="0.25">
      <c r="A601">
        <f t="shared" si="9"/>
        <v>2021</v>
      </c>
      <c r="B601" t="s">
        <v>2277</v>
      </c>
      <c r="C601" t="s">
        <v>29</v>
      </c>
      <c r="D601" t="s">
        <v>68</v>
      </c>
      <c r="E601" t="s">
        <v>2278</v>
      </c>
      <c r="F601" s="1">
        <v>80882.45</v>
      </c>
      <c r="G601" s="1">
        <v>80882</v>
      </c>
      <c r="H601" t="s">
        <v>2279</v>
      </c>
      <c r="I601" t="s">
        <v>2280</v>
      </c>
      <c r="J601" t="s">
        <v>2281</v>
      </c>
      <c r="K601" t="s">
        <v>2282</v>
      </c>
      <c r="L601" t="s">
        <v>269</v>
      </c>
      <c r="M601" t="s">
        <v>270</v>
      </c>
      <c r="N601" t="s">
        <v>382</v>
      </c>
      <c r="O601" t="s">
        <v>383</v>
      </c>
      <c r="P601" t="s">
        <v>27</v>
      </c>
    </row>
    <row r="602" spans="1:16" x14ac:dyDescent="0.25">
      <c r="A602">
        <f t="shared" si="9"/>
        <v>2021</v>
      </c>
      <c r="B602" t="s">
        <v>2283</v>
      </c>
      <c r="C602" t="s">
        <v>376</v>
      </c>
      <c r="D602" t="s">
        <v>59</v>
      </c>
      <c r="E602" t="s">
        <v>2284</v>
      </c>
      <c r="F602" s="1">
        <v>48400</v>
      </c>
      <c r="G602" s="1">
        <v>48400</v>
      </c>
      <c r="H602" t="s">
        <v>2285</v>
      </c>
      <c r="I602" t="s">
        <v>2286</v>
      </c>
      <c r="J602" t="s">
        <v>2287</v>
      </c>
      <c r="K602" t="s">
        <v>530</v>
      </c>
      <c r="L602" t="s">
        <v>442</v>
      </c>
      <c r="M602" t="s">
        <v>443</v>
      </c>
      <c r="N602" t="s">
        <v>2288</v>
      </c>
      <c r="O602" t="s">
        <v>2289</v>
      </c>
      <c r="P602" t="s">
        <v>27</v>
      </c>
    </row>
    <row r="603" spans="1:16" x14ac:dyDescent="0.25">
      <c r="A603">
        <f t="shared" si="9"/>
        <v>2021</v>
      </c>
      <c r="B603" t="s">
        <v>2290</v>
      </c>
      <c r="C603" t="s">
        <v>29</v>
      </c>
      <c r="D603" t="s">
        <v>30</v>
      </c>
      <c r="E603" t="s">
        <v>2291</v>
      </c>
      <c r="F603" s="1">
        <v>176629.4</v>
      </c>
      <c r="G603" s="1">
        <v>133927.20000000001</v>
      </c>
      <c r="H603" t="s">
        <v>2292</v>
      </c>
      <c r="I603" t="s">
        <v>2293</v>
      </c>
      <c r="J603" t="s">
        <v>2287</v>
      </c>
      <c r="K603" t="s">
        <v>141</v>
      </c>
      <c r="L603" t="s">
        <v>419</v>
      </c>
      <c r="M603" t="s">
        <v>420</v>
      </c>
      <c r="N603" t="s">
        <v>1185</v>
      </c>
      <c r="O603" t="s">
        <v>1186</v>
      </c>
      <c r="P603" t="s">
        <v>27</v>
      </c>
    </row>
    <row r="604" spans="1:16" x14ac:dyDescent="0.25">
      <c r="A604">
        <f t="shared" si="9"/>
        <v>2021</v>
      </c>
      <c r="B604" t="s">
        <v>2294</v>
      </c>
      <c r="C604" t="s">
        <v>376</v>
      </c>
      <c r="D604" t="s">
        <v>59</v>
      </c>
      <c r="E604" t="s">
        <v>2295</v>
      </c>
      <c r="F604" s="1">
        <v>48400</v>
      </c>
      <c r="G604" s="1">
        <v>48400</v>
      </c>
      <c r="H604" t="s">
        <v>2296</v>
      </c>
      <c r="I604" t="s">
        <v>2297</v>
      </c>
      <c r="J604" t="s">
        <v>2287</v>
      </c>
      <c r="K604" t="s">
        <v>530</v>
      </c>
      <c r="L604" t="s">
        <v>442</v>
      </c>
      <c r="M604" t="s">
        <v>443</v>
      </c>
      <c r="N604" t="s">
        <v>2288</v>
      </c>
      <c r="O604" t="s">
        <v>2289</v>
      </c>
      <c r="P604" t="s">
        <v>27</v>
      </c>
    </row>
    <row r="605" spans="1:16" x14ac:dyDescent="0.25">
      <c r="A605">
        <f t="shared" si="9"/>
        <v>2021</v>
      </c>
      <c r="B605" t="s">
        <v>2298</v>
      </c>
      <c r="C605" t="s">
        <v>29</v>
      </c>
      <c r="D605" t="s">
        <v>30</v>
      </c>
      <c r="E605" t="s">
        <v>2299</v>
      </c>
      <c r="F605" s="1">
        <v>146591.9</v>
      </c>
      <c r="G605" s="1">
        <v>110635.9</v>
      </c>
      <c r="H605" t="s">
        <v>1183</v>
      </c>
      <c r="I605" t="s">
        <v>1184</v>
      </c>
      <c r="J605" t="s">
        <v>2287</v>
      </c>
      <c r="K605" t="s">
        <v>141</v>
      </c>
      <c r="L605" t="s">
        <v>419</v>
      </c>
      <c r="M605" t="s">
        <v>420</v>
      </c>
      <c r="N605" t="s">
        <v>1185</v>
      </c>
      <c r="O605" t="s">
        <v>1186</v>
      </c>
      <c r="P605" t="s">
        <v>27</v>
      </c>
    </row>
    <row r="606" spans="1:16" x14ac:dyDescent="0.25">
      <c r="A606">
        <f t="shared" si="9"/>
        <v>2021</v>
      </c>
      <c r="B606" t="s">
        <v>2300</v>
      </c>
      <c r="C606" t="s">
        <v>29</v>
      </c>
      <c r="D606" t="s">
        <v>30</v>
      </c>
      <c r="E606" t="s">
        <v>2301</v>
      </c>
      <c r="F606" s="1">
        <v>194696.4</v>
      </c>
      <c r="G606" s="1">
        <v>146903.4</v>
      </c>
      <c r="H606" t="s">
        <v>1183</v>
      </c>
      <c r="I606" t="s">
        <v>1184</v>
      </c>
      <c r="J606" t="s">
        <v>2287</v>
      </c>
      <c r="K606" t="s">
        <v>141</v>
      </c>
      <c r="L606" t="s">
        <v>419</v>
      </c>
      <c r="M606" t="s">
        <v>420</v>
      </c>
      <c r="N606" t="s">
        <v>1185</v>
      </c>
      <c r="O606" t="s">
        <v>1186</v>
      </c>
      <c r="P606" t="s">
        <v>27</v>
      </c>
    </row>
    <row r="607" spans="1:16" x14ac:dyDescent="0.25">
      <c r="A607">
        <f t="shared" si="9"/>
        <v>2021</v>
      </c>
      <c r="B607" t="s">
        <v>2302</v>
      </c>
      <c r="C607" t="s">
        <v>29</v>
      </c>
      <c r="D607" t="s">
        <v>30</v>
      </c>
      <c r="E607" t="s">
        <v>2303</v>
      </c>
      <c r="F607" s="1">
        <v>189934.9</v>
      </c>
      <c r="G607" s="1">
        <v>148024.79999999999</v>
      </c>
      <c r="H607" t="s">
        <v>1183</v>
      </c>
      <c r="I607" t="s">
        <v>1184</v>
      </c>
      <c r="J607" t="s">
        <v>2287</v>
      </c>
      <c r="K607" t="s">
        <v>141</v>
      </c>
      <c r="L607" t="s">
        <v>419</v>
      </c>
      <c r="M607" t="s">
        <v>420</v>
      </c>
      <c r="N607" t="s">
        <v>1185</v>
      </c>
      <c r="O607" t="s">
        <v>1186</v>
      </c>
      <c r="P607" t="s">
        <v>27</v>
      </c>
    </row>
    <row r="608" spans="1:16" x14ac:dyDescent="0.25">
      <c r="A608">
        <f t="shared" si="9"/>
        <v>2021</v>
      </c>
      <c r="B608" t="s">
        <v>2304</v>
      </c>
      <c r="C608" t="s">
        <v>16</v>
      </c>
      <c r="D608" t="s">
        <v>68</v>
      </c>
      <c r="E608" t="s">
        <v>2305</v>
      </c>
      <c r="F608" s="1">
        <v>314910.55</v>
      </c>
      <c r="G608" s="1">
        <v>290400</v>
      </c>
      <c r="H608" t="s">
        <v>839</v>
      </c>
      <c r="I608" t="s">
        <v>840</v>
      </c>
      <c r="J608" t="s">
        <v>2287</v>
      </c>
      <c r="K608" t="s">
        <v>198</v>
      </c>
      <c r="L608" t="s">
        <v>35</v>
      </c>
      <c r="M608" t="s">
        <v>36</v>
      </c>
      <c r="N608" t="s">
        <v>2306</v>
      </c>
      <c r="O608" t="s">
        <v>2307</v>
      </c>
      <c r="P608" t="s">
        <v>27</v>
      </c>
    </row>
    <row r="609" spans="1:16" x14ac:dyDescent="0.25">
      <c r="A609">
        <f t="shared" si="9"/>
        <v>2021</v>
      </c>
      <c r="B609" t="s">
        <v>2308</v>
      </c>
      <c r="C609" t="s">
        <v>16</v>
      </c>
      <c r="D609" t="s">
        <v>59</v>
      </c>
      <c r="E609" t="s">
        <v>2309</v>
      </c>
      <c r="F609" s="1">
        <v>1398085.22</v>
      </c>
      <c r="G609" s="1">
        <v>1225753.51</v>
      </c>
      <c r="H609" t="s">
        <v>2310</v>
      </c>
      <c r="I609" t="s">
        <v>2311</v>
      </c>
      <c r="J609" t="s">
        <v>2312</v>
      </c>
      <c r="K609" t="s">
        <v>156</v>
      </c>
      <c r="L609" t="s">
        <v>157</v>
      </c>
      <c r="M609" t="s">
        <v>158</v>
      </c>
      <c r="N609" t="s">
        <v>2313</v>
      </c>
      <c r="O609" t="s">
        <v>2314</v>
      </c>
      <c r="P609" t="s">
        <v>27</v>
      </c>
    </row>
    <row r="610" spans="1:16" x14ac:dyDescent="0.25">
      <c r="A610">
        <f t="shared" si="9"/>
        <v>2021</v>
      </c>
      <c r="B610" t="s">
        <v>2315</v>
      </c>
      <c r="C610" t="s">
        <v>29</v>
      </c>
      <c r="D610" t="s">
        <v>59</v>
      </c>
      <c r="E610" t="s">
        <v>2316</v>
      </c>
      <c r="F610" s="1">
        <v>151015.26</v>
      </c>
      <c r="G610" s="1">
        <v>145200</v>
      </c>
      <c r="H610" t="s">
        <v>2317</v>
      </c>
      <c r="I610" t="s">
        <v>2318</v>
      </c>
      <c r="J610" t="s">
        <v>2312</v>
      </c>
      <c r="K610" t="s">
        <v>64</v>
      </c>
      <c r="L610" t="s">
        <v>269</v>
      </c>
      <c r="M610" t="s">
        <v>270</v>
      </c>
      <c r="N610" t="s">
        <v>2319</v>
      </c>
      <c r="O610" t="s">
        <v>2320</v>
      </c>
      <c r="P610" t="s">
        <v>27</v>
      </c>
    </row>
    <row r="611" spans="1:16" x14ac:dyDescent="0.25">
      <c r="A611">
        <f t="shared" si="9"/>
        <v>2021</v>
      </c>
      <c r="B611" t="s">
        <v>2321</v>
      </c>
      <c r="C611" t="s">
        <v>16</v>
      </c>
      <c r="D611" t="s">
        <v>59</v>
      </c>
      <c r="E611" t="s">
        <v>2322</v>
      </c>
      <c r="F611" s="1">
        <v>6050</v>
      </c>
      <c r="G611" s="1">
        <v>4950</v>
      </c>
      <c r="H611" t="s">
        <v>2323</v>
      </c>
      <c r="I611" t="s">
        <v>2324</v>
      </c>
      <c r="J611" t="s">
        <v>2325</v>
      </c>
      <c r="K611" t="s">
        <v>2326</v>
      </c>
      <c r="L611" t="s">
        <v>73</v>
      </c>
      <c r="M611" t="s">
        <v>74</v>
      </c>
      <c r="N611" t="s">
        <v>2327</v>
      </c>
      <c r="O611" t="s">
        <v>2328</v>
      </c>
      <c r="P611" t="s">
        <v>27</v>
      </c>
    </row>
    <row r="612" spans="1:16" x14ac:dyDescent="0.25">
      <c r="A612">
        <f t="shared" si="9"/>
        <v>2021</v>
      </c>
      <c r="B612" t="s">
        <v>2329</v>
      </c>
      <c r="C612" t="s">
        <v>16</v>
      </c>
      <c r="D612" t="s">
        <v>59</v>
      </c>
      <c r="E612" t="s">
        <v>2330</v>
      </c>
      <c r="F612" s="1">
        <v>56672</v>
      </c>
      <c r="G612" s="1">
        <v>33721.599999999999</v>
      </c>
      <c r="H612" t="s">
        <v>2331</v>
      </c>
      <c r="I612" t="s">
        <v>2332</v>
      </c>
      <c r="J612" t="s">
        <v>2325</v>
      </c>
      <c r="K612" t="s">
        <v>2326</v>
      </c>
      <c r="L612" t="s">
        <v>73</v>
      </c>
      <c r="M612" t="s">
        <v>74</v>
      </c>
      <c r="N612" t="s">
        <v>2327</v>
      </c>
      <c r="O612" t="s">
        <v>2328</v>
      </c>
      <c r="P612" t="s">
        <v>27</v>
      </c>
    </row>
    <row r="613" spans="1:16" x14ac:dyDescent="0.25">
      <c r="A613">
        <f t="shared" si="9"/>
        <v>2021</v>
      </c>
      <c r="B613" t="s">
        <v>2333</v>
      </c>
      <c r="C613" t="s">
        <v>16</v>
      </c>
      <c r="D613" t="s">
        <v>59</v>
      </c>
      <c r="E613" t="s">
        <v>2334</v>
      </c>
      <c r="F613" s="1">
        <v>24224.2</v>
      </c>
      <c r="G613" s="1">
        <v>13496.34</v>
      </c>
      <c r="H613" t="s">
        <v>2323</v>
      </c>
      <c r="I613" t="s">
        <v>2324</v>
      </c>
      <c r="J613" t="s">
        <v>2325</v>
      </c>
      <c r="K613" t="s">
        <v>2326</v>
      </c>
      <c r="L613" t="s">
        <v>73</v>
      </c>
      <c r="M613" t="s">
        <v>74</v>
      </c>
      <c r="N613" t="s">
        <v>2335</v>
      </c>
      <c r="O613" t="s">
        <v>2336</v>
      </c>
      <c r="P613" t="s">
        <v>27</v>
      </c>
    </row>
    <row r="614" spans="1:16" x14ac:dyDescent="0.25">
      <c r="A614">
        <f t="shared" si="9"/>
        <v>2021</v>
      </c>
      <c r="B614" t="s">
        <v>2337</v>
      </c>
      <c r="C614" t="s">
        <v>29</v>
      </c>
      <c r="D614" t="s">
        <v>59</v>
      </c>
      <c r="E614" t="s">
        <v>2338</v>
      </c>
      <c r="F614" s="1">
        <v>102879.12</v>
      </c>
      <c r="G614" s="1">
        <v>91218.42</v>
      </c>
      <c r="H614" t="s">
        <v>2339</v>
      </c>
      <c r="I614" t="s">
        <v>2340</v>
      </c>
      <c r="J614" t="s">
        <v>2341</v>
      </c>
      <c r="K614" t="s">
        <v>64</v>
      </c>
      <c r="L614" t="s">
        <v>35</v>
      </c>
      <c r="M614" t="s">
        <v>36</v>
      </c>
      <c r="N614" t="s">
        <v>75</v>
      </c>
      <c r="O614" t="s">
        <v>76</v>
      </c>
      <c r="P614" t="s">
        <v>27</v>
      </c>
    </row>
    <row r="615" spans="1:16" x14ac:dyDescent="0.25">
      <c r="A615">
        <f t="shared" si="9"/>
        <v>2021</v>
      </c>
      <c r="B615" t="s">
        <v>2342</v>
      </c>
      <c r="C615" t="s">
        <v>29</v>
      </c>
      <c r="D615" t="s">
        <v>59</v>
      </c>
      <c r="E615" t="s">
        <v>2343</v>
      </c>
      <c r="F615" s="1">
        <v>365964.96</v>
      </c>
      <c r="G615" s="1">
        <v>244717.25</v>
      </c>
      <c r="H615" t="s">
        <v>2344</v>
      </c>
      <c r="I615" t="s">
        <v>2345</v>
      </c>
      <c r="J615" t="s">
        <v>2341</v>
      </c>
      <c r="K615" t="s">
        <v>2346</v>
      </c>
      <c r="L615" t="s">
        <v>157</v>
      </c>
      <c r="M615" t="s">
        <v>158</v>
      </c>
      <c r="N615" t="s">
        <v>1585</v>
      </c>
      <c r="O615" t="s">
        <v>1586</v>
      </c>
      <c r="P615" t="s">
        <v>27</v>
      </c>
    </row>
    <row r="616" spans="1:16" x14ac:dyDescent="0.25">
      <c r="A616">
        <f t="shared" si="9"/>
        <v>2021</v>
      </c>
      <c r="B616" t="s">
        <v>2347</v>
      </c>
      <c r="C616" t="s">
        <v>29</v>
      </c>
      <c r="D616" t="s">
        <v>59</v>
      </c>
      <c r="E616" t="s">
        <v>2348</v>
      </c>
      <c r="F616" s="1">
        <v>78349.440000000002</v>
      </c>
      <c r="G616" s="1">
        <v>78347.02</v>
      </c>
      <c r="H616" t="s">
        <v>331</v>
      </c>
      <c r="I616" t="s">
        <v>332</v>
      </c>
      <c r="J616" t="s">
        <v>2341</v>
      </c>
      <c r="K616" t="s">
        <v>64</v>
      </c>
      <c r="L616" t="s">
        <v>35</v>
      </c>
      <c r="M616" t="s">
        <v>36</v>
      </c>
      <c r="N616" t="s">
        <v>75</v>
      </c>
      <c r="O616" t="s">
        <v>76</v>
      </c>
      <c r="P616" t="s">
        <v>27</v>
      </c>
    </row>
    <row r="617" spans="1:16" x14ac:dyDescent="0.25">
      <c r="A617">
        <f t="shared" si="9"/>
        <v>2021</v>
      </c>
      <c r="B617" t="s">
        <v>2349</v>
      </c>
      <c r="C617" t="s">
        <v>29</v>
      </c>
      <c r="D617" t="s">
        <v>59</v>
      </c>
      <c r="E617" t="s">
        <v>2350</v>
      </c>
      <c r="F617" s="1">
        <v>207013.44</v>
      </c>
      <c r="G617" s="1">
        <v>207005.11</v>
      </c>
      <c r="H617" t="s">
        <v>331</v>
      </c>
      <c r="I617" t="s">
        <v>332</v>
      </c>
      <c r="J617" t="s">
        <v>2341</v>
      </c>
      <c r="K617" t="s">
        <v>64</v>
      </c>
      <c r="L617" t="s">
        <v>35</v>
      </c>
      <c r="M617" t="s">
        <v>36</v>
      </c>
      <c r="N617" t="s">
        <v>75</v>
      </c>
      <c r="O617" t="s">
        <v>76</v>
      </c>
      <c r="P617" t="s">
        <v>27</v>
      </c>
    </row>
    <row r="618" spans="1:16" x14ac:dyDescent="0.25">
      <c r="A618">
        <f t="shared" si="9"/>
        <v>2021</v>
      </c>
      <c r="B618" t="s">
        <v>2351</v>
      </c>
      <c r="C618" t="s">
        <v>16</v>
      </c>
      <c r="D618" t="s">
        <v>59</v>
      </c>
      <c r="E618" t="s">
        <v>2352</v>
      </c>
      <c r="F618" s="1">
        <v>61885.45</v>
      </c>
      <c r="G618" s="1">
        <v>4420.3999999999996</v>
      </c>
      <c r="H618" t="s">
        <v>2353</v>
      </c>
      <c r="I618" t="s">
        <v>2354</v>
      </c>
      <c r="J618" t="s">
        <v>2341</v>
      </c>
      <c r="K618" t="s">
        <v>2355</v>
      </c>
      <c r="L618" t="s">
        <v>411</v>
      </c>
      <c r="M618" t="s">
        <v>412</v>
      </c>
      <c r="N618" t="s">
        <v>2356</v>
      </c>
      <c r="O618" t="s">
        <v>2357</v>
      </c>
      <c r="P618" t="s">
        <v>27</v>
      </c>
    </row>
    <row r="619" spans="1:16" x14ac:dyDescent="0.25">
      <c r="A619">
        <f t="shared" si="9"/>
        <v>2021</v>
      </c>
      <c r="B619" t="s">
        <v>2358</v>
      </c>
      <c r="C619" t="s">
        <v>16</v>
      </c>
      <c r="D619" t="s">
        <v>59</v>
      </c>
      <c r="E619" t="s">
        <v>2359</v>
      </c>
      <c r="F619" s="1">
        <v>1579.78</v>
      </c>
      <c r="G619" s="1">
        <v>112.84</v>
      </c>
      <c r="H619" t="s">
        <v>2353</v>
      </c>
      <c r="I619" t="s">
        <v>2354</v>
      </c>
      <c r="J619" t="s">
        <v>2341</v>
      </c>
      <c r="K619" t="s">
        <v>2355</v>
      </c>
      <c r="L619" t="s">
        <v>411</v>
      </c>
      <c r="M619" t="s">
        <v>412</v>
      </c>
      <c r="N619" t="s">
        <v>2356</v>
      </c>
      <c r="O619" t="s">
        <v>2357</v>
      </c>
      <c r="P619" t="s">
        <v>27</v>
      </c>
    </row>
    <row r="620" spans="1:16" x14ac:dyDescent="0.25">
      <c r="A620">
        <f t="shared" si="9"/>
        <v>2021</v>
      </c>
      <c r="B620" t="s">
        <v>2360</v>
      </c>
      <c r="C620" t="s">
        <v>29</v>
      </c>
      <c r="D620" t="s">
        <v>68</v>
      </c>
      <c r="E620" t="s">
        <v>2361</v>
      </c>
      <c r="F620" s="1">
        <v>78358.39</v>
      </c>
      <c r="G620" s="1">
        <v>78358.39</v>
      </c>
      <c r="H620" t="s">
        <v>2362</v>
      </c>
      <c r="I620" t="s">
        <v>2363</v>
      </c>
      <c r="J620" t="s">
        <v>2364</v>
      </c>
      <c r="K620" t="s">
        <v>2365</v>
      </c>
      <c r="L620" t="s">
        <v>269</v>
      </c>
      <c r="M620" t="s">
        <v>270</v>
      </c>
      <c r="N620" t="s">
        <v>382</v>
      </c>
      <c r="O620" t="s">
        <v>383</v>
      </c>
      <c r="P620" t="s">
        <v>27</v>
      </c>
    </row>
    <row r="621" spans="1:16" x14ac:dyDescent="0.25">
      <c r="A621">
        <f t="shared" si="9"/>
        <v>2021</v>
      </c>
      <c r="B621" t="s">
        <v>2366</v>
      </c>
      <c r="C621" t="s">
        <v>29</v>
      </c>
      <c r="D621" t="s">
        <v>59</v>
      </c>
      <c r="E621" t="s">
        <v>2367</v>
      </c>
      <c r="F621" s="1">
        <v>44649</v>
      </c>
      <c r="G621" s="1">
        <v>39598.46</v>
      </c>
      <c r="H621" t="s">
        <v>2368</v>
      </c>
      <c r="I621" t="s">
        <v>2369</v>
      </c>
      <c r="J621" t="s">
        <v>2370</v>
      </c>
      <c r="K621" t="s">
        <v>64</v>
      </c>
      <c r="L621" t="s">
        <v>91</v>
      </c>
      <c r="M621" t="s">
        <v>36</v>
      </c>
      <c r="N621" t="s">
        <v>462</v>
      </c>
      <c r="O621" t="s">
        <v>463</v>
      </c>
      <c r="P621" t="s">
        <v>27</v>
      </c>
    </row>
    <row r="622" spans="1:16" x14ac:dyDescent="0.25">
      <c r="A622">
        <f t="shared" si="9"/>
        <v>2021</v>
      </c>
      <c r="B622" t="s">
        <v>2371</v>
      </c>
      <c r="C622" t="s">
        <v>29</v>
      </c>
      <c r="D622" t="s">
        <v>59</v>
      </c>
      <c r="E622" t="s">
        <v>2367</v>
      </c>
      <c r="F622" s="1">
        <v>31944</v>
      </c>
      <c r="G622" s="1">
        <v>27849.360000000001</v>
      </c>
      <c r="H622" t="s">
        <v>2372</v>
      </c>
      <c r="I622" t="s">
        <v>2373</v>
      </c>
      <c r="J622" t="s">
        <v>2370</v>
      </c>
      <c r="K622" t="s">
        <v>64</v>
      </c>
      <c r="L622" t="s">
        <v>91</v>
      </c>
      <c r="M622" t="s">
        <v>36</v>
      </c>
      <c r="N622" t="s">
        <v>462</v>
      </c>
      <c r="O622" t="s">
        <v>463</v>
      </c>
      <c r="P622" t="s">
        <v>27</v>
      </c>
    </row>
    <row r="623" spans="1:16" x14ac:dyDescent="0.25">
      <c r="A623">
        <f t="shared" si="9"/>
        <v>2021</v>
      </c>
      <c r="B623" t="s">
        <v>2374</v>
      </c>
      <c r="C623" t="s">
        <v>16</v>
      </c>
      <c r="D623" t="s">
        <v>68</v>
      </c>
      <c r="E623" t="s">
        <v>2375</v>
      </c>
      <c r="F623" s="1">
        <v>26995.89</v>
      </c>
      <c r="G623" s="1">
        <v>26993.89</v>
      </c>
      <c r="H623" t="s">
        <v>2376</v>
      </c>
      <c r="I623" t="s">
        <v>2377</v>
      </c>
      <c r="J623" t="s">
        <v>2370</v>
      </c>
      <c r="K623" t="s">
        <v>64</v>
      </c>
      <c r="L623" t="s">
        <v>82</v>
      </c>
      <c r="M623" t="s">
        <v>83</v>
      </c>
      <c r="N623" t="s">
        <v>2378</v>
      </c>
      <c r="O623" t="s">
        <v>2379</v>
      </c>
      <c r="P623" t="s">
        <v>27</v>
      </c>
    </row>
    <row r="624" spans="1:16" x14ac:dyDescent="0.25">
      <c r="A624">
        <f t="shared" si="9"/>
        <v>2021</v>
      </c>
      <c r="B624" t="s">
        <v>2380</v>
      </c>
      <c r="C624" t="s">
        <v>29</v>
      </c>
      <c r="D624" t="s">
        <v>59</v>
      </c>
      <c r="E624" t="s">
        <v>2381</v>
      </c>
      <c r="F624" s="1">
        <v>31944</v>
      </c>
      <c r="G624" s="1">
        <v>28894.799999999999</v>
      </c>
      <c r="H624" t="s">
        <v>2372</v>
      </c>
      <c r="I624" t="s">
        <v>2373</v>
      </c>
      <c r="J624" t="s">
        <v>2370</v>
      </c>
      <c r="K624" t="s">
        <v>64</v>
      </c>
      <c r="L624" t="s">
        <v>91</v>
      </c>
      <c r="M624" t="s">
        <v>36</v>
      </c>
      <c r="N624" t="s">
        <v>462</v>
      </c>
      <c r="O624" t="s">
        <v>463</v>
      </c>
      <c r="P624" t="s">
        <v>27</v>
      </c>
    </row>
    <row r="625" spans="1:16" x14ac:dyDescent="0.25">
      <c r="A625">
        <f t="shared" si="9"/>
        <v>2021</v>
      </c>
      <c r="B625" t="s">
        <v>2382</v>
      </c>
      <c r="C625" t="s">
        <v>29</v>
      </c>
      <c r="D625" t="s">
        <v>68</v>
      </c>
      <c r="E625" t="s">
        <v>2383</v>
      </c>
      <c r="F625" s="1">
        <v>61990</v>
      </c>
      <c r="G625" s="1">
        <v>61981.3</v>
      </c>
      <c r="H625" t="s">
        <v>2384</v>
      </c>
      <c r="I625" t="s">
        <v>2385</v>
      </c>
      <c r="J625" t="s">
        <v>2370</v>
      </c>
      <c r="K625" t="s">
        <v>156</v>
      </c>
      <c r="L625" t="s">
        <v>269</v>
      </c>
      <c r="M625" t="s">
        <v>270</v>
      </c>
      <c r="N625" t="s">
        <v>382</v>
      </c>
      <c r="O625" t="s">
        <v>383</v>
      </c>
      <c r="P625" t="s">
        <v>27</v>
      </c>
    </row>
    <row r="626" spans="1:16" x14ac:dyDescent="0.25">
      <c r="A626">
        <f t="shared" si="9"/>
        <v>2021</v>
      </c>
      <c r="B626" t="s">
        <v>2386</v>
      </c>
      <c r="C626" t="s">
        <v>29</v>
      </c>
      <c r="D626" t="s">
        <v>59</v>
      </c>
      <c r="E626" t="s">
        <v>2381</v>
      </c>
      <c r="F626" s="1">
        <v>31363.200000000001</v>
      </c>
      <c r="G626" s="1">
        <v>23958</v>
      </c>
      <c r="H626" t="s">
        <v>2372</v>
      </c>
      <c r="I626" t="s">
        <v>2373</v>
      </c>
      <c r="J626" t="s">
        <v>2370</v>
      </c>
      <c r="K626" t="s">
        <v>64</v>
      </c>
      <c r="L626" t="s">
        <v>91</v>
      </c>
      <c r="M626" t="s">
        <v>36</v>
      </c>
      <c r="N626" t="s">
        <v>462</v>
      </c>
      <c r="O626" t="s">
        <v>463</v>
      </c>
      <c r="P626" t="s">
        <v>27</v>
      </c>
    </row>
    <row r="627" spans="1:16" x14ac:dyDescent="0.25">
      <c r="A627">
        <f t="shared" si="9"/>
        <v>2021</v>
      </c>
      <c r="B627" t="s">
        <v>2387</v>
      </c>
      <c r="C627" t="s">
        <v>16</v>
      </c>
      <c r="D627" t="s">
        <v>17</v>
      </c>
      <c r="E627" t="s">
        <v>2388</v>
      </c>
      <c r="F627" s="1">
        <v>32065</v>
      </c>
      <c r="G627" s="1">
        <v>30129</v>
      </c>
      <c r="H627" t="s">
        <v>2389</v>
      </c>
      <c r="I627" t="s">
        <v>2390</v>
      </c>
      <c r="J627" t="s">
        <v>2391</v>
      </c>
      <c r="K627" t="s">
        <v>22</v>
      </c>
      <c r="L627" t="s">
        <v>880</v>
      </c>
      <c r="M627" t="s">
        <v>881</v>
      </c>
      <c r="N627" t="s">
        <v>2108</v>
      </c>
      <c r="O627" t="s">
        <v>2109</v>
      </c>
      <c r="P627" t="s">
        <v>27</v>
      </c>
    </row>
    <row r="628" spans="1:16" x14ac:dyDescent="0.25">
      <c r="A628">
        <f t="shared" si="9"/>
        <v>2021</v>
      </c>
      <c r="B628" t="s">
        <v>2392</v>
      </c>
      <c r="C628" t="s">
        <v>16</v>
      </c>
      <c r="D628" t="s">
        <v>59</v>
      </c>
      <c r="E628" t="s">
        <v>2393</v>
      </c>
      <c r="F628" s="1">
        <v>29729.7</v>
      </c>
      <c r="G628" s="1">
        <v>29729.7</v>
      </c>
      <c r="H628" t="s">
        <v>2394</v>
      </c>
      <c r="I628" t="s">
        <v>2395</v>
      </c>
      <c r="J628" t="s">
        <v>2391</v>
      </c>
      <c r="K628" t="s">
        <v>2396</v>
      </c>
      <c r="L628" t="s">
        <v>73</v>
      </c>
      <c r="M628" t="s">
        <v>74</v>
      </c>
      <c r="N628" t="s">
        <v>2397</v>
      </c>
      <c r="O628" t="s">
        <v>2398</v>
      </c>
      <c r="P628" t="s">
        <v>27</v>
      </c>
    </row>
    <row r="629" spans="1:16" x14ac:dyDescent="0.25">
      <c r="A629">
        <f t="shared" si="9"/>
        <v>2021</v>
      </c>
      <c r="B629" t="s">
        <v>2399</v>
      </c>
      <c r="C629" t="s">
        <v>194</v>
      </c>
      <c r="D629" t="s">
        <v>59</v>
      </c>
      <c r="E629" t="s">
        <v>2400</v>
      </c>
      <c r="F629" s="1">
        <v>104469.97</v>
      </c>
      <c r="G629" s="1">
        <v>93495.38</v>
      </c>
      <c r="H629" t="s">
        <v>2401</v>
      </c>
      <c r="I629" t="s">
        <v>2402</v>
      </c>
      <c r="J629" t="s">
        <v>2391</v>
      </c>
      <c r="K629" t="s">
        <v>22</v>
      </c>
      <c r="L629" t="s">
        <v>314</v>
      </c>
      <c r="M629" t="s">
        <v>36</v>
      </c>
      <c r="N629" t="s">
        <v>2403</v>
      </c>
      <c r="O629" t="s">
        <v>2404</v>
      </c>
      <c r="P629" t="s">
        <v>27</v>
      </c>
    </row>
    <row r="630" spans="1:16" x14ac:dyDescent="0.25">
      <c r="A630">
        <f t="shared" si="9"/>
        <v>2021</v>
      </c>
      <c r="B630" t="s">
        <v>2405</v>
      </c>
      <c r="C630" t="s">
        <v>972</v>
      </c>
      <c r="D630" t="s">
        <v>30</v>
      </c>
      <c r="E630" t="s">
        <v>973</v>
      </c>
      <c r="F630" s="1">
        <v>4500000</v>
      </c>
      <c r="G630" s="1">
        <v>4500000</v>
      </c>
      <c r="H630" t="s">
        <v>974</v>
      </c>
      <c r="I630" t="s">
        <v>975</v>
      </c>
      <c r="J630" t="s">
        <v>2406</v>
      </c>
      <c r="K630" t="s">
        <v>156</v>
      </c>
      <c r="L630" t="s">
        <v>291</v>
      </c>
      <c r="M630" t="s">
        <v>292</v>
      </c>
      <c r="N630" t="s">
        <v>977</v>
      </c>
      <c r="O630" t="s">
        <v>978</v>
      </c>
      <c r="P630" t="s">
        <v>27</v>
      </c>
    </row>
    <row r="631" spans="1:16" x14ac:dyDescent="0.25">
      <c r="A631">
        <f t="shared" si="9"/>
        <v>2021</v>
      </c>
      <c r="B631" t="s">
        <v>2407</v>
      </c>
      <c r="C631" t="s">
        <v>29</v>
      </c>
      <c r="D631" t="s">
        <v>59</v>
      </c>
      <c r="E631" t="s">
        <v>2408</v>
      </c>
      <c r="F631" s="1">
        <v>251768.23</v>
      </c>
      <c r="G631" s="1">
        <v>249018.23</v>
      </c>
      <c r="H631" t="s">
        <v>2409</v>
      </c>
      <c r="I631" t="s">
        <v>2410</v>
      </c>
      <c r="J631" t="s">
        <v>2406</v>
      </c>
      <c r="K631" t="s">
        <v>1294</v>
      </c>
      <c r="L631" t="s">
        <v>245</v>
      </c>
      <c r="M631" t="s">
        <v>246</v>
      </c>
      <c r="N631" t="s">
        <v>2411</v>
      </c>
      <c r="O631" t="s">
        <v>2412</v>
      </c>
      <c r="P631" t="s">
        <v>27</v>
      </c>
    </row>
    <row r="632" spans="1:16" x14ac:dyDescent="0.25">
      <c r="A632">
        <f t="shared" si="9"/>
        <v>2021</v>
      </c>
      <c r="B632" t="s">
        <v>2413</v>
      </c>
      <c r="C632" t="s">
        <v>194</v>
      </c>
      <c r="D632" t="s">
        <v>59</v>
      </c>
      <c r="E632" t="s">
        <v>2414</v>
      </c>
      <c r="F632" s="1">
        <v>847741.84</v>
      </c>
      <c r="G632" s="1">
        <v>689611.79</v>
      </c>
      <c r="H632" t="s">
        <v>2415</v>
      </c>
      <c r="I632" t="s">
        <v>2416</v>
      </c>
      <c r="J632" t="s">
        <v>2406</v>
      </c>
      <c r="K632" t="s">
        <v>2417</v>
      </c>
      <c r="L632" t="s">
        <v>419</v>
      </c>
      <c r="M632" t="s">
        <v>420</v>
      </c>
      <c r="N632" t="s">
        <v>278</v>
      </c>
      <c r="O632" t="s">
        <v>279</v>
      </c>
      <c r="P632" t="s">
        <v>27</v>
      </c>
    </row>
    <row r="633" spans="1:16" x14ac:dyDescent="0.25">
      <c r="A633">
        <f t="shared" si="9"/>
        <v>2021</v>
      </c>
      <c r="B633" t="s">
        <v>2418</v>
      </c>
      <c r="C633" t="s">
        <v>29</v>
      </c>
      <c r="D633" t="s">
        <v>59</v>
      </c>
      <c r="E633" t="s">
        <v>2419</v>
      </c>
      <c r="F633" s="1">
        <v>8223500.7599999998</v>
      </c>
      <c r="G633" s="1">
        <v>8223500.75</v>
      </c>
      <c r="H633" t="s">
        <v>2420</v>
      </c>
      <c r="I633" t="s">
        <v>2421</v>
      </c>
      <c r="J633" t="s">
        <v>2406</v>
      </c>
      <c r="K633" t="s">
        <v>64</v>
      </c>
      <c r="L633" t="s">
        <v>35</v>
      </c>
      <c r="M633" t="s">
        <v>36</v>
      </c>
      <c r="N633" t="s">
        <v>1789</v>
      </c>
      <c r="O633" t="s">
        <v>1790</v>
      </c>
      <c r="P633" t="s">
        <v>27</v>
      </c>
    </row>
    <row r="634" spans="1:16" x14ac:dyDescent="0.25">
      <c r="A634">
        <f t="shared" si="9"/>
        <v>2021</v>
      </c>
      <c r="B634" t="s">
        <v>2422</v>
      </c>
      <c r="C634" t="s">
        <v>16</v>
      </c>
      <c r="D634" t="s">
        <v>59</v>
      </c>
      <c r="E634" t="s">
        <v>2423</v>
      </c>
      <c r="F634" s="1">
        <v>669735</v>
      </c>
      <c r="G634" s="1">
        <v>652795</v>
      </c>
      <c r="H634" t="s">
        <v>632</v>
      </c>
      <c r="I634" t="s">
        <v>633</v>
      </c>
      <c r="J634" t="s">
        <v>2424</v>
      </c>
      <c r="K634" t="s">
        <v>64</v>
      </c>
      <c r="L634" t="s">
        <v>35</v>
      </c>
      <c r="M634" t="s">
        <v>36</v>
      </c>
      <c r="N634" t="s">
        <v>543</v>
      </c>
      <c r="O634" t="s">
        <v>544</v>
      </c>
      <c r="P634" t="s">
        <v>27</v>
      </c>
    </row>
    <row r="635" spans="1:16" x14ac:dyDescent="0.25">
      <c r="A635">
        <f t="shared" si="9"/>
        <v>2021</v>
      </c>
      <c r="B635" t="s">
        <v>2425</v>
      </c>
      <c r="C635" t="s">
        <v>29</v>
      </c>
      <c r="D635" t="s">
        <v>59</v>
      </c>
      <c r="E635" t="s">
        <v>2426</v>
      </c>
      <c r="F635" s="1">
        <v>1148600.25</v>
      </c>
      <c r="G635" s="1">
        <v>1148107.5</v>
      </c>
      <c r="H635" t="s">
        <v>2427</v>
      </c>
      <c r="I635" t="s">
        <v>2428</v>
      </c>
      <c r="J635" t="s">
        <v>2424</v>
      </c>
      <c r="K635" t="s">
        <v>2429</v>
      </c>
      <c r="L635" t="s">
        <v>35</v>
      </c>
      <c r="M635" t="s">
        <v>36</v>
      </c>
      <c r="N635" t="s">
        <v>2430</v>
      </c>
      <c r="O635" t="s">
        <v>2431</v>
      </c>
      <c r="P635" t="s">
        <v>27</v>
      </c>
    </row>
    <row r="636" spans="1:16" x14ac:dyDescent="0.25">
      <c r="A636">
        <f t="shared" si="9"/>
        <v>2021</v>
      </c>
      <c r="B636" t="s">
        <v>2432</v>
      </c>
      <c r="C636" t="s">
        <v>376</v>
      </c>
      <c r="D636" t="s">
        <v>59</v>
      </c>
      <c r="E636" t="s">
        <v>2433</v>
      </c>
      <c r="F636" s="1">
        <v>600000</v>
      </c>
      <c r="G636" s="1">
        <v>379040</v>
      </c>
      <c r="H636" t="s">
        <v>2434</v>
      </c>
      <c r="I636" t="s">
        <v>2435</v>
      </c>
      <c r="J636" t="s">
        <v>2424</v>
      </c>
      <c r="K636" t="s">
        <v>141</v>
      </c>
      <c r="L636" t="s">
        <v>269</v>
      </c>
      <c r="M636" t="s">
        <v>270</v>
      </c>
      <c r="N636" t="s">
        <v>1880</v>
      </c>
      <c r="O636" t="s">
        <v>1881</v>
      </c>
      <c r="P636" t="s">
        <v>27</v>
      </c>
    </row>
    <row r="637" spans="1:16" x14ac:dyDescent="0.25">
      <c r="A637">
        <f t="shared" si="9"/>
        <v>2021</v>
      </c>
      <c r="B637" t="s">
        <v>2436</v>
      </c>
      <c r="C637" t="s">
        <v>29</v>
      </c>
      <c r="D637" t="s">
        <v>59</v>
      </c>
      <c r="E637" t="s">
        <v>2437</v>
      </c>
      <c r="F637" s="1">
        <v>81957.67</v>
      </c>
      <c r="G637" s="1">
        <v>61463.16</v>
      </c>
      <c r="H637" t="s">
        <v>2438</v>
      </c>
      <c r="I637" t="s">
        <v>2439</v>
      </c>
      <c r="J637" t="s">
        <v>2440</v>
      </c>
      <c r="K637" t="s">
        <v>141</v>
      </c>
      <c r="L637" t="s">
        <v>157</v>
      </c>
      <c r="M637" t="s">
        <v>158</v>
      </c>
      <c r="N637" t="s">
        <v>2441</v>
      </c>
      <c r="O637" t="s">
        <v>2442</v>
      </c>
      <c r="P637" t="s">
        <v>27</v>
      </c>
    </row>
    <row r="638" spans="1:16" x14ac:dyDescent="0.25">
      <c r="A638">
        <f t="shared" si="9"/>
        <v>2021</v>
      </c>
      <c r="B638" t="s">
        <v>2443</v>
      </c>
      <c r="C638" t="s">
        <v>29</v>
      </c>
      <c r="D638" t="s">
        <v>59</v>
      </c>
      <c r="E638" t="s">
        <v>2444</v>
      </c>
      <c r="F638" s="1">
        <v>168997.2</v>
      </c>
      <c r="G638" s="1">
        <v>135520.01</v>
      </c>
      <c r="H638" t="s">
        <v>88</v>
      </c>
      <c r="I638" t="s">
        <v>89</v>
      </c>
      <c r="J638" t="s">
        <v>2445</v>
      </c>
      <c r="K638" t="s">
        <v>64</v>
      </c>
      <c r="L638" t="s">
        <v>1047</v>
      </c>
      <c r="M638" t="s">
        <v>36</v>
      </c>
      <c r="N638" t="s">
        <v>513</v>
      </c>
      <c r="O638" t="s">
        <v>514</v>
      </c>
      <c r="P638" t="s">
        <v>27</v>
      </c>
    </row>
    <row r="639" spans="1:16" x14ac:dyDescent="0.25">
      <c r="A639">
        <f t="shared" si="9"/>
        <v>2021</v>
      </c>
      <c r="B639" t="s">
        <v>2446</v>
      </c>
      <c r="C639" t="s">
        <v>29</v>
      </c>
      <c r="D639" t="s">
        <v>59</v>
      </c>
      <c r="E639" t="s">
        <v>2447</v>
      </c>
      <c r="F639" s="1">
        <v>43931.35</v>
      </c>
      <c r="G639" s="1">
        <v>26317.5</v>
      </c>
      <c r="H639" t="s">
        <v>2448</v>
      </c>
      <c r="I639" t="s">
        <v>2449</v>
      </c>
      <c r="J639" t="s">
        <v>2450</v>
      </c>
      <c r="K639" t="s">
        <v>719</v>
      </c>
      <c r="L639" t="s">
        <v>157</v>
      </c>
      <c r="M639" t="s">
        <v>158</v>
      </c>
      <c r="N639" t="s">
        <v>2451</v>
      </c>
      <c r="O639" t="s">
        <v>2452</v>
      </c>
      <c r="P639" t="s">
        <v>27</v>
      </c>
    </row>
    <row r="640" spans="1:16" x14ac:dyDescent="0.25">
      <c r="A640">
        <f t="shared" si="9"/>
        <v>2021</v>
      </c>
      <c r="B640" t="s">
        <v>2453</v>
      </c>
      <c r="C640" t="s">
        <v>16</v>
      </c>
      <c r="D640" t="s">
        <v>59</v>
      </c>
      <c r="E640" t="s">
        <v>2454</v>
      </c>
      <c r="F640" s="1">
        <v>249600</v>
      </c>
      <c r="G640" s="1">
        <v>99216</v>
      </c>
      <c r="H640" t="s">
        <v>2146</v>
      </c>
      <c r="I640" t="s">
        <v>2147</v>
      </c>
      <c r="J640" t="s">
        <v>2450</v>
      </c>
      <c r="K640" t="s">
        <v>64</v>
      </c>
      <c r="L640" t="s">
        <v>35</v>
      </c>
      <c r="M640" t="s">
        <v>36</v>
      </c>
      <c r="N640" t="s">
        <v>340</v>
      </c>
      <c r="O640" t="s">
        <v>341</v>
      </c>
      <c r="P640" t="s">
        <v>27</v>
      </c>
    </row>
    <row r="641" spans="1:16" x14ac:dyDescent="0.25">
      <c r="A641">
        <f t="shared" si="9"/>
        <v>2021</v>
      </c>
      <c r="B641" t="s">
        <v>2455</v>
      </c>
      <c r="C641" t="s">
        <v>16</v>
      </c>
      <c r="D641" t="s">
        <v>59</v>
      </c>
      <c r="E641" t="s">
        <v>2454</v>
      </c>
      <c r="F641" s="1">
        <v>86528</v>
      </c>
      <c r="G641" s="1">
        <v>64896</v>
      </c>
      <c r="H641" t="s">
        <v>2146</v>
      </c>
      <c r="I641" t="s">
        <v>2147</v>
      </c>
      <c r="J641" t="s">
        <v>2450</v>
      </c>
      <c r="K641" t="s">
        <v>64</v>
      </c>
      <c r="L641" t="s">
        <v>35</v>
      </c>
      <c r="M641" t="s">
        <v>36</v>
      </c>
      <c r="N641" t="s">
        <v>340</v>
      </c>
      <c r="O641" t="s">
        <v>341</v>
      </c>
      <c r="P641" t="s">
        <v>27</v>
      </c>
    </row>
    <row r="642" spans="1:16" x14ac:dyDescent="0.25">
      <c r="A642">
        <f t="shared" si="9"/>
        <v>2021</v>
      </c>
      <c r="B642" t="s">
        <v>2456</v>
      </c>
      <c r="C642" t="s">
        <v>16</v>
      </c>
      <c r="D642" t="s">
        <v>59</v>
      </c>
      <c r="E642" t="s">
        <v>2454</v>
      </c>
      <c r="F642" s="1">
        <v>530400</v>
      </c>
      <c r="G642" s="1">
        <v>393120</v>
      </c>
      <c r="H642" t="s">
        <v>2146</v>
      </c>
      <c r="I642" t="s">
        <v>2147</v>
      </c>
      <c r="J642" t="s">
        <v>2450</v>
      </c>
      <c r="K642" t="s">
        <v>64</v>
      </c>
      <c r="L642" t="s">
        <v>35</v>
      </c>
      <c r="M642" t="s">
        <v>36</v>
      </c>
      <c r="N642" t="s">
        <v>340</v>
      </c>
      <c r="O642" t="s">
        <v>341</v>
      </c>
      <c r="P642" t="s">
        <v>27</v>
      </c>
    </row>
    <row r="643" spans="1:16" x14ac:dyDescent="0.25">
      <c r="A643">
        <f t="shared" ref="A643:A706" si="10">YEAR(J643)</f>
        <v>2021</v>
      </c>
      <c r="B643" t="s">
        <v>2457</v>
      </c>
      <c r="C643" t="s">
        <v>194</v>
      </c>
      <c r="D643" t="s">
        <v>17</v>
      </c>
      <c r="E643" t="s">
        <v>2458</v>
      </c>
      <c r="F643" s="1">
        <v>845442.98</v>
      </c>
      <c r="G643" s="1">
        <v>751333.08</v>
      </c>
      <c r="H643" t="s">
        <v>1759</v>
      </c>
      <c r="I643" t="s">
        <v>1760</v>
      </c>
      <c r="J643" t="s">
        <v>2450</v>
      </c>
      <c r="K643" t="s">
        <v>205</v>
      </c>
      <c r="L643" t="s">
        <v>35</v>
      </c>
      <c r="M643" t="s">
        <v>36</v>
      </c>
      <c r="N643" t="s">
        <v>503</v>
      </c>
      <c r="O643" t="s">
        <v>504</v>
      </c>
      <c r="P643" t="s">
        <v>27</v>
      </c>
    </row>
    <row r="644" spans="1:16" x14ac:dyDescent="0.25">
      <c r="A644">
        <f t="shared" si="10"/>
        <v>2021</v>
      </c>
      <c r="B644" t="s">
        <v>2459</v>
      </c>
      <c r="C644" t="s">
        <v>29</v>
      </c>
      <c r="D644" t="s">
        <v>68</v>
      </c>
      <c r="E644" t="s">
        <v>2460</v>
      </c>
      <c r="F644" s="1">
        <v>92999.99</v>
      </c>
      <c r="G644" s="1">
        <v>93000</v>
      </c>
      <c r="H644" t="s">
        <v>2461</v>
      </c>
      <c r="I644" t="s">
        <v>2462</v>
      </c>
      <c r="J644" t="s">
        <v>2463</v>
      </c>
      <c r="K644" t="s">
        <v>2464</v>
      </c>
      <c r="L644" t="s">
        <v>269</v>
      </c>
      <c r="M644" t="s">
        <v>270</v>
      </c>
      <c r="N644" t="s">
        <v>382</v>
      </c>
      <c r="O644" t="s">
        <v>383</v>
      </c>
      <c r="P644" t="s">
        <v>27</v>
      </c>
    </row>
    <row r="645" spans="1:16" x14ac:dyDescent="0.25">
      <c r="A645">
        <f t="shared" si="10"/>
        <v>2021</v>
      </c>
      <c r="B645" t="s">
        <v>2465</v>
      </c>
      <c r="C645" t="s">
        <v>16</v>
      </c>
      <c r="D645" t="s">
        <v>59</v>
      </c>
      <c r="E645" t="s">
        <v>2466</v>
      </c>
      <c r="F645" s="1">
        <v>255000</v>
      </c>
      <c r="G645" s="1">
        <v>244985.07</v>
      </c>
      <c r="H645" t="s">
        <v>2467</v>
      </c>
      <c r="I645" t="s">
        <v>2468</v>
      </c>
      <c r="J645" t="s">
        <v>2463</v>
      </c>
      <c r="K645" t="s">
        <v>2469</v>
      </c>
      <c r="L645" t="s">
        <v>45</v>
      </c>
      <c r="M645" t="s">
        <v>46</v>
      </c>
      <c r="N645" t="s">
        <v>2470</v>
      </c>
      <c r="O645" t="s">
        <v>2471</v>
      </c>
      <c r="P645" t="s">
        <v>27</v>
      </c>
    </row>
    <row r="646" spans="1:16" x14ac:dyDescent="0.25">
      <c r="A646">
        <f t="shared" si="10"/>
        <v>2021</v>
      </c>
      <c r="B646" t="s">
        <v>2472</v>
      </c>
      <c r="C646" t="s">
        <v>29</v>
      </c>
      <c r="D646" t="s">
        <v>68</v>
      </c>
      <c r="E646" t="s">
        <v>2473</v>
      </c>
      <c r="F646" s="1">
        <v>186000</v>
      </c>
      <c r="G646" s="1">
        <v>186000</v>
      </c>
      <c r="H646" t="s">
        <v>2461</v>
      </c>
      <c r="I646" t="s">
        <v>2462</v>
      </c>
      <c r="J646" t="s">
        <v>2463</v>
      </c>
      <c r="K646" t="s">
        <v>2464</v>
      </c>
      <c r="L646" t="s">
        <v>269</v>
      </c>
      <c r="M646" t="s">
        <v>270</v>
      </c>
      <c r="N646" t="s">
        <v>382</v>
      </c>
      <c r="O646" t="s">
        <v>383</v>
      </c>
      <c r="P646" t="s">
        <v>27</v>
      </c>
    </row>
    <row r="647" spans="1:16" x14ac:dyDescent="0.25">
      <c r="A647">
        <f t="shared" si="10"/>
        <v>2021</v>
      </c>
      <c r="B647" t="s">
        <v>2474</v>
      </c>
      <c r="C647" t="s">
        <v>16</v>
      </c>
      <c r="D647" t="s">
        <v>59</v>
      </c>
      <c r="E647" t="s">
        <v>2475</v>
      </c>
      <c r="F647" s="1">
        <v>150000.01999999999</v>
      </c>
      <c r="G647" s="1">
        <v>149206.89000000001</v>
      </c>
      <c r="H647" t="s">
        <v>2476</v>
      </c>
      <c r="I647" t="s">
        <v>2477</v>
      </c>
      <c r="J647" t="s">
        <v>2478</v>
      </c>
      <c r="K647" t="s">
        <v>2479</v>
      </c>
      <c r="L647" t="s">
        <v>45</v>
      </c>
      <c r="M647" t="s">
        <v>46</v>
      </c>
      <c r="N647" t="s">
        <v>2480</v>
      </c>
      <c r="O647" t="s">
        <v>2481</v>
      </c>
      <c r="P647" t="s">
        <v>27</v>
      </c>
    </row>
    <row r="648" spans="1:16" x14ac:dyDescent="0.25">
      <c r="A648">
        <f t="shared" si="10"/>
        <v>2021</v>
      </c>
      <c r="B648" t="s">
        <v>2482</v>
      </c>
      <c r="C648" t="s">
        <v>29</v>
      </c>
      <c r="D648" t="s">
        <v>68</v>
      </c>
      <c r="E648" t="s">
        <v>2483</v>
      </c>
      <c r="F648" s="1">
        <v>51983.519999999997</v>
      </c>
      <c r="G648" s="1">
        <v>51909</v>
      </c>
      <c r="H648" t="s">
        <v>2484</v>
      </c>
      <c r="I648" t="s">
        <v>2485</v>
      </c>
      <c r="J648" t="s">
        <v>2478</v>
      </c>
      <c r="K648" t="s">
        <v>141</v>
      </c>
      <c r="L648" t="s">
        <v>291</v>
      </c>
      <c r="M648" t="s">
        <v>292</v>
      </c>
      <c r="N648" t="s">
        <v>2486</v>
      </c>
      <c r="O648" t="s">
        <v>2487</v>
      </c>
      <c r="P648" t="s">
        <v>27</v>
      </c>
    </row>
    <row r="649" spans="1:16" x14ac:dyDescent="0.25">
      <c r="A649">
        <f t="shared" si="10"/>
        <v>2021</v>
      </c>
      <c r="B649" t="s">
        <v>2488</v>
      </c>
      <c r="C649" t="s">
        <v>16</v>
      </c>
      <c r="D649" t="s">
        <v>59</v>
      </c>
      <c r="E649" t="s">
        <v>2489</v>
      </c>
      <c r="F649" s="1">
        <v>892000</v>
      </c>
      <c r="G649" s="1">
        <v>876040</v>
      </c>
      <c r="H649" t="s">
        <v>864</v>
      </c>
      <c r="I649" t="s">
        <v>865</v>
      </c>
      <c r="J649" t="s">
        <v>2490</v>
      </c>
      <c r="K649" t="s">
        <v>2491</v>
      </c>
      <c r="L649" t="s">
        <v>45</v>
      </c>
      <c r="M649" t="s">
        <v>46</v>
      </c>
      <c r="N649" t="s">
        <v>2492</v>
      </c>
      <c r="O649" t="s">
        <v>2493</v>
      </c>
      <c r="P649" t="s">
        <v>27</v>
      </c>
    </row>
    <row r="650" spans="1:16" x14ac:dyDescent="0.25">
      <c r="A650">
        <f t="shared" si="10"/>
        <v>2021</v>
      </c>
      <c r="B650" t="s">
        <v>2494</v>
      </c>
      <c r="C650" t="s">
        <v>16</v>
      </c>
      <c r="D650" t="s">
        <v>59</v>
      </c>
      <c r="E650" t="s">
        <v>2495</v>
      </c>
      <c r="F650" s="1">
        <v>500000</v>
      </c>
      <c r="G650" s="1">
        <v>491260</v>
      </c>
      <c r="H650" t="s">
        <v>864</v>
      </c>
      <c r="I650" t="s">
        <v>865</v>
      </c>
      <c r="J650" t="s">
        <v>2490</v>
      </c>
      <c r="K650" t="s">
        <v>2491</v>
      </c>
      <c r="L650" t="s">
        <v>45</v>
      </c>
      <c r="M650" t="s">
        <v>46</v>
      </c>
      <c r="N650" t="s">
        <v>2492</v>
      </c>
      <c r="O650" t="s">
        <v>2493</v>
      </c>
      <c r="P650" t="s">
        <v>27</v>
      </c>
    </row>
    <row r="651" spans="1:16" x14ac:dyDescent="0.25">
      <c r="A651">
        <f t="shared" si="10"/>
        <v>2021</v>
      </c>
      <c r="B651" t="s">
        <v>2496</v>
      </c>
      <c r="C651" t="s">
        <v>16</v>
      </c>
      <c r="D651" t="s">
        <v>68</v>
      </c>
      <c r="E651" t="s">
        <v>2497</v>
      </c>
      <c r="F651" s="1">
        <v>2420</v>
      </c>
      <c r="G651" s="1">
        <v>2404.88</v>
      </c>
      <c r="H651" t="s">
        <v>2498</v>
      </c>
      <c r="I651" t="s">
        <v>2499</v>
      </c>
      <c r="J651" t="s">
        <v>2490</v>
      </c>
      <c r="K651" t="s">
        <v>44</v>
      </c>
      <c r="L651" t="s">
        <v>45</v>
      </c>
      <c r="M651" t="s">
        <v>46</v>
      </c>
      <c r="N651" t="s">
        <v>2500</v>
      </c>
      <c r="O651" t="s">
        <v>2501</v>
      </c>
      <c r="P651" t="s">
        <v>27</v>
      </c>
    </row>
    <row r="652" spans="1:16" x14ac:dyDescent="0.25">
      <c r="A652">
        <f t="shared" si="10"/>
        <v>2021</v>
      </c>
      <c r="B652" t="s">
        <v>2502</v>
      </c>
      <c r="C652" t="s">
        <v>29</v>
      </c>
      <c r="D652" t="s">
        <v>136</v>
      </c>
      <c r="E652" t="s">
        <v>2503</v>
      </c>
      <c r="F652" s="1">
        <v>1381.58</v>
      </c>
      <c r="G652" s="1">
        <v>963.52</v>
      </c>
      <c r="H652" t="s">
        <v>2504</v>
      </c>
      <c r="I652" t="s">
        <v>2505</v>
      </c>
      <c r="J652" t="s">
        <v>2490</v>
      </c>
      <c r="K652" t="s">
        <v>64</v>
      </c>
      <c r="L652" t="s">
        <v>314</v>
      </c>
      <c r="M652" t="s">
        <v>36</v>
      </c>
      <c r="N652" t="s">
        <v>2506</v>
      </c>
      <c r="O652" t="s">
        <v>2507</v>
      </c>
      <c r="P652" t="s">
        <v>27</v>
      </c>
    </row>
    <row r="653" spans="1:16" x14ac:dyDescent="0.25">
      <c r="A653">
        <f t="shared" si="10"/>
        <v>2021</v>
      </c>
      <c r="B653" t="s">
        <v>2508</v>
      </c>
      <c r="C653" t="s">
        <v>16</v>
      </c>
      <c r="D653" t="s">
        <v>59</v>
      </c>
      <c r="E653" t="s">
        <v>2509</v>
      </c>
      <c r="F653" s="1">
        <v>124999.99</v>
      </c>
      <c r="G653" s="1">
        <v>124267</v>
      </c>
      <c r="H653" t="s">
        <v>864</v>
      </c>
      <c r="I653" t="s">
        <v>865</v>
      </c>
      <c r="J653" t="s">
        <v>2490</v>
      </c>
      <c r="K653" t="s">
        <v>2510</v>
      </c>
      <c r="L653" t="s">
        <v>45</v>
      </c>
      <c r="M653" t="s">
        <v>46</v>
      </c>
      <c r="N653" t="s">
        <v>2511</v>
      </c>
      <c r="O653" t="s">
        <v>2512</v>
      </c>
      <c r="P653" t="s">
        <v>27</v>
      </c>
    </row>
    <row r="654" spans="1:16" x14ac:dyDescent="0.25">
      <c r="A654">
        <f t="shared" si="10"/>
        <v>2021</v>
      </c>
      <c r="B654" t="s">
        <v>2513</v>
      </c>
      <c r="C654" t="s">
        <v>29</v>
      </c>
      <c r="D654" t="s">
        <v>68</v>
      </c>
      <c r="E654" t="s">
        <v>2514</v>
      </c>
      <c r="F654" s="1">
        <v>222644.84</v>
      </c>
      <c r="G654" s="1">
        <v>204670.4</v>
      </c>
      <c r="H654" t="s">
        <v>2515</v>
      </c>
      <c r="I654" t="s">
        <v>2516</v>
      </c>
      <c r="J654" t="s">
        <v>2490</v>
      </c>
      <c r="K654" t="s">
        <v>2517</v>
      </c>
      <c r="L654" t="s">
        <v>371</v>
      </c>
      <c r="M654" t="s">
        <v>372</v>
      </c>
      <c r="N654" t="s">
        <v>2518</v>
      </c>
      <c r="O654" t="s">
        <v>2519</v>
      </c>
      <c r="P654" t="s">
        <v>27</v>
      </c>
    </row>
    <row r="655" spans="1:16" x14ac:dyDescent="0.25">
      <c r="A655">
        <f t="shared" si="10"/>
        <v>2021</v>
      </c>
      <c r="B655" t="s">
        <v>2520</v>
      </c>
      <c r="C655" t="s">
        <v>16</v>
      </c>
      <c r="D655" t="s">
        <v>59</v>
      </c>
      <c r="E655" t="s">
        <v>2521</v>
      </c>
      <c r="F655" s="1">
        <v>500000</v>
      </c>
      <c r="G655" s="1">
        <v>434148</v>
      </c>
      <c r="H655" t="s">
        <v>864</v>
      </c>
      <c r="I655" t="s">
        <v>865</v>
      </c>
      <c r="J655" t="s">
        <v>2490</v>
      </c>
      <c r="K655" t="s">
        <v>2491</v>
      </c>
      <c r="L655" t="s">
        <v>45</v>
      </c>
      <c r="M655" t="s">
        <v>46</v>
      </c>
      <c r="N655" t="s">
        <v>2492</v>
      </c>
      <c r="O655" t="s">
        <v>2493</v>
      </c>
      <c r="P655" t="s">
        <v>27</v>
      </c>
    </row>
    <row r="656" spans="1:16" x14ac:dyDescent="0.25">
      <c r="A656">
        <f t="shared" si="10"/>
        <v>2021</v>
      </c>
      <c r="B656" t="s">
        <v>2522</v>
      </c>
      <c r="C656" t="s">
        <v>16</v>
      </c>
      <c r="D656" t="s">
        <v>59</v>
      </c>
      <c r="E656" t="s">
        <v>2523</v>
      </c>
      <c r="F656" s="1">
        <v>1577999.99</v>
      </c>
      <c r="G656" s="1">
        <v>1452000</v>
      </c>
      <c r="H656" t="s">
        <v>864</v>
      </c>
      <c r="I656" t="s">
        <v>865</v>
      </c>
      <c r="J656" t="s">
        <v>2490</v>
      </c>
      <c r="K656" t="s">
        <v>1148</v>
      </c>
      <c r="L656" t="s">
        <v>45</v>
      </c>
      <c r="M656" t="s">
        <v>46</v>
      </c>
      <c r="N656" t="s">
        <v>2492</v>
      </c>
      <c r="O656" t="s">
        <v>2493</v>
      </c>
      <c r="P656" t="s">
        <v>27</v>
      </c>
    </row>
    <row r="657" spans="1:16" x14ac:dyDescent="0.25">
      <c r="A657">
        <f t="shared" si="10"/>
        <v>2021</v>
      </c>
      <c r="B657" t="s">
        <v>2524</v>
      </c>
      <c r="C657" t="s">
        <v>29</v>
      </c>
      <c r="D657" t="s">
        <v>68</v>
      </c>
      <c r="E657" t="s">
        <v>2525</v>
      </c>
      <c r="F657" s="1">
        <v>312120</v>
      </c>
      <c r="G657" s="1">
        <v>312119.5</v>
      </c>
      <c r="H657" t="s">
        <v>2526</v>
      </c>
      <c r="I657" t="s">
        <v>2527</v>
      </c>
      <c r="J657" t="s">
        <v>2528</v>
      </c>
      <c r="K657" t="s">
        <v>2529</v>
      </c>
      <c r="L657" t="s">
        <v>269</v>
      </c>
      <c r="M657" t="s">
        <v>270</v>
      </c>
      <c r="N657" t="s">
        <v>1232</v>
      </c>
      <c r="O657" t="s">
        <v>1233</v>
      </c>
      <c r="P657" t="s">
        <v>27</v>
      </c>
    </row>
    <row r="658" spans="1:16" x14ac:dyDescent="0.25">
      <c r="A658">
        <f t="shared" si="10"/>
        <v>2021</v>
      </c>
      <c r="B658" t="s">
        <v>2530</v>
      </c>
      <c r="C658" t="s">
        <v>29</v>
      </c>
      <c r="D658" t="s">
        <v>68</v>
      </c>
      <c r="E658" t="s">
        <v>2531</v>
      </c>
      <c r="F658" s="1">
        <v>104040</v>
      </c>
      <c r="G658" s="1">
        <v>101509.32</v>
      </c>
      <c r="H658" t="s">
        <v>2526</v>
      </c>
      <c r="I658" t="s">
        <v>2532</v>
      </c>
      <c r="J658" t="s">
        <v>2528</v>
      </c>
      <c r="K658" t="s">
        <v>2529</v>
      </c>
      <c r="L658" t="s">
        <v>269</v>
      </c>
      <c r="M658" t="s">
        <v>270</v>
      </c>
      <c r="N658" t="s">
        <v>382</v>
      </c>
      <c r="O658" t="s">
        <v>383</v>
      </c>
      <c r="P658" t="s">
        <v>27</v>
      </c>
    </row>
    <row r="659" spans="1:16" x14ac:dyDescent="0.25">
      <c r="A659">
        <f t="shared" si="10"/>
        <v>2021</v>
      </c>
      <c r="B659" t="s">
        <v>2533</v>
      </c>
      <c r="C659" t="s">
        <v>194</v>
      </c>
      <c r="D659" t="s">
        <v>59</v>
      </c>
      <c r="E659" t="s">
        <v>2534</v>
      </c>
      <c r="F659" s="1">
        <v>395768.6</v>
      </c>
      <c r="G659" s="1">
        <v>282301.75</v>
      </c>
      <c r="H659" t="s">
        <v>2535</v>
      </c>
      <c r="I659" t="s">
        <v>2536</v>
      </c>
      <c r="J659" t="s">
        <v>2537</v>
      </c>
      <c r="K659" t="s">
        <v>2538</v>
      </c>
      <c r="L659" t="s">
        <v>157</v>
      </c>
      <c r="M659" t="s">
        <v>158</v>
      </c>
      <c r="N659" t="s">
        <v>2539</v>
      </c>
      <c r="O659" t="s">
        <v>2540</v>
      </c>
      <c r="P659" t="s">
        <v>27</v>
      </c>
    </row>
    <row r="660" spans="1:16" x14ac:dyDescent="0.25">
      <c r="A660">
        <f t="shared" si="10"/>
        <v>2021</v>
      </c>
      <c r="B660" t="s">
        <v>2541</v>
      </c>
      <c r="C660" t="s">
        <v>16</v>
      </c>
      <c r="D660" t="s">
        <v>59</v>
      </c>
      <c r="E660" t="s">
        <v>2542</v>
      </c>
      <c r="F660" s="1">
        <v>51975</v>
      </c>
      <c r="G660" s="1">
        <v>43175</v>
      </c>
      <c r="H660" t="s">
        <v>2543</v>
      </c>
      <c r="I660" t="s">
        <v>2544</v>
      </c>
      <c r="J660" t="s">
        <v>2545</v>
      </c>
      <c r="K660" t="s">
        <v>64</v>
      </c>
      <c r="L660" t="s">
        <v>35</v>
      </c>
      <c r="M660" t="s">
        <v>36</v>
      </c>
      <c r="N660" t="s">
        <v>543</v>
      </c>
      <c r="O660" t="s">
        <v>544</v>
      </c>
      <c r="P660" t="s">
        <v>27</v>
      </c>
    </row>
    <row r="661" spans="1:16" x14ac:dyDescent="0.25">
      <c r="A661">
        <f t="shared" si="10"/>
        <v>2021</v>
      </c>
      <c r="B661" t="s">
        <v>2546</v>
      </c>
      <c r="C661" t="s">
        <v>29</v>
      </c>
      <c r="D661" t="s">
        <v>136</v>
      </c>
      <c r="E661" t="s">
        <v>2547</v>
      </c>
      <c r="F661" s="1">
        <v>9438</v>
      </c>
      <c r="G661" s="1">
        <v>9438</v>
      </c>
      <c r="H661" t="s">
        <v>2548</v>
      </c>
      <c r="I661" t="s">
        <v>2549</v>
      </c>
      <c r="J661" t="s">
        <v>2545</v>
      </c>
      <c r="K661" t="s">
        <v>141</v>
      </c>
      <c r="L661" t="s">
        <v>314</v>
      </c>
      <c r="M661" t="s">
        <v>36</v>
      </c>
      <c r="N661" t="s">
        <v>263</v>
      </c>
      <c r="O661" t="s">
        <v>264</v>
      </c>
      <c r="P661" t="s">
        <v>27</v>
      </c>
    </row>
    <row r="662" spans="1:16" x14ac:dyDescent="0.25">
      <c r="A662">
        <f t="shared" si="10"/>
        <v>2021</v>
      </c>
      <c r="B662" t="s">
        <v>2550</v>
      </c>
      <c r="C662" t="s">
        <v>29</v>
      </c>
      <c r="D662" t="s">
        <v>59</v>
      </c>
      <c r="E662" t="s">
        <v>2551</v>
      </c>
      <c r="F662" s="1">
        <v>26567.64</v>
      </c>
      <c r="G662" s="1">
        <v>22385</v>
      </c>
      <c r="H662" t="s">
        <v>2552</v>
      </c>
      <c r="I662" t="s">
        <v>2553</v>
      </c>
      <c r="J662" t="s">
        <v>2554</v>
      </c>
      <c r="K662" t="s">
        <v>2555</v>
      </c>
      <c r="L662" t="s">
        <v>157</v>
      </c>
      <c r="M662" t="s">
        <v>158</v>
      </c>
      <c r="N662" t="s">
        <v>1177</v>
      </c>
      <c r="O662" t="s">
        <v>1178</v>
      </c>
      <c r="P662" t="s">
        <v>27</v>
      </c>
    </row>
    <row r="663" spans="1:16" x14ac:dyDescent="0.25">
      <c r="A663">
        <f t="shared" si="10"/>
        <v>2021</v>
      </c>
      <c r="B663" t="s">
        <v>2556</v>
      </c>
      <c r="C663" t="s">
        <v>29</v>
      </c>
      <c r="D663" t="s">
        <v>59</v>
      </c>
      <c r="E663" t="s">
        <v>2557</v>
      </c>
      <c r="F663" s="1">
        <v>19000</v>
      </c>
      <c r="G663" s="1">
        <v>16601.2</v>
      </c>
      <c r="H663" t="s">
        <v>2558</v>
      </c>
      <c r="I663" t="s">
        <v>2559</v>
      </c>
      <c r="J663" t="s">
        <v>2554</v>
      </c>
      <c r="K663" t="s">
        <v>2555</v>
      </c>
      <c r="L663" t="s">
        <v>157</v>
      </c>
      <c r="M663" t="s">
        <v>158</v>
      </c>
      <c r="N663" t="s">
        <v>2560</v>
      </c>
      <c r="O663" t="s">
        <v>2561</v>
      </c>
      <c r="P663" t="s">
        <v>27</v>
      </c>
    </row>
    <row r="664" spans="1:16" x14ac:dyDescent="0.25">
      <c r="A664">
        <f t="shared" si="10"/>
        <v>2021</v>
      </c>
      <c r="B664" t="s">
        <v>2562</v>
      </c>
      <c r="C664" t="s">
        <v>194</v>
      </c>
      <c r="D664" t="s">
        <v>59</v>
      </c>
      <c r="E664" t="s">
        <v>2563</v>
      </c>
      <c r="F664" s="1">
        <v>5544388.0199999996</v>
      </c>
      <c r="G664" s="1">
        <v>4075125.19</v>
      </c>
      <c r="H664" t="s">
        <v>1816</v>
      </c>
      <c r="I664" t="s">
        <v>1817</v>
      </c>
      <c r="J664" t="s">
        <v>2554</v>
      </c>
      <c r="K664" t="s">
        <v>141</v>
      </c>
      <c r="L664" t="s">
        <v>157</v>
      </c>
      <c r="M664" t="s">
        <v>158</v>
      </c>
      <c r="N664" t="s">
        <v>1342</v>
      </c>
      <c r="O664" t="s">
        <v>1343</v>
      </c>
      <c r="P664" t="s">
        <v>27</v>
      </c>
    </row>
    <row r="665" spans="1:16" x14ac:dyDescent="0.25">
      <c r="A665">
        <f t="shared" si="10"/>
        <v>2021</v>
      </c>
      <c r="B665" t="s">
        <v>2564</v>
      </c>
      <c r="C665" t="s">
        <v>29</v>
      </c>
      <c r="D665" t="s">
        <v>59</v>
      </c>
      <c r="E665" t="s">
        <v>2565</v>
      </c>
      <c r="F665" s="1">
        <v>62000</v>
      </c>
      <c r="G665" s="1">
        <v>61811.64</v>
      </c>
      <c r="H665" t="s">
        <v>2566</v>
      </c>
      <c r="I665" t="s">
        <v>2567</v>
      </c>
      <c r="J665" t="s">
        <v>2554</v>
      </c>
      <c r="K665" t="s">
        <v>2568</v>
      </c>
      <c r="L665" t="s">
        <v>269</v>
      </c>
      <c r="M665" t="s">
        <v>270</v>
      </c>
      <c r="N665" t="s">
        <v>1232</v>
      </c>
      <c r="O665" t="s">
        <v>1233</v>
      </c>
      <c r="P665" t="s">
        <v>27</v>
      </c>
    </row>
    <row r="666" spans="1:16" x14ac:dyDescent="0.25">
      <c r="A666">
        <f t="shared" si="10"/>
        <v>2021</v>
      </c>
      <c r="B666" t="s">
        <v>2569</v>
      </c>
      <c r="C666" t="s">
        <v>16</v>
      </c>
      <c r="D666" t="s">
        <v>17</v>
      </c>
      <c r="E666" t="s">
        <v>2570</v>
      </c>
      <c r="F666" s="1">
        <v>50517.5</v>
      </c>
      <c r="G666" s="1">
        <v>46981.279999999999</v>
      </c>
      <c r="H666" t="s">
        <v>1281</v>
      </c>
      <c r="I666" t="s">
        <v>2571</v>
      </c>
      <c r="J666" t="s">
        <v>2554</v>
      </c>
      <c r="K666" t="s">
        <v>34</v>
      </c>
      <c r="L666" t="s">
        <v>91</v>
      </c>
      <c r="M666" t="s">
        <v>36</v>
      </c>
      <c r="N666" t="s">
        <v>334</v>
      </c>
      <c r="O666" t="s">
        <v>335</v>
      </c>
      <c r="P666" t="s">
        <v>27</v>
      </c>
    </row>
    <row r="667" spans="1:16" x14ac:dyDescent="0.25">
      <c r="A667">
        <f t="shared" si="10"/>
        <v>2021</v>
      </c>
      <c r="B667" t="s">
        <v>2572</v>
      </c>
      <c r="C667" t="s">
        <v>29</v>
      </c>
      <c r="D667" t="s">
        <v>68</v>
      </c>
      <c r="E667" t="s">
        <v>2573</v>
      </c>
      <c r="F667" s="1">
        <v>155000</v>
      </c>
      <c r="G667" s="1">
        <v>153839.4</v>
      </c>
      <c r="H667" t="s">
        <v>2566</v>
      </c>
      <c r="I667" t="s">
        <v>2574</v>
      </c>
      <c r="J667" t="s">
        <v>2554</v>
      </c>
      <c r="K667" t="s">
        <v>2568</v>
      </c>
      <c r="L667" t="s">
        <v>269</v>
      </c>
      <c r="M667" t="s">
        <v>270</v>
      </c>
      <c r="N667" t="s">
        <v>382</v>
      </c>
      <c r="O667" t="s">
        <v>383</v>
      </c>
      <c r="P667" t="s">
        <v>27</v>
      </c>
    </row>
    <row r="668" spans="1:16" x14ac:dyDescent="0.25">
      <c r="A668">
        <f t="shared" si="10"/>
        <v>2021</v>
      </c>
      <c r="B668" t="s">
        <v>2575</v>
      </c>
      <c r="C668" t="s">
        <v>29</v>
      </c>
      <c r="D668" t="s">
        <v>68</v>
      </c>
      <c r="E668" t="s">
        <v>2576</v>
      </c>
      <c r="F668" s="1">
        <v>124000</v>
      </c>
      <c r="G668" s="1">
        <v>123970.55</v>
      </c>
      <c r="H668" t="s">
        <v>2577</v>
      </c>
      <c r="I668" t="s">
        <v>2578</v>
      </c>
      <c r="J668" t="s">
        <v>2554</v>
      </c>
      <c r="K668" t="s">
        <v>2568</v>
      </c>
      <c r="L668" t="s">
        <v>269</v>
      </c>
      <c r="M668" t="s">
        <v>270</v>
      </c>
      <c r="N668" t="s">
        <v>382</v>
      </c>
      <c r="O668" t="s">
        <v>383</v>
      </c>
      <c r="P668" t="s">
        <v>27</v>
      </c>
    </row>
    <row r="669" spans="1:16" x14ac:dyDescent="0.25">
      <c r="A669">
        <f t="shared" si="10"/>
        <v>2021</v>
      </c>
      <c r="B669" t="s">
        <v>2579</v>
      </c>
      <c r="C669" t="s">
        <v>194</v>
      </c>
      <c r="D669" t="s">
        <v>17</v>
      </c>
      <c r="E669" t="s">
        <v>2580</v>
      </c>
      <c r="F669" s="1">
        <v>216701.76</v>
      </c>
      <c r="G669" s="1">
        <v>172321.79</v>
      </c>
      <c r="H669" t="s">
        <v>2581</v>
      </c>
      <c r="I669" t="s">
        <v>2582</v>
      </c>
      <c r="J669" t="s">
        <v>2554</v>
      </c>
      <c r="K669" t="s">
        <v>34</v>
      </c>
      <c r="L669" t="s">
        <v>419</v>
      </c>
      <c r="M669" t="s">
        <v>420</v>
      </c>
      <c r="N669" t="s">
        <v>278</v>
      </c>
      <c r="O669" t="s">
        <v>279</v>
      </c>
      <c r="P669" t="s">
        <v>27</v>
      </c>
    </row>
    <row r="670" spans="1:16" x14ac:dyDescent="0.25">
      <c r="A670">
        <f t="shared" si="10"/>
        <v>2021</v>
      </c>
      <c r="B670" t="s">
        <v>2583</v>
      </c>
      <c r="C670" t="s">
        <v>16</v>
      </c>
      <c r="D670" t="s">
        <v>17</v>
      </c>
      <c r="E670" t="s">
        <v>2584</v>
      </c>
      <c r="F670" s="1">
        <v>95036.73</v>
      </c>
      <c r="G670" s="1">
        <v>87726.21</v>
      </c>
      <c r="H670" t="s">
        <v>2585</v>
      </c>
      <c r="I670" t="s">
        <v>2586</v>
      </c>
      <c r="J670" t="s">
        <v>2587</v>
      </c>
      <c r="K670" t="s">
        <v>2588</v>
      </c>
      <c r="L670" t="s">
        <v>35</v>
      </c>
      <c r="M670" t="s">
        <v>36</v>
      </c>
      <c r="N670" t="s">
        <v>2589</v>
      </c>
      <c r="O670" t="s">
        <v>2590</v>
      </c>
      <c r="P670" t="s">
        <v>27</v>
      </c>
    </row>
    <row r="671" spans="1:16" x14ac:dyDescent="0.25">
      <c r="A671">
        <f t="shared" si="10"/>
        <v>2021</v>
      </c>
      <c r="B671" t="s">
        <v>2591</v>
      </c>
      <c r="C671" t="s">
        <v>16</v>
      </c>
      <c r="D671" t="s">
        <v>59</v>
      </c>
      <c r="E671" t="s">
        <v>2592</v>
      </c>
      <c r="F671" s="1">
        <v>616000</v>
      </c>
      <c r="G671" s="1">
        <v>615560</v>
      </c>
      <c r="H671" t="s">
        <v>2593</v>
      </c>
      <c r="I671" t="s">
        <v>2594</v>
      </c>
      <c r="J671" t="s">
        <v>2595</v>
      </c>
      <c r="K671" t="s">
        <v>64</v>
      </c>
      <c r="L671" t="s">
        <v>35</v>
      </c>
      <c r="M671" t="s">
        <v>36</v>
      </c>
      <c r="N671" t="s">
        <v>543</v>
      </c>
      <c r="O671" t="s">
        <v>544</v>
      </c>
      <c r="P671" t="s">
        <v>27</v>
      </c>
    </row>
    <row r="672" spans="1:16" x14ac:dyDescent="0.25">
      <c r="A672">
        <f t="shared" si="10"/>
        <v>2021</v>
      </c>
      <c r="B672" t="s">
        <v>2596</v>
      </c>
      <c r="C672" t="s">
        <v>16</v>
      </c>
      <c r="D672" t="s">
        <v>30</v>
      </c>
      <c r="E672" t="s">
        <v>2597</v>
      </c>
      <c r="F672" s="1">
        <v>290250</v>
      </c>
      <c r="G672" s="1">
        <v>290250</v>
      </c>
      <c r="H672" t="s">
        <v>2598</v>
      </c>
      <c r="I672" t="s">
        <v>2599</v>
      </c>
      <c r="J672" t="s">
        <v>2595</v>
      </c>
      <c r="K672" t="s">
        <v>156</v>
      </c>
      <c r="L672" t="s">
        <v>35</v>
      </c>
      <c r="M672" t="s">
        <v>36</v>
      </c>
      <c r="N672" t="s">
        <v>2600</v>
      </c>
      <c r="O672" t="s">
        <v>2601</v>
      </c>
      <c r="P672" t="s">
        <v>27</v>
      </c>
    </row>
    <row r="673" spans="1:16" x14ac:dyDescent="0.25">
      <c r="A673">
        <f t="shared" si="10"/>
        <v>2021</v>
      </c>
      <c r="B673" t="s">
        <v>2602</v>
      </c>
      <c r="C673" t="s">
        <v>29</v>
      </c>
      <c r="D673" t="s">
        <v>17</v>
      </c>
      <c r="E673" t="s">
        <v>2603</v>
      </c>
      <c r="F673" s="1">
        <v>46718.1</v>
      </c>
      <c r="G673" s="1">
        <v>42471</v>
      </c>
      <c r="H673" t="s">
        <v>2604</v>
      </c>
      <c r="I673" t="s">
        <v>2605</v>
      </c>
      <c r="J673" t="s">
        <v>2595</v>
      </c>
      <c r="K673" t="s">
        <v>64</v>
      </c>
      <c r="L673" t="s">
        <v>35</v>
      </c>
      <c r="M673" t="s">
        <v>36</v>
      </c>
      <c r="N673" t="s">
        <v>92</v>
      </c>
      <c r="O673" t="s">
        <v>93</v>
      </c>
      <c r="P673" t="s">
        <v>27</v>
      </c>
    </row>
    <row r="674" spans="1:16" x14ac:dyDescent="0.25">
      <c r="A674">
        <f t="shared" si="10"/>
        <v>2021</v>
      </c>
      <c r="B674" t="s">
        <v>2606</v>
      </c>
      <c r="C674" t="s">
        <v>16</v>
      </c>
      <c r="D674" t="s">
        <v>59</v>
      </c>
      <c r="E674" t="s">
        <v>2607</v>
      </c>
      <c r="F674" s="1">
        <v>673860</v>
      </c>
      <c r="G674" s="1">
        <v>602800</v>
      </c>
      <c r="H674" t="s">
        <v>2543</v>
      </c>
      <c r="I674" t="s">
        <v>2544</v>
      </c>
      <c r="J674" t="s">
        <v>2595</v>
      </c>
      <c r="K674" t="s">
        <v>64</v>
      </c>
      <c r="L674" t="s">
        <v>35</v>
      </c>
      <c r="M674" t="s">
        <v>36</v>
      </c>
      <c r="N674" t="s">
        <v>543</v>
      </c>
      <c r="O674" t="s">
        <v>544</v>
      </c>
      <c r="P674" t="s">
        <v>27</v>
      </c>
    </row>
    <row r="675" spans="1:16" x14ac:dyDescent="0.25">
      <c r="A675">
        <f t="shared" si="10"/>
        <v>2021</v>
      </c>
      <c r="B675" t="s">
        <v>2608</v>
      </c>
      <c r="C675" t="s">
        <v>16</v>
      </c>
      <c r="D675" t="s">
        <v>30</v>
      </c>
      <c r="E675" t="s">
        <v>2597</v>
      </c>
      <c r="F675" s="1">
        <v>298800</v>
      </c>
      <c r="G675" s="1">
        <v>298800</v>
      </c>
      <c r="H675" t="s">
        <v>2609</v>
      </c>
      <c r="I675" t="s">
        <v>2610</v>
      </c>
      <c r="J675" t="s">
        <v>2595</v>
      </c>
      <c r="K675" t="s">
        <v>156</v>
      </c>
      <c r="L675" t="s">
        <v>35</v>
      </c>
      <c r="M675" t="s">
        <v>36</v>
      </c>
      <c r="N675" t="s">
        <v>2600</v>
      </c>
      <c r="O675" t="s">
        <v>2601</v>
      </c>
      <c r="P675" t="s">
        <v>27</v>
      </c>
    </row>
    <row r="676" spans="1:16" x14ac:dyDescent="0.25">
      <c r="A676">
        <f t="shared" si="10"/>
        <v>2021</v>
      </c>
      <c r="B676" t="s">
        <v>2611</v>
      </c>
      <c r="C676" t="s">
        <v>16</v>
      </c>
      <c r="D676" t="s">
        <v>59</v>
      </c>
      <c r="E676" t="s">
        <v>2612</v>
      </c>
      <c r="F676" s="1">
        <v>43197</v>
      </c>
      <c r="G676" s="1">
        <v>8238.2800000000007</v>
      </c>
      <c r="H676" t="s">
        <v>2613</v>
      </c>
      <c r="I676" t="s">
        <v>2614</v>
      </c>
      <c r="J676" t="s">
        <v>2595</v>
      </c>
      <c r="K676" t="s">
        <v>2615</v>
      </c>
      <c r="L676" t="s">
        <v>411</v>
      </c>
      <c r="M676" t="s">
        <v>412</v>
      </c>
      <c r="N676" t="s">
        <v>2356</v>
      </c>
      <c r="O676" t="s">
        <v>2357</v>
      </c>
      <c r="P676" t="s">
        <v>27</v>
      </c>
    </row>
    <row r="677" spans="1:16" x14ac:dyDescent="0.25">
      <c r="A677">
        <f t="shared" si="10"/>
        <v>2021</v>
      </c>
      <c r="B677" t="s">
        <v>2616</v>
      </c>
      <c r="C677" t="s">
        <v>16</v>
      </c>
      <c r="D677" t="s">
        <v>30</v>
      </c>
      <c r="E677" t="s">
        <v>2617</v>
      </c>
      <c r="F677" s="1">
        <v>2160000</v>
      </c>
      <c r="G677" s="1">
        <v>2160000</v>
      </c>
      <c r="H677" t="s">
        <v>2618</v>
      </c>
      <c r="I677" t="s">
        <v>2619</v>
      </c>
      <c r="J677" t="s">
        <v>2595</v>
      </c>
      <c r="K677" t="s">
        <v>156</v>
      </c>
      <c r="L677" t="s">
        <v>35</v>
      </c>
      <c r="M677" t="s">
        <v>36</v>
      </c>
      <c r="N677" t="s">
        <v>543</v>
      </c>
      <c r="O677" t="s">
        <v>544</v>
      </c>
      <c r="P677" t="s">
        <v>27</v>
      </c>
    </row>
    <row r="678" spans="1:16" x14ac:dyDescent="0.25">
      <c r="A678">
        <f t="shared" si="10"/>
        <v>2021</v>
      </c>
      <c r="B678" t="s">
        <v>2620</v>
      </c>
      <c r="C678" t="s">
        <v>16</v>
      </c>
      <c r="D678" t="s">
        <v>30</v>
      </c>
      <c r="E678" t="s">
        <v>2597</v>
      </c>
      <c r="F678" s="1">
        <v>280000</v>
      </c>
      <c r="G678" s="1">
        <v>172000</v>
      </c>
      <c r="H678" t="s">
        <v>2621</v>
      </c>
      <c r="I678" t="s">
        <v>2622</v>
      </c>
      <c r="J678" t="s">
        <v>2595</v>
      </c>
      <c r="K678" t="s">
        <v>156</v>
      </c>
      <c r="L678" t="s">
        <v>35</v>
      </c>
      <c r="M678" t="s">
        <v>36</v>
      </c>
      <c r="N678" t="s">
        <v>2600</v>
      </c>
      <c r="O678" t="s">
        <v>2601</v>
      </c>
      <c r="P678" t="s">
        <v>27</v>
      </c>
    </row>
    <row r="679" spans="1:16" x14ac:dyDescent="0.25">
      <c r="A679">
        <f t="shared" si="10"/>
        <v>2021</v>
      </c>
      <c r="B679" t="s">
        <v>2623</v>
      </c>
      <c r="C679" t="s">
        <v>16</v>
      </c>
      <c r="D679" t="s">
        <v>30</v>
      </c>
      <c r="E679" t="s">
        <v>2597</v>
      </c>
      <c r="F679" s="1">
        <v>248000</v>
      </c>
      <c r="G679" s="1">
        <v>248000</v>
      </c>
      <c r="H679" t="s">
        <v>2598</v>
      </c>
      <c r="I679" t="s">
        <v>2599</v>
      </c>
      <c r="J679" t="s">
        <v>2595</v>
      </c>
      <c r="K679" t="s">
        <v>156</v>
      </c>
      <c r="L679" t="s">
        <v>35</v>
      </c>
      <c r="M679" t="s">
        <v>36</v>
      </c>
      <c r="N679" t="s">
        <v>2600</v>
      </c>
      <c r="O679" t="s">
        <v>2601</v>
      </c>
      <c r="P679" t="s">
        <v>27</v>
      </c>
    </row>
    <row r="680" spans="1:16" x14ac:dyDescent="0.25">
      <c r="A680">
        <f t="shared" si="10"/>
        <v>2021</v>
      </c>
      <c r="B680" t="s">
        <v>2624</v>
      </c>
      <c r="C680" t="s">
        <v>16</v>
      </c>
      <c r="D680" t="s">
        <v>30</v>
      </c>
      <c r="E680" t="s">
        <v>2597</v>
      </c>
      <c r="F680" s="1">
        <v>82500</v>
      </c>
      <c r="G680" s="1">
        <v>82500</v>
      </c>
      <c r="H680" t="s">
        <v>2598</v>
      </c>
      <c r="I680" t="s">
        <v>2599</v>
      </c>
      <c r="J680" t="s">
        <v>2595</v>
      </c>
      <c r="K680" t="s">
        <v>156</v>
      </c>
      <c r="L680" t="s">
        <v>35</v>
      </c>
      <c r="M680" t="s">
        <v>36</v>
      </c>
      <c r="N680" t="s">
        <v>2600</v>
      </c>
      <c r="O680" t="s">
        <v>2601</v>
      </c>
      <c r="P680" t="s">
        <v>27</v>
      </c>
    </row>
    <row r="681" spans="1:16" x14ac:dyDescent="0.25">
      <c r="A681">
        <f t="shared" si="10"/>
        <v>2021</v>
      </c>
      <c r="B681" t="s">
        <v>2625</v>
      </c>
      <c r="C681" t="s">
        <v>29</v>
      </c>
      <c r="D681" t="s">
        <v>17</v>
      </c>
      <c r="E681" t="s">
        <v>2626</v>
      </c>
      <c r="F681" s="1">
        <v>40145.019999999997</v>
      </c>
      <c r="G681" s="1">
        <v>29645</v>
      </c>
      <c r="H681" t="s">
        <v>2627</v>
      </c>
      <c r="I681" t="s">
        <v>2628</v>
      </c>
      <c r="J681" t="s">
        <v>2595</v>
      </c>
      <c r="K681" t="s">
        <v>198</v>
      </c>
      <c r="L681" t="s">
        <v>1534</v>
      </c>
      <c r="M681" t="s">
        <v>1535</v>
      </c>
      <c r="N681" t="s">
        <v>2629</v>
      </c>
      <c r="O681" t="s">
        <v>2630</v>
      </c>
      <c r="P681" t="s">
        <v>27</v>
      </c>
    </row>
    <row r="682" spans="1:16" x14ac:dyDescent="0.25">
      <c r="A682">
        <f t="shared" si="10"/>
        <v>2021</v>
      </c>
      <c r="B682" t="s">
        <v>2631</v>
      </c>
      <c r="C682" t="s">
        <v>16</v>
      </c>
      <c r="D682" t="s">
        <v>59</v>
      </c>
      <c r="E682" t="s">
        <v>2632</v>
      </c>
      <c r="F682" s="1">
        <v>66000</v>
      </c>
      <c r="G682" s="1">
        <v>65956</v>
      </c>
      <c r="H682" t="s">
        <v>191</v>
      </c>
      <c r="I682" t="s">
        <v>192</v>
      </c>
      <c r="J682" t="s">
        <v>2595</v>
      </c>
      <c r="K682" t="s">
        <v>64</v>
      </c>
      <c r="L682" t="s">
        <v>35</v>
      </c>
      <c r="M682" t="s">
        <v>36</v>
      </c>
      <c r="N682" t="s">
        <v>543</v>
      </c>
      <c r="O682" t="s">
        <v>544</v>
      </c>
      <c r="P682" t="s">
        <v>27</v>
      </c>
    </row>
    <row r="683" spans="1:16" x14ac:dyDescent="0.25">
      <c r="A683">
        <f t="shared" si="10"/>
        <v>2021</v>
      </c>
      <c r="B683" t="s">
        <v>2633</v>
      </c>
      <c r="C683" t="s">
        <v>376</v>
      </c>
      <c r="D683" t="s">
        <v>59</v>
      </c>
      <c r="E683" t="s">
        <v>2634</v>
      </c>
      <c r="F683" s="1">
        <v>232945.45</v>
      </c>
      <c r="G683" s="1">
        <v>216639.27</v>
      </c>
      <c r="H683" t="s">
        <v>2635</v>
      </c>
      <c r="I683" t="s">
        <v>2636</v>
      </c>
      <c r="J683" t="s">
        <v>2595</v>
      </c>
      <c r="K683" t="s">
        <v>2429</v>
      </c>
      <c r="L683" t="s">
        <v>442</v>
      </c>
      <c r="M683" t="s">
        <v>443</v>
      </c>
      <c r="N683" t="s">
        <v>1299</v>
      </c>
      <c r="O683" t="s">
        <v>1300</v>
      </c>
      <c r="P683" t="s">
        <v>27</v>
      </c>
    </row>
    <row r="684" spans="1:16" x14ac:dyDescent="0.25">
      <c r="A684">
        <f t="shared" si="10"/>
        <v>2021</v>
      </c>
      <c r="B684" t="s">
        <v>2637</v>
      </c>
      <c r="C684" t="s">
        <v>29</v>
      </c>
      <c r="D684" t="s">
        <v>59</v>
      </c>
      <c r="E684" t="s">
        <v>2638</v>
      </c>
      <c r="F684" s="1">
        <v>73805.679999999993</v>
      </c>
      <c r="G684" s="1">
        <v>43744.62</v>
      </c>
      <c r="H684" t="s">
        <v>2639</v>
      </c>
      <c r="I684" t="s">
        <v>2640</v>
      </c>
      <c r="J684" t="s">
        <v>2641</v>
      </c>
      <c r="K684" t="s">
        <v>1431</v>
      </c>
      <c r="L684" t="s">
        <v>157</v>
      </c>
      <c r="M684" t="s">
        <v>158</v>
      </c>
      <c r="N684" t="s">
        <v>2451</v>
      </c>
      <c r="O684" t="s">
        <v>2452</v>
      </c>
      <c r="P684" t="s">
        <v>27</v>
      </c>
    </row>
    <row r="685" spans="1:16" x14ac:dyDescent="0.25">
      <c r="A685">
        <f t="shared" si="10"/>
        <v>2021</v>
      </c>
      <c r="B685" t="s">
        <v>2642</v>
      </c>
      <c r="C685" t="s">
        <v>16</v>
      </c>
      <c r="D685" t="s">
        <v>59</v>
      </c>
      <c r="E685" t="s">
        <v>2643</v>
      </c>
      <c r="F685" s="1">
        <v>14278</v>
      </c>
      <c r="G685" s="1">
        <v>11494.03</v>
      </c>
      <c r="H685" t="s">
        <v>921</v>
      </c>
      <c r="I685" t="s">
        <v>922</v>
      </c>
      <c r="J685" t="s">
        <v>2641</v>
      </c>
      <c r="K685" t="s">
        <v>1440</v>
      </c>
      <c r="L685" t="s">
        <v>23</v>
      </c>
      <c r="M685" t="s">
        <v>24</v>
      </c>
      <c r="N685" t="s">
        <v>1949</v>
      </c>
      <c r="O685" t="s">
        <v>1950</v>
      </c>
      <c r="P685" t="s">
        <v>27</v>
      </c>
    </row>
    <row r="686" spans="1:16" x14ac:dyDescent="0.25">
      <c r="A686">
        <f t="shared" si="10"/>
        <v>2021</v>
      </c>
      <c r="B686" t="s">
        <v>2644</v>
      </c>
      <c r="C686" t="s">
        <v>29</v>
      </c>
      <c r="D686" t="s">
        <v>59</v>
      </c>
      <c r="E686" t="s">
        <v>2645</v>
      </c>
      <c r="F686" s="1">
        <v>220295.26</v>
      </c>
      <c r="G686" s="1">
        <v>96677.79</v>
      </c>
      <c r="H686" t="s">
        <v>2646</v>
      </c>
      <c r="I686" t="s">
        <v>2647</v>
      </c>
      <c r="J686" t="s">
        <v>2641</v>
      </c>
      <c r="K686" t="s">
        <v>64</v>
      </c>
      <c r="L686" t="s">
        <v>454</v>
      </c>
      <c r="M686" t="s">
        <v>455</v>
      </c>
      <c r="N686" t="s">
        <v>1385</v>
      </c>
      <c r="O686" t="s">
        <v>1386</v>
      </c>
      <c r="P686" t="s">
        <v>27</v>
      </c>
    </row>
    <row r="687" spans="1:16" x14ac:dyDescent="0.25">
      <c r="A687">
        <f t="shared" si="10"/>
        <v>2021</v>
      </c>
      <c r="B687" t="s">
        <v>2648</v>
      </c>
      <c r="C687" t="s">
        <v>29</v>
      </c>
      <c r="D687" t="s">
        <v>68</v>
      </c>
      <c r="E687" t="s">
        <v>2649</v>
      </c>
      <c r="F687" s="1">
        <v>286110.01</v>
      </c>
      <c r="G687" s="1">
        <v>285227.25</v>
      </c>
      <c r="H687" t="s">
        <v>2650</v>
      </c>
      <c r="I687" t="s">
        <v>2651</v>
      </c>
      <c r="J687" t="s">
        <v>2652</v>
      </c>
      <c r="K687" t="s">
        <v>2653</v>
      </c>
      <c r="L687" t="s">
        <v>269</v>
      </c>
      <c r="M687" t="s">
        <v>270</v>
      </c>
      <c r="N687" t="s">
        <v>382</v>
      </c>
      <c r="O687" t="s">
        <v>383</v>
      </c>
      <c r="P687" t="s">
        <v>27</v>
      </c>
    </row>
    <row r="688" spans="1:16" x14ac:dyDescent="0.25">
      <c r="A688">
        <f t="shared" si="10"/>
        <v>2021</v>
      </c>
      <c r="B688" t="s">
        <v>2654</v>
      </c>
      <c r="C688" t="s">
        <v>29</v>
      </c>
      <c r="D688" t="s">
        <v>68</v>
      </c>
      <c r="E688" t="s">
        <v>2655</v>
      </c>
      <c r="F688" s="1">
        <v>164730.01</v>
      </c>
      <c r="G688" s="1">
        <v>164664.29999999999</v>
      </c>
      <c r="H688" t="s">
        <v>2650</v>
      </c>
      <c r="I688" t="s">
        <v>2651</v>
      </c>
      <c r="J688" t="s">
        <v>2652</v>
      </c>
      <c r="K688" t="s">
        <v>2653</v>
      </c>
      <c r="L688" t="s">
        <v>269</v>
      </c>
      <c r="M688" t="s">
        <v>270</v>
      </c>
      <c r="N688" t="s">
        <v>382</v>
      </c>
      <c r="O688" t="s">
        <v>383</v>
      </c>
      <c r="P688" t="s">
        <v>27</v>
      </c>
    </row>
    <row r="689" spans="1:16" x14ac:dyDescent="0.25">
      <c r="A689">
        <f t="shared" si="10"/>
        <v>2021</v>
      </c>
      <c r="B689" t="s">
        <v>2656</v>
      </c>
      <c r="C689" t="s">
        <v>194</v>
      </c>
      <c r="D689" t="s">
        <v>59</v>
      </c>
      <c r="E689" t="s">
        <v>2657</v>
      </c>
      <c r="F689" s="1">
        <v>176162.64</v>
      </c>
      <c r="G689" s="1">
        <v>143569.54999999999</v>
      </c>
      <c r="H689" t="s">
        <v>2658</v>
      </c>
      <c r="I689" t="s">
        <v>2659</v>
      </c>
      <c r="J689" t="s">
        <v>2652</v>
      </c>
      <c r="K689" t="s">
        <v>719</v>
      </c>
      <c r="L689" t="s">
        <v>157</v>
      </c>
      <c r="M689" t="s">
        <v>158</v>
      </c>
      <c r="N689" t="s">
        <v>911</v>
      </c>
      <c r="O689" t="s">
        <v>912</v>
      </c>
      <c r="P689" t="s">
        <v>27</v>
      </c>
    </row>
    <row r="690" spans="1:16" x14ac:dyDescent="0.25">
      <c r="A690">
        <f t="shared" si="10"/>
        <v>2021</v>
      </c>
      <c r="B690" t="s">
        <v>2660</v>
      </c>
      <c r="C690" t="s">
        <v>194</v>
      </c>
      <c r="D690" t="s">
        <v>59</v>
      </c>
      <c r="E690" t="s">
        <v>2661</v>
      </c>
      <c r="F690" s="1">
        <v>204457.53</v>
      </c>
      <c r="G690" s="1">
        <v>155183.26</v>
      </c>
      <c r="H690" t="s">
        <v>2662</v>
      </c>
      <c r="I690" t="s">
        <v>2663</v>
      </c>
      <c r="J690" t="s">
        <v>2652</v>
      </c>
      <c r="K690" t="s">
        <v>719</v>
      </c>
      <c r="L690" t="s">
        <v>157</v>
      </c>
      <c r="M690" t="s">
        <v>158</v>
      </c>
      <c r="N690" t="s">
        <v>911</v>
      </c>
      <c r="O690" t="s">
        <v>912</v>
      </c>
      <c r="P690" t="s">
        <v>27</v>
      </c>
    </row>
    <row r="691" spans="1:16" x14ac:dyDescent="0.25">
      <c r="A691">
        <f t="shared" si="10"/>
        <v>2021</v>
      </c>
      <c r="B691" t="s">
        <v>2664</v>
      </c>
      <c r="C691" t="s">
        <v>194</v>
      </c>
      <c r="D691" t="s">
        <v>59</v>
      </c>
      <c r="E691" t="s">
        <v>2665</v>
      </c>
      <c r="F691" s="1">
        <v>225008.53</v>
      </c>
      <c r="G691" s="1">
        <v>175281.64</v>
      </c>
      <c r="H691" t="s">
        <v>2666</v>
      </c>
      <c r="I691" t="s">
        <v>2667</v>
      </c>
      <c r="J691" t="s">
        <v>2652</v>
      </c>
      <c r="K691" t="s">
        <v>719</v>
      </c>
      <c r="L691" t="s">
        <v>157</v>
      </c>
      <c r="M691" t="s">
        <v>158</v>
      </c>
      <c r="N691" t="s">
        <v>911</v>
      </c>
      <c r="O691" t="s">
        <v>912</v>
      </c>
      <c r="P691" t="s">
        <v>27</v>
      </c>
    </row>
    <row r="692" spans="1:16" x14ac:dyDescent="0.25">
      <c r="A692">
        <f t="shared" si="10"/>
        <v>2021</v>
      </c>
      <c r="B692" t="s">
        <v>2668</v>
      </c>
      <c r="C692" t="s">
        <v>194</v>
      </c>
      <c r="D692" t="s">
        <v>59</v>
      </c>
      <c r="E692" t="s">
        <v>2669</v>
      </c>
      <c r="F692" s="1">
        <v>235752.11</v>
      </c>
      <c r="G692" s="1">
        <v>181859.18</v>
      </c>
      <c r="H692" t="s">
        <v>1242</v>
      </c>
      <c r="I692" t="s">
        <v>2670</v>
      </c>
      <c r="J692" t="s">
        <v>2652</v>
      </c>
      <c r="K692" t="s">
        <v>719</v>
      </c>
      <c r="L692" t="s">
        <v>157</v>
      </c>
      <c r="M692" t="s">
        <v>158</v>
      </c>
      <c r="N692" t="s">
        <v>911</v>
      </c>
      <c r="O692" t="s">
        <v>912</v>
      </c>
      <c r="P692" t="s">
        <v>27</v>
      </c>
    </row>
    <row r="693" spans="1:16" x14ac:dyDescent="0.25">
      <c r="A693">
        <f t="shared" si="10"/>
        <v>2021</v>
      </c>
      <c r="B693" t="s">
        <v>2671</v>
      </c>
      <c r="C693" t="s">
        <v>29</v>
      </c>
      <c r="D693" t="s">
        <v>59</v>
      </c>
      <c r="E693" t="s">
        <v>2672</v>
      </c>
      <c r="F693" s="1">
        <v>321158.2</v>
      </c>
      <c r="G693" s="1">
        <v>274403.8</v>
      </c>
      <c r="H693" t="s">
        <v>1175</v>
      </c>
      <c r="I693" t="s">
        <v>2673</v>
      </c>
      <c r="J693" t="s">
        <v>2674</v>
      </c>
      <c r="K693" t="s">
        <v>156</v>
      </c>
      <c r="L693" t="s">
        <v>35</v>
      </c>
      <c r="M693" t="s">
        <v>36</v>
      </c>
      <c r="N693" t="s">
        <v>65</v>
      </c>
      <c r="O693" t="s">
        <v>66</v>
      </c>
      <c r="P693" t="s">
        <v>27</v>
      </c>
    </row>
    <row r="694" spans="1:16" x14ac:dyDescent="0.25">
      <c r="A694">
        <f t="shared" si="10"/>
        <v>2021</v>
      </c>
      <c r="B694" t="s">
        <v>2675</v>
      </c>
      <c r="C694" t="s">
        <v>29</v>
      </c>
      <c r="D694" t="s">
        <v>59</v>
      </c>
      <c r="E694" t="s">
        <v>2676</v>
      </c>
      <c r="F694" s="1">
        <v>78474.55</v>
      </c>
      <c r="G694" s="1">
        <v>36269.75</v>
      </c>
      <c r="H694" t="s">
        <v>2677</v>
      </c>
      <c r="I694" t="s">
        <v>2678</v>
      </c>
      <c r="J694" t="s">
        <v>2674</v>
      </c>
      <c r="K694" t="s">
        <v>2429</v>
      </c>
      <c r="L694" t="s">
        <v>454</v>
      </c>
      <c r="M694" t="s">
        <v>455</v>
      </c>
      <c r="N694" t="s">
        <v>559</v>
      </c>
      <c r="O694" t="s">
        <v>560</v>
      </c>
      <c r="P694" t="s">
        <v>27</v>
      </c>
    </row>
    <row r="695" spans="1:16" x14ac:dyDescent="0.25">
      <c r="A695">
        <f t="shared" si="10"/>
        <v>2021</v>
      </c>
      <c r="B695" t="s">
        <v>2679</v>
      </c>
      <c r="C695" t="s">
        <v>29</v>
      </c>
      <c r="D695" t="s">
        <v>59</v>
      </c>
      <c r="E695" t="s">
        <v>2680</v>
      </c>
      <c r="F695" s="1">
        <v>19707.11</v>
      </c>
      <c r="G695" s="1">
        <v>10846.44</v>
      </c>
      <c r="H695" t="s">
        <v>2681</v>
      </c>
      <c r="I695" t="s">
        <v>2682</v>
      </c>
      <c r="J695" t="s">
        <v>2674</v>
      </c>
      <c r="K695" t="s">
        <v>2429</v>
      </c>
      <c r="L695" t="s">
        <v>454</v>
      </c>
      <c r="M695" t="s">
        <v>455</v>
      </c>
      <c r="N695" t="s">
        <v>589</v>
      </c>
      <c r="O695" t="s">
        <v>590</v>
      </c>
      <c r="P695" t="s">
        <v>27</v>
      </c>
    </row>
    <row r="696" spans="1:16" x14ac:dyDescent="0.25">
      <c r="A696">
        <f t="shared" si="10"/>
        <v>2021</v>
      </c>
      <c r="B696" t="s">
        <v>2683</v>
      </c>
      <c r="C696" t="s">
        <v>29</v>
      </c>
      <c r="D696" t="s">
        <v>59</v>
      </c>
      <c r="E696" t="s">
        <v>2684</v>
      </c>
      <c r="F696" s="1">
        <v>11890.37</v>
      </c>
      <c r="G696" s="1">
        <v>6429.83</v>
      </c>
      <c r="H696" t="s">
        <v>2401</v>
      </c>
      <c r="I696" t="s">
        <v>2402</v>
      </c>
      <c r="J696" t="s">
        <v>2674</v>
      </c>
      <c r="K696" t="s">
        <v>2429</v>
      </c>
      <c r="L696" t="s">
        <v>454</v>
      </c>
      <c r="M696" t="s">
        <v>455</v>
      </c>
      <c r="N696" t="s">
        <v>559</v>
      </c>
      <c r="O696" t="s">
        <v>560</v>
      </c>
      <c r="P696" t="s">
        <v>27</v>
      </c>
    </row>
    <row r="697" spans="1:16" x14ac:dyDescent="0.25">
      <c r="A697">
        <f t="shared" si="10"/>
        <v>2021</v>
      </c>
      <c r="B697" t="s">
        <v>2685</v>
      </c>
      <c r="C697" t="s">
        <v>29</v>
      </c>
      <c r="D697" t="s">
        <v>59</v>
      </c>
      <c r="E697" t="s">
        <v>2686</v>
      </c>
      <c r="F697" s="1">
        <v>21289.95</v>
      </c>
      <c r="G697" s="1">
        <v>13640.09</v>
      </c>
      <c r="H697" t="s">
        <v>2681</v>
      </c>
      <c r="I697" t="s">
        <v>2682</v>
      </c>
      <c r="J697" t="s">
        <v>2674</v>
      </c>
      <c r="K697" t="s">
        <v>2429</v>
      </c>
      <c r="L697" t="s">
        <v>454</v>
      </c>
      <c r="M697" t="s">
        <v>455</v>
      </c>
      <c r="N697" t="s">
        <v>2687</v>
      </c>
      <c r="O697" t="s">
        <v>2688</v>
      </c>
      <c r="P697" t="s">
        <v>27</v>
      </c>
    </row>
    <row r="698" spans="1:16" x14ac:dyDescent="0.25">
      <c r="A698">
        <f t="shared" si="10"/>
        <v>2021</v>
      </c>
      <c r="B698" t="s">
        <v>2689</v>
      </c>
      <c r="C698" t="s">
        <v>376</v>
      </c>
      <c r="D698" t="s">
        <v>68</v>
      </c>
      <c r="E698" t="s">
        <v>2690</v>
      </c>
      <c r="F698" s="1">
        <v>34877.040000000001</v>
      </c>
      <c r="G698" s="1">
        <v>34877.040000000001</v>
      </c>
      <c r="H698" t="s">
        <v>2691</v>
      </c>
      <c r="I698" t="s">
        <v>2692</v>
      </c>
      <c r="J698" t="s">
        <v>2693</v>
      </c>
      <c r="K698" t="s">
        <v>2694</v>
      </c>
      <c r="L698" t="s">
        <v>442</v>
      </c>
      <c r="M698" t="s">
        <v>443</v>
      </c>
      <c r="N698" t="s">
        <v>1960</v>
      </c>
      <c r="O698" t="s">
        <v>1961</v>
      </c>
      <c r="P698" t="s">
        <v>27</v>
      </c>
    </row>
    <row r="699" spans="1:16" x14ac:dyDescent="0.25">
      <c r="A699">
        <f t="shared" si="10"/>
        <v>2021</v>
      </c>
      <c r="B699" t="s">
        <v>2695</v>
      </c>
      <c r="C699" t="s">
        <v>29</v>
      </c>
      <c r="D699" t="s">
        <v>59</v>
      </c>
      <c r="E699" t="s">
        <v>2696</v>
      </c>
      <c r="F699" s="1">
        <v>37321.24</v>
      </c>
      <c r="G699" s="1">
        <v>27671.49</v>
      </c>
      <c r="H699" t="s">
        <v>2697</v>
      </c>
      <c r="I699" t="s">
        <v>2698</v>
      </c>
      <c r="J699" t="s">
        <v>2693</v>
      </c>
      <c r="K699" t="s">
        <v>2429</v>
      </c>
      <c r="L699" t="s">
        <v>454</v>
      </c>
      <c r="M699" t="s">
        <v>455</v>
      </c>
      <c r="N699" t="s">
        <v>2699</v>
      </c>
      <c r="O699" t="s">
        <v>2700</v>
      </c>
      <c r="P699" t="s">
        <v>27</v>
      </c>
    </row>
    <row r="700" spans="1:16" x14ac:dyDescent="0.25">
      <c r="A700">
        <f t="shared" si="10"/>
        <v>2021</v>
      </c>
      <c r="B700" t="s">
        <v>2701</v>
      </c>
      <c r="C700" t="s">
        <v>29</v>
      </c>
      <c r="D700" t="s">
        <v>59</v>
      </c>
      <c r="E700" t="s">
        <v>2702</v>
      </c>
      <c r="F700" s="1">
        <v>9982.5</v>
      </c>
      <c r="G700" s="1">
        <v>5131.51</v>
      </c>
      <c r="H700" t="s">
        <v>2703</v>
      </c>
      <c r="I700" t="s">
        <v>2704</v>
      </c>
      <c r="J700" t="s">
        <v>2693</v>
      </c>
      <c r="K700" t="s">
        <v>2429</v>
      </c>
      <c r="L700" t="s">
        <v>454</v>
      </c>
      <c r="M700" t="s">
        <v>455</v>
      </c>
      <c r="N700" t="s">
        <v>2705</v>
      </c>
      <c r="O700" t="s">
        <v>2706</v>
      </c>
      <c r="P700" t="s">
        <v>27</v>
      </c>
    </row>
    <row r="701" spans="1:16" x14ac:dyDescent="0.25">
      <c r="A701">
        <f t="shared" si="10"/>
        <v>2021</v>
      </c>
      <c r="B701" t="s">
        <v>2707</v>
      </c>
      <c r="C701" t="s">
        <v>194</v>
      </c>
      <c r="D701" t="s">
        <v>17</v>
      </c>
      <c r="E701" t="s">
        <v>2708</v>
      </c>
      <c r="F701" s="1">
        <v>115962.43</v>
      </c>
      <c r="G701" s="1">
        <v>94993.3</v>
      </c>
      <c r="H701" t="s">
        <v>2709</v>
      </c>
      <c r="I701" t="s">
        <v>2710</v>
      </c>
      <c r="J701" t="s">
        <v>2693</v>
      </c>
      <c r="K701" t="s">
        <v>198</v>
      </c>
      <c r="L701" t="s">
        <v>82</v>
      </c>
      <c r="M701" t="s">
        <v>83</v>
      </c>
      <c r="N701" t="s">
        <v>2711</v>
      </c>
      <c r="O701" t="s">
        <v>2712</v>
      </c>
      <c r="P701" t="s">
        <v>27</v>
      </c>
    </row>
    <row r="702" spans="1:16" x14ac:dyDescent="0.25">
      <c r="A702">
        <f t="shared" si="10"/>
        <v>2021</v>
      </c>
      <c r="B702" t="s">
        <v>2713</v>
      </c>
      <c r="C702" t="s">
        <v>376</v>
      </c>
      <c r="D702" t="s">
        <v>59</v>
      </c>
      <c r="E702" t="s">
        <v>2714</v>
      </c>
      <c r="F702" s="1">
        <v>8167.5</v>
      </c>
      <c r="G702" s="1">
        <v>7967.85</v>
      </c>
      <c r="H702" t="s">
        <v>2715</v>
      </c>
      <c r="I702" t="s">
        <v>2716</v>
      </c>
      <c r="J702" t="s">
        <v>2693</v>
      </c>
      <c r="K702" t="s">
        <v>141</v>
      </c>
      <c r="L702" t="s">
        <v>442</v>
      </c>
      <c r="M702" t="s">
        <v>443</v>
      </c>
      <c r="N702" t="s">
        <v>2717</v>
      </c>
      <c r="O702" t="s">
        <v>2718</v>
      </c>
      <c r="P702" t="s">
        <v>27</v>
      </c>
    </row>
    <row r="703" spans="1:16" x14ac:dyDescent="0.25">
      <c r="A703">
        <f t="shared" si="10"/>
        <v>2021</v>
      </c>
      <c r="B703" t="s">
        <v>2719</v>
      </c>
      <c r="C703" t="s">
        <v>29</v>
      </c>
      <c r="D703" t="s">
        <v>17</v>
      </c>
      <c r="E703" t="s">
        <v>2720</v>
      </c>
      <c r="F703" s="1">
        <v>99723.36</v>
      </c>
      <c r="G703" s="1">
        <v>95469</v>
      </c>
      <c r="H703" t="s">
        <v>2721</v>
      </c>
      <c r="I703" t="s">
        <v>2722</v>
      </c>
      <c r="J703" t="s">
        <v>2723</v>
      </c>
      <c r="K703" t="s">
        <v>663</v>
      </c>
      <c r="L703" t="s">
        <v>91</v>
      </c>
      <c r="M703" t="s">
        <v>36</v>
      </c>
      <c r="N703" t="s">
        <v>92</v>
      </c>
      <c r="O703" t="s">
        <v>93</v>
      </c>
      <c r="P703" t="s">
        <v>27</v>
      </c>
    </row>
    <row r="704" spans="1:16" x14ac:dyDescent="0.25">
      <c r="A704">
        <f t="shared" si="10"/>
        <v>2021</v>
      </c>
      <c r="B704" t="s">
        <v>2724</v>
      </c>
      <c r="C704" t="s">
        <v>29</v>
      </c>
      <c r="D704" t="s">
        <v>59</v>
      </c>
      <c r="E704" t="s">
        <v>2725</v>
      </c>
      <c r="F704" s="1">
        <v>199642.41</v>
      </c>
      <c r="G704" s="1">
        <v>136488</v>
      </c>
      <c r="H704" t="s">
        <v>2627</v>
      </c>
      <c r="I704" t="s">
        <v>2628</v>
      </c>
      <c r="J704" t="s">
        <v>2723</v>
      </c>
      <c r="K704" t="s">
        <v>1440</v>
      </c>
      <c r="L704" t="s">
        <v>291</v>
      </c>
      <c r="M704" t="s">
        <v>292</v>
      </c>
      <c r="N704" t="s">
        <v>2726</v>
      </c>
      <c r="O704" t="s">
        <v>2727</v>
      </c>
      <c r="P704" t="s">
        <v>27</v>
      </c>
    </row>
    <row r="705" spans="1:16" x14ac:dyDescent="0.25">
      <c r="A705">
        <f t="shared" si="10"/>
        <v>2021</v>
      </c>
      <c r="B705" t="s">
        <v>2728</v>
      </c>
      <c r="C705" t="s">
        <v>29</v>
      </c>
      <c r="D705" t="s">
        <v>136</v>
      </c>
      <c r="E705" t="s">
        <v>2729</v>
      </c>
      <c r="F705" s="1">
        <v>13794</v>
      </c>
      <c r="G705" s="1">
        <v>11659.56</v>
      </c>
      <c r="H705" t="s">
        <v>2730</v>
      </c>
      <c r="I705" t="s">
        <v>2731</v>
      </c>
      <c r="J705" t="s">
        <v>2732</v>
      </c>
      <c r="K705" t="s">
        <v>64</v>
      </c>
      <c r="L705" t="s">
        <v>45</v>
      </c>
      <c r="M705" t="s">
        <v>46</v>
      </c>
      <c r="N705" t="s">
        <v>2733</v>
      </c>
      <c r="O705" t="s">
        <v>2734</v>
      </c>
      <c r="P705" t="s">
        <v>27</v>
      </c>
    </row>
    <row r="706" spans="1:16" x14ac:dyDescent="0.25">
      <c r="A706">
        <f t="shared" si="10"/>
        <v>2021</v>
      </c>
      <c r="B706" t="s">
        <v>2735</v>
      </c>
      <c r="C706" t="s">
        <v>16</v>
      </c>
      <c r="D706" t="s">
        <v>59</v>
      </c>
      <c r="E706" t="s">
        <v>2736</v>
      </c>
      <c r="F706" s="1">
        <v>75504</v>
      </c>
      <c r="G706" s="1">
        <v>75504</v>
      </c>
      <c r="H706" t="s">
        <v>2737</v>
      </c>
      <c r="I706" t="s">
        <v>2738</v>
      </c>
      <c r="J706" t="s">
        <v>2732</v>
      </c>
      <c r="K706" t="s">
        <v>64</v>
      </c>
      <c r="L706" t="s">
        <v>35</v>
      </c>
      <c r="M706" t="s">
        <v>36</v>
      </c>
      <c r="N706" t="s">
        <v>1646</v>
      </c>
      <c r="O706" t="s">
        <v>1647</v>
      </c>
      <c r="P706" t="s">
        <v>27</v>
      </c>
    </row>
    <row r="707" spans="1:16" x14ac:dyDescent="0.25">
      <c r="A707">
        <f t="shared" ref="A707:A770" si="11">YEAR(J707)</f>
        <v>2021</v>
      </c>
      <c r="B707" t="s">
        <v>2739</v>
      </c>
      <c r="C707" t="s">
        <v>29</v>
      </c>
      <c r="D707" t="s">
        <v>17</v>
      </c>
      <c r="E707" t="s">
        <v>2740</v>
      </c>
      <c r="F707" s="1">
        <v>33880.080000000002</v>
      </c>
      <c r="G707" s="1">
        <v>20877.240000000002</v>
      </c>
      <c r="H707" t="s">
        <v>2741</v>
      </c>
      <c r="I707" t="s">
        <v>2742</v>
      </c>
      <c r="J707" t="s">
        <v>2743</v>
      </c>
      <c r="K707" t="s">
        <v>64</v>
      </c>
      <c r="L707" t="s">
        <v>1047</v>
      </c>
      <c r="M707" t="s">
        <v>36</v>
      </c>
      <c r="N707" t="s">
        <v>2744</v>
      </c>
      <c r="O707" t="s">
        <v>2745</v>
      </c>
      <c r="P707" t="s">
        <v>27</v>
      </c>
    </row>
    <row r="708" spans="1:16" x14ac:dyDescent="0.25">
      <c r="A708">
        <f t="shared" si="11"/>
        <v>2021</v>
      </c>
      <c r="B708" t="s">
        <v>2746</v>
      </c>
      <c r="C708" t="s">
        <v>16</v>
      </c>
      <c r="D708" t="s">
        <v>59</v>
      </c>
      <c r="E708" t="s">
        <v>2747</v>
      </c>
      <c r="F708" s="1">
        <v>86840</v>
      </c>
      <c r="G708" s="1">
        <v>57616</v>
      </c>
      <c r="H708" t="s">
        <v>1406</v>
      </c>
      <c r="I708" t="s">
        <v>1407</v>
      </c>
      <c r="J708" t="s">
        <v>2748</v>
      </c>
      <c r="K708" t="s">
        <v>2749</v>
      </c>
      <c r="L708" t="s">
        <v>73</v>
      </c>
      <c r="M708" t="s">
        <v>74</v>
      </c>
      <c r="N708" t="s">
        <v>2750</v>
      </c>
      <c r="O708" t="s">
        <v>2751</v>
      </c>
      <c r="P708" t="s">
        <v>27</v>
      </c>
    </row>
    <row r="709" spans="1:16" x14ac:dyDescent="0.25">
      <c r="A709">
        <f t="shared" si="11"/>
        <v>2021</v>
      </c>
      <c r="B709" t="s">
        <v>2752</v>
      </c>
      <c r="C709" t="s">
        <v>376</v>
      </c>
      <c r="D709" t="s">
        <v>68</v>
      </c>
      <c r="E709" t="s">
        <v>2753</v>
      </c>
      <c r="F709" s="1">
        <v>60500</v>
      </c>
      <c r="G709" s="1">
        <v>60500</v>
      </c>
      <c r="H709" t="s">
        <v>2754</v>
      </c>
      <c r="I709" t="s">
        <v>2755</v>
      </c>
      <c r="J709" t="s">
        <v>2756</v>
      </c>
      <c r="K709" t="s">
        <v>826</v>
      </c>
      <c r="L709" t="s">
        <v>269</v>
      </c>
      <c r="M709" t="s">
        <v>270</v>
      </c>
      <c r="N709" t="s">
        <v>1232</v>
      </c>
      <c r="O709" t="s">
        <v>1233</v>
      </c>
      <c r="P709" t="s">
        <v>27</v>
      </c>
    </row>
    <row r="710" spans="1:16" x14ac:dyDescent="0.25">
      <c r="A710">
        <f t="shared" si="11"/>
        <v>2021</v>
      </c>
      <c r="B710" t="s">
        <v>2757</v>
      </c>
      <c r="C710" t="s">
        <v>29</v>
      </c>
      <c r="D710" t="s">
        <v>59</v>
      </c>
      <c r="E710" t="s">
        <v>2758</v>
      </c>
      <c r="F710" s="1">
        <v>160930.01</v>
      </c>
      <c r="G710" s="1">
        <v>132616</v>
      </c>
      <c r="H710" t="s">
        <v>88</v>
      </c>
      <c r="I710" t="s">
        <v>89</v>
      </c>
      <c r="J710" t="s">
        <v>2756</v>
      </c>
      <c r="K710" t="s">
        <v>64</v>
      </c>
      <c r="L710" t="s">
        <v>1047</v>
      </c>
      <c r="M710" t="s">
        <v>36</v>
      </c>
      <c r="N710" t="s">
        <v>513</v>
      </c>
      <c r="O710" t="s">
        <v>514</v>
      </c>
      <c r="P710" t="s">
        <v>27</v>
      </c>
    </row>
    <row r="711" spans="1:16" x14ac:dyDescent="0.25">
      <c r="A711">
        <f t="shared" si="11"/>
        <v>2021</v>
      </c>
      <c r="B711" t="s">
        <v>2759</v>
      </c>
      <c r="C711" t="s">
        <v>29</v>
      </c>
      <c r="D711" t="s">
        <v>59</v>
      </c>
      <c r="E711" t="s">
        <v>2760</v>
      </c>
      <c r="F711" s="1">
        <v>88967.28</v>
      </c>
      <c r="G711" s="1">
        <v>62232.61</v>
      </c>
      <c r="H711" t="s">
        <v>2761</v>
      </c>
      <c r="I711" t="s">
        <v>2762</v>
      </c>
      <c r="J711" t="s">
        <v>2756</v>
      </c>
      <c r="K711" t="s">
        <v>198</v>
      </c>
      <c r="L711" t="s">
        <v>82</v>
      </c>
      <c r="M711" t="s">
        <v>83</v>
      </c>
      <c r="N711" t="s">
        <v>84</v>
      </c>
      <c r="O711" t="s">
        <v>85</v>
      </c>
      <c r="P711" t="s">
        <v>27</v>
      </c>
    </row>
    <row r="712" spans="1:16" x14ac:dyDescent="0.25">
      <c r="A712">
        <f t="shared" si="11"/>
        <v>2021</v>
      </c>
      <c r="B712" t="s">
        <v>2763</v>
      </c>
      <c r="C712" t="s">
        <v>194</v>
      </c>
      <c r="D712" t="s">
        <v>59</v>
      </c>
      <c r="E712" t="s">
        <v>2764</v>
      </c>
      <c r="F712" s="1">
        <v>240000</v>
      </c>
      <c r="G712" s="1">
        <v>212496</v>
      </c>
      <c r="H712" t="s">
        <v>2765</v>
      </c>
      <c r="I712" t="s">
        <v>2766</v>
      </c>
      <c r="J712" t="s">
        <v>2767</v>
      </c>
      <c r="K712" t="s">
        <v>2768</v>
      </c>
      <c r="L712" t="s">
        <v>157</v>
      </c>
      <c r="M712" t="s">
        <v>158</v>
      </c>
      <c r="N712" t="s">
        <v>911</v>
      </c>
      <c r="O712" t="s">
        <v>912</v>
      </c>
      <c r="P712" t="s">
        <v>27</v>
      </c>
    </row>
    <row r="713" spans="1:16" x14ac:dyDescent="0.25">
      <c r="A713">
        <f t="shared" si="11"/>
        <v>2021</v>
      </c>
      <c r="B713" t="s">
        <v>2769</v>
      </c>
      <c r="C713" t="s">
        <v>194</v>
      </c>
      <c r="D713" t="s">
        <v>59</v>
      </c>
      <c r="E713" t="s">
        <v>2770</v>
      </c>
      <c r="F713" s="1">
        <v>278999.99</v>
      </c>
      <c r="G713" s="1">
        <v>241111.79</v>
      </c>
      <c r="H713" t="s">
        <v>2765</v>
      </c>
      <c r="I713" t="s">
        <v>2766</v>
      </c>
      <c r="J713" t="s">
        <v>2767</v>
      </c>
      <c r="K713" t="s">
        <v>2768</v>
      </c>
      <c r="L713" t="s">
        <v>157</v>
      </c>
      <c r="M713" t="s">
        <v>158</v>
      </c>
      <c r="N713" t="s">
        <v>911</v>
      </c>
      <c r="O713" t="s">
        <v>912</v>
      </c>
      <c r="P713" t="s">
        <v>27</v>
      </c>
    </row>
    <row r="714" spans="1:16" x14ac:dyDescent="0.25">
      <c r="A714">
        <f t="shared" si="11"/>
        <v>2021</v>
      </c>
      <c r="B714" t="s">
        <v>2771</v>
      </c>
      <c r="C714" t="s">
        <v>29</v>
      </c>
      <c r="D714" t="s">
        <v>136</v>
      </c>
      <c r="E714" t="s">
        <v>2772</v>
      </c>
      <c r="F714" s="1">
        <v>72539.5</v>
      </c>
      <c r="G714" s="1">
        <v>72538.289999999994</v>
      </c>
      <c r="H714" t="s">
        <v>1287</v>
      </c>
      <c r="I714" t="s">
        <v>1288</v>
      </c>
      <c r="J714" t="s">
        <v>2767</v>
      </c>
      <c r="K714" t="s">
        <v>34</v>
      </c>
      <c r="L714" t="s">
        <v>314</v>
      </c>
      <c r="M714" t="s">
        <v>36</v>
      </c>
      <c r="N714" t="s">
        <v>2773</v>
      </c>
      <c r="O714" t="s">
        <v>2774</v>
      </c>
      <c r="P714" t="s">
        <v>27</v>
      </c>
    </row>
    <row r="715" spans="1:16" x14ac:dyDescent="0.25">
      <c r="A715">
        <f t="shared" si="11"/>
        <v>2021</v>
      </c>
      <c r="B715" t="s">
        <v>2775</v>
      </c>
      <c r="C715" t="s">
        <v>194</v>
      </c>
      <c r="D715" t="s">
        <v>59</v>
      </c>
      <c r="E715" t="s">
        <v>2776</v>
      </c>
      <c r="F715" s="1">
        <v>374492.75</v>
      </c>
      <c r="G715" s="1">
        <v>322063.77</v>
      </c>
      <c r="H715" t="s">
        <v>2777</v>
      </c>
      <c r="I715" t="s">
        <v>2778</v>
      </c>
      <c r="J715" t="s">
        <v>2767</v>
      </c>
      <c r="K715" t="s">
        <v>2768</v>
      </c>
      <c r="L715" t="s">
        <v>157</v>
      </c>
      <c r="M715" t="s">
        <v>158</v>
      </c>
      <c r="N715" t="s">
        <v>911</v>
      </c>
      <c r="O715" t="s">
        <v>912</v>
      </c>
      <c r="P715" t="s">
        <v>27</v>
      </c>
    </row>
    <row r="716" spans="1:16" x14ac:dyDescent="0.25">
      <c r="A716">
        <f t="shared" si="11"/>
        <v>2021</v>
      </c>
      <c r="B716" t="s">
        <v>2779</v>
      </c>
      <c r="C716" t="s">
        <v>194</v>
      </c>
      <c r="D716" t="s">
        <v>59</v>
      </c>
      <c r="E716" t="s">
        <v>2780</v>
      </c>
      <c r="F716" s="1">
        <v>164936.03</v>
      </c>
      <c r="G716" s="1">
        <v>157513.91</v>
      </c>
      <c r="H716" t="s">
        <v>2401</v>
      </c>
      <c r="I716" t="s">
        <v>2402</v>
      </c>
      <c r="J716" t="s">
        <v>2767</v>
      </c>
      <c r="K716" t="s">
        <v>2768</v>
      </c>
      <c r="L716" t="s">
        <v>157</v>
      </c>
      <c r="M716" t="s">
        <v>158</v>
      </c>
      <c r="N716" t="s">
        <v>911</v>
      </c>
      <c r="O716" t="s">
        <v>912</v>
      </c>
      <c r="P716" t="s">
        <v>27</v>
      </c>
    </row>
    <row r="717" spans="1:16" x14ac:dyDescent="0.25">
      <c r="A717">
        <f t="shared" si="11"/>
        <v>2021</v>
      </c>
      <c r="B717" t="s">
        <v>2781</v>
      </c>
      <c r="C717" t="s">
        <v>16</v>
      </c>
      <c r="D717" t="s">
        <v>59</v>
      </c>
      <c r="E717" t="s">
        <v>2782</v>
      </c>
      <c r="F717" s="1">
        <v>16173098.24</v>
      </c>
      <c r="G717" s="1">
        <v>539239.48</v>
      </c>
      <c r="H717" t="s">
        <v>831</v>
      </c>
      <c r="I717" t="s">
        <v>832</v>
      </c>
      <c r="J717" t="s">
        <v>2783</v>
      </c>
      <c r="K717" t="s">
        <v>141</v>
      </c>
      <c r="L717" t="s">
        <v>35</v>
      </c>
      <c r="M717" t="s">
        <v>36</v>
      </c>
      <c r="N717" t="s">
        <v>2784</v>
      </c>
      <c r="O717" t="s">
        <v>2785</v>
      </c>
      <c r="P717" t="s">
        <v>27</v>
      </c>
    </row>
    <row r="718" spans="1:16" x14ac:dyDescent="0.25">
      <c r="A718">
        <f t="shared" si="11"/>
        <v>2021</v>
      </c>
      <c r="B718" t="s">
        <v>2781</v>
      </c>
      <c r="C718" t="s">
        <v>16</v>
      </c>
      <c r="D718" t="s">
        <v>59</v>
      </c>
      <c r="E718" t="s">
        <v>2782</v>
      </c>
      <c r="F718" s="1">
        <v>16173098.24</v>
      </c>
      <c r="G718" s="1">
        <v>377990.6</v>
      </c>
      <c r="H718" t="s">
        <v>2786</v>
      </c>
      <c r="I718" t="s">
        <v>2787</v>
      </c>
      <c r="J718" t="s">
        <v>2783</v>
      </c>
      <c r="K718" t="s">
        <v>141</v>
      </c>
      <c r="L718" t="s">
        <v>35</v>
      </c>
      <c r="M718" t="s">
        <v>36</v>
      </c>
      <c r="N718" t="s">
        <v>2784</v>
      </c>
      <c r="O718" t="s">
        <v>2785</v>
      </c>
      <c r="P718" t="s">
        <v>27</v>
      </c>
    </row>
    <row r="719" spans="1:16" x14ac:dyDescent="0.25">
      <c r="A719">
        <f t="shared" si="11"/>
        <v>2021</v>
      </c>
      <c r="B719" t="s">
        <v>2788</v>
      </c>
      <c r="C719" t="s">
        <v>194</v>
      </c>
      <c r="D719" t="s">
        <v>17</v>
      </c>
      <c r="E719" t="s">
        <v>2789</v>
      </c>
      <c r="F719" s="1">
        <v>214167.04000000001</v>
      </c>
      <c r="G719" s="1">
        <v>167371.54</v>
      </c>
      <c r="H719" t="s">
        <v>2790</v>
      </c>
      <c r="I719" t="s">
        <v>2791</v>
      </c>
      <c r="J719" t="s">
        <v>2783</v>
      </c>
      <c r="K719" t="s">
        <v>22</v>
      </c>
      <c r="L719" t="s">
        <v>35</v>
      </c>
      <c r="M719" t="s">
        <v>36</v>
      </c>
      <c r="N719" t="s">
        <v>503</v>
      </c>
      <c r="O719" t="s">
        <v>504</v>
      </c>
      <c r="P719" t="s">
        <v>27</v>
      </c>
    </row>
    <row r="720" spans="1:16" x14ac:dyDescent="0.25">
      <c r="A720">
        <f t="shared" si="11"/>
        <v>2021</v>
      </c>
      <c r="B720" t="s">
        <v>2781</v>
      </c>
      <c r="C720" t="s">
        <v>16</v>
      </c>
      <c r="D720" t="s">
        <v>59</v>
      </c>
      <c r="E720" t="s">
        <v>2782</v>
      </c>
      <c r="F720" s="1">
        <v>16173098.24</v>
      </c>
      <c r="G720" s="1">
        <v>399553.7</v>
      </c>
      <c r="H720" t="s">
        <v>2792</v>
      </c>
      <c r="I720" t="s">
        <v>2793</v>
      </c>
      <c r="J720" t="s">
        <v>2783</v>
      </c>
      <c r="K720" t="s">
        <v>141</v>
      </c>
      <c r="L720" t="s">
        <v>35</v>
      </c>
      <c r="M720" t="s">
        <v>36</v>
      </c>
      <c r="N720" t="s">
        <v>2784</v>
      </c>
      <c r="O720" t="s">
        <v>2785</v>
      </c>
      <c r="P720" t="s">
        <v>27</v>
      </c>
    </row>
    <row r="721" spans="1:16" x14ac:dyDescent="0.25">
      <c r="A721">
        <f t="shared" si="11"/>
        <v>2021</v>
      </c>
      <c r="B721" t="s">
        <v>2781</v>
      </c>
      <c r="C721" t="s">
        <v>16</v>
      </c>
      <c r="D721" t="s">
        <v>59</v>
      </c>
      <c r="E721" t="s">
        <v>2782</v>
      </c>
      <c r="F721" s="1">
        <v>16173098.24</v>
      </c>
      <c r="G721" s="1">
        <v>1010818.38</v>
      </c>
      <c r="H721" t="s">
        <v>2794</v>
      </c>
      <c r="I721" t="s">
        <v>2795</v>
      </c>
      <c r="J721" t="s">
        <v>2783</v>
      </c>
      <c r="K721" t="s">
        <v>141</v>
      </c>
      <c r="L721" t="s">
        <v>35</v>
      </c>
      <c r="M721" t="s">
        <v>36</v>
      </c>
      <c r="N721" t="s">
        <v>2784</v>
      </c>
      <c r="O721" t="s">
        <v>2785</v>
      </c>
      <c r="P721" t="s">
        <v>27</v>
      </c>
    </row>
    <row r="722" spans="1:16" x14ac:dyDescent="0.25">
      <c r="A722">
        <f t="shared" si="11"/>
        <v>2021</v>
      </c>
      <c r="B722" t="s">
        <v>2796</v>
      </c>
      <c r="C722" t="s">
        <v>29</v>
      </c>
      <c r="D722" t="s">
        <v>30</v>
      </c>
      <c r="E722" t="s">
        <v>2797</v>
      </c>
      <c r="F722" s="1">
        <v>785198.4</v>
      </c>
      <c r="G722" s="1">
        <v>785198.4</v>
      </c>
      <c r="H722" t="s">
        <v>2798</v>
      </c>
      <c r="I722" t="s">
        <v>2799</v>
      </c>
      <c r="J722" t="s">
        <v>2800</v>
      </c>
      <c r="K722" t="s">
        <v>156</v>
      </c>
      <c r="L722" t="s">
        <v>291</v>
      </c>
      <c r="M722" t="s">
        <v>292</v>
      </c>
      <c r="N722" t="s">
        <v>2801</v>
      </c>
      <c r="O722" t="s">
        <v>2802</v>
      </c>
      <c r="P722" t="s">
        <v>27</v>
      </c>
    </row>
    <row r="723" spans="1:16" x14ac:dyDescent="0.25">
      <c r="A723">
        <f t="shared" si="11"/>
        <v>2021</v>
      </c>
      <c r="B723" t="s">
        <v>2803</v>
      </c>
      <c r="C723" t="s">
        <v>29</v>
      </c>
      <c r="D723" t="s">
        <v>30</v>
      </c>
      <c r="E723" t="s">
        <v>2804</v>
      </c>
      <c r="F723" s="1">
        <v>3015806.54</v>
      </c>
      <c r="G723" s="1">
        <v>3015806.54</v>
      </c>
      <c r="H723" t="s">
        <v>2805</v>
      </c>
      <c r="I723" t="s">
        <v>2806</v>
      </c>
      <c r="J723" t="s">
        <v>2800</v>
      </c>
      <c r="K723" t="s">
        <v>156</v>
      </c>
      <c r="L723" t="s">
        <v>291</v>
      </c>
      <c r="M723" t="s">
        <v>292</v>
      </c>
      <c r="N723" t="s">
        <v>2801</v>
      </c>
      <c r="O723" t="s">
        <v>2802</v>
      </c>
      <c r="P723" t="s">
        <v>27</v>
      </c>
    </row>
    <row r="724" spans="1:16" x14ac:dyDescent="0.25">
      <c r="A724">
        <f t="shared" si="11"/>
        <v>2021</v>
      </c>
      <c r="B724" t="s">
        <v>2807</v>
      </c>
      <c r="C724" t="s">
        <v>29</v>
      </c>
      <c r="D724" t="s">
        <v>30</v>
      </c>
      <c r="E724" t="s">
        <v>2808</v>
      </c>
      <c r="F724" s="1">
        <v>3531457.6</v>
      </c>
      <c r="G724" s="1">
        <v>3531457.6</v>
      </c>
      <c r="H724" t="s">
        <v>2805</v>
      </c>
      <c r="I724" t="s">
        <v>2806</v>
      </c>
      <c r="J724" t="s">
        <v>2800</v>
      </c>
      <c r="K724" t="s">
        <v>156</v>
      </c>
      <c r="L724" t="s">
        <v>291</v>
      </c>
      <c r="M724" t="s">
        <v>292</v>
      </c>
      <c r="N724" t="s">
        <v>2801</v>
      </c>
      <c r="O724" t="s">
        <v>2802</v>
      </c>
      <c r="P724" t="s">
        <v>27</v>
      </c>
    </row>
    <row r="725" spans="1:16" x14ac:dyDescent="0.25">
      <c r="A725">
        <f t="shared" si="11"/>
        <v>2021</v>
      </c>
      <c r="B725" t="s">
        <v>2809</v>
      </c>
      <c r="C725" t="s">
        <v>376</v>
      </c>
      <c r="D725" t="s">
        <v>59</v>
      </c>
      <c r="E725" t="s">
        <v>2810</v>
      </c>
      <c r="F725" s="1">
        <v>18150</v>
      </c>
      <c r="G725" s="1">
        <v>17908</v>
      </c>
      <c r="H725" t="s">
        <v>2811</v>
      </c>
      <c r="I725" t="s">
        <v>2812</v>
      </c>
      <c r="J725" t="s">
        <v>2800</v>
      </c>
      <c r="K725" t="s">
        <v>22</v>
      </c>
      <c r="L725" t="s">
        <v>442</v>
      </c>
      <c r="M725" t="s">
        <v>443</v>
      </c>
      <c r="N725" t="s">
        <v>2717</v>
      </c>
      <c r="O725" t="s">
        <v>2718</v>
      </c>
      <c r="P725" t="s">
        <v>27</v>
      </c>
    </row>
    <row r="726" spans="1:16" x14ac:dyDescent="0.25">
      <c r="A726">
        <f t="shared" si="11"/>
        <v>2021</v>
      </c>
      <c r="B726" t="s">
        <v>2813</v>
      </c>
      <c r="C726" t="s">
        <v>29</v>
      </c>
      <c r="D726" t="s">
        <v>30</v>
      </c>
      <c r="E726" t="s">
        <v>2814</v>
      </c>
      <c r="F726" s="1">
        <v>3300398.42</v>
      </c>
      <c r="G726" s="1">
        <v>3300398.42</v>
      </c>
      <c r="H726" t="s">
        <v>417</v>
      </c>
      <c r="I726" t="s">
        <v>418</v>
      </c>
      <c r="J726" t="s">
        <v>2800</v>
      </c>
      <c r="K726" t="s">
        <v>156</v>
      </c>
      <c r="L726" t="s">
        <v>291</v>
      </c>
      <c r="M726" t="s">
        <v>292</v>
      </c>
      <c r="N726" t="s">
        <v>2801</v>
      </c>
      <c r="O726" t="s">
        <v>2802</v>
      </c>
      <c r="P726" t="s">
        <v>27</v>
      </c>
    </row>
    <row r="727" spans="1:16" x14ac:dyDescent="0.25">
      <c r="A727">
        <f t="shared" si="11"/>
        <v>2021</v>
      </c>
      <c r="B727" t="s">
        <v>2815</v>
      </c>
      <c r="C727" t="s">
        <v>16</v>
      </c>
      <c r="D727" t="s">
        <v>59</v>
      </c>
      <c r="E727" t="s">
        <v>2816</v>
      </c>
      <c r="F727" s="1">
        <v>88596.2</v>
      </c>
      <c r="G727" s="1">
        <v>74273.91</v>
      </c>
      <c r="H727" t="s">
        <v>2817</v>
      </c>
      <c r="I727" t="s">
        <v>2818</v>
      </c>
      <c r="J727" t="s">
        <v>2819</v>
      </c>
      <c r="K727" t="s">
        <v>64</v>
      </c>
      <c r="L727" t="s">
        <v>73</v>
      </c>
      <c r="M727" t="s">
        <v>74</v>
      </c>
      <c r="N727" t="s">
        <v>1646</v>
      </c>
      <c r="O727" t="s">
        <v>1647</v>
      </c>
      <c r="P727" t="s">
        <v>27</v>
      </c>
    </row>
    <row r="728" spans="1:16" x14ac:dyDescent="0.25">
      <c r="A728">
        <f t="shared" si="11"/>
        <v>2021</v>
      </c>
      <c r="B728" t="s">
        <v>2820</v>
      </c>
      <c r="C728" t="s">
        <v>29</v>
      </c>
      <c r="D728" t="s">
        <v>17</v>
      </c>
      <c r="E728" t="s">
        <v>2821</v>
      </c>
      <c r="F728" s="1">
        <v>28435</v>
      </c>
      <c r="G728" s="1">
        <v>28435</v>
      </c>
      <c r="H728" t="s">
        <v>1281</v>
      </c>
      <c r="I728" t="s">
        <v>1282</v>
      </c>
      <c r="J728" t="s">
        <v>2819</v>
      </c>
      <c r="K728" t="s">
        <v>64</v>
      </c>
      <c r="L728" t="s">
        <v>35</v>
      </c>
      <c r="M728" t="s">
        <v>36</v>
      </c>
      <c r="N728" t="s">
        <v>2822</v>
      </c>
      <c r="O728" t="s">
        <v>2823</v>
      </c>
      <c r="P728" t="s">
        <v>27</v>
      </c>
    </row>
    <row r="729" spans="1:16" x14ac:dyDescent="0.25">
      <c r="A729">
        <f t="shared" si="11"/>
        <v>2021</v>
      </c>
      <c r="B729" t="s">
        <v>2824</v>
      </c>
      <c r="C729" t="s">
        <v>16</v>
      </c>
      <c r="D729" t="s">
        <v>59</v>
      </c>
      <c r="E729" t="s">
        <v>2825</v>
      </c>
      <c r="F729" s="1">
        <v>36716.239999999998</v>
      </c>
      <c r="G729" s="1">
        <v>30547.759999999998</v>
      </c>
      <c r="H729" t="s">
        <v>2826</v>
      </c>
      <c r="I729" t="s">
        <v>2827</v>
      </c>
      <c r="J729" t="s">
        <v>2819</v>
      </c>
      <c r="K729" t="s">
        <v>64</v>
      </c>
      <c r="L729" t="s">
        <v>73</v>
      </c>
      <c r="M729" t="s">
        <v>74</v>
      </c>
      <c r="N729" t="s">
        <v>1646</v>
      </c>
      <c r="O729" t="s">
        <v>1647</v>
      </c>
      <c r="P729" t="s">
        <v>27</v>
      </c>
    </row>
    <row r="730" spans="1:16" x14ac:dyDescent="0.25">
      <c r="A730">
        <f t="shared" si="11"/>
        <v>2021</v>
      </c>
      <c r="B730" t="s">
        <v>2828</v>
      </c>
      <c r="C730" t="s">
        <v>16</v>
      </c>
      <c r="D730" t="s">
        <v>59</v>
      </c>
      <c r="E730" t="s">
        <v>2829</v>
      </c>
      <c r="F730" s="1">
        <v>14321.56</v>
      </c>
      <c r="G730" s="1">
        <v>12757.93</v>
      </c>
      <c r="H730" t="s">
        <v>2830</v>
      </c>
      <c r="I730" t="s">
        <v>2831</v>
      </c>
      <c r="J730" t="s">
        <v>2819</v>
      </c>
      <c r="K730" t="s">
        <v>64</v>
      </c>
      <c r="L730" t="s">
        <v>73</v>
      </c>
      <c r="M730" t="s">
        <v>74</v>
      </c>
      <c r="N730" t="s">
        <v>1646</v>
      </c>
      <c r="O730" t="s">
        <v>1647</v>
      </c>
      <c r="P730" t="s">
        <v>27</v>
      </c>
    </row>
    <row r="731" spans="1:16" x14ac:dyDescent="0.25">
      <c r="A731">
        <f t="shared" si="11"/>
        <v>2021</v>
      </c>
      <c r="B731" t="s">
        <v>2832</v>
      </c>
      <c r="C731" t="s">
        <v>29</v>
      </c>
      <c r="D731" t="s">
        <v>30</v>
      </c>
      <c r="E731" t="s">
        <v>2833</v>
      </c>
      <c r="F731" s="1">
        <v>1778019.98</v>
      </c>
      <c r="G731" s="1">
        <v>1778019.98</v>
      </c>
      <c r="H731" t="s">
        <v>2834</v>
      </c>
      <c r="I731" t="s">
        <v>2835</v>
      </c>
      <c r="J731" t="s">
        <v>2819</v>
      </c>
      <c r="K731" t="s">
        <v>2836</v>
      </c>
      <c r="L731" t="s">
        <v>73</v>
      </c>
      <c r="M731" t="s">
        <v>74</v>
      </c>
      <c r="N731" t="s">
        <v>2837</v>
      </c>
      <c r="O731" t="s">
        <v>2838</v>
      </c>
      <c r="P731" t="s">
        <v>27</v>
      </c>
    </row>
    <row r="732" spans="1:16" x14ac:dyDescent="0.25">
      <c r="A732">
        <f t="shared" si="11"/>
        <v>2021</v>
      </c>
      <c r="B732" t="s">
        <v>2839</v>
      </c>
      <c r="C732" t="s">
        <v>16</v>
      </c>
      <c r="D732" t="s">
        <v>59</v>
      </c>
      <c r="E732" t="s">
        <v>2840</v>
      </c>
      <c r="F732" s="1">
        <v>33420.199999999997</v>
      </c>
      <c r="G732" s="1">
        <v>30637.200000000001</v>
      </c>
      <c r="H732" t="s">
        <v>2841</v>
      </c>
      <c r="I732" t="s">
        <v>2842</v>
      </c>
      <c r="J732" t="s">
        <v>2819</v>
      </c>
      <c r="K732" t="s">
        <v>64</v>
      </c>
      <c r="L732" t="s">
        <v>73</v>
      </c>
      <c r="M732" t="s">
        <v>74</v>
      </c>
      <c r="N732" t="s">
        <v>1646</v>
      </c>
      <c r="O732" t="s">
        <v>1647</v>
      </c>
      <c r="P732" t="s">
        <v>27</v>
      </c>
    </row>
    <row r="733" spans="1:16" x14ac:dyDescent="0.25">
      <c r="A733">
        <f t="shared" si="11"/>
        <v>2021</v>
      </c>
      <c r="B733" t="s">
        <v>2843</v>
      </c>
      <c r="C733" t="s">
        <v>16</v>
      </c>
      <c r="D733" t="s">
        <v>59</v>
      </c>
      <c r="E733" t="s">
        <v>2844</v>
      </c>
      <c r="F733" s="1">
        <v>25146.22</v>
      </c>
      <c r="G733" s="1">
        <v>13832.26</v>
      </c>
      <c r="H733" t="s">
        <v>2830</v>
      </c>
      <c r="I733" t="s">
        <v>2831</v>
      </c>
      <c r="J733" t="s">
        <v>2819</v>
      </c>
      <c r="K733" t="s">
        <v>64</v>
      </c>
      <c r="L733" t="s">
        <v>73</v>
      </c>
      <c r="M733" t="s">
        <v>74</v>
      </c>
      <c r="N733" t="s">
        <v>1646</v>
      </c>
      <c r="O733" t="s">
        <v>1647</v>
      </c>
      <c r="P733" t="s">
        <v>27</v>
      </c>
    </row>
    <row r="734" spans="1:16" x14ac:dyDescent="0.25">
      <c r="A734">
        <f t="shared" si="11"/>
        <v>2021</v>
      </c>
      <c r="B734" t="s">
        <v>2845</v>
      </c>
      <c r="C734" t="s">
        <v>16</v>
      </c>
      <c r="D734" t="s">
        <v>59</v>
      </c>
      <c r="E734" t="s">
        <v>2846</v>
      </c>
      <c r="F734" s="1">
        <v>60161.2</v>
      </c>
      <c r="G734" s="1">
        <v>55141.760000000002</v>
      </c>
      <c r="H734" t="s">
        <v>2847</v>
      </c>
      <c r="I734" t="s">
        <v>2848</v>
      </c>
      <c r="J734" t="s">
        <v>2819</v>
      </c>
      <c r="K734" t="s">
        <v>64</v>
      </c>
      <c r="L734" t="s">
        <v>73</v>
      </c>
      <c r="M734" t="s">
        <v>74</v>
      </c>
      <c r="N734" t="s">
        <v>1646</v>
      </c>
      <c r="O734" t="s">
        <v>1647</v>
      </c>
      <c r="P734" t="s">
        <v>27</v>
      </c>
    </row>
    <row r="735" spans="1:16" x14ac:dyDescent="0.25">
      <c r="A735">
        <f t="shared" si="11"/>
        <v>2021</v>
      </c>
      <c r="B735" t="s">
        <v>2849</v>
      </c>
      <c r="C735" t="s">
        <v>16</v>
      </c>
      <c r="D735" t="s">
        <v>59</v>
      </c>
      <c r="E735" t="s">
        <v>2850</v>
      </c>
      <c r="F735" s="1">
        <v>1619200</v>
      </c>
      <c r="G735" s="1">
        <v>1529000</v>
      </c>
      <c r="H735" t="s">
        <v>2851</v>
      </c>
      <c r="I735" t="s">
        <v>2852</v>
      </c>
      <c r="J735" t="s">
        <v>2853</v>
      </c>
      <c r="K735" t="s">
        <v>64</v>
      </c>
      <c r="L735" t="s">
        <v>35</v>
      </c>
      <c r="M735" t="s">
        <v>36</v>
      </c>
      <c r="N735" t="s">
        <v>2854</v>
      </c>
      <c r="O735" t="s">
        <v>2855</v>
      </c>
      <c r="P735" t="s">
        <v>27</v>
      </c>
    </row>
    <row r="736" spans="1:16" x14ac:dyDescent="0.25">
      <c r="A736">
        <f t="shared" si="11"/>
        <v>2021</v>
      </c>
      <c r="B736" t="s">
        <v>2856</v>
      </c>
      <c r="C736" t="s">
        <v>16</v>
      </c>
      <c r="D736" t="s">
        <v>59</v>
      </c>
      <c r="E736" t="s">
        <v>2857</v>
      </c>
      <c r="F736" s="1">
        <v>860750</v>
      </c>
      <c r="G736" s="1">
        <v>839850</v>
      </c>
      <c r="H736" t="s">
        <v>2858</v>
      </c>
      <c r="I736" t="s">
        <v>2859</v>
      </c>
      <c r="J736" t="s">
        <v>2853</v>
      </c>
      <c r="K736" t="s">
        <v>64</v>
      </c>
      <c r="L736" t="s">
        <v>35</v>
      </c>
      <c r="M736" t="s">
        <v>36</v>
      </c>
      <c r="N736" t="s">
        <v>2854</v>
      </c>
      <c r="O736" t="s">
        <v>2855</v>
      </c>
      <c r="P736" t="s">
        <v>27</v>
      </c>
    </row>
    <row r="737" spans="1:16" x14ac:dyDescent="0.25">
      <c r="A737">
        <f t="shared" si="11"/>
        <v>2021</v>
      </c>
      <c r="B737" t="s">
        <v>2849</v>
      </c>
      <c r="C737" t="s">
        <v>16</v>
      </c>
      <c r="D737" t="s">
        <v>59</v>
      </c>
      <c r="E737" t="s">
        <v>2850</v>
      </c>
      <c r="F737" s="1">
        <v>1619200</v>
      </c>
      <c r="G737" s="1">
        <v>1564200</v>
      </c>
      <c r="H737" t="s">
        <v>2858</v>
      </c>
      <c r="I737" t="s">
        <v>2859</v>
      </c>
      <c r="J737" t="s">
        <v>2853</v>
      </c>
      <c r="K737" t="s">
        <v>64</v>
      </c>
      <c r="L737" t="s">
        <v>35</v>
      </c>
      <c r="M737" t="s">
        <v>36</v>
      </c>
      <c r="N737" t="s">
        <v>2854</v>
      </c>
      <c r="O737" t="s">
        <v>2855</v>
      </c>
      <c r="P737" t="s">
        <v>27</v>
      </c>
    </row>
    <row r="738" spans="1:16" x14ac:dyDescent="0.25">
      <c r="A738">
        <f t="shared" si="11"/>
        <v>2021</v>
      </c>
      <c r="B738" t="s">
        <v>2856</v>
      </c>
      <c r="C738" t="s">
        <v>16</v>
      </c>
      <c r="D738" t="s">
        <v>59</v>
      </c>
      <c r="E738" t="s">
        <v>2857</v>
      </c>
      <c r="F738" s="1">
        <v>860750</v>
      </c>
      <c r="G738" s="1">
        <v>855525</v>
      </c>
      <c r="H738" t="s">
        <v>2860</v>
      </c>
      <c r="I738" t="s">
        <v>2861</v>
      </c>
      <c r="J738" t="s">
        <v>2853</v>
      </c>
      <c r="K738" t="s">
        <v>64</v>
      </c>
      <c r="L738" t="s">
        <v>35</v>
      </c>
      <c r="M738" t="s">
        <v>36</v>
      </c>
      <c r="N738" t="s">
        <v>2854</v>
      </c>
      <c r="O738" t="s">
        <v>2855</v>
      </c>
      <c r="P738" t="s">
        <v>27</v>
      </c>
    </row>
    <row r="739" spans="1:16" x14ac:dyDescent="0.25">
      <c r="A739">
        <f t="shared" si="11"/>
        <v>2021</v>
      </c>
      <c r="B739" t="s">
        <v>2862</v>
      </c>
      <c r="C739" t="s">
        <v>16</v>
      </c>
      <c r="D739" t="s">
        <v>17</v>
      </c>
      <c r="E739" t="s">
        <v>2863</v>
      </c>
      <c r="F739" s="1">
        <v>106719.58</v>
      </c>
      <c r="G739" s="1">
        <v>99373.72</v>
      </c>
      <c r="H739" t="s">
        <v>2864</v>
      </c>
      <c r="I739" t="s">
        <v>2865</v>
      </c>
      <c r="J739" t="s">
        <v>2853</v>
      </c>
      <c r="K739" t="s">
        <v>669</v>
      </c>
      <c r="L739" t="s">
        <v>419</v>
      </c>
      <c r="M739" t="s">
        <v>420</v>
      </c>
      <c r="N739" t="s">
        <v>2240</v>
      </c>
      <c r="O739" t="s">
        <v>2241</v>
      </c>
      <c r="P739" t="s">
        <v>27</v>
      </c>
    </row>
    <row r="740" spans="1:16" x14ac:dyDescent="0.25">
      <c r="A740">
        <f t="shared" si="11"/>
        <v>2021</v>
      </c>
      <c r="B740" t="s">
        <v>2866</v>
      </c>
      <c r="C740" t="s">
        <v>16</v>
      </c>
      <c r="D740" t="s">
        <v>59</v>
      </c>
      <c r="E740" t="s">
        <v>2867</v>
      </c>
      <c r="F740" s="1">
        <v>123200</v>
      </c>
      <c r="G740" s="1">
        <v>122100</v>
      </c>
      <c r="H740" t="s">
        <v>2868</v>
      </c>
      <c r="I740" t="s">
        <v>2869</v>
      </c>
      <c r="J740" t="s">
        <v>2853</v>
      </c>
      <c r="K740" t="s">
        <v>64</v>
      </c>
      <c r="L740" t="s">
        <v>35</v>
      </c>
      <c r="M740" t="s">
        <v>36</v>
      </c>
      <c r="N740" t="s">
        <v>2854</v>
      </c>
      <c r="O740" t="s">
        <v>2855</v>
      </c>
      <c r="P740" t="s">
        <v>27</v>
      </c>
    </row>
    <row r="741" spans="1:16" x14ac:dyDescent="0.25">
      <c r="A741">
        <f t="shared" si="11"/>
        <v>2021</v>
      </c>
      <c r="B741" t="s">
        <v>2856</v>
      </c>
      <c r="C741" t="s">
        <v>16</v>
      </c>
      <c r="D741" t="s">
        <v>59</v>
      </c>
      <c r="E741" t="s">
        <v>2857</v>
      </c>
      <c r="F741" s="1">
        <v>860750</v>
      </c>
      <c r="G741" s="1">
        <v>781550</v>
      </c>
      <c r="H741" t="s">
        <v>2870</v>
      </c>
      <c r="I741" t="s">
        <v>2871</v>
      </c>
      <c r="J741" t="s">
        <v>2853</v>
      </c>
      <c r="K741" t="s">
        <v>64</v>
      </c>
      <c r="L741" t="s">
        <v>35</v>
      </c>
      <c r="M741" t="s">
        <v>36</v>
      </c>
      <c r="N741" t="s">
        <v>2854</v>
      </c>
      <c r="O741" t="s">
        <v>2855</v>
      </c>
      <c r="P741" t="s">
        <v>27</v>
      </c>
    </row>
    <row r="742" spans="1:16" x14ac:dyDescent="0.25">
      <c r="A742">
        <f t="shared" si="11"/>
        <v>2021</v>
      </c>
      <c r="B742" t="s">
        <v>2872</v>
      </c>
      <c r="C742" t="s">
        <v>16</v>
      </c>
      <c r="D742" t="s">
        <v>59</v>
      </c>
      <c r="E742" t="s">
        <v>2873</v>
      </c>
      <c r="F742" s="1">
        <v>140250</v>
      </c>
      <c r="G742" s="1">
        <v>136950</v>
      </c>
      <c r="H742" t="s">
        <v>2870</v>
      </c>
      <c r="I742" t="s">
        <v>2871</v>
      </c>
      <c r="J742" t="s">
        <v>2853</v>
      </c>
      <c r="K742" t="s">
        <v>64</v>
      </c>
      <c r="L742" t="s">
        <v>35</v>
      </c>
      <c r="M742" t="s">
        <v>36</v>
      </c>
      <c r="N742" t="s">
        <v>2854</v>
      </c>
      <c r="O742" t="s">
        <v>2855</v>
      </c>
      <c r="P742" t="s">
        <v>27</v>
      </c>
    </row>
    <row r="743" spans="1:16" x14ac:dyDescent="0.25">
      <c r="A743">
        <f t="shared" si="11"/>
        <v>2021</v>
      </c>
      <c r="B743" t="s">
        <v>2874</v>
      </c>
      <c r="C743" t="s">
        <v>16</v>
      </c>
      <c r="D743" t="s">
        <v>59</v>
      </c>
      <c r="E743" t="s">
        <v>2875</v>
      </c>
      <c r="F743" s="1">
        <v>214500</v>
      </c>
      <c r="G743" s="1">
        <v>212850</v>
      </c>
      <c r="H743" t="s">
        <v>2868</v>
      </c>
      <c r="I743" t="s">
        <v>2869</v>
      </c>
      <c r="J743" t="s">
        <v>2853</v>
      </c>
      <c r="K743" t="s">
        <v>64</v>
      </c>
      <c r="L743" t="s">
        <v>35</v>
      </c>
      <c r="M743" t="s">
        <v>36</v>
      </c>
      <c r="N743" t="s">
        <v>2854</v>
      </c>
      <c r="O743" t="s">
        <v>2855</v>
      </c>
      <c r="P743" t="s">
        <v>27</v>
      </c>
    </row>
    <row r="744" spans="1:16" x14ac:dyDescent="0.25">
      <c r="A744">
        <f t="shared" si="11"/>
        <v>2021</v>
      </c>
      <c r="B744" t="s">
        <v>2876</v>
      </c>
      <c r="C744" t="s">
        <v>16</v>
      </c>
      <c r="D744" t="s">
        <v>59</v>
      </c>
      <c r="E744" t="s">
        <v>2877</v>
      </c>
      <c r="F744" s="1">
        <v>46200</v>
      </c>
      <c r="G744" s="1">
        <v>46090</v>
      </c>
      <c r="H744" t="s">
        <v>2878</v>
      </c>
      <c r="I744" t="s">
        <v>2879</v>
      </c>
      <c r="J744" t="s">
        <v>2853</v>
      </c>
      <c r="K744" t="s">
        <v>64</v>
      </c>
      <c r="L744" t="s">
        <v>35</v>
      </c>
      <c r="M744" t="s">
        <v>36</v>
      </c>
      <c r="N744" t="s">
        <v>2854</v>
      </c>
      <c r="O744" t="s">
        <v>2855</v>
      </c>
      <c r="P744" t="s">
        <v>27</v>
      </c>
    </row>
    <row r="745" spans="1:16" x14ac:dyDescent="0.25">
      <c r="A745">
        <f t="shared" si="11"/>
        <v>2021</v>
      </c>
      <c r="B745" t="s">
        <v>2874</v>
      </c>
      <c r="C745" t="s">
        <v>16</v>
      </c>
      <c r="D745" t="s">
        <v>59</v>
      </c>
      <c r="E745" t="s">
        <v>2875</v>
      </c>
      <c r="F745" s="1">
        <v>214500</v>
      </c>
      <c r="G745" s="1">
        <v>206250</v>
      </c>
      <c r="H745" t="s">
        <v>2880</v>
      </c>
      <c r="I745" t="s">
        <v>2881</v>
      </c>
      <c r="J745" t="s">
        <v>2853</v>
      </c>
      <c r="K745" t="s">
        <v>64</v>
      </c>
      <c r="L745" t="s">
        <v>35</v>
      </c>
      <c r="M745" t="s">
        <v>36</v>
      </c>
      <c r="N745" t="s">
        <v>2854</v>
      </c>
      <c r="O745" t="s">
        <v>2855</v>
      </c>
      <c r="P745" t="s">
        <v>27</v>
      </c>
    </row>
    <row r="746" spans="1:16" x14ac:dyDescent="0.25">
      <c r="A746">
        <f t="shared" si="11"/>
        <v>2021</v>
      </c>
      <c r="B746" t="s">
        <v>2882</v>
      </c>
      <c r="C746" t="s">
        <v>16</v>
      </c>
      <c r="D746" t="s">
        <v>59</v>
      </c>
      <c r="E746" t="s">
        <v>2883</v>
      </c>
      <c r="F746" s="1">
        <v>57750</v>
      </c>
      <c r="G746" s="1">
        <v>56980</v>
      </c>
      <c r="H746" t="s">
        <v>2868</v>
      </c>
      <c r="I746" t="s">
        <v>2869</v>
      </c>
      <c r="J746" t="s">
        <v>2853</v>
      </c>
      <c r="K746" t="s">
        <v>64</v>
      </c>
      <c r="L746" t="s">
        <v>35</v>
      </c>
      <c r="M746" t="s">
        <v>36</v>
      </c>
      <c r="N746" t="s">
        <v>2854</v>
      </c>
      <c r="O746" t="s">
        <v>2855</v>
      </c>
      <c r="P746" t="s">
        <v>27</v>
      </c>
    </row>
    <row r="747" spans="1:16" x14ac:dyDescent="0.25">
      <c r="A747">
        <f t="shared" si="11"/>
        <v>2021</v>
      </c>
      <c r="B747" t="s">
        <v>2874</v>
      </c>
      <c r="C747" t="s">
        <v>16</v>
      </c>
      <c r="D747" t="s">
        <v>59</v>
      </c>
      <c r="E747" t="s">
        <v>2875</v>
      </c>
      <c r="F747" s="1">
        <v>214500</v>
      </c>
      <c r="G747" s="1">
        <v>205837.5</v>
      </c>
      <c r="H747" t="s">
        <v>2851</v>
      </c>
      <c r="I747" t="s">
        <v>2852</v>
      </c>
      <c r="J747" t="s">
        <v>2853</v>
      </c>
      <c r="K747" t="s">
        <v>64</v>
      </c>
      <c r="L747" t="s">
        <v>35</v>
      </c>
      <c r="M747" t="s">
        <v>36</v>
      </c>
      <c r="N747" t="s">
        <v>2854</v>
      </c>
      <c r="O747" t="s">
        <v>2855</v>
      </c>
      <c r="P747" t="s">
        <v>27</v>
      </c>
    </row>
    <row r="748" spans="1:16" x14ac:dyDescent="0.25">
      <c r="A748">
        <f t="shared" si="11"/>
        <v>2021</v>
      </c>
      <c r="B748" t="s">
        <v>2884</v>
      </c>
      <c r="C748" t="s">
        <v>376</v>
      </c>
      <c r="D748" t="s">
        <v>59</v>
      </c>
      <c r="E748" t="s">
        <v>2885</v>
      </c>
      <c r="F748" s="1">
        <v>695.75</v>
      </c>
      <c r="G748" s="1">
        <v>695.75</v>
      </c>
      <c r="H748" t="s">
        <v>2886</v>
      </c>
      <c r="I748" t="s">
        <v>2887</v>
      </c>
      <c r="J748" t="s">
        <v>2853</v>
      </c>
      <c r="K748" t="s">
        <v>119</v>
      </c>
      <c r="L748" t="s">
        <v>442</v>
      </c>
      <c r="M748" t="s">
        <v>443</v>
      </c>
      <c r="N748" t="s">
        <v>1646</v>
      </c>
      <c r="O748" t="s">
        <v>1647</v>
      </c>
      <c r="P748" t="s">
        <v>27</v>
      </c>
    </row>
    <row r="749" spans="1:16" x14ac:dyDescent="0.25">
      <c r="A749">
        <f t="shared" si="11"/>
        <v>2021</v>
      </c>
      <c r="B749" t="s">
        <v>2888</v>
      </c>
      <c r="C749" t="s">
        <v>29</v>
      </c>
      <c r="D749" t="s">
        <v>136</v>
      </c>
      <c r="E749" t="s">
        <v>2889</v>
      </c>
      <c r="F749" s="1">
        <v>43571.62</v>
      </c>
      <c r="G749" s="1">
        <v>43560</v>
      </c>
      <c r="H749" t="s">
        <v>331</v>
      </c>
      <c r="I749" t="s">
        <v>332</v>
      </c>
      <c r="J749" t="s">
        <v>2853</v>
      </c>
      <c r="K749" t="s">
        <v>141</v>
      </c>
      <c r="L749" t="s">
        <v>35</v>
      </c>
      <c r="M749" t="s">
        <v>36</v>
      </c>
      <c r="N749" t="s">
        <v>263</v>
      </c>
      <c r="O749" t="s">
        <v>264</v>
      </c>
      <c r="P749" t="s">
        <v>27</v>
      </c>
    </row>
    <row r="750" spans="1:16" x14ac:dyDescent="0.25">
      <c r="A750">
        <f t="shared" si="11"/>
        <v>2021</v>
      </c>
      <c r="B750" t="s">
        <v>2849</v>
      </c>
      <c r="C750" t="s">
        <v>16</v>
      </c>
      <c r="D750" t="s">
        <v>59</v>
      </c>
      <c r="E750" t="s">
        <v>2850</v>
      </c>
      <c r="F750" s="1">
        <v>1619200</v>
      </c>
      <c r="G750" s="1">
        <v>1568600</v>
      </c>
      <c r="H750" t="s">
        <v>2868</v>
      </c>
      <c r="I750" t="s">
        <v>2869</v>
      </c>
      <c r="J750" t="s">
        <v>2853</v>
      </c>
      <c r="K750" t="s">
        <v>64</v>
      </c>
      <c r="L750" t="s">
        <v>35</v>
      </c>
      <c r="M750" t="s">
        <v>36</v>
      </c>
      <c r="N750" t="s">
        <v>2854</v>
      </c>
      <c r="O750" t="s">
        <v>2855</v>
      </c>
      <c r="P750" t="s">
        <v>27</v>
      </c>
    </row>
    <row r="751" spans="1:16" x14ac:dyDescent="0.25">
      <c r="A751">
        <f t="shared" si="11"/>
        <v>2021</v>
      </c>
      <c r="B751" t="s">
        <v>2882</v>
      </c>
      <c r="C751" t="s">
        <v>16</v>
      </c>
      <c r="D751" t="s">
        <v>59</v>
      </c>
      <c r="E751" t="s">
        <v>2883</v>
      </c>
      <c r="F751" s="1">
        <v>57750</v>
      </c>
      <c r="G751" s="1">
        <v>57750</v>
      </c>
      <c r="H751" t="s">
        <v>2880</v>
      </c>
      <c r="I751" t="s">
        <v>2881</v>
      </c>
      <c r="J751" t="s">
        <v>2853</v>
      </c>
      <c r="K751" t="s">
        <v>64</v>
      </c>
      <c r="L751" t="s">
        <v>35</v>
      </c>
      <c r="M751" t="s">
        <v>36</v>
      </c>
      <c r="N751" t="s">
        <v>2854</v>
      </c>
      <c r="O751" t="s">
        <v>2855</v>
      </c>
      <c r="P751" t="s">
        <v>27</v>
      </c>
    </row>
    <row r="752" spans="1:16" x14ac:dyDescent="0.25">
      <c r="A752">
        <f t="shared" si="11"/>
        <v>2021</v>
      </c>
      <c r="B752" t="s">
        <v>2849</v>
      </c>
      <c r="C752" t="s">
        <v>16</v>
      </c>
      <c r="D752" t="s">
        <v>59</v>
      </c>
      <c r="E752" t="s">
        <v>2850</v>
      </c>
      <c r="F752" s="1">
        <v>1619200</v>
      </c>
      <c r="G752" s="1">
        <v>1540000</v>
      </c>
      <c r="H752" t="s">
        <v>2880</v>
      </c>
      <c r="I752" t="s">
        <v>2881</v>
      </c>
      <c r="J752" t="s">
        <v>2853</v>
      </c>
      <c r="K752" t="s">
        <v>64</v>
      </c>
      <c r="L752" t="s">
        <v>35</v>
      </c>
      <c r="M752" t="s">
        <v>36</v>
      </c>
      <c r="N752" t="s">
        <v>2854</v>
      </c>
      <c r="O752" t="s">
        <v>2855</v>
      </c>
      <c r="P752" t="s">
        <v>27</v>
      </c>
    </row>
    <row r="753" spans="1:16" x14ac:dyDescent="0.25">
      <c r="A753">
        <f t="shared" si="11"/>
        <v>2021</v>
      </c>
      <c r="B753" t="s">
        <v>2872</v>
      </c>
      <c r="C753" t="s">
        <v>16</v>
      </c>
      <c r="D753" t="s">
        <v>59</v>
      </c>
      <c r="E753" t="s">
        <v>2873</v>
      </c>
      <c r="F753" s="1">
        <v>140250</v>
      </c>
      <c r="G753" s="1">
        <v>140250</v>
      </c>
      <c r="H753" t="s">
        <v>2890</v>
      </c>
      <c r="I753" t="s">
        <v>2891</v>
      </c>
      <c r="J753" t="s">
        <v>2853</v>
      </c>
      <c r="K753" t="s">
        <v>64</v>
      </c>
      <c r="L753" t="s">
        <v>35</v>
      </c>
      <c r="M753" t="s">
        <v>36</v>
      </c>
      <c r="N753" t="s">
        <v>2854</v>
      </c>
      <c r="O753" t="s">
        <v>2855</v>
      </c>
      <c r="P753" t="s">
        <v>27</v>
      </c>
    </row>
    <row r="754" spans="1:16" x14ac:dyDescent="0.25">
      <c r="A754">
        <f t="shared" si="11"/>
        <v>2021</v>
      </c>
      <c r="B754" t="s">
        <v>2866</v>
      </c>
      <c r="C754" t="s">
        <v>16</v>
      </c>
      <c r="D754" t="s">
        <v>59</v>
      </c>
      <c r="E754" t="s">
        <v>2867</v>
      </c>
      <c r="F754" s="1">
        <v>123200</v>
      </c>
      <c r="G754" s="1">
        <v>115500</v>
      </c>
      <c r="H754" t="s">
        <v>2892</v>
      </c>
      <c r="I754" t="s">
        <v>2893</v>
      </c>
      <c r="J754" t="s">
        <v>2853</v>
      </c>
      <c r="K754" t="s">
        <v>64</v>
      </c>
      <c r="L754" t="s">
        <v>35</v>
      </c>
      <c r="M754" t="s">
        <v>36</v>
      </c>
      <c r="N754" t="s">
        <v>2854</v>
      </c>
      <c r="O754" t="s">
        <v>2855</v>
      </c>
      <c r="P754" t="s">
        <v>27</v>
      </c>
    </row>
    <row r="755" spans="1:16" x14ac:dyDescent="0.25">
      <c r="A755">
        <f t="shared" si="11"/>
        <v>2021</v>
      </c>
      <c r="B755" t="s">
        <v>2894</v>
      </c>
      <c r="C755" t="s">
        <v>16</v>
      </c>
      <c r="D755" t="s">
        <v>59</v>
      </c>
      <c r="E755" t="s">
        <v>2895</v>
      </c>
      <c r="F755" s="1">
        <v>148500</v>
      </c>
      <c r="G755" s="1">
        <v>146850</v>
      </c>
      <c r="H755" t="s">
        <v>2880</v>
      </c>
      <c r="I755" t="s">
        <v>2881</v>
      </c>
      <c r="J755" t="s">
        <v>2853</v>
      </c>
      <c r="K755" t="s">
        <v>64</v>
      </c>
      <c r="L755" t="s">
        <v>35</v>
      </c>
      <c r="M755" t="s">
        <v>36</v>
      </c>
      <c r="N755" t="s">
        <v>2854</v>
      </c>
      <c r="O755" t="s">
        <v>2855</v>
      </c>
      <c r="P755" t="s">
        <v>27</v>
      </c>
    </row>
    <row r="756" spans="1:16" x14ac:dyDescent="0.25">
      <c r="A756">
        <f t="shared" si="11"/>
        <v>2021</v>
      </c>
      <c r="B756" t="s">
        <v>2896</v>
      </c>
      <c r="C756" t="s">
        <v>29</v>
      </c>
      <c r="D756" t="s">
        <v>59</v>
      </c>
      <c r="E756" t="s">
        <v>2897</v>
      </c>
      <c r="F756" s="1">
        <v>177947.25</v>
      </c>
      <c r="G756" s="1">
        <v>160083</v>
      </c>
      <c r="H756" t="s">
        <v>1297</v>
      </c>
      <c r="I756" t="s">
        <v>1298</v>
      </c>
      <c r="J756" t="s">
        <v>2853</v>
      </c>
      <c r="K756" t="s">
        <v>141</v>
      </c>
      <c r="L756" t="s">
        <v>291</v>
      </c>
      <c r="M756" t="s">
        <v>292</v>
      </c>
      <c r="N756" t="s">
        <v>315</v>
      </c>
      <c r="O756" t="s">
        <v>316</v>
      </c>
      <c r="P756" t="s">
        <v>27</v>
      </c>
    </row>
    <row r="757" spans="1:16" x14ac:dyDescent="0.25">
      <c r="A757">
        <f t="shared" si="11"/>
        <v>2021</v>
      </c>
      <c r="B757" t="s">
        <v>2898</v>
      </c>
      <c r="C757" t="s">
        <v>16</v>
      </c>
      <c r="D757" t="s">
        <v>59</v>
      </c>
      <c r="E757" t="s">
        <v>2899</v>
      </c>
      <c r="F757" s="1">
        <v>2706</v>
      </c>
      <c r="G757" s="1">
        <v>2673</v>
      </c>
      <c r="H757" t="s">
        <v>2851</v>
      </c>
      <c r="I757" t="s">
        <v>2852</v>
      </c>
      <c r="J757" t="s">
        <v>2853</v>
      </c>
      <c r="K757" t="s">
        <v>64</v>
      </c>
      <c r="L757" t="s">
        <v>35</v>
      </c>
      <c r="M757" t="s">
        <v>36</v>
      </c>
      <c r="N757" t="s">
        <v>2854</v>
      </c>
      <c r="O757" t="s">
        <v>2855</v>
      </c>
      <c r="P757" t="s">
        <v>27</v>
      </c>
    </row>
    <row r="758" spans="1:16" x14ac:dyDescent="0.25">
      <c r="A758">
        <f t="shared" si="11"/>
        <v>2021</v>
      </c>
      <c r="B758" t="s">
        <v>2849</v>
      </c>
      <c r="C758" t="s">
        <v>16</v>
      </c>
      <c r="D758" t="s">
        <v>59</v>
      </c>
      <c r="E758" t="s">
        <v>2850</v>
      </c>
      <c r="F758" s="1">
        <v>1619200</v>
      </c>
      <c r="G758" s="1">
        <v>1602700</v>
      </c>
      <c r="H758" t="s">
        <v>2860</v>
      </c>
      <c r="I758" t="s">
        <v>2861</v>
      </c>
      <c r="J758" t="s">
        <v>2853</v>
      </c>
      <c r="K758" t="s">
        <v>64</v>
      </c>
      <c r="L758" t="s">
        <v>35</v>
      </c>
      <c r="M758" t="s">
        <v>36</v>
      </c>
      <c r="N758" t="s">
        <v>2854</v>
      </c>
      <c r="O758" t="s">
        <v>2855</v>
      </c>
      <c r="P758" t="s">
        <v>27</v>
      </c>
    </row>
    <row r="759" spans="1:16" x14ac:dyDescent="0.25">
      <c r="A759">
        <f t="shared" si="11"/>
        <v>2021</v>
      </c>
      <c r="B759" t="s">
        <v>2900</v>
      </c>
      <c r="C759" t="s">
        <v>194</v>
      </c>
      <c r="D759" t="s">
        <v>59</v>
      </c>
      <c r="E759" t="s">
        <v>2901</v>
      </c>
      <c r="F759" s="1">
        <v>5748302.4699999997</v>
      </c>
      <c r="G759" s="1">
        <v>4311181.72</v>
      </c>
      <c r="H759" t="s">
        <v>2902</v>
      </c>
      <c r="I759" t="s">
        <v>2903</v>
      </c>
      <c r="J759" t="s">
        <v>2904</v>
      </c>
      <c r="K759" t="s">
        <v>1294</v>
      </c>
      <c r="L759" t="s">
        <v>35</v>
      </c>
      <c r="M759" t="s">
        <v>36</v>
      </c>
      <c r="N759" t="s">
        <v>503</v>
      </c>
      <c r="O759" t="s">
        <v>504</v>
      </c>
      <c r="P759" t="s">
        <v>27</v>
      </c>
    </row>
    <row r="760" spans="1:16" x14ac:dyDescent="0.25">
      <c r="A760">
        <f t="shared" si="11"/>
        <v>2021</v>
      </c>
      <c r="B760" t="s">
        <v>2905</v>
      </c>
      <c r="C760" t="s">
        <v>376</v>
      </c>
      <c r="D760" t="s">
        <v>59</v>
      </c>
      <c r="E760" t="s">
        <v>2906</v>
      </c>
      <c r="F760" s="1">
        <v>1113.73</v>
      </c>
      <c r="G760" s="1">
        <v>1113.73</v>
      </c>
      <c r="H760" t="s">
        <v>2907</v>
      </c>
      <c r="I760" t="s">
        <v>2908</v>
      </c>
      <c r="J760" t="s">
        <v>2904</v>
      </c>
      <c r="K760" t="s">
        <v>119</v>
      </c>
      <c r="L760" t="s">
        <v>442</v>
      </c>
      <c r="M760" t="s">
        <v>443</v>
      </c>
      <c r="N760" t="s">
        <v>1646</v>
      </c>
      <c r="O760" t="s">
        <v>1647</v>
      </c>
      <c r="P760" t="s">
        <v>27</v>
      </c>
    </row>
    <row r="761" spans="1:16" x14ac:dyDescent="0.25">
      <c r="A761">
        <f t="shared" si="11"/>
        <v>2021</v>
      </c>
      <c r="B761" t="s">
        <v>2909</v>
      </c>
      <c r="C761" t="s">
        <v>29</v>
      </c>
      <c r="D761" t="s">
        <v>59</v>
      </c>
      <c r="E761" t="s">
        <v>2910</v>
      </c>
      <c r="F761" s="1">
        <v>249871.2</v>
      </c>
      <c r="G761" s="1">
        <v>249865</v>
      </c>
      <c r="H761" t="s">
        <v>2911</v>
      </c>
      <c r="I761" t="s">
        <v>2912</v>
      </c>
      <c r="J761" t="s">
        <v>2913</v>
      </c>
      <c r="K761" t="s">
        <v>64</v>
      </c>
      <c r="L761" t="s">
        <v>1534</v>
      </c>
      <c r="M761" t="s">
        <v>1535</v>
      </c>
      <c r="N761" t="s">
        <v>2518</v>
      </c>
      <c r="O761" t="s">
        <v>2519</v>
      </c>
      <c r="P761" t="s">
        <v>27</v>
      </c>
    </row>
    <row r="762" spans="1:16" x14ac:dyDescent="0.25">
      <c r="A762">
        <f t="shared" si="11"/>
        <v>2021</v>
      </c>
      <c r="B762" t="s">
        <v>2914</v>
      </c>
      <c r="C762" t="s">
        <v>16</v>
      </c>
      <c r="D762" t="s">
        <v>17</v>
      </c>
      <c r="E762" t="s">
        <v>2915</v>
      </c>
      <c r="F762" s="1">
        <v>93396.32</v>
      </c>
      <c r="G762" s="1">
        <v>86834.74</v>
      </c>
      <c r="H762" t="s">
        <v>2916</v>
      </c>
      <c r="I762" t="s">
        <v>2917</v>
      </c>
      <c r="J762" t="s">
        <v>2918</v>
      </c>
      <c r="K762" t="s">
        <v>141</v>
      </c>
      <c r="L762" t="s">
        <v>269</v>
      </c>
      <c r="M762" t="s">
        <v>270</v>
      </c>
      <c r="N762" t="s">
        <v>2919</v>
      </c>
      <c r="O762" t="s">
        <v>2920</v>
      </c>
      <c r="P762" t="s">
        <v>27</v>
      </c>
    </row>
    <row r="763" spans="1:16" x14ac:dyDescent="0.25">
      <c r="A763">
        <f t="shared" si="11"/>
        <v>2021</v>
      </c>
      <c r="B763" t="s">
        <v>2921</v>
      </c>
      <c r="C763" t="s">
        <v>29</v>
      </c>
      <c r="D763" t="s">
        <v>59</v>
      </c>
      <c r="E763" t="s">
        <v>2922</v>
      </c>
      <c r="F763" s="1">
        <v>163640.4</v>
      </c>
      <c r="G763" s="1">
        <v>130099.2</v>
      </c>
      <c r="H763" t="s">
        <v>1175</v>
      </c>
      <c r="I763" t="s">
        <v>1798</v>
      </c>
      <c r="J763" t="s">
        <v>2923</v>
      </c>
      <c r="K763" t="s">
        <v>141</v>
      </c>
      <c r="L763" t="s">
        <v>291</v>
      </c>
      <c r="M763" t="s">
        <v>292</v>
      </c>
      <c r="N763" t="s">
        <v>315</v>
      </c>
      <c r="O763" t="s">
        <v>316</v>
      </c>
      <c r="P763" t="s">
        <v>27</v>
      </c>
    </row>
    <row r="764" spans="1:16" x14ac:dyDescent="0.25">
      <c r="A764">
        <f t="shared" si="11"/>
        <v>2021</v>
      </c>
      <c r="B764" t="s">
        <v>2924</v>
      </c>
      <c r="C764" t="s">
        <v>16</v>
      </c>
      <c r="D764" t="s">
        <v>59</v>
      </c>
      <c r="E764" t="s">
        <v>2925</v>
      </c>
      <c r="F764" s="1">
        <v>81985.2</v>
      </c>
      <c r="G764" s="1">
        <v>71088.600000000006</v>
      </c>
      <c r="H764" t="s">
        <v>1858</v>
      </c>
      <c r="I764" t="s">
        <v>1859</v>
      </c>
      <c r="J764" t="s">
        <v>2923</v>
      </c>
      <c r="K764" t="s">
        <v>64</v>
      </c>
      <c r="L764" t="s">
        <v>35</v>
      </c>
      <c r="M764" t="s">
        <v>36</v>
      </c>
      <c r="N764" t="s">
        <v>2926</v>
      </c>
      <c r="O764" t="s">
        <v>2927</v>
      </c>
      <c r="P764" t="s">
        <v>27</v>
      </c>
    </row>
    <row r="765" spans="1:16" x14ac:dyDescent="0.25">
      <c r="A765">
        <f t="shared" si="11"/>
        <v>2021</v>
      </c>
      <c r="B765" t="s">
        <v>2928</v>
      </c>
      <c r="C765" t="s">
        <v>29</v>
      </c>
      <c r="D765" t="s">
        <v>136</v>
      </c>
      <c r="E765" t="s">
        <v>2929</v>
      </c>
      <c r="F765" s="1">
        <v>72087.789999999994</v>
      </c>
      <c r="G765" s="1">
        <v>64879.01</v>
      </c>
      <c r="H765" t="s">
        <v>2930</v>
      </c>
      <c r="I765" t="s">
        <v>2931</v>
      </c>
      <c r="J765" t="s">
        <v>2923</v>
      </c>
      <c r="K765" t="s">
        <v>2932</v>
      </c>
      <c r="L765" t="s">
        <v>291</v>
      </c>
      <c r="M765" t="s">
        <v>292</v>
      </c>
      <c r="N765" t="s">
        <v>315</v>
      </c>
      <c r="O765" t="s">
        <v>316</v>
      </c>
      <c r="P765" t="s">
        <v>27</v>
      </c>
    </row>
    <row r="766" spans="1:16" x14ac:dyDescent="0.25">
      <c r="A766">
        <f t="shared" si="11"/>
        <v>2021</v>
      </c>
      <c r="B766" t="s">
        <v>2933</v>
      </c>
      <c r="C766" t="s">
        <v>29</v>
      </c>
      <c r="D766" t="s">
        <v>59</v>
      </c>
      <c r="E766" t="s">
        <v>2934</v>
      </c>
      <c r="F766" s="1">
        <v>398873.47</v>
      </c>
      <c r="G766" s="1">
        <v>387079</v>
      </c>
      <c r="H766" t="s">
        <v>2935</v>
      </c>
      <c r="I766" t="s">
        <v>2936</v>
      </c>
      <c r="J766" t="s">
        <v>2923</v>
      </c>
      <c r="K766" t="s">
        <v>530</v>
      </c>
      <c r="L766" t="s">
        <v>291</v>
      </c>
      <c r="M766" t="s">
        <v>292</v>
      </c>
      <c r="N766" t="s">
        <v>263</v>
      </c>
      <c r="O766" t="s">
        <v>264</v>
      </c>
      <c r="P766" t="s">
        <v>27</v>
      </c>
    </row>
    <row r="767" spans="1:16" x14ac:dyDescent="0.25">
      <c r="A767">
        <f t="shared" si="11"/>
        <v>2021</v>
      </c>
      <c r="B767" t="s">
        <v>2937</v>
      </c>
      <c r="C767" t="s">
        <v>16</v>
      </c>
      <c r="D767" t="s">
        <v>59</v>
      </c>
      <c r="E767" t="s">
        <v>2938</v>
      </c>
      <c r="F767" s="1">
        <v>150040</v>
      </c>
      <c r="G767" s="1">
        <v>132171.6</v>
      </c>
      <c r="H767" t="s">
        <v>1858</v>
      </c>
      <c r="I767" t="s">
        <v>1859</v>
      </c>
      <c r="J767" t="s">
        <v>2923</v>
      </c>
      <c r="K767" t="s">
        <v>64</v>
      </c>
      <c r="L767" t="s">
        <v>35</v>
      </c>
      <c r="M767" t="s">
        <v>36</v>
      </c>
      <c r="N767" t="s">
        <v>2939</v>
      </c>
      <c r="O767" t="s">
        <v>2940</v>
      </c>
      <c r="P767" t="s">
        <v>27</v>
      </c>
    </row>
    <row r="768" spans="1:16" x14ac:dyDescent="0.25">
      <c r="A768">
        <f t="shared" si="11"/>
        <v>2021</v>
      </c>
      <c r="B768" t="s">
        <v>2941</v>
      </c>
      <c r="C768" t="s">
        <v>29</v>
      </c>
      <c r="D768" t="s">
        <v>59</v>
      </c>
      <c r="E768" t="s">
        <v>2942</v>
      </c>
      <c r="F768" s="1">
        <v>3036000</v>
      </c>
      <c r="G768" s="1">
        <v>2762100</v>
      </c>
      <c r="H768" t="s">
        <v>2943</v>
      </c>
      <c r="I768" t="s">
        <v>2944</v>
      </c>
      <c r="J768" t="s">
        <v>2945</v>
      </c>
      <c r="K768" t="s">
        <v>530</v>
      </c>
      <c r="L768" t="s">
        <v>35</v>
      </c>
      <c r="M768" t="s">
        <v>36</v>
      </c>
      <c r="N768" t="s">
        <v>2119</v>
      </c>
      <c r="O768" t="s">
        <v>2120</v>
      </c>
      <c r="P768" t="s">
        <v>27</v>
      </c>
    </row>
    <row r="769" spans="1:16" x14ac:dyDescent="0.25">
      <c r="A769">
        <f t="shared" si="11"/>
        <v>2021</v>
      </c>
      <c r="B769" t="s">
        <v>2946</v>
      </c>
      <c r="C769" t="s">
        <v>194</v>
      </c>
      <c r="D769" t="s">
        <v>59</v>
      </c>
      <c r="E769" t="s">
        <v>2947</v>
      </c>
      <c r="F769" s="1">
        <v>1548027.91</v>
      </c>
      <c r="G769" s="1">
        <v>1078265.93</v>
      </c>
      <c r="H769" t="s">
        <v>2948</v>
      </c>
      <c r="I769" t="s">
        <v>2949</v>
      </c>
      <c r="J769" t="s">
        <v>2950</v>
      </c>
      <c r="K769" t="s">
        <v>81</v>
      </c>
      <c r="L769" t="s">
        <v>23</v>
      </c>
      <c r="M769" t="s">
        <v>24</v>
      </c>
      <c r="N769" t="s">
        <v>2951</v>
      </c>
      <c r="O769" t="s">
        <v>2952</v>
      </c>
      <c r="P769" t="s">
        <v>27</v>
      </c>
    </row>
    <row r="770" spans="1:16" x14ac:dyDescent="0.25">
      <c r="A770">
        <f t="shared" si="11"/>
        <v>2021</v>
      </c>
      <c r="B770" t="s">
        <v>2953</v>
      </c>
      <c r="C770" t="s">
        <v>194</v>
      </c>
      <c r="D770" t="s">
        <v>59</v>
      </c>
      <c r="E770" t="s">
        <v>2954</v>
      </c>
      <c r="F770" s="1">
        <v>274367.25</v>
      </c>
      <c r="G770" s="1">
        <v>209589.11</v>
      </c>
      <c r="H770" t="s">
        <v>2955</v>
      </c>
      <c r="I770" t="s">
        <v>2956</v>
      </c>
      <c r="J770" t="s">
        <v>2950</v>
      </c>
      <c r="K770" t="s">
        <v>22</v>
      </c>
      <c r="L770" t="s">
        <v>157</v>
      </c>
      <c r="M770" t="s">
        <v>158</v>
      </c>
      <c r="N770" t="s">
        <v>2957</v>
      </c>
      <c r="O770" t="s">
        <v>2958</v>
      </c>
      <c r="P770" t="s">
        <v>27</v>
      </c>
    </row>
    <row r="771" spans="1:16" x14ac:dyDescent="0.25">
      <c r="A771">
        <f t="shared" ref="A771:A834" si="12">YEAR(J771)</f>
        <v>2021</v>
      </c>
      <c r="B771" t="s">
        <v>2959</v>
      </c>
      <c r="C771" t="s">
        <v>16</v>
      </c>
      <c r="D771" t="s">
        <v>59</v>
      </c>
      <c r="E771" t="s">
        <v>2960</v>
      </c>
      <c r="F771" s="1">
        <v>125000.01</v>
      </c>
      <c r="G771" s="1">
        <v>108779</v>
      </c>
      <c r="H771" t="s">
        <v>2860</v>
      </c>
      <c r="I771" t="s">
        <v>2861</v>
      </c>
      <c r="J771" t="s">
        <v>2961</v>
      </c>
      <c r="K771" t="s">
        <v>34</v>
      </c>
      <c r="L771" t="s">
        <v>35</v>
      </c>
      <c r="M771" t="s">
        <v>36</v>
      </c>
      <c r="N771" t="s">
        <v>120</v>
      </c>
      <c r="O771" t="s">
        <v>121</v>
      </c>
      <c r="P771" t="s">
        <v>27</v>
      </c>
    </row>
    <row r="772" spans="1:16" x14ac:dyDescent="0.25">
      <c r="A772">
        <f t="shared" si="12"/>
        <v>2021</v>
      </c>
      <c r="B772" t="s">
        <v>2962</v>
      </c>
      <c r="C772" t="s">
        <v>16</v>
      </c>
      <c r="D772" t="s">
        <v>59</v>
      </c>
      <c r="E772" t="s">
        <v>2963</v>
      </c>
      <c r="F772" s="1">
        <v>5445</v>
      </c>
      <c r="G772" s="1">
        <v>5203</v>
      </c>
      <c r="H772" t="s">
        <v>2964</v>
      </c>
      <c r="I772" t="s">
        <v>2965</v>
      </c>
      <c r="J772" t="s">
        <v>2961</v>
      </c>
      <c r="K772" t="s">
        <v>1348</v>
      </c>
      <c r="L772" t="s">
        <v>291</v>
      </c>
      <c r="M772" t="s">
        <v>292</v>
      </c>
      <c r="N772" t="s">
        <v>1812</v>
      </c>
      <c r="O772" t="s">
        <v>1813</v>
      </c>
      <c r="P772" t="s">
        <v>27</v>
      </c>
    </row>
    <row r="773" spans="1:16" x14ac:dyDescent="0.25">
      <c r="A773">
        <f t="shared" si="12"/>
        <v>2021</v>
      </c>
      <c r="B773" t="s">
        <v>2966</v>
      </c>
      <c r="C773" t="s">
        <v>16</v>
      </c>
      <c r="D773" t="s">
        <v>59</v>
      </c>
      <c r="E773" t="s">
        <v>2967</v>
      </c>
      <c r="F773" s="1">
        <v>393216.2</v>
      </c>
      <c r="G773" s="1">
        <v>393201.6</v>
      </c>
      <c r="H773" t="s">
        <v>2968</v>
      </c>
      <c r="I773" t="s">
        <v>2969</v>
      </c>
      <c r="J773" t="s">
        <v>2970</v>
      </c>
      <c r="K773" t="s">
        <v>44</v>
      </c>
      <c r="L773" t="s">
        <v>291</v>
      </c>
      <c r="M773" t="s">
        <v>292</v>
      </c>
      <c r="N773" t="s">
        <v>2971</v>
      </c>
      <c r="O773" t="s">
        <v>2972</v>
      </c>
      <c r="P773" t="s">
        <v>27</v>
      </c>
    </row>
    <row r="774" spans="1:16" x14ac:dyDescent="0.25">
      <c r="A774">
        <f t="shared" si="12"/>
        <v>2021</v>
      </c>
      <c r="B774" t="s">
        <v>2973</v>
      </c>
      <c r="C774" t="s">
        <v>16</v>
      </c>
      <c r="D774" t="s">
        <v>59</v>
      </c>
      <c r="E774" t="s">
        <v>2974</v>
      </c>
      <c r="F774" s="1">
        <v>510184.48</v>
      </c>
      <c r="G774" s="1">
        <v>479372.96</v>
      </c>
      <c r="H774" t="s">
        <v>2968</v>
      </c>
      <c r="I774" t="s">
        <v>2969</v>
      </c>
      <c r="J774" t="s">
        <v>2970</v>
      </c>
      <c r="K774" t="s">
        <v>44</v>
      </c>
      <c r="L774" t="s">
        <v>291</v>
      </c>
      <c r="M774" t="s">
        <v>292</v>
      </c>
      <c r="N774" t="s">
        <v>2971</v>
      </c>
      <c r="O774" t="s">
        <v>2972</v>
      </c>
      <c r="P774" t="s">
        <v>27</v>
      </c>
    </row>
    <row r="775" spans="1:16" x14ac:dyDescent="0.25">
      <c r="A775">
        <f t="shared" si="12"/>
        <v>2021</v>
      </c>
      <c r="B775" t="s">
        <v>2975</v>
      </c>
      <c r="C775" t="s">
        <v>29</v>
      </c>
      <c r="D775" t="s">
        <v>59</v>
      </c>
      <c r="E775" t="s">
        <v>2976</v>
      </c>
      <c r="F775" s="1">
        <v>89006.35</v>
      </c>
      <c r="G775" s="1">
        <v>76370.58</v>
      </c>
      <c r="H775" t="s">
        <v>2977</v>
      </c>
      <c r="I775" t="s">
        <v>2978</v>
      </c>
      <c r="J775" t="s">
        <v>2979</v>
      </c>
      <c r="K775" t="s">
        <v>2980</v>
      </c>
      <c r="L775" t="s">
        <v>419</v>
      </c>
      <c r="M775" t="s">
        <v>420</v>
      </c>
      <c r="N775" t="s">
        <v>1585</v>
      </c>
      <c r="O775" t="s">
        <v>1586</v>
      </c>
      <c r="P775" t="s">
        <v>27</v>
      </c>
    </row>
    <row r="776" spans="1:16" x14ac:dyDescent="0.25">
      <c r="A776">
        <f t="shared" si="12"/>
        <v>2021</v>
      </c>
      <c r="B776" t="s">
        <v>2981</v>
      </c>
      <c r="C776" t="s">
        <v>29</v>
      </c>
      <c r="D776" t="s">
        <v>59</v>
      </c>
      <c r="E776" t="s">
        <v>2982</v>
      </c>
      <c r="F776" s="1">
        <v>197721.83</v>
      </c>
      <c r="G776" s="1">
        <v>160975.38</v>
      </c>
      <c r="H776" t="s">
        <v>1607</v>
      </c>
      <c r="I776" t="s">
        <v>1608</v>
      </c>
      <c r="J776" t="s">
        <v>2979</v>
      </c>
      <c r="K776" t="s">
        <v>2980</v>
      </c>
      <c r="L776" t="s">
        <v>419</v>
      </c>
      <c r="M776" t="s">
        <v>420</v>
      </c>
      <c r="N776" t="s">
        <v>1585</v>
      </c>
      <c r="O776" t="s">
        <v>1586</v>
      </c>
      <c r="P776" t="s">
        <v>27</v>
      </c>
    </row>
    <row r="777" spans="1:16" x14ac:dyDescent="0.25">
      <c r="A777">
        <f t="shared" si="12"/>
        <v>2021</v>
      </c>
      <c r="B777" t="s">
        <v>2983</v>
      </c>
      <c r="C777" t="s">
        <v>16</v>
      </c>
      <c r="D777" t="s">
        <v>59</v>
      </c>
      <c r="E777" t="s">
        <v>2984</v>
      </c>
      <c r="F777" s="1">
        <v>14338.86</v>
      </c>
      <c r="G777" s="1">
        <v>11427.97</v>
      </c>
      <c r="H777" t="s">
        <v>1692</v>
      </c>
      <c r="I777" t="s">
        <v>1693</v>
      </c>
      <c r="J777" t="s">
        <v>2985</v>
      </c>
      <c r="K777" t="s">
        <v>141</v>
      </c>
      <c r="L777" t="s">
        <v>35</v>
      </c>
      <c r="M777" t="s">
        <v>36</v>
      </c>
      <c r="N777" t="s">
        <v>185</v>
      </c>
      <c r="O777" t="s">
        <v>186</v>
      </c>
      <c r="P777" t="s">
        <v>27</v>
      </c>
    </row>
    <row r="778" spans="1:16" x14ac:dyDescent="0.25">
      <c r="A778">
        <f t="shared" si="12"/>
        <v>2021</v>
      </c>
      <c r="B778" t="s">
        <v>2986</v>
      </c>
      <c r="C778" t="s">
        <v>16</v>
      </c>
      <c r="D778" t="s">
        <v>59</v>
      </c>
      <c r="E778" t="s">
        <v>2987</v>
      </c>
      <c r="F778" s="1">
        <v>3025</v>
      </c>
      <c r="G778" s="1">
        <v>2560.36</v>
      </c>
      <c r="H778" t="s">
        <v>2988</v>
      </c>
      <c r="I778" t="s">
        <v>2989</v>
      </c>
      <c r="J778" t="s">
        <v>2985</v>
      </c>
      <c r="K778" t="s">
        <v>141</v>
      </c>
      <c r="L778" t="s">
        <v>35</v>
      </c>
      <c r="M778" t="s">
        <v>36</v>
      </c>
      <c r="N778" t="s">
        <v>185</v>
      </c>
      <c r="O778" t="s">
        <v>186</v>
      </c>
      <c r="P778" t="s">
        <v>27</v>
      </c>
    </row>
    <row r="779" spans="1:16" x14ac:dyDescent="0.25">
      <c r="A779">
        <f t="shared" si="12"/>
        <v>2021</v>
      </c>
      <c r="B779" t="s">
        <v>2990</v>
      </c>
      <c r="C779" t="s">
        <v>16</v>
      </c>
      <c r="D779" t="s">
        <v>17</v>
      </c>
      <c r="E779" t="s">
        <v>2991</v>
      </c>
      <c r="F779" s="1">
        <v>29040</v>
      </c>
      <c r="G779" s="1">
        <v>27125.54</v>
      </c>
      <c r="H779" t="s">
        <v>2992</v>
      </c>
      <c r="I779" t="s">
        <v>2993</v>
      </c>
      <c r="J779" t="s">
        <v>2985</v>
      </c>
      <c r="K779" t="s">
        <v>2994</v>
      </c>
      <c r="L779" t="s">
        <v>45</v>
      </c>
      <c r="M779" t="s">
        <v>46</v>
      </c>
      <c r="N779" t="s">
        <v>2995</v>
      </c>
      <c r="O779" t="s">
        <v>2996</v>
      </c>
      <c r="P779" t="s">
        <v>27</v>
      </c>
    </row>
    <row r="780" spans="1:16" x14ac:dyDescent="0.25">
      <c r="A780">
        <f t="shared" si="12"/>
        <v>2021</v>
      </c>
      <c r="B780" t="s">
        <v>2997</v>
      </c>
      <c r="C780" t="s">
        <v>16</v>
      </c>
      <c r="D780" t="s">
        <v>59</v>
      </c>
      <c r="E780" t="s">
        <v>2998</v>
      </c>
      <c r="F780" s="1">
        <v>21854.05</v>
      </c>
      <c r="G780" s="1">
        <v>20156.66</v>
      </c>
      <c r="H780" t="s">
        <v>2999</v>
      </c>
      <c r="I780" t="s">
        <v>3000</v>
      </c>
      <c r="J780" t="s">
        <v>2985</v>
      </c>
      <c r="K780" t="s">
        <v>141</v>
      </c>
      <c r="L780" t="s">
        <v>35</v>
      </c>
      <c r="M780" t="s">
        <v>36</v>
      </c>
      <c r="N780" t="s">
        <v>185</v>
      </c>
      <c r="O780" t="s">
        <v>186</v>
      </c>
      <c r="P780" t="s">
        <v>27</v>
      </c>
    </row>
    <row r="781" spans="1:16" x14ac:dyDescent="0.25">
      <c r="A781">
        <f t="shared" si="12"/>
        <v>2021</v>
      </c>
      <c r="B781" t="s">
        <v>3001</v>
      </c>
      <c r="C781" t="s">
        <v>16</v>
      </c>
      <c r="D781" t="s">
        <v>59</v>
      </c>
      <c r="E781" t="s">
        <v>3002</v>
      </c>
      <c r="F781" s="1">
        <v>1337.05</v>
      </c>
      <c r="G781" s="1">
        <v>919.6</v>
      </c>
      <c r="H781" t="s">
        <v>2988</v>
      </c>
      <c r="I781" t="s">
        <v>2989</v>
      </c>
      <c r="J781" t="s">
        <v>2985</v>
      </c>
      <c r="K781" t="s">
        <v>141</v>
      </c>
      <c r="L781" t="s">
        <v>35</v>
      </c>
      <c r="M781" t="s">
        <v>36</v>
      </c>
      <c r="N781" t="s">
        <v>185</v>
      </c>
      <c r="O781" t="s">
        <v>186</v>
      </c>
      <c r="P781" t="s">
        <v>27</v>
      </c>
    </row>
    <row r="782" spans="1:16" x14ac:dyDescent="0.25">
      <c r="A782">
        <f t="shared" si="12"/>
        <v>2021</v>
      </c>
      <c r="B782" t="s">
        <v>3003</v>
      </c>
      <c r="C782" t="s">
        <v>16</v>
      </c>
      <c r="D782" t="s">
        <v>59</v>
      </c>
      <c r="E782" t="s">
        <v>3004</v>
      </c>
      <c r="F782" s="1">
        <v>30567.99</v>
      </c>
      <c r="G782" s="1">
        <v>27154.19</v>
      </c>
      <c r="H782" t="s">
        <v>3005</v>
      </c>
      <c r="I782" t="s">
        <v>3006</v>
      </c>
      <c r="J782" t="s">
        <v>2985</v>
      </c>
      <c r="K782" t="s">
        <v>141</v>
      </c>
      <c r="L782" t="s">
        <v>35</v>
      </c>
      <c r="M782" t="s">
        <v>36</v>
      </c>
      <c r="N782" t="s">
        <v>185</v>
      </c>
      <c r="O782" t="s">
        <v>186</v>
      </c>
      <c r="P782" t="s">
        <v>27</v>
      </c>
    </row>
    <row r="783" spans="1:16" x14ac:dyDescent="0.25">
      <c r="A783">
        <f t="shared" si="12"/>
        <v>2021</v>
      </c>
      <c r="B783" t="s">
        <v>3007</v>
      </c>
      <c r="C783" t="s">
        <v>16</v>
      </c>
      <c r="D783" t="s">
        <v>17</v>
      </c>
      <c r="E783" t="s">
        <v>3008</v>
      </c>
      <c r="F783" s="1">
        <v>2701.26</v>
      </c>
      <c r="G783" s="1">
        <v>2455.6999999999998</v>
      </c>
      <c r="H783" t="s">
        <v>2992</v>
      </c>
      <c r="I783" t="s">
        <v>2993</v>
      </c>
      <c r="J783" t="s">
        <v>2985</v>
      </c>
      <c r="K783" t="s">
        <v>184</v>
      </c>
      <c r="L783" t="s">
        <v>45</v>
      </c>
      <c r="M783" t="s">
        <v>46</v>
      </c>
      <c r="N783" t="s">
        <v>2995</v>
      </c>
      <c r="O783" t="s">
        <v>2996</v>
      </c>
      <c r="P783" t="s">
        <v>27</v>
      </c>
    </row>
    <row r="784" spans="1:16" x14ac:dyDescent="0.25">
      <c r="A784">
        <f t="shared" si="12"/>
        <v>2021</v>
      </c>
      <c r="B784" t="s">
        <v>3009</v>
      </c>
      <c r="C784" t="s">
        <v>16</v>
      </c>
      <c r="D784" t="s">
        <v>59</v>
      </c>
      <c r="E784" t="s">
        <v>3010</v>
      </c>
      <c r="F784" s="1">
        <v>12116.21</v>
      </c>
      <c r="G784" s="1">
        <v>11970.29</v>
      </c>
      <c r="H784" t="s">
        <v>2999</v>
      </c>
      <c r="I784" t="s">
        <v>3000</v>
      </c>
      <c r="J784" t="s">
        <v>2985</v>
      </c>
      <c r="K784" t="s">
        <v>141</v>
      </c>
      <c r="L784" t="s">
        <v>35</v>
      </c>
      <c r="M784" t="s">
        <v>36</v>
      </c>
      <c r="N784" t="s">
        <v>185</v>
      </c>
      <c r="O784" t="s">
        <v>186</v>
      </c>
      <c r="P784" t="s">
        <v>27</v>
      </c>
    </row>
    <row r="785" spans="1:16" x14ac:dyDescent="0.25">
      <c r="A785">
        <f t="shared" si="12"/>
        <v>2021</v>
      </c>
      <c r="B785" t="s">
        <v>3011</v>
      </c>
      <c r="C785" t="s">
        <v>16</v>
      </c>
      <c r="D785" t="s">
        <v>59</v>
      </c>
      <c r="E785" t="s">
        <v>3012</v>
      </c>
      <c r="F785" s="1">
        <v>24088.26</v>
      </c>
      <c r="G785" s="1">
        <v>19724.509999999998</v>
      </c>
      <c r="H785" t="s">
        <v>2999</v>
      </c>
      <c r="I785" t="s">
        <v>3000</v>
      </c>
      <c r="J785" t="s">
        <v>2985</v>
      </c>
      <c r="K785" t="s">
        <v>141</v>
      </c>
      <c r="L785" t="s">
        <v>35</v>
      </c>
      <c r="M785" t="s">
        <v>36</v>
      </c>
      <c r="N785" t="s">
        <v>185</v>
      </c>
      <c r="O785" t="s">
        <v>186</v>
      </c>
      <c r="P785" t="s">
        <v>27</v>
      </c>
    </row>
    <row r="786" spans="1:16" x14ac:dyDescent="0.25">
      <c r="A786">
        <f t="shared" si="12"/>
        <v>2021</v>
      </c>
      <c r="B786" t="s">
        <v>3013</v>
      </c>
      <c r="C786" t="s">
        <v>16</v>
      </c>
      <c r="D786" t="s">
        <v>59</v>
      </c>
      <c r="E786" t="s">
        <v>3014</v>
      </c>
      <c r="F786" s="1">
        <v>26048.880000000001</v>
      </c>
      <c r="G786" s="1">
        <v>24143.13</v>
      </c>
      <c r="H786" t="s">
        <v>2999</v>
      </c>
      <c r="I786" t="s">
        <v>3000</v>
      </c>
      <c r="J786" t="s">
        <v>2985</v>
      </c>
      <c r="K786" t="s">
        <v>141</v>
      </c>
      <c r="L786" t="s">
        <v>35</v>
      </c>
      <c r="M786" t="s">
        <v>36</v>
      </c>
      <c r="N786" t="s">
        <v>185</v>
      </c>
      <c r="O786" t="s">
        <v>186</v>
      </c>
      <c r="P786" t="s">
        <v>27</v>
      </c>
    </row>
    <row r="787" spans="1:16" x14ac:dyDescent="0.25">
      <c r="A787">
        <f t="shared" si="12"/>
        <v>2021</v>
      </c>
      <c r="B787" t="s">
        <v>3015</v>
      </c>
      <c r="C787" t="s">
        <v>16</v>
      </c>
      <c r="D787" t="s">
        <v>17</v>
      </c>
      <c r="E787" t="s">
        <v>3016</v>
      </c>
      <c r="F787" s="1">
        <v>7899.24</v>
      </c>
      <c r="G787" s="1">
        <v>7623</v>
      </c>
      <c r="H787" t="s">
        <v>3017</v>
      </c>
      <c r="I787" t="s">
        <v>3018</v>
      </c>
      <c r="J787" t="s">
        <v>3019</v>
      </c>
      <c r="K787" t="s">
        <v>3020</v>
      </c>
      <c r="L787" t="s">
        <v>45</v>
      </c>
      <c r="M787" t="s">
        <v>46</v>
      </c>
      <c r="N787" t="s">
        <v>2995</v>
      </c>
      <c r="O787" t="s">
        <v>2996</v>
      </c>
      <c r="P787" t="s">
        <v>27</v>
      </c>
    </row>
    <row r="788" spans="1:16" x14ac:dyDescent="0.25">
      <c r="A788">
        <f t="shared" si="12"/>
        <v>2021</v>
      </c>
      <c r="B788" t="s">
        <v>3021</v>
      </c>
      <c r="C788" t="s">
        <v>16</v>
      </c>
      <c r="D788" t="s">
        <v>17</v>
      </c>
      <c r="E788" t="s">
        <v>3022</v>
      </c>
      <c r="F788" s="1">
        <v>3757.23</v>
      </c>
      <c r="G788" s="1">
        <v>3620.93</v>
      </c>
      <c r="H788" t="s">
        <v>3017</v>
      </c>
      <c r="I788" t="s">
        <v>3018</v>
      </c>
      <c r="J788" t="s">
        <v>3019</v>
      </c>
      <c r="K788" t="s">
        <v>3020</v>
      </c>
      <c r="L788" t="s">
        <v>45</v>
      </c>
      <c r="M788" t="s">
        <v>46</v>
      </c>
      <c r="N788" t="s">
        <v>2995</v>
      </c>
      <c r="O788" t="s">
        <v>2996</v>
      </c>
      <c r="P788" t="s">
        <v>27</v>
      </c>
    </row>
    <row r="789" spans="1:16" x14ac:dyDescent="0.25">
      <c r="A789">
        <f t="shared" si="12"/>
        <v>2021</v>
      </c>
      <c r="B789" t="s">
        <v>3023</v>
      </c>
      <c r="C789" t="s">
        <v>16</v>
      </c>
      <c r="D789" t="s">
        <v>17</v>
      </c>
      <c r="E789" t="s">
        <v>3024</v>
      </c>
      <c r="F789" s="1">
        <v>399.3</v>
      </c>
      <c r="G789" s="1">
        <v>363</v>
      </c>
      <c r="H789" t="s">
        <v>1692</v>
      </c>
      <c r="I789" t="s">
        <v>1693</v>
      </c>
      <c r="J789" t="s">
        <v>3025</v>
      </c>
      <c r="K789" t="s">
        <v>950</v>
      </c>
      <c r="L789" t="s">
        <v>45</v>
      </c>
      <c r="M789" t="s">
        <v>46</v>
      </c>
      <c r="N789" t="s">
        <v>2995</v>
      </c>
      <c r="O789" t="s">
        <v>2996</v>
      </c>
      <c r="P789" t="s">
        <v>27</v>
      </c>
    </row>
    <row r="790" spans="1:16" x14ac:dyDescent="0.25">
      <c r="A790">
        <f t="shared" si="12"/>
        <v>2021</v>
      </c>
      <c r="B790" t="s">
        <v>3026</v>
      </c>
      <c r="C790" t="s">
        <v>16</v>
      </c>
      <c r="D790" t="s">
        <v>17</v>
      </c>
      <c r="E790" t="s">
        <v>3027</v>
      </c>
      <c r="F790" s="1">
        <v>7187.4</v>
      </c>
      <c r="G790" s="1">
        <v>6461.4</v>
      </c>
      <c r="H790" t="s">
        <v>1692</v>
      </c>
      <c r="I790" t="s">
        <v>1693</v>
      </c>
      <c r="J790" t="s">
        <v>3025</v>
      </c>
      <c r="K790" t="s">
        <v>284</v>
      </c>
      <c r="L790" t="s">
        <v>45</v>
      </c>
      <c r="M790" t="s">
        <v>46</v>
      </c>
      <c r="N790" t="s">
        <v>2995</v>
      </c>
      <c r="O790" t="s">
        <v>2996</v>
      </c>
      <c r="P790" t="s">
        <v>27</v>
      </c>
    </row>
    <row r="791" spans="1:16" x14ac:dyDescent="0.25">
      <c r="A791">
        <f t="shared" si="12"/>
        <v>2021</v>
      </c>
      <c r="B791" t="s">
        <v>3028</v>
      </c>
      <c r="C791" t="s">
        <v>16</v>
      </c>
      <c r="D791" t="s">
        <v>17</v>
      </c>
      <c r="E791" t="s">
        <v>3029</v>
      </c>
      <c r="F791" s="1">
        <v>673.91</v>
      </c>
      <c r="G791" s="1">
        <v>671.19</v>
      </c>
      <c r="H791" t="s">
        <v>182</v>
      </c>
      <c r="I791" t="s">
        <v>183</v>
      </c>
      <c r="J791" t="s">
        <v>3025</v>
      </c>
      <c r="K791" t="s">
        <v>3030</v>
      </c>
      <c r="L791" t="s">
        <v>45</v>
      </c>
      <c r="M791" t="s">
        <v>46</v>
      </c>
      <c r="N791" t="s">
        <v>2995</v>
      </c>
      <c r="O791" t="s">
        <v>2996</v>
      </c>
      <c r="P791" t="s">
        <v>27</v>
      </c>
    </row>
    <row r="792" spans="1:16" x14ac:dyDescent="0.25">
      <c r="A792">
        <f t="shared" si="12"/>
        <v>2021</v>
      </c>
      <c r="B792" t="s">
        <v>3031</v>
      </c>
      <c r="C792" t="s">
        <v>16</v>
      </c>
      <c r="D792" t="s">
        <v>17</v>
      </c>
      <c r="E792" t="s">
        <v>3032</v>
      </c>
      <c r="F792" s="1">
        <v>2224.46</v>
      </c>
      <c r="G792" s="1">
        <v>2177.27</v>
      </c>
      <c r="H792" t="s">
        <v>182</v>
      </c>
      <c r="I792" t="s">
        <v>183</v>
      </c>
      <c r="J792" t="s">
        <v>3025</v>
      </c>
      <c r="K792" t="s">
        <v>3030</v>
      </c>
      <c r="L792" t="s">
        <v>45</v>
      </c>
      <c r="M792" t="s">
        <v>46</v>
      </c>
      <c r="N792" t="s">
        <v>2995</v>
      </c>
      <c r="O792" t="s">
        <v>2996</v>
      </c>
      <c r="P792" t="s">
        <v>27</v>
      </c>
    </row>
    <row r="793" spans="1:16" x14ac:dyDescent="0.25">
      <c r="A793">
        <f t="shared" si="12"/>
        <v>2021</v>
      </c>
      <c r="B793" t="s">
        <v>3033</v>
      </c>
      <c r="C793" t="s">
        <v>29</v>
      </c>
      <c r="D793" t="s">
        <v>59</v>
      </c>
      <c r="E793" t="s">
        <v>3034</v>
      </c>
      <c r="F793" s="1">
        <v>27430.1</v>
      </c>
      <c r="G793" s="1">
        <v>17999.63</v>
      </c>
      <c r="H793" t="s">
        <v>3035</v>
      </c>
      <c r="I793" t="s">
        <v>3036</v>
      </c>
      <c r="J793" t="s">
        <v>3025</v>
      </c>
      <c r="K793" t="s">
        <v>205</v>
      </c>
      <c r="L793" t="s">
        <v>157</v>
      </c>
      <c r="M793" t="s">
        <v>158</v>
      </c>
      <c r="N793" t="s">
        <v>2451</v>
      </c>
      <c r="O793" t="s">
        <v>2452</v>
      </c>
      <c r="P793" t="s">
        <v>27</v>
      </c>
    </row>
    <row r="794" spans="1:16" x14ac:dyDescent="0.25">
      <c r="A794">
        <f t="shared" si="12"/>
        <v>2021</v>
      </c>
      <c r="B794" t="s">
        <v>3037</v>
      </c>
      <c r="C794" t="s">
        <v>16</v>
      </c>
      <c r="D794" t="s">
        <v>17</v>
      </c>
      <c r="E794" t="s">
        <v>3038</v>
      </c>
      <c r="F794" s="1">
        <v>5543.37</v>
      </c>
      <c r="G794" s="1">
        <v>5534.89</v>
      </c>
      <c r="H794" t="s">
        <v>182</v>
      </c>
      <c r="I794" t="s">
        <v>183</v>
      </c>
      <c r="J794" t="s">
        <v>3025</v>
      </c>
      <c r="K794" t="s">
        <v>3030</v>
      </c>
      <c r="L794" t="s">
        <v>45</v>
      </c>
      <c r="M794" t="s">
        <v>46</v>
      </c>
      <c r="N794" t="s">
        <v>2995</v>
      </c>
      <c r="O794" t="s">
        <v>2996</v>
      </c>
      <c r="P794" t="s">
        <v>27</v>
      </c>
    </row>
    <row r="795" spans="1:16" x14ac:dyDescent="0.25">
      <c r="A795">
        <f t="shared" si="12"/>
        <v>2021</v>
      </c>
      <c r="B795" t="s">
        <v>3039</v>
      </c>
      <c r="C795" t="s">
        <v>16</v>
      </c>
      <c r="D795" t="s">
        <v>17</v>
      </c>
      <c r="E795" t="s">
        <v>3040</v>
      </c>
      <c r="F795" s="1">
        <v>1843.86</v>
      </c>
      <c r="G795" s="1">
        <v>1707.01</v>
      </c>
      <c r="H795" t="s">
        <v>1692</v>
      </c>
      <c r="I795" t="s">
        <v>1693</v>
      </c>
      <c r="J795" t="s">
        <v>3025</v>
      </c>
      <c r="K795" t="s">
        <v>184</v>
      </c>
      <c r="L795" t="s">
        <v>45</v>
      </c>
      <c r="M795" t="s">
        <v>46</v>
      </c>
      <c r="N795" t="s">
        <v>2995</v>
      </c>
      <c r="O795" t="s">
        <v>2996</v>
      </c>
      <c r="P795" t="s">
        <v>27</v>
      </c>
    </row>
    <row r="796" spans="1:16" x14ac:dyDescent="0.25">
      <c r="A796">
        <f t="shared" si="12"/>
        <v>2021</v>
      </c>
      <c r="B796" t="s">
        <v>3041</v>
      </c>
      <c r="C796" t="s">
        <v>16</v>
      </c>
      <c r="D796" t="s">
        <v>17</v>
      </c>
      <c r="E796" t="s">
        <v>3042</v>
      </c>
      <c r="F796" s="1">
        <v>10651.33</v>
      </c>
      <c r="G796" s="1">
        <v>9683.02</v>
      </c>
      <c r="H796" t="s">
        <v>2621</v>
      </c>
      <c r="I796" t="s">
        <v>3043</v>
      </c>
      <c r="J796" t="s">
        <v>3025</v>
      </c>
      <c r="K796" t="s">
        <v>669</v>
      </c>
      <c r="L796" t="s">
        <v>45</v>
      </c>
      <c r="M796" t="s">
        <v>46</v>
      </c>
      <c r="N796" t="s">
        <v>2995</v>
      </c>
      <c r="O796" t="s">
        <v>2996</v>
      </c>
      <c r="P796" t="s">
        <v>27</v>
      </c>
    </row>
    <row r="797" spans="1:16" x14ac:dyDescent="0.25">
      <c r="A797">
        <f t="shared" si="12"/>
        <v>2021</v>
      </c>
      <c r="B797" t="s">
        <v>3044</v>
      </c>
      <c r="C797" t="s">
        <v>16</v>
      </c>
      <c r="D797" t="s">
        <v>59</v>
      </c>
      <c r="E797" t="s">
        <v>3045</v>
      </c>
      <c r="F797" s="1">
        <v>84700</v>
      </c>
      <c r="G797" s="1">
        <v>75794.399999999994</v>
      </c>
      <c r="H797" t="s">
        <v>3046</v>
      </c>
      <c r="I797" t="s">
        <v>3047</v>
      </c>
      <c r="J797" t="s">
        <v>3025</v>
      </c>
      <c r="K797" t="s">
        <v>663</v>
      </c>
      <c r="L797" t="s">
        <v>880</v>
      </c>
      <c r="M797" t="s">
        <v>881</v>
      </c>
      <c r="N797" t="s">
        <v>3048</v>
      </c>
      <c r="O797" t="s">
        <v>3049</v>
      </c>
      <c r="P797" t="s">
        <v>27</v>
      </c>
    </row>
    <row r="798" spans="1:16" x14ac:dyDescent="0.25">
      <c r="A798">
        <f t="shared" si="12"/>
        <v>2021</v>
      </c>
      <c r="B798" t="s">
        <v>3050</v>
      </c>
      <c r="C798" t="s">
        <v>29</v>
      </c>
      <c r="D798" t="s">
        <v>59</v>
      </c>
      <c r="E798" t="s">
        <v>3051</v>
      </c>
      <c r="F798" s="1">
        <v>8038077.6500000004</v>
      </c>
      <c r="G798" s="1">
        <v>7616882.3799999999</v>
      </c>
      <c r="H798" t="s">
        <v>138</v>
      </c>
      <c r="I798" t="s">
        <v>139</v>
      </c>
      <c r="J798" t="s">
        <v>3052</v>
      </c>
      <c r="K798" t="s">
        <v>663</v>
      </c>
      <c r="L798" t="s">
        <v>35</v>
      </c>
      <c r="M798" t="s">
        <v>36</v>
      </c>
      <c r="N798" t="s">
        <v>3053</v>
      </c>
      <c r="O798" t="s">
        <v>3054</v>
      </c>
      <c r="P798" t="s">
        <v>27</v>
      </c>
    </row>
    <row r="799" spans="1:16" x14ac:dyDescent="0.25">
      <c r="A799">
        <f t="shared" si="12"/>
        <v>2021</v>
      </c>
      <c r="B799" t="s">
        <v>3055</v>
      </c>
      <c r="C799" t="s">
        <v>29</v>
      </c>
      <c r="D799" t="s">
        <v>59</v>
      </c>
      <c r="E799" t="s">
        <v>3056</v>
      </c>
      <c r="F799" s="1">
        <v>9410352.6999999993</v>
      </c>
      <c r="G799" s="1">
        <v>9084754.5099999998</v>
      </c>
      <c r="H799" t="s">
        <v>138</v>
      </c>
      <c r="I799" t="s">
        <v>139</v>
      </c>
      <c r="J799" t="s">
        <v>3052</v>
      </c>
      <c r="K799" t="s">
        <v>663</v>
      </c>
      <c r="L799" t="s">
        <v>35</v>
      </c>
      <c r="M799" t="s">
        <v>36</v>
      </c>
      <c r="N799" t="s">
        <v>3053</v>
      </c>
      <c r="O799" t="s">
        <v>3054</v>
      </c>
      <c r="P799" t="s">
        <v>27</v>
      </c>
    </row>
    <row r="800" spans="1:16" x14ac:dyDescent="0.25">
      <c r="A800">
        <f t="shared" si="12"/>
        <v>2021</v>
      </c>
      <c r="B800" t="s">
        <v>3057</v>
      </c>
      <c r="C800" t="s">
        <v>29</v>
      </c>
      <c r="D800" t="s">
        <v>59</v>
      </c>
      <c r="E800" t="s">
        <v>3058</v>
      </c>
      <c r="F800" s="1">
        <v>9129973.7799999993</v>
      </c>
      <c r="G800" s="1">
        <v>8831423.6400000006</v>
      </c>
      <c r="H800" t="s">
        <v>138</v>
      </c>
      <c r="I800" t="s">
        <v>139</v>
      </c>
      <c r="J800" t="s">
        <v>3052</v>
      </c>
      <c r="K800" t="s">
        <v>663</v>
      </c>
      <c r="L800" t="s">
        <v>35</v>
      </c>
      <c r="M800" t="s">
        <v>36</v>
      </c>
      <c r="N800" t="s">
        <v>3053</v>
      </c>
      <c r="O800" t="s">
        <v>3054</v>
      </c>
      <c r="P800" t="s">
        <v>27</v>
      </c>
    </row>
    <row r="801" spans="1:16" x14ac:dyDescent="0.25">
      <c r="A801">
        <f t="shared" si="12"/>
        <v>2021</v>
      </c>
      <c r="B801" t="s">
        <v>3059</v>
      </c>
      <c r="C801" t="s">
        <v>16</v>
      </c>
      <c r="D801" t="s">
        <v>68</v>
      </c>
      <c r="E801" t="s">
        <v>3060</v>
      </c>
      <c r="F801" s="1">
        <v>1779308.96</v>
      </c>
      <c r="G801" s="1">
        <v>1779308.96</v>
      </c>
      <c r="H801" t="s">
        <v>3061</v>
      </c>
      <c r="I801" t="s">
        <v>3062</v>
      </c>
      <c r="J801" t="s">
        <v>3063</v>
      </c>
      <c r="K801" t="s">
        <v>64</v>
      </c>
      <c r="L801" t="s">
        <v>35</v>
      </c>
      <c r="M801" t="s">
        <v>36</v>
      </c>
      <c r="N801" t="s">
        <v>340</v>
      </c>
      <c r="O801" t="s">
        <v>341</v>
      </c>
      <c r="P801" t="s">
        <v>27</v>
      </c>
    </row>
    <row r="802" spans="1:16" x14ac:dyDescent="0.25">
      <c r="A802">
        <f t="shared" si="12"/>
        <v>2021</v>
      </c>
      <c r="B802" t="s">
        <v>3064</v>
      </c>
      <c r="C802" t="s">
        <v>16</v>
      </c>
      <c r="D802" t="s">
        <v>68</v>
      </c>
      <c r="E802" t="s">
        <v>3065</v>
      </c>
      <c r="F802" s="1">
        <v>676406.64</v>
      </c>
      <c r="G802" s="1">
        <v>676406.64</v>
      </c>
      <c r="H802" t="s">
        <v>3061</v>
      </c>
      <c r="I802" t="s">
        <v>3062</v>
      </c>
      <c r="J802" t="s">
        <v>3063</v>
      </c>
      <c r="K802" t="s">
        <v>64</v>
      </c>
      <c r="L802" t="s">
        <v>35</v>
      </c>
      <c r="M802" t="s">
        <v>36</v>
      </c>
      <c r="N802" t="s">
        <v>340</v>
      </c>
      <c r="O802" t="s">
        <v>341</v>
      </c>
      <c r="P802" t="s">
        <v>27</v>
      </c>
    </row>
    <row r="803" spans="1:16" x14ac:dyDescent="0.25">
      <c r="A803">
        <f t="shared" si="12"/>
        <v>2021</v>
      </c>
      <c r="B803" t="s">
        <v>3066</v>
      </c>
      <c r="C803" t="s">
        <v>16</v>
      </c>
      <c r="D803" t="s">
        <v>68</v>
      </c>
      <c r="E803" t="s">
        <v>3067</v>
      </c>
      <c r="F803" s="1">
        <v>48646.42</v>
      </c>
      <c r="G803" s="1">
        <v>48646.42</v>
      </c>
      <c r="H803" t="s">
        <v>3061</v>
      </c>
      <c r="I803" t="s">
        <v>3062</v>
      </c>
      <c r="J803" t="s">
        <v>3063</v>
      </c>
      <c r="K803" t="s">
        <v>64</v>
      </c>
      <c r="L803" t="s">
        <v>35</v>
      </c>
      <c r="M803" t="s">
        <v>36</v>
      </c>
      <c r="N803" t="s">
        <v>340</v>
      </c>
      <c r="O803" t="s">
        <v>341</v>
      </c>
      <c r="P803" t="s">
        <v>27</v>
      </c>
    </row>
    <row r="804" spans="1:16" x14ac:dyDescent="0.25">
      <c r="A804">
        <f t="shared" si="12"/>
        <v>2021</v>
      </c>
      <c r="B804" t="s">
        <v>3068</v>
      </c>
      <c r="C804" t="s">
        <v>16</v>
      </c>
      <c r="D804" t="s">
        <v>68</v>
      </c>
      <c r="E804" t="s">
        <v>3069</v>
      </c>
      <c r="F804" s="1">
        <v>7172287.2000000002</v>
      </c>
      <c r="G804" s="1">
        <v>7172287.2000000002</v>
      </c>
      <c r="H804" t="s">
        <v>3061</v>
      </c>
      <c r="I804" t="s">
        <v>3062</v>
      </c>
      <c r="J804" t="s">
        <v>3063</v>
      </c>
      <c r="K804" t="s">
        <v>64</v>
      </c>
      <c r="L804" t="s">
        <v>35</v>
      </c>
      <c r="M804" t="s">
        <v>36</v>
      </c>
      <c r="N804" t="s">
        <v>340</v>
      </c>
      <c r="O804" t="s">
        <v>341</v>
      </c>
      <c r="P804" t="s">
        <v>27</v>
      </c>
    </row>
    <row r="805" spans="1:16" x14ac:dyDescent="0.25">
      <c r="A805">
        <f t="shared" si="12"/>
        <v>2021</v>
      </c>
      <c r="B805" t="s">
        <v>3070</v>
      </c>
      <c r="C805" t="s">
        <v>16</v>
      </c>
      <c r="D805" t="s">
        <v>68</v>
      </c>
      <c r="E805" t="s">
        <v>3071</v>
      </c>
      <c r="F805" s="1">
        <v>108060.68</v>
      </c>
      <c r="G805" s="1">
        <v>108060.16</v>
      </c>
      <c r="H805" t="s">
        <v>3061</v>
      </c>
      <c r="I805" t="s">
        <v>3062</v>
      </c>
      <c r="J805" t="s">
        <v>3063</v>
      </c>
      <c r="K805" t="s">
        <v>64</v>
      </c>
      <c r="L805" t="s">
        <v>35</v>
      </c>
      <c r="M805" t="s">
        <v>36</v>
      </c>
      <c r="N805" t="s">
        <v>340</v>
      </c>
      <c r="O805" t="s">
        <v>341</v>
      </c>
      <c r="P805" t="s">
        <v>27</v>
      </c>
    </row>
    <row r="806" spans="1:16" x14ac:dyDescent="0.25">
      <c r="A806">
        <f t="shared" si="12"/>
        <v>2021</v>
      </c>
      <c r="B806" t="s">
        <v>3072</v>
      </c>
      <c r="C806" t="s">
        <v>29</v>
      </c>
      <c r="D806" t="s">
        <v>68</v>
      </c>
      <c r="E806" t="s">
        <v>3073</v>
      </c>
      <c r="F806" s="1">
        <v>28435</v>
      </c>
      <c r="G806" s="1">
        <v>20912.009999999998</v>
      </c>
      <c r="H806" t="s">
        <v>3074</v>
      </c>
      <c r="I806" t="s">
        <v>3075</v>
      </c>
      <c r="J806" t="s">
        <v>3063</v>
      </c>
      <c r="K806" t="s">
        <v>141</v>
      </c>
      <c r="L806" t="s">
        <v>73</v>
      </c>
      <c r="M806" t="s">
        <v>74</v>
      </c>
      <c r="N806" t="s">
        <v>421</v>
      </c>
      <c r="O806" t="s">
        <v>422</v>
      </c>
      <c r="P806" t="s">
        <v>27</v>
      </c>
    </row>
    <row r="807" spans="1:16" x14ac:dyDescent="0.25">
      <c r="A807">
        <f t="shared" si="12"/>
        <v>2021</v>
      </c>
      <c r="B807" t="s">
        <v>3076</v>
      </c>
      <c r="C807" t="s">
        <v>16</v>
      </c>
      <c r="D807" t="s">
        <v>68</v>
      </c>
      <c r="E807" t="s">
        <v>3077</v>
      </c>
      <c r="F807" s="1">
        <v>129110.8</v>
      </c>
      <c r="G807" s="1">
        <v>129110.8</v>
      </c>
      <c r="H807" t="s">
        <v>3061</v>
      </c>
      <c r="I807" t="s">
        <v>3062</v>
      </c>
      <c r="J807" t="s">
        <v>3063</v>
      </c>
      <c r="K807" t="s">
        <v>64</v>
      </c>
      <c r="L807" t="s">
        <v>35</v>
      </c>
      <c r="M807" t="s">
        <v>36</v>
      </c>
      <c r="N807" t="s">
        <v>340</v>
      </c>
      <c r="O807" t="s">
        <v>341</v>
      </c>
      <c r="P807" t="s">
        <v>27</v>
      </c>
    </row>
    <row r="808" spans="1:16" x14ac:dyDescent="0.25">
      <c r="A808">
        <f t="shared" si="12"/>
        <v>2021</v>
      </c>
      <c r="B808" t="s">
        <v>3078</v>
      </c>
      <c r="C808" t="s">
        <v>16</v>
      </c>
      <c r="D808" t="s">
        <v>68</v>
      </c>
      <c r="E808" t="s">
        <v>3079</v>
      </c>
      <c r="F808" s="1">
        <v>291879.12</v>
      </c>
      <c r="G808" s="1">
        <v>291879.12</v>
      </c>
      <c r="H808" t="s">
        <v>3061</v>
      </c>
      <c r="I808" t="s">
        <v>3062</v>
      </c>
      <c r="J808" t="s">
        <v>3063</v>
      </c>
      <c r="K808" t="s">
        <v>64</v>
      </c>
      <c r="L808" t="s">
        <v>35</v>
      </c>
      <c r="M808" t="s">
        <v>36</v>
      </c>
      <c r="N808" t="s">
        <v>340</v>
      </c>
      <c r="O808" t="s">
        <v>341</v>
      </c>
      <c r="P808" t="s">
        <v>27</v>
      </c>
    </row>
    <row r="809" spans="1:16" x14ac:dyDescent="0.25">
      <c r="A809">
        <f t="shared" si="12"/>
        <v>2021</v>
      </c>
      <c r="B809" t="s">
        <v>3080</v>
      </c>
      <c r="C809" t="s">
        <v>16</v>
      </c>
      <c r="D809" t="s">
        <v>68</v>
      </c>
      <c r="E809" t="s">
        <v>3081</v>
      </c>
      <c r="F809" s="1">
        <v>282943.44</v>
      </c>
      <c r="G809" s="1">
        <v>282943.44</v>
      </c>
      <c r="H809" t="s">
        <v>3061</v>
      </c>
      <c r="I809" t="s">
        <v>3062</v>
      </c>
      <c r="J809" t="s">
        <v>3063</v>
      </c>
      <c r="K809" t="s">
        <v>64</v>
      </c>
      <c r="L809" t="s">
        <v>35</v>
      </c>
      <c r="M809" t="s">
        <v>36</v>
      </c>
      <c r="N809" t="s">
        <v>340</v>
      </c>
      <c r="O809" t="s">
        <v>341</v>
      </c>
      <c r="P809" t="s">
        <v>27</v>
      </c>
    </row>
    <row r="810" spans="1:16" x14ac:dyDescent="0.25">
      <c r="A810">
        <f t="shared" si="12"/>
        <v>2021</v>
      </c>
      <c r="B810" t="s">
        <v>3082</v>
      </c>
      <c r="C810" t="s">
        <v>29</v>
      </c>
      <c r="D810" t="s">
        <v>59</v>
      </c>
      <c r="E810" t="s">
        <v>3083</v>
      </c>
      <c r="F810" s="1">
        <v>1935244.48</v>
      </c>
      <c r="G810" s="1">
        <v>1431768.8</v>
      </c>
      <c r="H810" t="s">
        <v>3084</v>
      </c>
      <c r="I810" t="s">
        <v>3085</v>
      </c>
      <c r="J810" t="s">
        <v>3063</v>
      </c>
      <c r="K810" t="s">
        <v>64</v>
      </c>
      <c r="L810" t="s">
        <v>291</v>
      </c>
      <c r="M810" t="s">
        <v>292</v>
      </c>
      <c r="N810" t="s">
        <v>3086</v>
      </c>
      <c r="O810" t="s">
        <v>3087</v>
      </c>
      <c r="P810" t="s">
        <v>27</v>
      </c>
    </row>
    <row r="811" spans="1:16" x14ac:dyDescent="0.25">
      <c r="A811">
        <f t="shared" si="12"/>
        <v>2021</v>
      </c>
      <c r="B811" t="s">
        <v>3088</v>
      </c>
      <c r="C811" t="s">
        <v>16</v>
      </c>
      <c r="D811" t="s">
        <v>68</v>
      </c>
      <c r="E811" t="s">
        <v>3089</v>
      </c>
      <c r="F811" s="1">
        <v>878883.5</v>
      </c>
      <c r="G811" s="1">
        <v>755404</v>
      </c>
      <c r="H811" t="s">
        <v>3061</v>
      </c>
      <c r="I811" t="s">
        <v>3062</v>
      </c>
      <c r="J811" t="s">
        <v>3063</v>
      </c>
      <c r="K811" t="s">
        <v>64</v>
      </c>
      <c r="L811" t="s">
        <v>35</v>
      </c>
      <c r="M811" t="s">
        <v>36</v>
      </c>
      <c r="N811" t="s">
        <v>340</v>
      </c>
      <c r="O811" t="s">
        <v>341</v>
      </c>
      <c r="P811" t="s">
        <v>27</v>
      </c>
    </row>
    <row r="812" spans="1:16" x14ac:dyDescent="0.25">
      <c r="A812">
        <f t="shared" si="12"/>
        <v>2021</v>
      </c>
      <c r="B812" t="s">
        <v>3090</v>
      </c>
      <c r="C812" t="s">
        <v>29</v>
      </c>
      <c r="D812" t="s">
        <v>59</v>
      </c>
      <c r="E812" t="s">
        <v>3091</v>
      </c>
      <c r="F812" s="1">
        <v>38402.129999999997</v>
      </c>
      <c r="G812" s="1">
        <v>25268.6</v>
      </c>
      <c r="H812" t="s">
        <v>3092</v>
      </c>
      <c r="I812" t="s">
        <v>3093</v>
      </c>
      <c r="J812" t="s">
        <v>3063</v>
      </c>
      <c r="K812" t="s">
        <v>1431</v>
      </c>
      <c r="L812" t="s">
        <v>157</v>
      </c>
      <c r="M812" t="s">
        <v>158</v>
      </c>
      <c r="N812" t="s">
        <v>2451</v>
      </c>
      <c r="O812" t="s">
        <v>2452</v>
      </c>
      <c r="P812" t="s">
        <v>27</v>
      </c>
    </row>
    <row r="813" spans="1:16" x14ac:dyDescent="0.25">
      <c r="A813">
        <f t="shared" si="12"/>
        <v>2021</v>
      </c>
      <c r="B813" t="s">
        <v>3094</v>
      </c>
      <c r="C813" t="s">
        <v>376</v>
      </c>
      <c r="D813" t="s">
        <v>59</v>
      </c>
      <c r="E813" t="s">
        <v>3095</v>
      </c>
      <c r="F813" s="1">
        <v>36250.17</v>
      </c>
      <c r="G813" s="1">
        <v>30902.5</v>
      </c>
      <c r="H813" t="s">
        <v>3096</v>
      </c>
      <c r="I813" t="s">
        <v>3097</v>
      </c>
      <c r="J813" t="s">
        <v>3063</v>
      </c>
      <c r="K813" t="s">
        <v>141</v>
      </c>
      <c r="L813" t="s">
        <v>442</v>
      </c>
      <c r="M813" t="s">
        <v>443</v>
      </c>
      <c r="N813" t="s">
        <v>3098</v>
      </c>
      <c r="O813" t="s">
        <v>3099</v>
      </c>
      <c r="P813" t="s">
        <v>27</v>
      </c>
    </row>
    <row r="814" spans="1:16" x14ac:dyDescent="0.25">
      <c r="A814">
        <f t="shared" si="12"/>
        <v>2021</v>
      </c>
      <c r="B814" t="s">
        <v>3100</v>
      </c>
      <c r="C814" t="s">
        <v>16</v>
      </c>
      <c r="D814" t="s">
        <v>68</v>
      </c>
      <c r="E814" t="s">
        <v>3101</v>
      </c>
      <c r="F814" s="1">
        <v>1374920.56</v>
      </c>
      <c r="G814" s="1">
        <v>1374920.56</v>
      </c>
      <c r="H814" t="s">
        <v>3061</v>
      </c>
      <c r="I814" t="s">
        <v>3062</v>
      </c>
      <c r="J814" t="s">
        <v>3063</v>
      </c>
      <c r="K814" t="s">
        <v>64</v>
      </c>
      <c r="L814" t="s">
        <v>35</v>
      </c>
      <c r="M814" t="s">
        <v>36</v>
      </c>
      <c r="N814" t="s">
        <v>340</v>
      </c>
      <c r="O814" t="s">
        <v>341</v>
      </c>
      <c r="P814" t="s">
        <v>27</v>
      </c>
    </row>
    <row r="815" spans="1:16" x14ac:dyDescent="0.25">
      <c r="A815">
        <f t="shared" si="12"/>
        <v>2021</v>
      </c>
      <c r="B815" t="s">
        <v>3102</v>
      </c>
      <c r="C815" t="s">
        <v>16</v>
      </c>
      <c r="D815" t="s">
        <v>68</v>
      </c>
      <c r="E815" t="s">
        <v>3103</v>
      </c>
      <c r="F815" s="1">
        <v>1839132.36</v>
      </c>
      <c r="G815" s="1">
        <v>1839132.36</v>
      </c>
      <c r="H815" t="s">
        <v>3061</v>
      </c>
      <c r="I815" t="s">
        <v>3062</v>
      </c>
      <c r="J815" t="s">
        <v>3063</v>
      </c>
      <c r="K815" t="s">
        <v>64</v>
      </c>
      <c r="L815" t="s">
        <v>35</v>
      </c>
      <c r="M815" t="s">
        <v>36</v>
      </c>
      <c r="N815" t="s">
        <v>340</v>
      </c>
      <c r="O815" t="s">
        <v>341</v>
      </c>
      <c r="P815" t="s">
        <v>27</v>
      </c>
    </row>
    <row r="816" spans="1:16" x14ac:dyDescent="0.25">
      <c r="A816">
        <f t="shared" si="12"/>
        <v>2021</v>
      </c>
      <c r="B816" t="s">
        <v>3104</v>
      </c>
      <c r="C816" t="s">
        <v>29</v>
      </c>
      <c r="D816" t="s">
        <v>17</v>
      </c>
      <c r="E816" t="s">
        <v>3105</v>
      </c>
      <c r="F816" s="1">
        <v>35170.01</v>
      </c>
      <c r="G816" s="1">
        <v>19239</v>
      </c>
      <c r="H816" t="s">
        <v>1370</v>
      </c>
      <c r="I816" t="s">
        <v>3106</v>
      </c>
      <c r="J816" t="s">
        <v>3063</v>
      </c>
      <c r="K816" t="s">
        <v>22</v>
      </c>
      <c r="L816" t="s">
        <v>3107</v>
      </c>
      <c r="M816" t="s">
        <v>36</v>
      </c>
      <c r="N816" t="s">
        <v>37</v>
      </c>
      <c r="O816" t="s">
        <v>38</v>
      </c>
      <c r="P816" t="s">
        <v>27</v>
      </c>
    </row>
    <row r="817" spans="1:16" x14ac:dyDescent="0.25">
      <c r="A817">
        <f t="shared" si="12"/>
        <v>2021</v>
      </c>
      <c r="B817" t="s">
        <v>3108</v>
      </c>
      <c r="C817" t="s">
        <v>29</v>
      </c>
      <c r="D817" t="s">
        <v>17</v>
      </c>
      <c r="E817" t="s">
        <v>3109</v>
      </c>
      <c r="F817" s="1">
        <v>36349.440000000002</v>
      </c>
      <c r="G817" s="1">
        <v>27103.9</v>
      </c>
      <c r="H817" t="s">
        <v>3110</v>
      </c>
      <c r="I817" t="s">
        <v>3111</v>
      </c>
      <c r="J817" t="s">
        <v>3112</v>
      </c>
      <c r="K817" t="s">
        <v>64</v>
      </c>
      <c r="L817" t="s">
        <v>3107</v>
      </c>
      <c r="M817" t="s">
        <v>36</v>
      </c>
      <c r="N817" t="s">
        <v>3113</v>
      </c>
      <c r="O817" t="s">
        <v>3114</v>
      </c>
      <c r="P817" t="s">
        <v>27</v>
      </c>
    </row>
    <row r="818" spans="1:16" x14ac:dyDescent="0.25">
      <c r="A818">
        <f t="shared" si="12"/>
        <v>2021</v>
      </c>
      <c r="B818" t="s">
        <v>3115</v>
      </c>
      <c r="C818" t="s">
        <v>29</v>
      </c>
      <c r="D818" t="s">
        <v>17</v>
      </c>
      <c r="E818" t="s">
        <v>3116</v>
      </c>
      <c r="F818" s="1">
        <v>110110.08</v>
      </c>
      <c r="G818" s="1">
        <v>92492.4</v>
      </c>
      <c r="H818" t="s">
        <v>1287</v>
      </c>
      <c r="I818" t="s">
        <v>3117</v>
      </c>
      <c r="J818" t="s">
        <v>3118</v>
      </c>
      <c r="K818" t="s">
        <v>64</v>
      </c>
      <c r="L818" t="s">
        <v>1047</v>
      </c>
      <c r="M818" t="s">
        <v>36</v>
      </c>
      <c r="N818" t="s">
        <v>513</v>
      </c>
      <c r="O818" t="s">
        <v>514</v>
      </c>
      <c r="P818" t="s">
        <v>27</v>
      </c>
    </row>
    <row r="819" spans="1:16" x14ac:dyDescent="0.25">
      <c r="A819">
        <f t="shared" si="12"/>
        <v>2021</v>
      </c>
      <c r="B819" t="s">
        <v>3119</v>
      </c>
      <c r="C819" t="s">
        <v>29</v>
      </c>
      <c r="D819" t="s">
        <v>68</v>
      </c>
      <c r="E819" t="s">
        <v>3120</v>
      </c>
      <c r="F819" s="1">
        <v>3448.5</v>
      </c>
      <c r="G819" s="1">
        <v>1796.85</v>
      </c>
      <c r="H819" t="s">
        <v>3121</v>
      </c>
      <c r="I819" t="s">
        <v>3122</v>
      </c>
      <c r="J819" t="s">
        <v>3118</v>
      </c>
      <c r="K819" t="s">
        <v>141</v>
      </c>
      <c r="L819" t="s">
        <v>73</v>
      </c>
      <c r="M819" t="s">
        <v>74</v>
      </c>
      <c r="N819" t="s">
        <v>421</v>
      </c>
      <c r="O819" t="s">
        <v>422</v>
      </c>
      <c r="P819" t="s">
        <v>27</v>
      </c>
    </row>
    <row r="820" spans="1:16" x14ac:dyDescent="0.25">
      <c r="A820">
        <f t="shared" si="12"/>
        <v>2021</v>
      </c>
      <c r="B820" t="s">
        <v>3123</v>
      </c>
      <c r="C820" t="s">
        <v>29</v>
      </c>
      <c r="D820" t="s">
        <v>68</v>
      </c>
      <c r="E820" t="s">
        <v>3124</v>
      </c>
      <c r="F820" s="1">
        <v>13310</v>
      </c>
      <c r="G820" s="1">
        <v>5735.4</v>
      </c>
      <c r="H820" t="s">
        <v>3121</v>
      </c>
      <c r="I820" t="s">
        <v>3122</v>
      </c>
      <c r="J820" t="s">
        <v>3118</v>
      </c>
      <c r="K820" t="s">
        <v>141</v>
      </c>
      <c r="L820" t="s">
        <v>73</v>
      </c>
      <c r="M820" t="s">
        <v>74</v>
      </c>
      <c r="N820" t="s">
        <v>421</v>
      </c>
      <c r="O820" t="s">
        <v>422</v>
      </c>
      <c r="P820" t="s">
        <v>27</v>
      </c>
    </row>
    <row r="821" spans="1:16" x14ac:dyDescent="0.25">
      <c r="A821">
        <f t="shared" si="12"/>
        <v>2021</v>
      </c>
      <c r="B821" t="s">
        <v>3125</v>
      </c>
      <c r="C821" t="s">
        <v>29</v>
      </c>
      <c r="D821" t="s">
        <v>30</v>
      </c>
      <c r="E821" t="s">
        <v>3126</v>
      </c>
      <c r="F821" s="1">
        <v>21024.19</v>
      </c>
      <c r="G821" s="1">
        <v>18238.39</v>
      </c>
      <c r="H821" t="s">
        <v>3127</v>
      </c>
      <c r="I821" t="s">
        <v>3128</v>
      </c>
      <c r="J821" t="s">
        <v>3118</v>
      </c>
      <c r="K821" t="s">
        <v>3129</v>
      </c>
      <c r="L821" t="s">
        <v>1534</v>
      </c>
      <c r="M821" t="s">
        <v>1535</v>
      </c>
      <c r="N821" t="s">
        <v>3130</v>
      </c>
      <c r="O821" t="s">
        <v>3131</v>
      </c>
      <c r="P821" t="s">
        <v>27</v>
      </c>
    </row>
    <row r="822" spans="1:16" x14ac:dyDescent="0.25">
      <c r="A822">
        <f t="shared" si="12"/>
        <v>2021</v>
      </c>
      <c r="B822" t="s">
        <v>3132</v>
      </c>
      <c r="C822" t="s">
        <v>194</v>
      </c>
      <c r="D822" t="s">
        <v>17</v>
      </c>
      <c r="E822" t="s">
        <v>3133</v>
      </c>
      <c r="F822" s="1">
        <v>148417.4</v>
      </c>
      <c r="G822" s="1">
        <v>120395</v>
      </c>
      <c r="H822" t="s">
        <v>3134</v>
      </c>
      <c r="I822" t="s">
        <v>3135</v>
      </c>
      <c r="J822" t="s">
        <v>3136</v>
      </c>
      <c r="K822" t="s">
        <v>34</v>
      </c>
      <c r="L822" t="s">
        <v>35</v>
      </c>
      <c r="M822" t="s">
        <v>36</v>
      </c>
      <c r="N822" t="s">
        <v>503</v>
      </c>
      <c r="O822" t="s">
        <v>504</v>
      </c>
      <c r="P822" t="s">
        <v>27</v>
      </c>
    </row>
    <row r="823" spans="1:16" x14ac:dyDescent="0.25">
      <c r="A823">
        <f t="shared" si="12"/>
        <v>2021</v>
      </c>
      <c r="B823" t="s">
        <v>3137</v>
      </c>
      <c r="C823" t="s">
        <v>29</v>
      </c>
      <c r="D823" t="s">
        <v>30</v>
      </c>
      <c r="E823" t="s">
        <v>3138</v>
      </c>
      <c r="F823" s="1">
        <v>180000</v>
      </c>
      <c r="G823" s="1">
        <v>180000</v>
      </c>
      <c r="H823" t="s">
        <v>3139</v>
      </c>
      <c r="I823" t="s">
        <v>3140</v>
      </c>
      <c r="J823" t="s">
        <v>3136</v>
      </c>
      <c r="K823" t="s">
        <v>3141</v>
      </c>
      <c r="L823" t="s">
        <v>73</v>
      </c>
      <c r="M823" t="s">
        <v>74</v>
      </c>
      <c r="N823" t="s">
        <v>3142</v>
      </c>
      <c r="O823" t="s">
        <v>3143</v>
      </c>
      <c r="P823" t="s">
        <v>27</v>
      </c>
    </row>
    <row r="824" spans="1:16" x14ac:dyDescent="0.25">
      <c r="A824">
        <f t="shared" si="12"/>
        <v>2021</v>
      </c>
      <c r="B824" t="s">
        <v>3144</v>
      </c>
      <c r="C824" t="s">
        <v>194</v>
      </c>
      <c r="D824" t="s">
        <v>17</v>
      </c>
      <c r="E824" t="s">
        <v>3145</v>
      </c>
      <c r="F824" s="1">
        <v>770936.96</v>
      </c>
      <c r="G824" s="1">
        <v>577276.48</v>
      </c>
      <c r="H824" t="s">
        <v>3146</v>
      </c>
      <c r="I824" t="s">
        <v>3147</v>
      </c>
      <c r="J824" t="s">
        <v>3148</v>
      </c>
      <c r="K824" t="s">
        <v>205</v>
      </c>
      <c r="L824" t="s">
        <v>82</v>
      </c>
      <c r="M824" t="s">
        <v>83</v>
      </c>
      <c r="N824" t="s">
        <v>565</v>
      </c>
      <c r="O824" t="s">
        <v>566</v>
      </c>
      <c r="P824" t="s">
        <v>27</v>
      </c>
    </row>
    <row r="825" spans="1:16" x14ac:dyDescent="0.25">
      <c r="A825">
        <f t="shared" si="12"/>
        <v>2021</v>
      </c>
      <c r="B825" t="s">
        <v>3149</v>
      </c>
      <c r="C825" t="s">
        <v>29</v>
      </c>
      <c r="D825" t="s">
        <v>30</v>
      </c>
      <c r="E825" t="s">
        <v>3150</v>
      </c>
      <c r="F825" s="1">
        <v>23497.62</v>
      </c>
      <c r="G825" s="1">
        <v>19326.54</v>
      </c>
      <c r="H825" t="s">
        <v>3127</v>
      </c>
      <c r="I825" t="s">
        <v>3128</v>
      </c>
      <c r="J825" t="s">
        <v>3148</v>
      </c>
      <c r="K825" t="s">
        <v>3151</v>
      </c>
      <c r="L825" t="s">
        <v>1534</v>
      </c>
      <c r="M825" t="s">
        <v>1535</v>
      </c>
      <c r="N825" t="s">
        <v>3130</v>
      </c>
      <c r="O825" t="s">
        <v>3131</v>
      </c>
      <c r="P825" t="s">
        <v>27</v>
      </c>
    </row>
    <row r="826" spans="1:16" x14ac:dyDescent="0.25">
      <c r="A826">
        <f t="shared" si="12"/>
        <v>2021</v>
      </c>
      <c r="B826" t="s">
        <v>3152</v>
      </c>
      <c r="C826" t="s">
        <v>29</v>
      </c>
      <c r="D826" t="s">
        <v>59</v>
      </c>
      <c r="E826" t="s">
        <v>3153</v>
      </c>
      <c r="F826" s="1">
        <v>362963.7</v>
      </c>
      <c r="G826" s="1">
        <v>349690</v>
      </c>
      <c r="H826" t="s">
        <v>2860</v>
      </c>
      <c r="I826" t="s">
        <v>2861</v>
      </c>
      <c r="J826" t="s">
        <v>3148</v>
      </c>
      <c r="K826" t="s">
        <v>3154</v>
      </c>
      <c r="L826" t="s">
        <v>35</v>
      </c>
      <c r="M826" t="s">
        <v>36</v>
      </c>
      <c r="N826" t="s">
        <v>112</v>
      </c>
      <c r="O826" t="s">
        <v>113</v>
      </c>
      <c r="P826" t="s">
        <v>27</v>
      </c>
    </row>
    <row r="827" spans="1:16" x14ac:dyDescent="0.25">
      <c r="A827">
        <f t="shared" si="12"/>
        <v>2021</v>
      </c>
      <c r="B827" t="s">
        <v>3155</v>
      </c>
      <c r="C827" t="s">
        <v>29</v>
      </c>
      <c r="D827" t="s">
        <v>30</v>
      </c>
      <c r="E827" t="s">
        <v>3156</v>
      </c>
      <c r="F827" s="1">
        <v>24715.01</v>
      </c>
      <c r="G827" s="1">
        <v>19326.54</v>
      </c>
      <c r="H827" t="s">
        <v>3127</v>
      </c>
      <c r="I827" t="s">
        <v>3128</v>
      </c>
      <c r="J827" t="s">
        <v>3148</v>
      </c>
      <c r="K827" t="s">
        <v>3151</v>
      </c>
      <c r="L827" t="s">
        <v>1534</v>
      </c>
      <c r="M827" t="s">
        <v>1535</v>
      </c>
      <c r="N827" t="s">
        <v>3130</v>
      </c>
      <c r="O827" t="s">
        <v>3131</v>
      </c>
      <c r="P827" t="s">
        <v>27</v>
      </c>
    </row>
    <row r="828" spans="1:16" x14ac:dyDescent="0.25">
      <c r="A828">
        <f t="shared" si="12"/>
        <v>2021</v>
      </c>
      <c r="B828" t="s">
        <v>3157</v>
      </c>
      <c r="C828" t="s">
        <v>16</v>
      </c>
      <c r="D828" t="s">
        <v>59</v>
      </c>
      <c r="E828" t="s">
        <v>3158</v>
      </c>
      <c r="F828" s="1">
        <v>6122.6</v>
      </c>
      <c r="G828" s="1">
        <v>5057.8</v>
      </c>
      <c r="H828" t="s">
        <v>3159</v>
      </c>
      <c r="I828" t="s">
        <v>3160</v>
      </c>
      <c r="J828" t="s">
        <v>3161</v>
      </c>
      <c r="K828" t="s">
        <v>64</v>
      </c>
      <c r="L828" t="s">
        <v>35</v>
      </c>
      <c r="M828" t="s">
        <v>36</v>
      </c>
      <c r="N828" t="s">
        <v>3162</v>
      </c>
      <c r="O828" t="s">
        <v>3163</v>
      </c>
      <c r="P828" t="s">
        <v>27</v>
      </c>
    </row>
    <row r="829" spans="1:16" x14ac:dyDescent="0.25">
      <c r="A829">
        <f t="shared" si="12"/>
        <v>2021</v>
      </c>
      <c r="B829" t="s">
        <v>3164</v>
      </c>
      <c r="C829" t="s">
        <v>16</v>
      </c>
      <c r="D829" t="s">
        <v>59</v>
      </c>
      <c r="E829" t="s">
        <v>3165</v>
      </c>
      <c r="F829" s="1">
        <v>90024</v>
      </c>
      <c r="G829" s="1">
        <v>82522</v>
      </c>
      <c r="H829" t="s">
        <v>2598</v>
      </c>
      <c r="I829" t="s">
        <v>3166</v>
      </c>
      <c r="J829" t="s">
        <v>3161</v>
      </c>
      <c r="K829" t="s">
        <v>64</v>
      </c>
      <c r="L829" t="s">
        <v>35</v>
      </c>
      <c r="M829" t="s">
        <v>36</v>
      </c>
      <c r="N829" t="s">
        <v>3162</v>
      </c>
      <c r="O829" t="s">
        <v>3163</v>
      </c>
      <c r="P829" t="s">
        <v>27</v>
      </c>
    </row>
    <row r="830" spans="1:16" x14ac:dyDescent="0.25">
      <c r="A830">
        <f t="shared" si="12"/>
        <v>2021</v>
      </c>
      <c r="B830" t="s">
        <v>3167</v>
      </c>
      <c r="C830" t="s">
        <v>16</v>
      </c>
      <c r="D830" t="s">
        <v>59</v>
      </c>
      <c r="E830" t="s">
        <v>3168</v>
      </c>
      <c r="F830" s="1">
        <v>559020</v>
      </c>
      <c r="G830" s="1">
        <v>421806</v>
      </c>
      <c r="H830" t="s">
        <v>163</v>
      </c>
      <c r="I830" t="s">
        <v>164</v>
      </c>
      <c r="J830" t="s">
        <v>3161</v>
      </c>
      <c r="K830" t="s">
        <v>64</v>
      </c>
      <c r="L830" t="s">
        <v>35</v>
      </c>
      <c r="M830" t="s">
        <v>36</v>
      </c>
      <c r="N830" t="s">
        <v>3162</v>
      </c>
      <c r="O830" t="s">
        <v>3163</v>
      </c>
      <c r="P830" t="s">
        <v>27</v>
      </c>
    </row>
    <row r="831" spans="1:16" x14ac:dyDescent="0.25">
      <c r="A831">
        <f t="shared" si="12"/>
        <v>2021</v>
      </c>
      <c r="B831" t="s">
        <v>3169</v>
      </c>
      <c r="C831" t="s">
        <v>16</v>
      </c>
      <c r="D831" t="s">
        <v>59</v>
      </c>
      <c r="E831" t="s">
        <v>3170</v>
      </c>
      <c r="F831" s="1">
        <v>68679.600000000006</v>
      </c>
      <c r="G831" s="1">
        <v>68679.600000000006</v>
      </c>
      <c r="H831" t="s">
        <v>3171</v>
      </c>
      <c r="I831" t="s">
        <v>3172</v>
      </c>
      <c r="J831" t="s">
        <v>3161</v>
      </c>
      <c r="K831" t="s">
        <v>64</v>
      </c>
      <c r="L831" t="s">
        <v>35</v>
      </c>
      <c r="M831" t="s">
        <v>36</v>
      </c>
      <c r="N831" t="s">
        <v>3162</v>
      </c>
      <c r="O831" t="s">
        <v>3163</v>
      </c>
      <c r="P831" t="s">
        <v>27</v>
      </c>
    </row>
    <row r="832" spans="1:16" x14ac:dyDescent="0.25">
      <c r="A832">
        <f t="shared" si="12"/>
        <v>2021</v>
      </c>
      <c r="B832" t="s">
        <v>3173</v>
      </c>
      <c r="C832" t="s">
        <v>16</v>
      </c>
      <c r="D832" t="s">
        <v>59</v>
      </c>
      <c r="E832" t="s">
        <v>3174</v>
      </c>
      <c r="F832" s="1">
        <v>93508.800000000003</v>
      </c>
      <c r="G832" s="1">
        <v>84157.92</v>
      </c>
      <c r="H832" t="s">
        <v>3175</v>
      </c>
      <c r="I832" t="s">
        <v>3176</v>
      </c>
      <c r="J832" t="s">
        <v>3161</v>
      </c>
      <c r="K832" t="s">
        <v>64</v>
      </c>
      <c r="L832" t="s">
        <v>35</v>
      </c>
      <c r="M832" t="s">
        <v>36</v>
      </c>
      <c r="N832" t="s">
        <v>3162</v>
      </c>
      <c r="O832" t="s">
        <v>3163</v>
      </c>
      <c r="P832" t="s">
        <v>27</v>
      </c>
    </row>
    <row r="833" spans="1:16" x14ac:dyDescent="0.25">
      <c r="A833">
        <f t="shared" si="12"/>
        <v>2021</v>
      </c>
      <c r="B833" t="s">
        <v>3177</v>
      </c>
      <c r="C833" t="s">
        <v>16</v>
      </c>
      <c r="D833" t="s">
        <v>59</v>
      </c>
      <c r="E833" t="s">
        <v>3178</v>
      </c>
      <c r="F833" s="1">
        <v>735680</v>
      </c>
      <c r="G833" s="1">
        <v>574750</v>
      </c>
      <c r="H833" t="s">
        <v>3179</v>
      </c>
      <c r="I833" t="s">
        <v>3180</v>
      </c>
      <c r="J833" t="s">
        <v>3161</v>
      </c>
      <c r="K833" t="s">
        <v>64</v>
      </c>
      <c r="L833" t="s">
        <v>35</v>
      </c>
      <c r="M833" t="s">
        <v>36</v>
      </c>
      <c r="N833" t="s">
        <v>3162</v>
      </c>
      <c r="O833" t="s">
        <v>3163</v>
      </c>
      <c r="P833" t="s">
        <v>27</v>
      </c>
    </row>
    <row r="834" spans="1:16" x14ac:dyDescent="0.25">
      <c r="A834">
        <f t="shared" si="12"/>
        <v>2021</v>
      </c>
      <c r="B834" t="s">
        <v>3181</v>
      </c>
      <c r="C834" t="s">
        <v>16</v>
      </c>
      <c r="D834" t="s">
        <v>59</v>
      </c>
      <c r="E834" t="s">
        <v>3182</v>
      </c>
      <c r="F834" s="1">
        <v>73374.399999999994</v>
      </c>
      <c r="G834" s="1">
        <v>39881.599999999999</v>
      </c>
      <c r="H834" t="s">
        <v>3175</v>
      </c>
      <c r="I834" t="s">
        <v>3176</v>
      </c>
      <c r="J834" t="s">
        <v>3161</v>
      </c>
      <c r="K834" t="s">
        <v>64</v>
      </c>
      <c r="L834" t="s">
        <v>35</v>
      </c>
      <c r="M834" t="s">
        <v>36</v>
      </c>
      <c r="N834" t="s">
        <v>3162</v>
      </c>
      <c r="O834" t="s">
        <v>3163</v>
      </c>
      <c r="P834" t="s">
        <v>27</v>
      </c>
    </row>
    <row r="835" spans="1:16" x14ac:dyDescent="0.25">
      <c r="A835">
        <f t="shared" ref="A835:A898" si="13">YEAR(J835)</f>
        <v>2021</v>
      </c>
      <c r="B835" t="s">
        <v>3183</v>
      </c>
      <c r="C835" t="s">
        <v>16</v>
      </c>
      <c r="D835" t="s">
        <v>59</v>
      </c>
      <c r="E835" t="s">
        <v>3184</v>
      </c>
      <c r="F835" s="1">
        <v>29040</v>
      </c>
      <c r="G835" s="1">
        <v>28556</v>
      </c>
      <c r="H835" t="s">
        <v>3185</v>
      </c>
      <c r="I835" t="s">
        <v>3186</v>
      </c>
      <c r="J835" t="s">
        <v>3161</v>
      </c>
      <c r="K835" t="s">
        <v>64</v>
      </c>
      <c r="L835" t="s">
        <v>35</v>
      </c>
      <c r="M835" t="s">
        <v>36</v>
      </c>
      <c r="N835" t="s">
        <v>3162</v>
      </c>
      <c r="O835" t="s">
        <v>3163</v>
      </c>
      <c r="P835" t="s">
        <v>27</v>
      </c>
    </row>
    <row r="836" spans="1:16" x14ac:dyDescent="0.25">
      <c r="A836">
        <f t="shared" si="13"/>
        <v>2021</v>
      </c>
      <c r="B836" t="s">
        <v>3187</v>
      </c>
      <c r="C836" t="s">
        <v>16</v>
      </c>
      <c r="D836" t="s">
        <v>59</v>
      </c>
      <c r="E836" t="s">
        <v>3188</v>
      </c>
      <c r="F836" s="1">
        <v>22760.1</v>
      </c>
      <c r="G836" s="1">
        <v>20116.25</v>
      </c>
      <c r="H836" t="s">
        <v>3179</v>
      </c>
      <c r="I836" t="s">
        <v>3180</v>
      </c>
      <c r="J836" t="s">
        <v>3161</v>
      </c>
      <c r="K836" t="s">
        <v>64</v>
      </c>
      <c r="L836" t="s">
        <v>35</v>
      </c>
      <c r="M836" t="s">
        <v>36</v>
      </c>
      <c r="N836" t="s">
        <v>3162</v>
      </c>
      <c r="O836" t="s">
        <v>3163</v>
      </c>
      <c r="P836" t="s">
        <v>27</v>
      </c>
    </row>
    <row r="837" spans="1:16" x14ac:dyDescent="0.25">
      <c r="A837">
        <f t="shared" si="13"/>
        <v>2021</v>
      </c>
      <c r="B837" t="s">
        <v>3189</v>
      </c>
      <c r="C837" t="s">
        <v>16</v>
      </c>
      <c r="D837" t="s">
        <v>17</v>
      </c>
      <c r="E837" t="s">
        <v>3190</v>
      </c>
      <c r="F837" s="1">
        <v>25954.5</v>
      </c>
      <c r="G837" s="1">
        <v>21397.1</v>
      </c>
      <c r="H837" t="s">
        <v>2621</v>
      </c>
      <c r="I837" t="s">
        <v>3043</v>
      </c>
      <c r="J837" t="s">
        <v>3191</v>
      </c>
      <c r="K837" t="s">
        <v>184</v>
      </c>
      <c r="L837" t="s">
        <v>45</v>
      </c>
      <c r="M837" t="s">
        <v>46</v>
      </c>
      <c r="N837" t="s">
        <v>3192</v>
      </c>
      <c r="O837" t="s">
        <v>3193</v>
      </c>
      <c r="P837" t="s">
        <v>27</v>
      </c>
    </row>
    <row r="838" spans="1:16" x14ac:dyDescent="0.25">
      <c r="A838">
        <f t="shared" si="13"/>
        <v>2021</v>
      </c>
      <c r="B838" t="s">
        <v>3194</v>
      </c>
      <c r="C838" t="s">
        <v>29</v>
      </c>
      <c r="D838" t="s">
        <v>59</v>
      </c>
      <c r="E838" t="s">
        <v>3195</v>
      </c>
      <c r="F838" s="1">
        <v>17141.66</v>
      </c>
      <c r="G838" s="1">
        <v>16940</v>
      </c>
      <c r="H838" t="s">
        <v>3196</v>
      </c>
      <c r="I838" t="s">
        <v>3197</v>
      </c>
      <c r="J838" t="s">
        <v>3191</v>
      </c>
      <c r="K838" t="s">
        <v>2768</v>
      </c>
      <c r="L838" t="s">
        <v>157</v>
      </c>
      <c r="M838" t="s">
        <v>158</v>
      </c>
      <c r="N838" t="s">
        <v>944</v>
      </c>
      <c r="O838" t="s">
        <v>945</v>
      </c>
      <c r="P838" t="s">
        <v>27</v>
      </c>
    </row>
    <row r="839" spans="1:16" x14ac:dyDescent="0.25">
      <c r="A839">
        <f t="shared" si="13"/>
        <v>2021</v>
      </c>
      <c r="B839" t="s">
        <v>3198</v>
      </c>
      <c r="C839" t="s">
        <v>29</v>
      </c>
      <c r="D839" t="s">
        <v>30</v>
      </c>
      <c r="E839" t="s">
        <v>3199</v>
      </c>
      <c r="F839" s="1">
        <v>89246.6</v>
      </c>
      <c r="G839" s="1">
        <v>88651.67</v>
      </c>
      <c r="H839" t="s">
        <v>3127</v>
      </c>
      <c r="I839" t="s">
        <v>3128</v>
      </c>
      <c r="J839" t="s">
        <v>3191</v>
      </c>
      <c r="K839" t="s">
        <v>156</v>
      </c>
      <c r="L839" t="s">
        <v>419</v>
      </c>
      <c r="M839" t="s">
        <v>420</v>
      </c>
      <c r="N839" t="s">
        <v>3200</v>
      </c>
      <c r="O839" t="s">
        <v>3201</v>
      </c>
      <c r="P839" t="s">
        <v>27</v>
      </c>
    </row>
    <row r="840" spans="1:16" x14ac:dyDescent="0.25">
      <c r="A840">
        <f t="shared" si="13"/>
        <v>2021</v>
      </c>
      <c r="B840" t="s">
        <v>3202</v>
      </c>
      <c r="C840" t="s">
        <v>29</v>
      </c>
      <c r="D840" t="s">
        <v>59</v>
      </c>
      <c r="E840" t="s">
        <v>3203</v>
      </c>
      <c r="F840" s="1">
        <v>17141.66</v>
      </c>
      <c r="G840" s="1">
        <v>16940</v>
      </c>
      <c r="H840" t="s">
        <v>3196</v>
      </c>
      <c r="I840" t="s">
        <v>3197</v>
      </c>
      <c r="J840" t="s">
        <v>3191</v>
      </c>
      <c r="K840" t="s">
        <v>2768</v>
      </c>
      <c r="L840" t="s">
        <v>157</v>
      </c>
      <c r="M840" t="s">
        <v>158</v>
      </c>
      <c r="N840" t="s">
        <v>944</v>
      </c>
      <c r="O840" t="s">
        <v>945</v>
      </c>
      <c r="P840" t="s">
        <v>27</v>
      </c>
    </row>
    <row r="841" spans="1:16" x14ac:dyDescent="0.25">
      <c r="A841">
        <f t="shared" si="13"/>
        <v>2021</v>
      </c>
      <c r="B841" t="s">
        <v>3204</v>
      </c>
      <c r="C841" t="s">
        <v>194</v>
      </c>
      <c r="D841" t="s">
        <v>59</v>
      </c>
      <c r="E841" t="s">
        <v>3205</v>
      </c>
      <c r="F841" s="1">
        <v>93899.46</v>
      </c>
      <c r="G841" s="1">
        <v>70568.41</v>
      </c>
      <c r="H841" t="s">
        <v>3206</v>
      </c>
      <c r="I841" t="s">
        <v>3207</v>
      </c>
      <c r="J841" t="s">
        <v>3191</v>
      </c>
      <c r="K841" t="s">
        <v>22</v>
      </c>
      <c r="L841" t="s">
        <v>23</v>
      </c>
      <c r="M841" t="s">
        <v>24</v>
      </c>
      <c r="N841" t="s">
        <v>3208</v>
      </c>
      <c r="O841" t="s">
        <v>3209</v>
      </c>
      <c r="P841" t="s">
        <v>27</v>
      </c>
    </row>
    <row r="842" spans="1:16" x14ac:dyDescent="0.25">
      <c r="A842">
        <f t="shared" si="13"/>
        <v>2021</v>
      </c>
      <c r="B842" t="s">
        <v>3210</v>
      </c>
      <c r="C842" t="s">
        <v>16</v>
      </c>
      <c r="D842" t="s">
        <v>59</v>
      </c>
      <c r="E842" t="s">
        <v>3211</v>
      </c>
      <c r="F842" s="1">
        <v>4840</v>
      </c>
      <c r="G842" s="1">
        <v>4700.04</v>
      </c>
      <c r="H842" t="s">
        <v>3212</v>
      </c>
      <c r="I842" t="s">
        <v>3213</v>
      </c>
      <c r="J842" t="s">
        <v>3191</v>
      </c>
      <c r="K842" t="s">
        <v>1348</v>
      </c>
      <c r="L842" t="s">
        <v>291</v>
      </c>
      <c r="M842" t="s">
        <v>292</v>
      </c>
      <c r="N842" t="s">
        <v>1812</v>
      </c>
      <c r="O842" t="s">
        <v>1813</v>
      </c>
      <c r="P842" t="s">
        <v>27</v>
      </c>
    </row>
    <row r="843" spans="1:16" x14ac:dyDescent="0.25">
      <c r="A843">
        <f t="shared" si="13"/>
        <v>2021</v>
      </c>
      <c r="B843" t="s">
        <v>3214</v>
      </c>
      <c r="C843" t="s">
        <v>29</v>
      </c>
      <c r="D843" t="s">
        <v>30</v>
      </c>
      <c r="E843" t="s">
        <v>3215</v>
      </c>
      <c r="F843" s="1">
        <v>54878.23</v>
      </c>
      <c r="G843" s="1">
        <v>54367.15</v>
      </c>
      <c r="H843" t="s">
        <v>3127</v>
      </c>
      <c r="I843" t="s">
        <v>3128</v>
      </c>
      <c r="J843" t="s">
        <v>3191</v>
      </c>
      <c r="K843" t="s">
        <v>156</v>
      </c>
      <c r="L843" t="s">
        <v>419</v>
      </c>
      <c r="M843" t="s">
        <v>420</v>
      </c>
      <c r="N843" t="s">
        <v>3200</v>
      </c>
      <c r="O843" t="s">
        <v>3201</v>
      </c>
      <c r="P843" t="s">
        <v>27</v>
      </c>
    </row>
    <row r="844" spans="1:16" x14ac:dyDescent="0.25">
      <c r="A844">
        <f t="shared" si="13"/>
        <v>2021</v>
      </c>
      <c r="B844" t="s">
        <v>3216</v>
      </c>
      <c r="C844" t="s">
        <v>29</v>
      </c>
      <c r="D844" t="s">
        <v>59</v>
      </c>
      <c r="E844" t="s">
        <v>3217</v>
      </c>
      <c r="F844" s="1">
        <v>17141.66</v>
      </c>
      <c r="G844" s="1">
        <v>16940</v>
      </c>
      <c r="H844" t="s">
        <v>3196</v>
      </c>
      <c r="I844" t="s">
        <v>3197</v>
      </c>
      <c r="J844" t="s">
        <v>3191</v>
      </c>
      <c r="K844" t="s">
        <v>2768</v>
      </c>
      <c r="L844" t="s">
        <v>157</v>
      </c>
      <c r="M844" t="s">
        <v>158</v>
      </c>
      <c r="N844" t="s">
        <v>944</v>
      </c>
      <c r="O844" t="s">
        <v>945</v>
      </c>
      <c r="P844" t="s">
        <v>27</v>
      </c>
    </row>
    <row r="845" spans="1:16" x14ac:dyDescent="0.25">
      <c r="A845">
        <f t="shared" si="13"/>
        <v>2021</v>
      </c>
      <c r="B845" t="s">
        <v>3218</v>
      </c>
      <c r="C845" t="s">
        <v>16</v>
      </c>
      <c r="D845" t="s">
        <v>59</v>
      </c>
      <c r="E845" t="s">
        <v>3219</v>
      </c>
      <c r="F845" s="1">
        <v>1331</v>
      </c>
      <c r="G845" s="1">
        <v>1082.95</v>
      </c>
      <c r="H845" t="s">
        <v>2389</v>
      </c>
      <c r="I845" t="s">
        <v>2390</v>
      </c>
      <c r="J845" t="s">
        <v>3220</v>
      </c>
      <c r="K845" t="s">
        <v>1348</v>
      </c>
      <c r="L845" t="s">
        <v>291</v>
      </c>
      <c r="M845" t="s">
        <v>292</v>
      </c>
      <c r="N845" t="s">
        <v>1812</v>
      </c>
      <c r="O845" t="s">
        <v>1813</v>
      </c>
      <c r="P845" t="s">
        <v>27</v>
      </c>
    </row>
    <row r="846" spans="1:16" x14ac:dyDescent="0.25">
      <c r="A846">
        <f t="shared" si="13"/>
        <v>2021</v>
      </c>
      <c r="B846" t="s">
        <v>3221</v>
      </c>
      <c r="C846" t="s">
        <v>194</v>
      </c>
      <c r="D846" t="s">
        <v>59</v>
      </c>
      <c r="E846" t="s">
        <v>3222</v>
      </c>
      <c r="F846" s="1">
        <v>375136.97</v>
      </c>
      <c r="G846" s="1">
        <v>321754.96999999997</v>
      </c>
      <c r="H846" t="s">
        <v>3223</v>
      </c>
      <c r="I846" t="s">
        <v>3224</v>
      </c>
      <c r="J846" t="s">
        <v>3220</v>
      </c>
      <c r="K846" t="s">
        <v>156</v>
      </c>
      <c r="L846" t="s">
        <v>157</v>
      </c>
      <c r="M846" t="s">
        <v>158</v>
      </c>
      <c r="N846" t="s">
        <v>3225</v>
      </c>
      <c r="O846" t="s">
        <v>3226</v>
      </c>
      <c r="P846" t="s">
        <v>27</v>
      </c>
    </row>
    <row r="847" spans="1:16" x14ac:dyDescent="0.25">
      <c r="A847">
        <f t="shared" si="13"/>
        <v>2021</v>
      </c>
      <c r="B847" t="s">
        <v>3227</v>
      </c>
      <c r="C847" t="s">
        <v>194</v>
      </c>
      <c r="D847" t="s">
        <v>59</v>
      </c>
      <c r="E847" t="s">
        <v>3228</v>
      </c>
      <c r="F847" s="1">
        <v>1200999.57</v>
      </c>
      <c r="G847" s="1">
        <v>1036582.73</v>
      </c>
      <c r="H847" t="s">
        <v>3229</v>
      </c>
      <c r="I847" t="s">
        <v>3230</v>
      </c>
      <c r="J847" t="s">
        <v>3220</v>
      </c>
      <c r="K847" t="s">
        <v>277</v>
      </c>
      <c r="L847" t="s">
        <v>82</v>
      </c>
      <c r="M847" t="s">
        <v>83</v>
      </c>
      <c r="N847" t="s">
        <v>3231</v>
      </c>
      <c r="O847" t="s">
        <v>3232</v>
      </c>
      <c r="P847" t="s">
        <v>27</v>
      </c>
    </row>
    <row r="848" spans="1:16" x14ac:dyDescent="0.25">
      <c r="A848">
        <f t="shared" si="13"/>
        <v>2021</v>
      </c>
      <c r="B848" t="s">
        <v>3233</v>
      </c>
      <c r="C848" t="s">
        <v>16</v>
      </c>
      <c r="D848" t="s">
        <v>59</v>
      </c>
      <c r="E848" t="s">
        <v>3234</v>
      </c>
      <c r="F848" s="1">
        <v>2420</v>
      </c>
      <c r="G848" s="1">
        <v>2420</v>
      </c>
      <c r="H848" t="s">
        <v>1297</v>
      </c>
      <c r="I848" t="s">
        <v>1298</v>
      </c>
      <c r="J848" t="s">
        <v>3220</v>
      </c>
      <c r="K848" t="s">
        <v>1348</v>
      </c>
      <c r="L848" t="s">
        <v>291</v>
      </c>
      <c r="M848" t="s">
        <v>292</v>
      </c>
      <c r="N848" t="s">
        <v>1812</v>
      </c>
      <c r="O848" t="s">
        <v>1813</v>
      </c>
      <c r="P848" t="s">
        <v>27</v>
      </c>
    </row>
    <row r="849" spans="1:16" x14ac:dyDescent="0.25">
      <c r="A849">
        <f t="shared" si="13"/>
        <v>2021</v>
      </c>
      <c r="B849" t="s">
        <v>3235</v>
      </c>
      <c r="C849" t="s">
        <v>29</v>
      </c>
      <c r="D849" t="s">
        <v>59</v>
      </c>
      <c r="E849" t="s">
        <v>3236</v>
      </c>
      <c r="F849" s="1">
        <v>152231.35999999999</v>
      </c>
      <c r="G849" s="1">
        <v>148830</v>
      </c>
      <c r="H849" t="s">
        <v>1297</v>
      </c>
      <c r="I849" t="s">
        <v>1298</v>
      </c>
      <c r="J849" t="s">
        <v>3237</v>
      </c>
      <c r="K849" t="s">
        <v>141</v>
      </c>
      <c r="L849" t="s">
        <v>1251</v>
      </c>
      <c r="M849" t="s">
        <v>558</v>
      </c>
      <c r="N849" t="s">
        <v>1299</v>
      </c>
      <c r="O849" t="s">
        <v>1300</v>
      </c>
      <c r="P849" t="s">
        <v>27</v>
      </c>
    </row>
    <row r="850" spans="1:16" x14ac:dyDescent="0.25">
      <c r="A850">
        <f t="shared" si="13"/>
        <v>2021</v>
      </c>
      <c r="B850" t="s">
        <v>3238</v>
      </c>
      <c r="C850" t="s">
        <v>194</v>
      </c>
      <c r="D850" t="s">
        <v>30</v>
      </c>
      <c r="E850" t="s">
        <v>3239</v>
      </c>
      <c r="F850" s="1">
        <v>60500</v>
      </c>
      <c r="G850" s="1">
        <v>60500</v>
      </c>
      <c r="H850" t="s">
        <v>3240</v>
      </c>
      <c r="I850" t="s">
        <v>3241</v>
      </c>
      <c r="J850" t="s">
        <v>3237</v>
      </c>
      <c r="K850" t="s">
        <v>34</v>
      </c>
      <c r="L850" t="s">
        <v>419</v>
      </c>
      <c r="M850" t="s">
        <v>420</v>
      </c>
      <c r="N850" t="s">
        <v>278</v>
      </c>
      <c r="O850" t="s">
        <v>279</v>
      </c>
      <c r="P850" t="s">
        <v>27</v>
      </c>
    </row>
    <row r="851" spans="1:16" x14ac:dyDescent="0.25">
      <c r="A851">
        <f t="shared" si="13"/>
        <v>2021</v>
      </c>
      <c r="B851" t="s">
        <v>3242</v>
      </c>
      <c r="C851" t="s">
        <v>29</v>
      </c>
      <c r="D851" t="s">
        <v>30</v>
      </c>
      <c r="E851" t="s">
        <v>3243</v>
      </c>
      <c r="F851" s="1">
        <v>272677.86</v>
      </c>
      <c r="G851" s="1">
        <v>214456.22</v>
      </c>
      <c r="H851" t="s">
        <v>3244</v>
      </c>
      <c r="I851" t="s">
        <v>3245</v>
      </c>
      <c r="J851" t="s">
        <v>3237</v>
      </c>
      <c r="K851" t="s">
        <v>1116</v>
      </c>
      <c r="L851" t="s">
        <v>419</v>
      </c>
      <c r="M851" t="s">
        <v>420</v>
      </c>
      <c r="N851" t="s">
        <v>1185</v>
      </c>
      <c r="O851" t="s">
        <v>1186</v>
      </c>
      <c r="P851" t="s">
        <v>27</v>
      </c>
    </row>
    <row r="852" spans="1:16" x14ac:dyDescent="0.25">
      <c r="A852">
        <f t="shared" si="13"/>
        <v>2021</v>
      </c>
      <c r="B852" t="s">
        <v>3246</v>
      </c>
      <c r="C852" t="s">
        <v>29</v>
      </c>
      <c r="D852" t="s">
        <v>30</v>
      </c>
      <c r="E852" t="s">
        <v>3247</v>
      </c>
      <c r="F852" s="1">
        <v>174788.64</v>
      </c>
      <c r="G852" s="1">
        <v>142407.72</v>
      </c>
      <c r="H852" t="s">
        <v>1183</v>
      </c>
      <c r="I852" t="s">
        <v>1184</v>
      </c>
      <c r="J852" t="s">
        <v>3237</v>
      </c>
      <c r="K852" t="s">
        <v>1116</v>
      </c>
      <c r="L852" t="s">
        <v>419</v>
      </c>
      <c r="M852" t="s">
        <v>420</v>
      </c>
      <c r="N852" t="s">
        <v>1185</v>
      </c>
      <c r="O852" t="s">
        <v>1186</v>
      </c>
      <c r="P852" t="s">
        <v>27</v>
      </c>
    </row>
    <row r="853" spans="1:16" x14ac:dyDescent="0.25">
      <c r="A853">
        <f t="shared" si="13"/>
        <v>2021</v>
      </c>
      <c r="B853" t="s">
        <v>3248</v>
      </c>
      <c r="C853" t="s">
        <v>29</v>
      </c>
      <c r="D853" t="s">
        <v>59</v>
      </c>
      <c r="E853" t="s">
        <v>3249</v>
      </c>
      <c r="F853" s="1">
        <v>22455.59</v>
      </c>
      <c r="G853" s="1">
        <v>12679.67</v>
      </c>
      <c r="H853" t="s">
        <v>3250</v>
      </c>
      <c r="I853" t="s">
        <v>3251</v>
      </c>
      <c r="J853" t="s">
        <v>3237</v>
      </c>
      <c r="K853" t="s">
        <v>156</v>
      </c>
      <c r="L853" t="s">
        <v>291</v>
      </c>
      <c r="M853" t="s">
        <v>292</v>
      </c>
      <c r="N853" t="s">
        <v>293</v>
      </c>
      <c r="O853" t="s">
        <v>294</v>
      </c>
      <c r="P853" t="s">
        <v>27</v>
      </c>
    </row>
    <row r="854" spans="1:16" x14ac:dyDescent="0.25">
      <c r="A854">
        <f t="shared" si="13"/>
        <v>2021</v>
      </c>
      <c r="B854" t="s">
        <v>3252</v>
      </c>
      <c r="C854" t="s">
        <v>29</v>
      </c>
      <c r="D854" t="s">
        <v>30</v>
      </c>
      <c r="E854" t="s">
        <v>3253</v>
      </c>
      <c r="F854" s="1">
        <v>228047.04</v>
      </c>
      <c r="G854" s="1">
        <v>176782.32</v>
      </c>
      <c r="H854" t="s">
        <v>3254</v>
      </c>
      <c r="I854" t="s">
        <v>3255</v>
      </c>
      <c r="J854" t="s">
        <v>3237</v>
      </c>
      <c r="K854" t="s">
        <v>1116</v>
      </c>
      <c r="L854" t="s">
        <v>419</v>
      </c>
      <c r="M854" t="s">
        <v>420</v>
      </c>
      <c r="N854" t="s">
        <v>1185</v>
      </c>
      <c r="O854" t="s">
        <v>1186</v>
      </c>
      <c r="P854" t="s">
        <v>27</v>
      </c>
    </row>
    <row r="855" spans="1:16" x14ac:dyDescent="0.25">
      <c r="A855">
        <f t="shared" si="13"/>
        <v>2021</v>
      </c>
      <c r="B855" t="s">
        <v>3256</v>
      </c>
      <c r="C855" t="s">
        <v>1082</v>
      </c>
      <c r="D855" t="s">
        <v>59</v>
      </c>
      <c r="E855" t="s">
        <v>3257</v>
      </c>
      <c r="F855" s="1">
        <v>0</v>
      </c>
      <c r="G855" s="1">
        <v>0</v>
      </c>
      <c r="H855" t="s">
        <v>3258</v>
      </c>
      <c r="I855" t="s">
        <v>3259</v>
      </c>
      <c r="J855" t="s">
        <v>3237</v>
      </c>
      <c r="K855" t="s">
        <v>3260</v>
      </c>
      <c r="L855" t="s">
        <v>411</v>
      </c>
      <c r="M855" t="s">
        <v>412</v>
      </c>
      <c r="N855" t="s">
        <v>1087</v>
      </c>
      <c r="O855" t="s">
        <v>1088</v>
      </c>
      <c r="P855" t="s">
        <v>27</v>
      </c>
    </row>
    <row r="856" spans="1:16" x14ac:dyDescent="0.25">
      <c r="A856">
        <f t="shared" si="13"/>
        <v>2021</v>
      </c>
      <c r="B856" t="s">
        <v>3261</v>
      </c>
      <c r="C856" t="s">
        <v>29</v>
      </c>
      <c r="D856" t="s">
        <v>30</v>
      </c>
      <c r="E856" t="s">
        <v>3262</v>
      </c>
      <c r="F856" s="1">
        <v>90642.240000000005</v>
      </c>
      <c r="G856" s="1">
        <v>69498</v>
      </c>
      <c r="H856" t="s">
        <v>1858</v>
      </c>
      <c r="I856" t="s">
        <v>1859</v>
      </c>
      <c r="J856" t="s">
        <v>3237</v>
      </c>
      <c r="K856" t="s">
        <v>1116</v>
      </c>
      <c r="L856" t="s">
        <v>419</v>
      </c>
      <c r="M856" t="s">
        <v>420</v>
      </c>
      <c r="N856" t="s">
        <v>1185</v>
      </c>
      <c r="O856" t="s">
        <v>1186</v>
      </c>
      <c r="P856" t="s">
        <v>27</v>
      </c>
    </row>
    <row r="857" spans="1:16" x14ac:dyDescent="0.25">
      <c r="A857">
        <f t="shared" si="13"/>
        <v>2021</v>
      </c>
      <c r="B857" t="s">
        <v>3263</v>
      </c>
      <c r="C857" t="s">
        <v>194</v>
      </c>
      <c r="D857" t="s">
        <v>59</v>
      </c>
      <c r="E857" t="s">
        <v>3264</v>
      </c>
      <c r="F857" s="1">
        <v>116735.33</v>
      </c>
      <c r="G857" s="1">
        <v>84075.48</v>
      </c>
      <c r="H857" t="s">
        <v>3265</v>
      </c>
      <c r="I857" t="s">
        <v>3266</v>
      </c>
      <c r="J857" t="s">
        <v>3267</v>
      </c>
      <c r="K857" t="s">
        <v>34</v>
      </c>
      <c r="L857" t="s">
        <v>157</v>
      </c>
      <c r="M857" t="s">
        <v>158</v>
      </c>
      <c r="N857" t="s">
        <v>3268</v>
      </c>
      <c r="O857" t="s">
        <v>3269</v>
      </c>
      <c r="P857" t="s">
        <v>27</v>
      </c>
    </row>
    <row r="858" spans="1:16" x14ac:dyDescent="0.25">
      <c r="A858">
        <f t="shared" si="13"/>
        <v>2021</v>
      </c>
      <c r="B858" t="s">
        <v>3270</v>
      </c>
      <c r="C858" t="s">
        <v>29</v>
      </c>
      <c r="D858" t="s">
        <v>59</v>
      </c>
      <c r="E858" t="s">
        <v>3271</v>
      </c>
      <c r="F858" s="1">
        <v>119947.99</v>
      </c>
      <c r="G858" s="1">
        <v>94743</v>
      </c>
      <c r="H858" t="s">
        <v>3272</v>
      </c>
      <c r="I858" t="s">
        <v>3273</v>
      </c>
      <c r="J858" t="s">
        <v>3267</v>
      </c>
      <c r="K858" t="s">
        <v>1116</v>
      </c>
      <c r="L858" t="s">
        <v>157</v>
      </c>
      <c r="M858" t="s">
        <v>158</v>
      </c>
      <c r="N858" t="s">
        <v>2441</v>
      </c>
      <c r="O858" t="s">
        <v>2442</v>
      </c>
      <c r="P858" t="s">
        <v>27</v>
      </c>
    </row>
    <row r="859" spans="1:16" x14ac:dyDescent="0.25">
      <c r="A859">
        <f t="shared" si="13"/>
        <v>2021</v>
      </c>
      <c r="B859" t="s">
        <v>3274</v>
      </c>
      <c r="C859" t="s">
        <v>16</v>
      </c>
      <c r="D859" t="s">
        <v>59</v>
      </c>
      <c r="E859" t="s">
        <v>3275</v>
      </c>
      <c r="F859" s="1">
        <v>1197.9000000000001</v>
      </c>
      <c r="G859" s="1">
        <v>824.97</v>
      </c>
      <c r="H859" t="s">
        <v>3276</v>
      </c>
      <c r="I859" t="s">
        <v>3277</v>
      </c>
      <c r="J859" t="s">
        <v>3267</v>
      </c>
      <c r="K859" t="s">
        <v>1348</v>
      </c>
      <c r="L859" t="s">
        <v>291</v>
      </c>
      <c r="M859" t="s">
        <v>292</v>
      </c>
      <c r="N859" t="s">
        <v>1812</v>
      </c>
      <c r="O859" t="s">
        <v>1813</v>
      </c>
      <c r="P859" t="s">
        <v>27</v>
      </c>
    </row>
    <row r="860" spans="1:16" x14ac:dyDescent="0.25">
      <c r="A860">
        <f t="shared" si="13"/>
        <v>2021</v>
      </c>
      <c r="B860" t="s">
        <v>3278</v>
      </c>
      <c r="C860" t="s">
        <v>29</v>
      </c>
      <c r="D860" t="s">
        <v>3279</v>
      </c>
      <c r="E860" t="s">
        <v>3280</v>
      </c>
      <c r="F860" s="1">
        <v>292500</v>
      </c>
      <c r="G860" s="1">
        <v>277779.40999999997</v>
      </c>
      <c r="H860" t="s">
        <v>680</v>
      </c>
      <c r="I860" t="s">
        <v>681</v>
      </c>
      <c r="J860" t="s">
        <v>3267</v>
      </c>
      <c r="K860" t="s">
        <v>1014</v>
      </c>
      <c r="L860" t="s">
        <v>269</v>
      </c>
      <c r="M860" t="s">
        <v>270</v>
      </c>
      <c r="N860" t="s">
        <v>682</v>
      </c>
      <c r="O860" t="s">
        <v>683</v>
      </c>
      <c r="P860" t="s">
        <v>27</v>
      </c>
    </row>
    <row r="861" spans="1:16" x14ac:dyDescent="0.25">
      <c r="A861">
        <f t="shared" si="13"/>
        <v>2021</v>
      </c>
      <c r="B861" t="s">
        <v>3281</v>
      </c>
      <c r="C861" t="s">
        <v>376</v>
      </c>
      <c r="D861" t="s">
        <v>59</v>
      </c>
      <c r="E861" t="s">
        <v>3282</v>
      </c>
      <c r="F861" s="1">
        <v>1588.73</v>
      </c>
      <c r="G861" s="1">
        <v>1588.73</v>
      </c>
      <c r="H861" t="s">
        <v>3283</v>
      </c>
      <c r="I861" t="s">
        <v>3284</v>
      </c>
      <c r="J861" t="s">
        <v>3267</v>
      </c>
      <c r="K861" t="s">
        <v>119</v>
      </c>
      <c r="L861" t="s">
        <v>442</v>
      </c>
      <c r="M861" t="s">
        <v>443</v>
      </c>
      <c r="N861" t="s">
        <v>3285</v>
      </c>
      <c r="O861" t="s">
        <v>3286</v>
      </c>
      <c r="P861" t="s">
        <v>27</v>
      </c>
    </row>
    <row r="862" spans="1:16" x14ac:dyDescent="0.25">
      <c r="A862">
        <f t="shared" si="13"/>
        <v>2021</v>
      </c>
      <c r="B862" t="s">
        <v>3287</v>
      </c>
      <c r="C862" t="s">
        <v>16</v>
      </c>
      <c r="D862" t="s">
        <v>59</v>
      </c>
      <c r="E862" t="s">
        <v>3288</v>
      </c>
      <c r="F862" s="1">
        <v>1089</v>
      </c>
      <c r="G862" s="1">
        <v>949.77</v>
      </c>
      <c r="H862" t="s">
        <v>3289</v>
      </c>
      <c r="I862" t="s">
        <v>3290</v>
      </c>
      <c r="J862" t="s">
        <v>3291</v>
      </c>
      <c r="K862" t="s">
        <v>1348</v>
      </c>
      <c r="L862" t="s">
        <v>291</v>
      </c>
      <c r="M862" t="s">
        <v>292</v>
      </c>
      <c r="N862" t="s">
        <v>1812</v>
      </c>
      <c r="O862" t="s">
        <v>1813</v>
      </c>
      <c r="P862" t="s">
        <v>27</v>
      </c>
    </row>
    <row r="863" spans="1:16" x14ac:dyDescent="0.25">
      <c r="A863">
        <f t="shared" si="13"/>
        <v>2021</v>
      </c>
      <c r="B863" t="s">
        <v>3292</v>
      </c>
      <c r="C863" t="s">
        <v>16</v>
      </c>
      <c r="D863" t="s">
        <v>59</v>
      </c>
      <c r="E863" t="s">
        <v>3293</v>
      </c>
      <c r="F863" s="1">
        <v>6050</v>
      </c>
      <c r="G863" s="1">
        <v>6050</v>
      </c>
      <c r="H863" t="s">
        <v>3294</v>
      </c>
      <c r="I863" t="s">
        <v>3295</v>
      </c>
      <c r="J863" t="s">
        <v>3291</v>
      </c>
      <c r="K863" t="s">
        <v>1348</v>
      </c>
      <c r="L863" t="s">
        <v>291</v>
      </c>
      <c r="M863" t="s">
        <v>292</v>
      </c>
      <c r="N863" t="s">
        <v>1812</v>
      </c>
      <c r="O863" t="s">
        <v>1813</v>
      </c>
      <c r="P863" t="s">
        <v>27</v>
      </c>
    </row>
    <row r="864" spans="1:16" x14ac:dyDescent="0.25">
      <c r="A864">
        <f t="shared" si="13"/>
        <v>2021</v>
      </c>
      <c r="B864" t="s">
        <v>3296</v>
      </c>
      <c r="C864" t="s">
        <v>194</v>
      </c>
      <c r="D864" t="s">
        <v>59</v>
      </c>
      <c r="E864" t="s">
        <v>3297</v>
      </c>
      <c r="F864" s="1">
        <v>95595.38</v>
      </c>
      <c r="G864" s="1">
        <v>81029.95</v>
      </c>
      <c r="H864" t="s">
        <v>3298</v>
      </c>
      <c r="I864" t="s">
        <v>3299</v>
      </c>
      <c r="J864" t="s">
        <v>3291</v>
      </c>
      <c r="K864" t="s">
        <v>34</v>
      </c>
      <c r="L864" t="s">
        <v>157</v>
      </c>
      <c r="M864" t="s">
        <v>158</v>
      </c>
      <c r="N864" t="s">
        <v>1342</v>
      </c>
      <c r="O864" t="s">
        <v>1343</v>
      </c>
      <c r="P864" t="s">
        <v>27</v>
      </c>
    </row>
    <row r="865" spans="1:16" x14ac:dyDescent="0.25">
      <c r="A865">
        <f t="shared" si="13"/>
        <v>2021</v>
      </c>
      <c r="B865" t="s">
        <v>3300</v>
      </c>
      <c r="C865" t="s">
        <v>16</v>
      </c>
      <c r="D865" t="s">
        <v>59</v>
      </c>
      <c r="E865" t="s">
        <v>3301</v>
      </c>
      <c r="F865" s="1">
        <v>3267</v>
      </c>
      <c r="G865" s="1">
        <v>2745.38</v>
      </c>
      <c r="H865" t="s">
        <v>3289</v>
      </c>
      <c r="I865" t="s">
        <v>3290</v>
      </c>
      <c r="J865" t="s">
        <v>3291</v>
      </c>
      <c r="K865" t="s">
        <v>1348</v>
      </c>
      <c r="L865" t="s">
        <v>291</v>
      </c>
      <c r="M865" t="s">
        <v>292</v>
      </c>
      <c r="N865" t="s">
        <v>1812</v>
      </c>
      <c r="O865" t="s">
        <v>1813</v>
      </c>
      <c r="P865" t="s">
        <v>27</v>
      </c>
    </row>
    <row r="866" spans="1:16" x14ac:dyDescent="0.25">
      <c r="A866">
        <f t="shared" si="13"/>
        <v>2021</v>
      </c>
      <c r="B866" t="s">
        <v>3302</v>
      </c>
      <c r="C866" t="s">
        <v>1082</v>
      </c>
      <c r="D866" t="s">
        <v>59</v>
      </c>
      <c r="E866" t="s">
        <v>3303</v>
      </c>
      <c r="F866" s="1">
        <v>0</v>
      </c>
      <c r="G866" s="1">
        <v>0</v>
      </c>
      <c r="H866" t="s">
        <v>3304</v>
      </c>
      <c r="I866" t="s">
        <v>3305</v>
      </c>
      <c r="J866" t="s">
        <v>3291</v>
      </c>
      <c r="K866" t="s">
        <v>3306</v>
      </c>
      <c r="L866" t="s">
        <v>411</v>
      </c>
      <c r="M866" t="s">
        <v>412</v>
      </c>
      <c r="N866" t="s">
        <v>1654</v>
      </c>
      <c r="O866" t="s">
        <v>1655</v>
      </c>
      <c r="P866" t="s">
        <v>27</v>
      </c>
    </row>
    <row r="867" spans="1:16" x14ac:dyDescent="0.25">
      <c r="A867">
        <f t="shared" si="13"/>
        <v>2021</v>
      </c>
      <c r="B867" t="s">
        <v>3307</v>
      </c>
      <c r="C867" t="s">
        <v>29</v>
      </c>
      <c r="D867" t="s">
        <v>68</v>
      </c>
      <c r="E867" t="s">
        <v>3308</v>
      </c>
      <c r="F867" s="1">
        <v>22028.78</v>
      </c>
      <c r="G867" s="1">
        <v>22011.83</v>
      </c>
      <c r="H867" t="s">
        <v>2577</v>
      </c>
      <c r="I867" t="s">
        <v>2578</v>
      </c>
      <c r="J867" t="s">
        <v>3291</v>
      </c>
      <c r="K867" t="s">
        <v>3309</v>
      </c>
      <c r="L867" t="s">
        <v>269</v>
      </c>
      <c r="M867" t="s">
        <v>270</v>
      </c>
      <c r="N867" t="s">
        <v>382</v>
      </c>
      <c r="O867" t="s">
        <v>383</v>
      </c>
      <c r="P867" t="s">
        <v>27</v>
      </c>
    </row>
    <row r="868" spans="1:16" x14ac:dyDescent="0.25">
      <c r="A868">
        <f t="shared" si="13"/>
        <v>2021</v>
      </c>
      <c r="B868" t="s">
        <v>3310</v>
      </c>
      <c r="C868" t="s">
        <v>16</v>
      </c>
      <c r="D868" t="s">
        <v>17</v>
      </c>
      <c r="E868" t="s">
        <v>3311</v>
      </c>
      <c r="F868" s="1">
        <v>4114</v>
      </c>
      <c r="G868" s="1">
        <v>3751</v>
      </c>
      <c r="H868" t="s">
        <v>3312</v>
      </c>
      <c r="I868" t="s">
        <v>3313</v>
      </c>
      <c r="J868" t="s">
        <v>3291</v>
      </c>
      <c r="K868" t="s">
        <v>284</v>
      </c>
      <c r="L868" t="s">
        <v>45</v>
      </c>
      <c r="M868" t="s">
        <v>46</v>
      </c>
      <c r="N868" t="s">
        <v>3192</v>
      </c>
      <c r="O868" t="s">
        <v>3193</v>
      </c>
      <c r="P868" t="s">
        <v>27</v>
      </c>
    </row>
    <row r="869" spans="1:16" x14ac:dyDescent="0.25">
      <c r="A869">
        <f t="shared" si="13"/>
        <v>2021</v>
      </c>
      <c r="B869" t="s">
        <v>3314</v>
      </c>
      <c r="C869" t="s">
        <v>29</v>
      </c>
      <c r="D869" t="s">
        <v>59</v>
      </c>
      <c r="E869" t="s">
        <v>3315</v>
      </c>
      <c r="F869" s="1">
        <v>75624.19</v>
      </c>
      <c r="G869" s="1">
        <v>68023.960000000006</v>
      </c>
      <c r="H869" t="s">
        <v>3316</v>
      </c>
      <c r="I869" t="s">
        <v>3317</v>
      </c>
      <c r="J869" t="s">
        <v>3291</v>
      </c>
      <c r="K869" t="s">
        <v>156</v>
      </c>
      <c r="L869" t="s">
        <v>291</v>
      </c>
      <c r="M869" t="s">
        <v>292</v>
      </c>
      <c r="N869" t="s">
        <v>293</v>
      </c>
      <c r="O869" t="s">
        <v>294</v>
      </c>
      <c r="P869" t="s">
        <v>27</v>
      </c>
    </row>
    <row r="870" spans="1:16" x14ac:dyDescent="0.25">
      <c r="A870">
        <f t="shared" si="13"/>
        <v>2021</v>
      </c>
      <c r="B870" t="s">
        <v>3318</v>
      </c>
      <c r="C870" t="s">
        <v>16</v>
      </c>
      <c r="D870" t="s">
        <v>17</v>
      </c>
      <c r="E870" t="s">
        <v>3319</v>
      </c>
      <c r="F870" s="1">
        <v>48666.2</v>
      </c>
      <c r="G870" s="1">
        <v>23249.57</v>
      </c>
      <c r="H870" t="s">
        <v>3312</v>
      </c>
      <c r="I870" t="s">
        <v>3313</v>
      </c>
      <c r="J870" t="s">
        <v>3291</v>
      </c>
      <c r="K870" t="s">
        <v>3320</v>
      </c>
      <c r="L870" t="s">
        <v>45</v>
      </c>
      <c r="M870" t="s">
        <v>46</v>
      </c>
      <c r="N870" t="s">
        <v>3192</v>
      </c>
      <c r="O870" t="s">
        <v>3193</v>
      </c>
      <c r="P870" t="s">
        <v>27</v>
      </c>
    </row>
    <row r="871" spans="1:16" x14ac:dyDescent="0.25">
      <c r="A871">
        <f t="shared" si="13"/>
        <v>2021</v>
      </c>
      <c r="B871" t="s">
        <v>3321</v>
      </c>
      <c r="C871" t="s">
        <v>16</v>
      </c>
      <c r="D871" t="s">
        <v>59</v>
      </c>
      <c r="E871" t="s">
        <v>3322</v>
      </c>
      <c r="F871" s="1">
        <v>3267</v>
      </c>
      <c r="G871" s="1">
        <v>2849.3</v>
      </c>
      <c r="H871" t="s">
        <v>3289</v>
      </c>
      <c r="I871" t="s">
        <v>3290</v>
      </c>
      <c r="J871" t="s">
        <v>3291</v>
      </c>
      <c r="K871" t="s">
        <v>1348</v>
      </c>
      <c r="L871" t="s">
        <v>291</v>
      </c>
      <c r="M871" t="s">
        <v>292</v>
      </c>
      <c r="N871" t="s">
        <v>1812</v>
      </c>
      <c r="O871" t="s">
        <v>1813</v>
      </c>
      <c r="P871" t="s">
        <v>27</v>
      </c>
    </row>
    <row r="872" spans="1:16" x14ac:dyDescent="0.25">
      <c r="A872">
        <f t="shared" si="13"/>
        <v>2021</v>
      </c>
      <c r="B872" t="s">
        <v>3323</v>
      </c>
      <c r="C872" t="s">
        <v>29</v>
      </c>
      <c r="D872" t="s">
        <v>68</v>
      </c>
      <c r="E872" t="s">
        <v>3324</v>
      </c>
      <c r="F872" s="1">
        <v>42515.14</v>
      </c>
      <c r="G872" s="1">
        <v>42515</v>
      </c>
      <c r="H872" t="s">
        <v>2461</v>
      </c>
      <c r="I872" t="s">
        <v>3325</v>
      </c>
      <c r="J872" t="s">
        <v>3326</v>
      </c>
      <c r="K872" t="s">
        <v>3327</v>
      </c>
      <c r="L872" t="s">
        <v>269</v>
      </c>
      <c r="M872" t="s">
        <v>270</v>
      </c>
      <c r="N872" t="s">
        <v>382</v>
      </c>
      <c r="O872" t="s">
        <v>383</v>
      </c>
      <c r="P872" t="s">
        <v>27</v>
      </c>
    </row>
    <row r="873" spans="1:16" x14ac:dyDescent="0.25">
      <c r="A873">
        <f t="shared" si="13"/>
        <v>2021</v>
      </c>
      <c r="B873" t="s">
        <v>3328</v>
      </c>
      <c r="C873" t="s">
        <v>16</v>
      </c>
      <c r="D873" t="s">
        <v>59</v>
      </c>
      <c r="E873" t="s">
        <v>3329</v>
      </c>
      <c r="F873" s="1">
        <v>330366.3</v>
      </c>
      <c r="G873" s="1">
        <v>320168.3</v>
      </c>
      <c r="H873" t="s">
        <v>175</v>
      </c>
      <c r="I873" t="s">
        <v>176</v>
      </c>
      <c r="J873" t="s">
        <v>3330</v>
      </c>
      <c r="K873" t="s">
        <v>64</v>
      </c>
      <c r="L873" t="s">
        <v>35</v>
      </c>
      <c r="M873" t="s">
        <v>36</v>
      </c>
      <c r="N873" t="s">
        <v>543</v>
      </c>
      <c r="O873" t="s">
        <v>544</v>
      </c>
      <c r="P873" t="s">
        <v>27</v>
      </c>
    </row>
    <row r="874" spans="1:16" x14ac:dyDescent="0.25">
      <c r="A874">
        <f t="shared" si="13"/>
        <v>2021</v>
      </c>
      <c r="B874" t="s">
        <v>3331</v>
      </c>
      <c r="C874" t="s">
        <v>16</v>
      </c>
      <c r="D874" t="s">
        <v>59</v>
      </c>
      <c r="E874" t="s">
        <v>3332</v>
      </c>
      <c r="F874" s="1">
        <v>1452</v>
      </c>
      <c r="G874" s="1">
        <v>1403.6</v>
      </c>
      <c r="H874" t="s">
        <v>175</v>
      </c>
      <c r="I874" t="s">
        <v>176</v>
      </c>
      <c r="J874" t="s">
        <v>3330</v>
      </c>
      <c r="K874" t="s">
        <v>64</v>
      </c>
      <c r="L874" t="s">
        <v>35</v>
      </c>
      <c r="M874" t="s">
        <v>36</v>
      </c>
      <c r="N874" t="s">
        <v>543</v>
      </c>
      <c r="O874" t="s">
        <v>544</v>
      </c>
      <c r="P874" t="s">
        <v>27</v>
      </c>
    </row>
    <row r="875" spans="1:16" x14ac:dyDescent="0.25">
      <c r="A875">
        <f t="shared" si="13"/>
        <v>2021</v>
      </c>
      <c r="B875" t="s">
        <v>3333</v>
      </c>
      <c r="C875" t="s">
        <v>16</v>
      </c>
      <c r="D875" t="s">
        <v>59</v>
      </c>
      <c r="E875" t="s">
        <v>3334</v>
      </c>
      <c r="F875" s="1">
        <v>18392</v>
      </c>
      <c r="G875" s="1">
        <v>17961.240000000002</v>
      </c>
      <c r="H875" t="s">
        <v>172</v>
      </c>
      <c r="I875" t="s">
        <v>173</v>
      </c>
      <c r="J875" t="s">
        <v>3330</v>
      </c>
      <c r="K875" t="s">
        <v>64</v>
      </c>
      <c r="L875" t="s">
        <v>35</v>
      </c>
      <c r="M875" t="s">
        <v>36</v>
      </c>
      <c r="N875" t="s">
        <v>543</v>
      </c>
      <c r="O875" t="s">
        <v>544</v>
      </c>
      <c r="P875" t="s">
        <v>27</v>
      </c>
    </row>
    <row r="876" spans="1:16" x14ac:dyDescent="0.25">
      <c r="A876">
        <f t="shared" si="13"/>
        <v>2021</v>
      </c>
      <c r="B876" t="s">
        <v>3335</v>
      </c>
      <c r="C876" t="s">
        <v>16</v>
      </c>
      <c r="D876" t="s">
        <v>59</v>
      </c>
      <c r="E876" t="s">
        <v>3336</v>
      </c>
      <c r="F876" s="1">
        <v>9680</v>
      </c>
      <c r="G876" s="1">
        <v>9438</v>
      </c>
      <c r="H876" t="s">
        <v>3337</v>
      </c>
      <c r="I876" t="s">
        <v>3338</v>
      </c>
      <c r="J876" t="s">
        <v>3330</v>
      </c>
      <c r="K876" t="s">
        <v>1348</v>
      </c>
      <c r="L876" t="s">
        <v>291</v>
      </c>
      <c r="M876" t="s">
        <v>292</v>
      </c>
      <c r="N876" t="s">
        <v>1812</v>
      </c>
      <c r="O876" t="s">
        <v>1813</v>
      </c>
      <c r="P876" t="s">
        <v>27</v>
      </c>
    </row>
    <row r="877" spans="1:16" x14ac:dyDescent="0.25">
      <c r="A877">
        <f t="shared" si="13"/>
        <v>2021</v>
      </c>
      <c r="B877" t="s">
        <v>3339</v>
      </c>
      <c r="C877" t="s">
        <v>16</v>
      </c>
      <c r="D877" t="s">
        <v>59</v>
      </c>
      <c r="E877" t="s">
        <v>3340</v>
      </c>
      <c r="F877" s="1">
        <v>464095.5</v>
      </c>
      <c r="G877" s="1">
        <v>447264.4</v>
      </c>
      <c r="H877" t="s">
        <v>175</v>
      </c>
      <c r="I877" t="s">
        <v>176</v>
      </c>
      <c r="J877" t="s">
        <v>3330</v>
      </c>
      <c r="K877" t="s">
        <v>64</v>
      </c>
      <c r="L877" t="s">
        <v>35</v>
      </c>
      <c r="M877" t="s">
        <v>36</v>
      </c>
      <c r="N877" t="s">
        <v>543</v>
      </c>
      <c r="O877" t="s">
        <v>544</v>
      </c>
      <c r="P877" t="s">
        <v>27</v>
      </c>
    </row>
    <row r="878" spans="1:16" x14ac:dyDescent="0.25">
      <c r="A878">
        <f t="shared" si="13"/>
        <v>2021</v>
      </c>
      <c r="B878" t="s">
        <v>3341</v>
      </c>
      <c r="C878" t="s">
        <v>194</v>
      </c>
      <c r="D878" t="s">
        <v>17</v>
      </c>
      <c r="E878" t="s">
        <v>3342</v>
      </c>
      <c r="F878" s="1">
        <v>1398938.84</v>
      </c>
      <c r="G878" s="1">
        <v>1154041.72</v>
      </c>
      <c r="H878" t="s">
        <v>1865</v>
      </c>
      <c r="I878" t="s">
        <v>3343</v>
      </c>
      <c r="J878" t="s">
        <v>3330</v>
      </c>
      <c r="K878" t="s">
        <v>156</v>
      </c>
      <c r="L878" t="s">
        <v>82</v>
      </c>
      <c r="M878" t="s">
        <v>83</v>
      </c>
      <c r="N878" t="s">
        <v>565</v>
      </c>
      <c r="O878" t="s">
        <v>566</v>
      </c>
      <c r="P878" t="s">
        <v>27</v>
      </c>
    </row>
    <row r="879" spans="1:16" x14ac:dyDescent="0.25">
      <c r="A879">
        <f t="shared" si="13"/>
        <v>2021</v>
      </c>
      <c r="B879" t="s">
        <v>3344</v>
      </c>
      <c r="C879" t="s">
        <v>16</v>
      </c>
      <c r="D879" t="s">
        <v>59</v>
      </c>
      <c r="E879" t="s">
        <v>3345</v>
      </c>
      <c r="F879" s="1">
        <v>77440</v>
      </c>
      <c r="G879" s="1">
        <v>76520.399999999994</v>
      </c>
      <c r="H879" t="s">
        <v>175</v>
      </c>
      <c r="I879" t="s">
        <v>176</v>
      </c>
      <c r="J879" t="s">
        <v>3330</v>
      </c>
      <c r="K879" t="s">
        <v>64</v>
      </c>
      <c r="L879" t="s">
        <v>35</v>
      </c>
      <c r="M879" t="s">
        <v>36</v>
      </c>
      <c r="N879" t="s">
        <v>543</v>
      </c>
      <c r="O879" t="s">
        <v>544</v>
      </c>
      <c r="P879" t="s">
        <v>27</v>
      </c>
    </row>
    <row r="880" spans="1:16" x14ac:dyDescent="0.25">
      <c r="A880">
        <f t="shared" si="13"/>
        <v>2021</v>
      </c>
      <c r="B880" t="s">
        <v>3346</v>
      </c>
      <c r="C880" t="s">
        <v>16</v>
      </c>
      <c r="D880" t="s">
        <v>59</v>
      </c>
      <c r="E880" t="s">
        <v>3347</v>
      </c>
      <c r="F880" s="1">
        <v>7260</v>
      </c>
      <c r="G880" s="1">
        <v>5795.9</v>
      </c>
      <c r="H880" t="s">
        <v>3348</v>
      </c>
      <c r="I880" t="s">
        <v>3349</v>
      </c>
      <c r="J880" t="s">
        <v>3330</v>
      </c>
      <c r="K880" t="s">
        <v>1348</v>
      </c>
      <c r="L880" t="s">
        <v>291</v>
      </c>
      <c r="M880" t="s">
        <v>292</v>
      </c>
      <c r="N880" t="s">
        <v>1812</v>
      </c>
      <c r="O880" t="s">
        <v>1813</v>
      </c>
      <c r="P880" t="s">
        <v>27</v>
      </c>
    </row>
    <row r="881" spans="1:16" x14ac:dyDescent="0.25">
      <c r="A881">
        <f t="shared" si="13"/>
        <v>2021</v>
      </c>
      <c r="B881" t="s">
        <v>3350</v>
      </c>
      <c r="C881" t="s">
        <v>16</v>
      </c>
      <c r="D881" t="s">
        <v>59</v>
      </c>
      <c r="E881" t="s">
        <v>3351</v>
      </c>
      <c r="F881" s="1">
        <v>128669.57</v>
      </c>
      <c r="G881" s="1">
        <v>106558.65</v>
      </c>
      <c r="H881" t="s">
        <v>1809</v>
      </c>
      <c r="I881" t="s">
        <v>1810</v>
      </c>
      <c r="J881" t="s">
        <v>3330</v>
      </c>
      <c r="K881" t="s">
        <v>669</v>
      </c>
      <c r="L881" t="s">
        <v>291</v>
      </c>
      <c r="M881" t="s">
        <v>292</v>
      </c>
      <c r="N881" t="s">
        <v>444</v>
      </c>
      <c r="O881" t="s">
        <v>445</v>
      </c>
      <c r="P881" t="s">
        <v>27</v>
      </c>
    </row>
    <row r="882" spans="1:16" x14ac:dyDescent="0.25">
      <c r="A882">
        <f t="shared" si="13"/>
        <v>2021</v>
      </c>
      <c r="B882" t="s">
        <v>3352</v>
      </c>
      <c r="C882" t="s">
        <v>16</v>
      </c>
      <c r="D882" t="s">
        <v>59</v>
      </c>
      <c r="E882" t="s">
        <v>3353</v>
      </c>
      <c r="F882" s="1">
        <v>220220</v>
      </c>
      <c r="G882" s="1">
        <v>199892</v>
      </c>
      <c r="H882" t="s">
        <v>1119</v>
      </c>
      <c r="I882" t="s">
        <v>1120</v>
      </c>
      <c r="J882" t="s">
        <v>3330</v>
      </c>
      <c r="K882" t="s">
        <v>64</v>
      </c>
      <c r="L882" t="s">
        <v>35</v>
      </c>
      <c r="M882" t="s">
        <v>36</v>
      </c>
      <c r="N882" t="s">
        <v>543</v>
      </c>
      <c r="O882" t="s">
        <v>544</v>
      </c>
      <c r="P882" t="s">
        <v>27</v>
      </c>
    </row>
    <row r="883" spans="1:16" x14ac:dyDescent="0.25">
      <c r="A883">
        <f t="shared" si="13"/>
        <v>2021</v>
      </c>
      <c r="B883" t="s">
        <v>3354</v>
      </c>
      <c r="C883" t="s">
        <v>194</v>
      </c>
      <c r="D883" t="s">
        <v>59</v>
      </c>
      <c r="E883" t="s">
        <v>3355</v>
      </c>
      <c r="F883" s="1">
        <v>122811.98</v>
      </c>
      <c r="G883" s="1">
        <v>96584.62</v>
      </c>
      <c r="H883" t="s">
        <v>3356</v>
      </c>
      <c r="I883" t="s">
        <v>3357</v>
      </c>
      <c r="J883" t="s">
        <v>3330</v>
      </c>
      <c r="K883" t="s">
        <v>44</v>
      </c>
      <c r="L883" t="s">
        <v>419</v>
      </c>
      <c r="M883" t="s">
        <v>420</v>
      </c>
      <c r="N883" t="s">
        <v>278</v>
      </c>
      <c r="O883" t="s">
        <v>279</v>
      </c>
      <c r="P883" t="s">
        <v>27</v>
      </c>
    </row>
    <row r="884" spans="1:16" x14ac:dyDescent="0.25">
      <c r="A884">
        <f t="shared" si="13"/>
        <v>2021</v>
      </c>
      <c r="B884" t="s">
        <v>3358</v>
      </c>
      <c r="C884" t="s">
        <v>16</v>
      </c>
      <c r="D884" t="s">
        <v>59</v>
      </c>
      <c r="E884" t="s">
        <v>3359</v>
      </c>
      <c r="F884" s="1">
        <v>7260</v>
      </c>
      <c r="G884" s="1">
        <v>7260</v>
      </c>
      <c r="H884" t="s">
        <v>3360</v>
      </c>
      <c r="I884" t="s">
        <v>3361</v>
      </c>
      <c r="J884" t="s">
        <v>3330</v>
      </c>
      <c r="K884" t="s">
        <v>1348</v>
      </c>
      <c r="L884" t="s">
        <v>291</v>
      </c>
      <c r="M884" t="s">
        <v>292</v>
      </c>
      <c r="N884" t="s">
        <v>1812</v>
      </c>
      <c r="O884" t="s">
        <v>1813</v>
      </c>
      <c r="P884" t="s">
        <v>27</v>
      </c>
    </row>
    <row r="885" spans="1:16" x14ac:dyDescent="0.25">
      <c r="A885">
        <f t="shared" si="13"/>
        <v>2021</v>
      </c>
      <c r="B885" t="s">
        <v>3362</v>
      </c>
      <c r="C885" t="s">
        <v>16</v>
      </c>
      <c r="D885" t="s">
        <v>59</v>
      </c>
      <c r="E885" t="s">
        <v>3363</v>
      </c>
      <c r="F885" s="1">
        <v>137214</v>
      </c>
      <c r="G885" s="1">
        <v>100188</v>
      </c>
      <c r="H885" t="s">
        <v>232</v>
      </c>
      <c r="I885" t="s">
        <v>233</v>
      </c>
      <c r="J885" t="s">
        <v>3330</v>
      </c>
      <c r="K885" t="s">
        <v>64</v>
      </c>
      <c r="L885" t="s">
        <v>35</v>
      </c>
      <c r="M885" t="s">
        <v>36</v>
      </c>
      <c r="N885" t="s">
        <v>543</v>
      </c>
      <c r="O885" t="s">
        <v>544</v>
      </c>
      <c r="P885" t="s">
        <v>27</v>
      </c>
    </row>
    <row r="886" spans="1:16" x14ac:dyDescent="0.25">
      <c r="A886">
        <f t="shared" si="13"/>
        <v>2021</v>
      </c>
      <c r="B886" t="s">
        <v>3364</v>
      </c>
      <c r="C886" t="s">
        <v>16</v>
      </c>
      <c r="D886" t="s">
        <v>59</v>
      </c>
      <c r="E886" t="s">
        <v>3365</v>
      </c>
      <c r="F886" s="1">
        <v>5590.2</v>
      </c>
      <c r="G886" s="1">
        <v>5324</v>
      </c>
      <c r="H886" t="s">
        <v>398</v>
      </c>
      <c r="I886" t="s">
        <v>399</v>
      </c>
      <c r="J886" t="s">
        <v>3330</v>
      </c>
      <c r="K886" t="s">
        <v>64</v>
      </c>
      <c r="L886" t="s">
        <v>35</v>
      </c>
      <c r="M886" t="s">
        <v>36</v>
      </c>
      <c r="N886" t="s">
        <v>543</v>
      </c>
      <c r="O886" t="s">
        <v>544</v>
      </c>
      <c r="P886" t="s">
        <v>27</v>
      </c>
    </row>
    <row r="887" spans="1:16" x14ac:dyDescent="0.25">
      <c r="A887">
        <f t="shared" si="13"/>
        <v>2021</v>
      </c>
      <c r="B887" t="s">
        <v>3366</v>
      </c>
      <c r="C887" t="s">
        <v>16</v>
      </c>
      <c r="D887" t="s">
        <v>59</v>
      </c>
      <c r="E887" t="s">
        <v>3367</v>
      </c>
      <c r="F887" s="1">
        <v>10648</v>
      </c>
      <c r="G887" s="1">
        <v>10381.799999999999</v>
      </c>
      <c r="H887" t="s">
        <v>172</v>
      </c>
      <c r="I887" t="s">
        <v>173</v>
      </c>
      <c r="J887" t="s">
        <v>3330</v>
      </c>
      <c r="K887" t="s">
        <v>64</v>
      </c>
      <c r="L887" t="s">
        <v>35</v>
      </c>
      <c r="M887" t="s">
        <v>36</v>
      </c>
      <c r="N887" t="s">
        <v>543</v>
      </c>
      <c r="O887" t="s">
        <v>544</v>
      </c>
      <c r="P887" t="s">
        <v>27</v>
      </c>
    </row>
    <row r="888" spans="1:16" x14ac:dyDescent="0.25">
      <c r="A888">
        <f t="shared" si="13"/>
        <v>2021</v>
      </c>
      <c r="B888" t="s">
        <v>3368</v>
      </c>
      <c r="C888" t="s">
        <v>16</v>
      </c>
      <c r="D888" t="s">
        <v>59</v>
      </c>
      <c r="E888" t="s">
        <v>3369</v>
      </c>
      <c r="F888" s="1">
        <v>1694</v>
      </c>
      <c r="G888" s="1">
        <v>1694</v>
      </c>
      <c r="H888" t="s">
        <v>3370</v>
      </c>
      <c r="I888" t="s">
        <v>3371</v>
      </c>
      <c r="J888" t="s">
        <v>3330</v>
      </c>
      <c r="K888" t="s">
        <v>1348</v>
      </c>
      <c r="L888" t="s">
        <v>291</v>
      </c>
      <c r="M888" t="s">
        <v>292</v>
      </c>
      <c r="N888" t="s">
        <v>1812</v>
      </c>
      <c r="O888" t="s">
        <v>1813</v>
      </c>
      <c r="P888" t="s">
        <v>27</v>
      </c>
    </row>
    <row r="889" spans="1:16" x14ac:dyDescent="0.25">
      <c r="A889">
        <f t="shared" si="13"/>
        <v>2021</v>
      </c>
      <c r="B889" t="s">
        <v>3372</v>
      </c>
      <c r="C889" t="s">
        <v>16</v>
      </c>
      <c r="D889" t="s">
        <v>59</v>
      </c>
      <c r="E889" t="s">
        <v>3373</v>
      </c>
      <c r="F889" s="1">
        <v>17061</v>
      </c>
      <c r="G889" s="1">
        <v>15004</v>
      </c>
      <c r="H889" t="s">
        <v>3374</v>
      </c>
      <c r="I889" t="s">
        <v>3375</v>
      </c>
      <c r="J889" t="s">
        <v>3330</v>
      </c>
      <c r="K889" t="s">
        <v>1348</v>
      </c>
      <c r="L889" t="s">
        <v>291</v>
      </c>
      <c r="M889" t="s">
        <v>292</v>
      </c>
      <c r="N889" t="s">
        <v>1812</v>
      </c>
      <c r="O889" t="s">
        <v>1813</v>
      </c>
      <c r="P889" t="s">
        <v>27</v>
      </c>
    </row>
    <row r="890" spans="1:16" x14ac:dyDescent="0.25">
      <c r="A890">
        <f t="shared" si="13"/>
        <v>2021</v>
      </c>
      <c r="B890" t="s">
        <v>3376</v>
      </c>
      <c r="C890" t="s">
        <v>376</v>
      </c>
      <c r="D890" t="s">
        <v>59</v>
      </c>
      <c r="E890" t="s">
        <v>2906</v>
      </c>
      <c r="F890" s="1">
        <v>967.82</v>
      </c>
      <c r="G890" s="1">
        <v>967.82</v>
      </c>
      <c r="H890" t="s">
        <v>2841</v>
      </c>
      <c r="I890" t="s">
        <v>2842</v>
      </c>
      <c r="J890" t="s">
        <v>3330</v>
      </c>
      <c r="K890" t="s">
        <v>34</v>
      </c>
      <c r="L890" t="s">
        <v>442</v>
      </c>
      <c r="M890" t="s">
        <v>443</v>
      </c>
      <c r="N890" t="s">
        <v>1646</v>
      </c>
      <c r="O890" t="s">
        <v>1647</v>
      </c>
      <c r="P890" t="s">
        <v>27</v>
      </c>
    </row>
    <row r="891" spans="1:16" x14ac:dyDescent="0.25">
      <c r="A891">
        <f t="shared" si="13"/>
        <v>2021</v>
      </c>
      <c r="B891" t="s">
        <v>3377</v>
      </c>
      <c r="C891" t="s">
        <v>16</v>
      </c>
      <c r="D891" t="s">
        <v>59</v>
      </c>
      <c r="E891" t="s">
        <v>3378</v>
      </c>
      <c r="F891" s="1">
        <v>22215.599999999999</v>
      </c>
      <c r="G891" s="1">
        <v>17859.599999999999</v>
      </c>
      <c r="H891" t="s">
        <v>215</v>
      </c>
      <c r="I891" t="s">
        <v>216</v>
      </c>
      <c r="J891" t="s">
        <v>3330</v>
      </c>
      <c r="K891" t="s">
        <v>64</v>
      </c>
      <c r="L891" t="s">
        <v>35</v>
      </c>
      <c r="M891" t="s">
        <v>36</v>
      </c>
      <c r="N891" t="s">
        <v>543</v>
      </c>
      <c r="O891" t="s">
        <v>544</v>
      </c>
      <c r="P891" t="s">
        <v>27</v>
      </c>
    </row>
    <row r="892" spans="1:16" x14ac:dyDescent="0.25">
      <c r="A892">
        <f t="shared" si="13"/>
        <v>2021</v>
      </c>
      <c r="B892" t="s">
        <v>3379</v>
      </c>
      <c r="C892" t="s">
        <v>29</v>
      </c>
      <c r="D892" t="s">
        <v>68</v>
      </c>
      <c r="E892" t="s">
        <v>3380</v>
      </c>
      <c r="F892" s="1">
        <v>42000</v>
      </c>
      <c r="G892" s="1">
        <v>42000</v>
      </c>
      <c r="H892" t="s">
        <v>3381</v>
      </c>
      <c r="I892" t="s">
        <v>3382</v>
      </c>
      <c r="J892" t="s">
        <v>3330</v>
      </c>
      <c r="K892" t="s">
        <v>3383</v>
      </c>
      <c r="L892" t="s">
        <v>269</v>
      </c>
      <c r="M892" t="s">
        <v>270</v>
      </c>
      <c r="N892" t="s">
        <v>382</v>
      </c>
      <c r="O892" t="s">
        <v>383</v>
      </c>
      <c r="P892" t="s">
        <v>27</v>
      </c>
    </row>
    <row r="893" spans="1:16" x14ac:dyDescent="0.25">
      <c r="A893">
        <f t="shared" si="13"/>
        <v>2021</v>
      </c>
      <c r="B893" t="s">
        <v>3384</v>
      </c>
      <c r="C893" t="s">
        <v>16</v>
      </c>
      <c r="D893" t="s">
        <v>59</v>
      </c>
      <c r="E893" t="s">
        <v>3385</v>
      </c>
      <c r="F893" s="1">
        <v>37752</v>
      </c>
      <c r="G893" s="1">
        <v>36179</v>
      </c>
      <c r="H893" t="s">
        <v>175</v>
      </c>
      <c r="I893" t="s">
        <v>176</v>
      </c>
      <c r="J893" t="s">
        <v>3330</v>
      </c>
      <c r="K893" t="s">
        <v>64</v>
      </c>
      <c r="L893" t="s">
        <v>35</v>
      </c>
      <c r="M893" t="s">
        <v>36</v>
      </c>
      <c r="N893" t="s">
        <v>543</v>
      </c>
      <c r="O893" t="s">
        <v>544</v>
      </c>
      <c r="P893" t="s">
        <v>27</v>
      </c>
    </row>
    <row r="894" spans="1:16" x14ac:dyDescent="0.25">
      <c r="A894">
        <f t="shared" si="13"/>
        <v>2021</v>
      </c>
      <c r="B894" t="s">
        <v>3386</v>
      </c>
      <c r="C894" t="s">
        <v>16</v>
      </c>
      <c r="D894" t="s">
        <v>59</v>
      </c>
      <c r="E894" t="s">
        <v>3387</v>
      </c>
      <c r="F894" s="1">
        <v>1210</v>
      </c>
      <c r="G894" s="1">
        <v>1149.5</v>
      </c>
      <c r="H894" t="s">
        <v>3388</v>
      </c>
      <c r="I894" t="s">
        <v>3389</v>
      </c>
      <c r="J894" t="s">
        <v>3330</v>
      </c>
      <c r="K894" t="s">
        <v>1348</v>
      </c>
      <c r="L894" t="s">
        <v>291</v>
      </c>
      <c r="M894" t="s">
        <v>292</v>
      </c>
      <c r="N894" t="s">
        <v>1812</v>
      </c>
      <c r="O894" t="s">
        <v>1813</v>
      </c>
      <c r="P894" t="s">
        <v>27</v>
      </c>
    </row>
    <row r="895" spans="1:16" x14ac:dyDescent="0.25">
      <c r="A895">
        <f t="shared" si="13"/>
        <v>2021</v>
      </c>
      <c r="B895" t="s">
        <v>3390</v>
      </c>
      <c r="C895" t="s">
        <v>16</v>
      </c>
      <c r="D895" t="s">
        <v>59</v>
      </c>
      <c r="E895" t="s">
        <v>3391</v>
      </c>
      <c r="F895" s="1">
        <v>847</v>
      </c>
      <c r="G895" s="1">
        <v>847</v>
      </c>
      <c r="H895" t="s">
        <v>3392</v>
      </c>
      <c r="I895" t="s">
        <v>3393</v>
      </c>
      <c r="J895" t="s">
        <v>3330</v>
      </c>
      <c r="K895" t="s">
        <v>1348</v>
      </c>
      <c r="L895" t="s">
        <v>291</v>
      </c>
      <c r="M895" t="s">
        <v>292</v>
      </c>
      <c r="N895" t="s">
        <v>1812</v>
      </c>
      <c r="O895" t="s">
        <v>1813</v>
      </c>
      <c r="P895" t="s">
        <v>27</v>
      </c>
    </row>
    <row r="896" spans="1:16" x14ac:dyDescent="0.25">
      <c r="A896">
        <f t="shared" si="13"/>
        <v>2021</v>
      </c>
      <c r="B896" t="s">
        <v>3394</v>
      </c>
      <c r="C896" t="s">
        <v>16</v>
      </c>
      <c r="D896" t="s">
        <v>59</v>
      </c>
      <c r="E896" t="s">
        <v>3395</v>
      </c>
      <c r="F896" s="1">
        <v>2178</v>
      </c>
      <c r="G896" s="1">
        <v>2178</v>
      </c>
      <c r="H896" t="s">
        <v>3396</v>
      </c>
      <c r="I896" t="s">
        <v>3397</v>
      </c>
      <c r="J896" t="s">
        <v>3330</v>
      </c>
      <c r="K896" t="s">
        <v>1348</v>
      </c>
      <c r="L896" t="s">
        <v>291</v>
      </c>
      <c r="M896" t="s">
        <v>292</v>
      </c>
      <c r="N896" t="s">
        <v>1812</v>
      </c>
      <c r="O896" t="s">
        <v>1813</v>
      </c>
      <c r="P896" t="s">
        <v>27</v>
      </c>
    </row>
    <row r="897" spans="1:16" x14ac:dyDescent="0.25">
      <c r="A897">
        <f t="shared" si="13"/>
        <v>2021</v>
      </c>
      <c r="B897" t="s">
        <v>3398</v>
      </c>
      <c r="C897" t="s">
        <v>16</v>
      </c>
      <c r="D897" t="s">
        <v>59</v>
      </c>
      <c r="E897" t="s">
        <v>3399</v>
      </c>
      <c r="F897" s="1">
        <v>4864.2</v>
      </c>
      <c r="G897" s="1">
        <v>4850.8900000000003</v>
      </c>
      <c r="H897" t="s">
        <v>3159</v>
      </c>
      <c r="I897" t="s">
        <v>3160</v>
      </c>
      <c r="J897" t="s">
        <v>3330</v>
      </c>
      <c r="K897" t="s">
        <v>64</v>
      </c>
      <c r="L897" t="s">
        <v>35</v>
      </c>
      <c r="M897" t="s">
        <v>36</v>
      </c>
      <c r="N897" t="s">
        <v>543</v>
      </c>
      <c r="O897" t="s">
        <v>544</v>
      </c>
      <c r="P897" t="s">
        <v>27</v>
      </c>
    </row>
    <row r="898" spans="1:16" x14ac:dyDescent="0.25">
      <c r="A898">
        <f t="shared" si="13"/>
        <v>2021</v>
      </c>
      <c r="B898" t="s">
        <v>3400</v>
      </c>
      <c r="C898" t="s">
        <v>16</v>
      </c>
      <c r="D898" t="s">
        <v>59</v>
      </c>
      <c r="E898" t="s">
        <v>3401</v>
      </c>
      <c r="F898" s="1">
        <v>19360</v>
      </c>
      <c r="G898" s="1">
        <v>16298.7</v>
      </c>
      <c r="H898" t="s">
        <v>3402</v>
      </c>
      <c r="I898" t="s">
        <v>3403</v>
      </c>
      <c r="J898" t="s">
        <v>3330</v>
      </c>
      <c r="K898" t="s">
        <v>1348</v>
      </c>
      <c r="L898" t="s">
        <v>291</v>
      </c>
      <c r="M898" t="s">
        <v>292</v>
      </c>
      <c r="N898" t="s">
        <v>1812</v>
      </c>
      <c r="O898" t="s">
        <v>1813</v>
      </c>
      <c r="P898" t="s">
        <v>27</v>
      </c>
    </row>
    <row r="899" spans="1:16" x14ac:dyDescent="0.25">
      <c r="A899">
        <f t="shared" ref="A899:A962" si="14">YEAR(J899)</f>
        <v>2021</v>
      </c>
      <c r="B899" t="s">
        <v>3404</v>
      </c>
      <c r="C899" t="s">
        <v>16</v>
      </c>
      <c r="D899" t="s">
        <v>59</v>
      </c>
      <c r="E899" t="s">
        <v>3405</v>
      </c>
      <c r="F899" s="1">
        <v>12487.2</v>
      </c>
      <c r="G899" s="1">
        <v>11132</v>
      </c>
      <c r="H899" t="s">
        <v>915</v>
      </c>
      <c r="I899" t="s">
        <v>916</v>
      </c>
      <c r="J899" t="s">
        <v>3330</v>
      </c>
      <c r="K899" t="s">
        <v>64</v>
      </c>
      <c r="L899" t="s">
        <v>35</v>
      </c>
      <c r="M899" t="s">
        <v>36</v>
      </c>
      <c r="N899" t="s">
        <v>543</v>
      </c>
      <c r="O899" t="s">
        <v>544</v>
      </c>
      <c r="P899" t="s">
        <v>27</v>
      </c>
    </row>
    <row r="900" spans="1:16" x14ac:dyDescent="0.25">
      <c r="A900">
        <f t="shared" si="14"/>
        <v>2021</v>
      </c>
      <c r="B900" t="s">
        <v>3406</v>
      </c>
      <c r="C900" t="s">
        <v>29</v>
      </c>
      <c r="D900" t="s">
        <v>59</v>
      </c>
      <c r="E900" t="s">
        <v>3407</v>
      </c>
      <c r="F900" s="1">
        <v>85191.08</v>
      </c>
      <c r="G900" s="1">
        <v>63893.31</v>
      </c>
      <c r="H900" t="s">
        <v>3408</v>
      </c>
      <c r="I900" t="s">
        <v>3409</v>
      </c>
      <c r="J900" t="s">
        <v>3330</v>
      </c>
      <c r="K900" t="s">
        <v>156</v>
      </c>
      <c r="L900" t="s">
        <v>291</v>
      </c>
      <c r="M900" t="s">
        <v>292</v>
      </c>
      <c r="N900" t="s">
        <v>293</v>
      </c>
      <c r="O900" t="s">
        <v>294</v>
      </c>
      <c r="P900" t="s">
        <v>27</v>
      </c>
    </row>
    <row r="901" spans="1:16" x14ac:dyDescent="0.25">
      <c r="A901">
        <f t="shared" si="14"/>
        <v>2021</v>
      </c>
      <c r="B901" t="s">
        <v>3410</v>
      </c>
      <c r="C901" t="s">
        <v>16</v>
      </c>
      <c r="D901" t="s">
        <v>59</v>
      </c>
      <c r="E901" t="s">
        <v>3411</v>
      </c>
      <c r="F901" s="1">
        <v>17545</v>
      </c>
      <c r="G901" s="1">
        <v>17532.900000000001</v>
      </c>
      <c r="H901" t="s">
        <v>3412</v>
      </c>
      <c r="I901" t="s">
        <v>3413</v>
      </c>
      <c r="J901" t="s">
        <v>3330</v>
      </c>
      <c r="K901" t="s">
        <v>1348</v>
      </c>
      <c r="L901" t="s">
        <v>291</v>
      </c>
      <c r="M901" t="s">
        <v>292</v>
      </c>
      <c r="N901" t="s">
        <v>1812</v>
      </c>
      <c r="O901" t="s">
        <v>1813</v>
      </c>
      <c r="P901" t="s">
        <v>27</v>
      </c>
    </row>
    <row r="902" spans="1:16" x14ac:dyDescent="0.25">
      <c r="A902">
        <f t="shared" si="14"/>
        <v>2021</v>
      </c>
      <c r="B902" t="s">
        <v>3414</v>
      </c>
      <c r="C902" t="s">
        <v>16</v>
      </c>
      <c r="D902" t="s">
        <v>59</v>
      </c>
      <c r="E902" t="s">
        <v>3415</v>
      </c>
      <c r="F902" s="1">
        <v>5082</v>
      </c>
      <c r="G902" s="1">
        <v>4658.5</v>
      </c>
      <c r="H902" t="s">
        <v>3388</v>
      </c>
      <c r="I902" t="s">
        <v>3389</v>
      </c>
      <c r="J902" t="s">
        <v>3330</v>
      </c>
      <c r="K902" t="s">
        <v>1348</v>
      </c>
      <c r="L902" t="s">
        <v>291</v>
      </c>
      <c r="M902" t="s">
        <v>292</v>
      </c>
      <c r="N902" t="s">
        <v>1812</v>
      </c>
      <c r="O902" t="s">
        <v>1813</v>
      </c>
      <c r="P902" t="s">
        <v>27</v>
      </c>
    </row>
    <row r="903" spans="1:16" x14ac:dyDescent="0.25">
      <c r="A903">
        <f t="shared" si="14"/>
        <v>2021</v>
      </c>
      <c r="B903" t="s">
        <v>3416</v>
      </c>
      <c r="C903" t="s">
        <v>16</v>
      </c>
      <c r="D903" t="s">
        <v>59</v>
      </c>
      <c r="E903" t="s">
        <v>3417</v>
      </c>
      <c r="F903" s="1">
        <v>3751</v>
      </c>
      <c r="G903" s="1">
        <v>3751</v>
      </c>
      <c r="H903" t="s">
        <v>3418</v>
      </c>
      <c r="I903" t="s">
        <v>3419</v>
      </c>
      <c r="J903" t="s">
        <v>3330</v>
      </c>
      <c r="K903" t="s">
        <v>1348</v>
      </c>
      <c r="L903" t="s">
        <v>291</v>
      </c>
      <c r="M903" t="s">
        <v>292</v>
      </c>
      <c r="N903" t="s">
        <v>1812</v>
      </c>
      <c r="O903" t="s">
        <v>1813</v>
      </c>
      <c r="P903" t="s">
        <v>27</v>
      </c>
    </row>
    <row r="904" spans="1:16" x14ac:dyDescent="0.25">
      <c r="A904">
        <f t="shared" si="14"/>
        <v>2021</v>
      </c>
      <c r="B904" t="s">
        <v>3420</v>
      </c>
      <c r="C904" t="s">
        <v>16</v>
      </c>
      <c r="D904" t="s">
        <v>68</v>
      </c>
      <c r="E904" t="s">
        <v>3421</v>
      </c>
      <c r="F904" s="1">
        <v>2563357.9900000002</v>
      </c>
      <c r="G904" s="1">
        <v>2563357.9900000002</v>
      </c>
      <c r="H904" t="s">
        <v>3422</v>
      </c>
      <c r="I904" t="s">
        <v>3423</v>
      </c>
      <c r="J904" t="s">
        <v>3330</v>
      </c>
      <c r="K904" t="s">
        <v>64</v>
      </c>
      <c r="L904" t="s">
        <v>35</v>
      </c>
      <c r="M904" t="s">
        <v>36</v>
      </c>
      <c r="N904" t="s">
        <v>340</v>
      </c>
      <c r="O904" t="s">
        <v>341</v>
      </c>
      <c r="P904" t="s">
        <v>27</v>
      </c>
    </row>
    <row r="905" spans="1:16" x14ac:dyDescent="0.25">
      <c r="A905">
        <f t="shared" si="14"/>
        <v>2021</v>
      </c>
      <c r="B905" t="s">
        <v>3424</v>
      </c>
      <c r="C905" t="s">
        <v>16</v>
      </c>
      <c r="D905" t="s">
        <v>59</v>
      </c>
      <c r="E905" t="s">
        <v>3425</v>
      </c>
      <c r="F905" s="1">
        <v>1452</v>
      </c>
      <c r="G905" s="1">
        <v>1383.03</v>
      </c>
      <c r="H905" t="s">
        <v>3388</v>
      </c>
      <c r="I905" t="s">
        <v>3389</v>
      </c>
      <c r="J905" t="s">
        <v>3330</v>
      </c>
      <c r="K905" t="s">
        <v>1348</v>
      </c>
      <c r="L905" t="s">
        <v>291</v>
      </c>
      <c r="M905" t="s">
        <v>292</v>
      </c>
      <c r="N905" t="s">
        <v>1812</v>
      </c>
      <c r="O905" t="s">
        <v>1813</v>
      </c>
      <c r="P905" t="s">
        <v>27</v>
      </c>
    </row>
    <row r="906" spans="1:16" x14ac:dyDescent="0.25">
      <c r="A906">
        <f t="shared" si="14"/>
        <v>2021</v>
      </c>
      <c r="B906" t="s">
        <v>3426</v>
      </c>
      <c r="C906" t="s">
        <v>16</v>
      </c>
      <c r="D906" t="s">
        <v>59</v>
      </c>
      <c r="E906" t="s">
        <v>3427</v>
      </c>
      <c r="F906" s="1">
        <v>3956.7</v>
      </c>
      <c r="G906" s="1">
        <v>3927</v>
      </c>
      <c r="H906" t="s">
        <v>1119</v>
      </c>
      <c r="I906" t="s">
        <v>1120</v>
      </c>
      <c r="J906" t="s">
        <v>3330</v>
      </c>
      <c r="K906" t="s">
        <v>64</v>
      </c>
      <c r="L906" t="s">
        <v>35</v>
      </c>
      <c r="M906" t="s">
        <v>36</v>
      </c>
      <c r="N906" t="s">
        <v>543</v>
      </c>
      <c r="O906" t="s">
        <v>544</v>
      </c>
      <c r="P906" t="s">
        <v>27</v>
      </c>
    </row>
    <row r="907" spans="1:16" x14ac:dyDescent="0.25">
      <c r="A907">
        <f t="shared" si="14"/>
        <v>2021</v>
      </c>
      <c r="B907" t="s">
        <v>3428</v>
      </c>
      <c r="C907" t="s">
        <v>16</v>
      </c>
      <c r="D907" t="s">
        <v>59</v>
      </c>
      <c r="E907" t="s">
        <v>3429</v>
      </c>
      <c r="F907" s="1">
        <v>7865</v>
      </c>
      <c r="G907" s="1">
        <v>6346.45</v>
      </c>
      <c r="H907" t="s">
        <v>215</v>
      </c>
      <c r="I907" t="s">
        <v>216</v>
      </c>
      <c r="J907" t="s">
        <v>3330</v>
      </c>
      <c r="K907" t="s">
        <v>64</v>
      </c>
      <c r="L907" t="s">
        <v>35</v>
      </c>
      <c r="M907" t="s">
        <v>36</v>
      </c>
      <c r="N907" t="s">
        <v>543</v>
      </c>
      <c r="O907" t="s">
        <v>544</v>
      </c>
      <c r="P907" t="s">
        <v>27</v>
      </c>
    </row>
    <row r="908" spans="1:16" x14ac:dyDescent="0.25">
      <c r="A908">
        <f t="shared" si="14"/>
        <v>2021</v>
      </c>
      <c r="B908" t="s">
        <v>3430</v>
      </c>
      <c r="C908" t="s">
        <v>16</v>
      </c>
      <c r="D908" t="s">
        <v>59</v>
      </c>
      <c r="E908" t="s">
        <v>3431</v>
      </c>
      <c r="F908" s="1">
        <v>20388.5</v>
      </c>
      <c r="G908" s="1">
        <v>16239.89</v>
      </c>
      <c r="H908" t="s">
        <v>175</v>
      </c>
      <c r="I908" t="s">
        <v>176</v>
      </c>
      <c r="J908" t="s">
        <v>3330</v>
      </c>
      <c r="K908" t="s">
        <v>64</v>
      </c>
      <c r="L908" t="s">
        <v>35</v>
      </c>
      <c r="M908" t="s">
        <v>36</v>
      </c>
      <c r="N908" t="s">
        <v>543</v>
      </c>
      <c r="O908" t="s">
        <v>544</v>
      </c>
      <c r="P908" t="s">
        <v>27</v>
      </c>
    </row>
    <row r="909" spans="1:16" x14ac:dyDescent="0.25">
      <c r="A909">
        <f t="shared" si="14"/>
        <v>2021</v>
      </c>
      <c r="B909" t="s">
        <v>3432</v>
      </c>
      <c r="C909" t="s">
        <v>16</v>
      </c>
      <c r="D909" t="s">
        <v>59</v>
      </c>
      <c r="E909" t="s">
        <v>3433</v>
      </c>
      <c r="F909" s="1">
        <v>71874</v>
      </c>
      <c r="G909" s="1">
        <v>70930.2</v>
      </c>
      <c r="H909" t="s">
        <v>1119</v>
      </c>
      <c r="I909" t="s">
        <v>1120</v>
      </c>
      <c r="J909" t="s">
        <v>3330</v>
      </c>
      <c r="K909" t="s">
        <v>64</v>
      </c>
      <c r="L909" t="s">
        <v>35</v>
      </c>
      <c r="M909" t="s">
        <v>36</v>
      </c>
      <c r="N909" t="s">
        <v>543</v>
      </c>
      <c r="O909" t="s">
        <v>544</v>
      </c>
      <c r="P909" t="s">
        <v>27</v>
      </c>
    </row>
    <row r="910" spans="1:16" x14ac:dyDescent="0.25">
      <c r="A910">
        <f t="shared" si="14"/>
        <v>2021</v>
      </c>
      <c r="B910" t="s">
        <v>3434</v>
      </c>
      <c r="C910" t="s">
        <v>29</v>
      </c>
      <c r="D910" t="s">
        <v>59</v>
      </c>
      <c r="E910" t="s">
        <v>3435</v>
      </c>
      <c r="F910" s="1">
        <v>84406.94</v>
      </c>
      <c r="G910" s="1">
        <v>60760.15</v>
      </c>
      <c r="H910" t="s">
        <v>3436</v>
      </c>
      <c r="I910" t="s">
        <v>3437</v>
      </c>
      <c r="J910" t="s">
        <v>3438</v>
      </c>
      <c r="K910" t="s">
        <v>1014</v>
      </c>
      <c r="L910" t="s">
        <v>23</v>
      </c>
      <c r="M910" t="s">
        <v>24</v>
      </c>
      <c r="N910" t="s">
        <v>1274</v>
      </c>
      <c r="O910" t="s">
        <v>1275</v>
      </c>
      <c r="P910" t="s">
        <v>27</v>
      </c>
    </row>
    <row r="911" spans="1:16" x14ac:dyDescent="0.25">
      <c r="A911">
        <f t="shared" si="14"/>
        <v>2021</v>
      </c>
      <c r="B911" t="s">
        <v>3439</v>
      </c>
      <c r="C911" t="s">
        <v>29</v>
      </c>
      <c r="D911" t="s">
        <v>136</v>
      </c>
      <c r="E911" t="s">
        <v>3440</v>
      </c>
      <c r="F911" s="1">
        <v>30250</v>
      </c>
      <c r="G911" s="1">
        <v>25071.15</v>
      </c>
      <c r="H911" t="s">
        <v>1351</v>
      </c>
      <c r="I911" t="s">
        <v>1352</v>
      </c>
      <c r="J911" t="s">
        <v>3438</v>
      </c>
      <c r="K911" t="s">
        <v>141</v>
      </c>
      <c r="L911" t="s">
        <v>314</v>
      </c>
      <c r="M911" t="s">
        <v>36</v>
      </c>
      <c r="N911" t="s">
        <v>3441</v>
      </c>
      <c r="O911" t="s">
        <v>3442</v>
      </c>
      <c r="P911" t="s">
        <v>27</v>
      </c>
    </row>
    <row r="912" spans="1:16" x14ac:dyDescent="0.25">
      <c r="A912">
        <f t="shared" si="14"/>
        <v>2021</v>
      </c>
      <c r="B912" t="s">
        <v>3443</v>
      </c>
      <c r="C912" t="s">
        <v>376</v>
      </c>
      <c r="D912" t="s">
        <v>59</v>
      </c>
      <c r="E912" t="s">
        <v>2885</v>
      </c>
      <c r="F912" s="1">
        <v>3305.68</v>
      </c>
      <c r="G912" s="1">
        <v>3305.68</v>
      </c>
      <c r="H912" t="s">
        <v>1643</v>
      </c>
      <c r="I912" t="s">
        <v>1644</v>
      </c>
      <c r="J912" t="s">
        <v>3438</v>
      </c>
      <c r="K912" t="s">
        <v>119</v>
      </c>
      <c r="L912" t="s">
        <v>442</v>
      </c>
      <c r="M912" t="s">
        <v>443</v>
      </c>
      <c r="N912" t="s">
        <v>1646</v>
      </c>
      <c r="O912" t="s">
        <v>1647</v>
      </c>
      <c r="P912" t="s">
        <v>27</v>
      </c>
    </row>
    <row r="913" spans="1:16" x14ac:dyDescent="0.25">
      <c r="A913">
        <f t="shared" si="14"/>
        <v>2021</v>
      </c>
      <c r="B913" t="s">
        <v>3444</v>
      </c>
      <c r="C913" t="s">
        <v>29</v>
      </c>
      <c r="D913" t="s">
        <v>68</v>
      </c>
      <c r="E913" t="s">
        <v>3445</v>
      </c>
      <c r="F913" s="1">
        <v>60532.54</v>
      </c>
      <c r="G913" s="1">
        <v>60531.94</v>
      </c>
      <c r="H913" t="s">
        <v>2566</v>
      </c>
      <c r="I913" t="s">
        <v>3446</v>
      </c>
      <c r="J913" t="s">
        <v>3438</v>
      </c>
      <c r="K913" t="s">
        <v>3447</v>
      </c>
      <c r="L913" t="s">
        <v>269</v>
      </c>
      <c r="M913" t="s">
        <v>270</v>
      </c>
      <c r="N913" t="s">
        <v>382</v>
      </c>
      <c r="O913" t="s">
        <v>383</v>
      </c>
      <c r="P913" t="s">
        <v>27</v>
      </c>
    </row>
    <row r="914" spans="1:16" x14ac:dyDescent="0.25">
      <c r="A914">
        <f t="shared" si="14"/>
        <v>2021</v>
      </c>
      <c r="B914" t="s">
        <v>3448</v>
      </c>
      <c r="C914" t="s">
        <v>29</v>
      </c>
      <c r="D914" t="s">
        <v>68</v>
      </c>
      <c r="E914" t="s">
        <v>3449</v>
      </c>
      <c r="F914" s="1">
        <v>80138.240000000005</v>
      </c>
      <c r="G914" s="1">
        <v>80136.850000000006</v>
      </c>
      <c r="H914" t="s">
        <v>1330</v>
      </c>
      <c r="I914" t="s">
        <v>3450</v>
      </c>
      <c r="J914" t="s">
        <v>3438</v>
      </c>
      <c r="K914" t="s">
        <v>3447</v>
      </c>
      <c r="L914" t="s">
        <v>269</v>
      </c>
      <c r="M914" t="s">
        <v>270</v>
      </c>
      <c r="N914" t="s">
        <v>382</v>
      </c>
      <c r="O914" t="s">
        <v>383</v>
      </c>
      <c r="P914" t="s">
        <v>27</v>
      </c>
    </row>
    <row r="915" spans="1:16" x14ac:dyDescent="0.25">
      <c r="A915">
        <f t="shared" si="14"/>
        <v>2021</v>
      </c>
      <c r="B915" t="s">
        <v>3451</v>
      </c>
      <c r="C915" t="s">
        <v>16</v>
      </c>
      <c r="D915" t="s">
        <v>59</v>
      </c>
      <c r="E915" t="s">
        <v>3452</v>
      </c>
      <c r="F915" s="1">
        <v>41200</v>
      </c>
      <c r="G915" s="1">
        <v>39800</v>
      </c>
      <c r="H915" t="s">
        <v>3453</v>
      </c>
      <c r="I915" t="s">
        <v>3454</v>
      </c>
      <c r="J915" t="s">
        <v>3455</v>
      </c>
      <c r="K915" t="s">
        <v>119</v>
      </c>
      <c r="L915" t="s">
        <v>314</v>
      </c>
      <c r="M915" t="s">
        <v>36</v>
      </c>
      <c r="N915" t="s">
        <v>3456</v>
      </c>
      <c r="O915" t="s">
        <v>3457</v>
      </c>
      <c r="P915" t="s">
        <v>27</v>
      </c>
    </row>
    <row r="916" spans="1:16" x14ac:dyDescent="0.25">
      <c r="A916">
        <f t="shared" si="14"/>
        <v>2021</v>
      </c>
      <c r="B916" t="s">
        <v>3458</v>
      </c>
      <c r="C916" t="s">
        <v>29</v>
      </c>
      <c r="D916" t="s">
        <v>59</v>
      </c>
      <c r="E916" t="s">
        <v>3459</v>
      </c>
      <c r="F916" s="1">
        <v>136367</v>
      </c>
      <c r="G916" s="1">
        <v>136367</v>
      </c>
      <c r="H916" t="s">
        <v>3460</v>
      </c>
      <c r="I916" t="s">
        <v>3461</v>
      </c>
      <c r="J916" t="s">
        <v>3455</v>
      </c>
      <c r="K916" t="s">
        <v>64</v>
      </c>
      <c r="L916" t="s">
        <v>3462</v>
      </c>
      <c r="M916" t="s">
        <v>3463</v>
      </c>
      <c r="N916" t="s">
        <v>3464</v>
      </c>
      <c r="O916" t="s">
        <v>3465</v>
      </c>
      <c r="P916" t="s">
        <v>27</v>
      </c>
    </row>
    <row r="917" spans="1:16" x14ac:dyDescent="0.25">
      <c r="A917">
        <f t="shared" si="14"/>
        <v>2021</v>
      </c>
      <c r="B917" t="s">
        <v>3466</v>
      </c>
      <c r="C917" t="s">
        <v>194</v>
      </c>
      <c r="D917" t="s">
        <v>17</v>
      </c>
      <c r="E917" t="s">
        <v>3467</v>
      </c>
      <c r="F917" s="1">
        <v>2200462.08</v>
      </c>
      <c r="G917" s="1">
        <v>1574870.71</v>
      </c>
      <c r="H917" t="s">
        <v>3468</v>
      </c>
      <c r="I917" t="s">
        <v>3469</v>
      </c>
      <c r="J917" t="s">
        <v>3455</v>
      </c>
      <c r="K917" t="s">
        <v>81</v>
      </c>
      <c r="L917" t="s">
        <v>82</v>
      </c>
      <c r="M917" t="s">
        <v>83</v>
      </c>
      <c r="N917" t="s">
        <v>565</v>
      </c>
      <c r="O917" t="s">
        <v>566</v>
      </c>
      <c r="P917" t="s">
        <v>27</v>
      </c>
    </row>
    <row r="918" spans="1:16" x14ac:dyDescent="0.25">
      <c r="A918">
        <f t="shared" si="14"/>
        <v>2021</v>
      </c>
      <c r="B918" t="s">
        <v>3470</v>
      </c>
      <c r="C918" t="s">
        <v>194</v>
      </c>
      <c r="D918" t="s">
        <v>17</v>
      </c>
      <c r="E918" t="s">
        <v>3471</v>
      </c>
      <c r="F918" s="1">
        <v>128692.3</v>
      </c>
      <c r="G918" s="1">
        <v>99247.5</v>
      </c>
      <c r="H918" t="s">
        <v>196</v>
      </c>
      <c r="I918" t="s">
        <v>197</v>
      </c>
      <c r="J918" t="s">
        <v>3455</v>
      </c>
      <c r="K918" t="s">
        <v>22</v>
      </c>
      <c r="L918" t="s">
        <v>269</v>
      </c>
      <c r="M918" t="s">
        <v>270</v>
      </c>
      <c r="N918" t="s">
        <v>3472</v>
      </c>
      <c r="O918" t="s">
        <v>3473</v>
      </c>
      <c r="P918" t="s">
        <v>27</v>
      </c>
    </row>
    <row r="919" spans="1:16" x14ac:dyDescent="0.25">
      <c r="A919">
        <f t="shared" si="14"/>
        <v>2021</v>
      </c>
      <c r="B919" t="s">
        <v>3474</v>
      </c>
      <c r="C919" t="s">
        <v>376</v>
      </c>
      <c r="D919" t="s">
        <v>59</v>
      </c>
      <c r="E919" t="s">
        <v>3475</v>
      </c>
      <c r="F919" s="1">
        <v>313.63</v>
      </c>
      <c r="G919" s="1">
        <v>313.63</v>
      </c>
      <c r="H919" t="s">
        <v>3476</v>
      </c>
      <c r="I919" t="s">
        <v>3477</v>
      </c>
      <c r="J919" t="s">
        <v>3455</v>
      </c>
      <c r="K919" t="s">
        <v>119</v>
      </c>
      <c r="L919" t="s">
        <v>442</v>
      </c>
      <c r="M919" t="s">
        <v>443</v>
      </c>
      <c r="N919" t="s">
        <v>3285</v>
      </c>
      <c r="O919" t="s">
        <v>3286</v>
      </c>
      <c r="P919" t="s">
        <v>27</v>
      </c>
    </row>
    <row r="920" spans="1:16" x14ac:dyDescent="0.25">
      <c r="A920">
        <f t="shared" si="14"/>
        <v>2021</v>
      </c>
      <c r="B920" t="s">
        <v>3478</v>
      </c>
      <c r="C920" t="s">
        <v>29</v>
      </c>
      <c r="D920" t="s">
        <v>59</v>
      </c>
      <c r="E920" t="s">
        <v>3479</v>
      </c>
      <c r="F920" s="1">
        <v>25712.48</v>
      </c>
      <c r="G920" s="1">
        <v>22990</v>
      </c>
      <c r="H920" t="s">
        <v>3480</v>
      </c>
      <c r="I920" t="s">
        <v>3481</v>
      </c>
      <c r="J920" t="s">
        <v>3482</v>
      </c>
      <c r="K920" t="s">
        <v>2768</v>
      </c>
      <c r="L920" t="s">
        <v>157</v>
      </c>
      <c r="M920" t="s">
        <v>158</v>
      </c>
      <c r="N920" t="s">
        <v>944</v>
      </c>
      <c r="O920" t="s">
        <v>945</v>
      </c>
      <c r="P920" t="s">
        <v>27</v>
      </c>
    </row>
    <row r="921" spans="1:16" x14ac:dyDescent="0.25">
      <c r="A921">
        <f t="shared" si="14"/>
        <v>2021</v>
      </c>
      <c r="B921" t="s">
        <v>3483</v>
      </c>
      <c r="C921" t="s">
        <v>29</v>
      </c>
      <c r="D921" t="s">
        <v>59</v>
      </c>
      <c r="E921" t="s">
        <v>3484</v>
      </c>
      <c r="F921" s="1">
        <v>25712.48</v>
      </c>
      <c r="G921" s="1">
        <v>22990</v>
      </c>
      <c r="H921" t="s">
        <v>3480</v>
      </c>
      <c r="I921" t="s">
        <v>3481</v>
      </c>
      <c r="J921" t="s">
        <v>3482</v>
      </c>
      <c r="K921" t="s">
        <v>2768</v>
      </c>
      <c r="L921" t="s">
        <v>157</v>
      </c>
      <c r="M921" t="s">
        <v>158</v>
      </c>
      <c r="N921" t="s">
        <v>944</v>
      </c>
      <c r="O921" t="s">
        <v>945</v>
      </c>
      <c r="P921" t="s">
        <v>27</v>
      </c>
    </row>
    <row r="922" spans="1:16" x14ac:dyDescent="0.25">
      <c r="A922">
        <f t="shared" si="14"/>
        <v>2021</v>
      </c>
      <c r="B922" t="s">
        <v>3485</v>
      </c>
      <c r="C922" t="s">
        <v>29</v>
      </c>
      <c r="D922" t="s">
        <v>59</v>
      </c>
      <c r="E922" t="s">
        <v>3459</v>
      </c>
      <c r="F922" s="1">
        <v>116508.48</v>
      </c>
      <c r="G922" s="1">
        <v>116508.48</v>
      </c>
      <c r="H922" t="s">
        <v>3486</v>
      </c>
      <c r="I922" t="s">
        <v>3487</v>
      </c>
      <c r="J922" t="s">
        <v>3482</v>
      </c>
      <c r="K922" t="s">
        <v>64</v>
      </c>
      <c r="L922" t="s">
        <v>3462</v>
      </c>
      <c r="M922" t="s">
        <v>3463</v>
      </c>
      <c r="N922" t="s">
        <v>3464</v>
      </c>
      <c r="O922" t="s">
        <v>3465</v>
      </c>
      <c r="P922" t="s">
        <v>27</v>
      </c>
    </row>
    <row r="923" spans="1:16" x14ac:dyDescent="0.25">
      <c r="A923">
        <f t="shared" si="14"/>
        <v>2021</v>
      </c>
      <c r="B923" t="s">
        <v>3488</v>
      </c>
      <c r="C923" t="s">
        <v>194</v>
      </c>
      <c r="D923" t="s">
        <v>59</v>
      </c>
      <c r="E923" t="s">
        <v>3489</v>
      </c>
      <c r="F923" s="1">
        <v>1491180.34</v>
      </c>
      <c r="G923" s="1">
        <v>1054611.24</v>
      </c>
      <c r="H923" t="s">
        <v>3490</v>
      </c>
      <c r="I923" t="s">
        <v>3491</v>
      </c>
      <c r="J923" t="s">
        <v>3492</v>
      </c>
      <c r="K923" t="s">
        <v>198</v>
      </c>
      <c r="L923" t="s">
        <v>157</v>
      </c>
      <c r="M923" t="s">
        <v>158</v>
      </c>
      <c r="N923" t="s">
        <v>726</v>
      </c>
      <c r="O923" t="s">
        <v>727</v>
      </c>
      <c r="P923" t="s">
        <v>27</v>
      </c>
    </row>
    <row r="924" spans="1:16" x14ac:dyDescent="0.25">
      <c r="A924">
        <f t="shared" si="14"/>
        <v>2021</v>
      </c>
      <c r="B924" t="s">
        <v>3493</v>
      </c>
      <c r="C924" t="s">
        <v>194</v>
      </c>
      <c r="D924" t="s">
        <v>17</v>
      </c>
      <c r="E924" t="s">
        <v>3494</v>
      </c>
      <c r="F924" s="1">
        <v>296033.17</v>
      </c>
      <c r="G924" s="1">
        <v>227841.79</v>
      </c>
      <c r="H924" t="s">
        <v>3495</v>
      </c>
      <c r="I924" t="s">
        <v>3496</v>
      </c>
      <c r="J924" t="s">
        <v>3492</v>
      </c>
      <c r="K924" t="s">
        <v>34</v>
      </c>
      <c r="L924" t="s">
        <v>82</v>
      </c>
      <c r="M924" t="s">
        <v>83</v>
      </c>
      <c r="N924" t="s">
        <v>565</v>
      </c>
      <c r="O924" t="s">
        <v>566</v>
      </c>
      <c r="P924" t="s">
        <v>27</v>
      </c>
    </row>
    <row r="925" spans="1:16" x14ac:dyDescent="0.25">
      <c r="A925">
        <f t="shared" si="14"/>
        <v>2021</v>
      </c>
      <c r="B925" t="s">
        <v>3497</v>
      </c>
      <c r="C925" t="s">
        <v>29</v>
      </c>
      <c r="D925" t="s">
        <v>59</v>
      </c>
      <c r="E925" t="s">
        <v>3498</v>
      </c>
      <c r="F925" s="1">
        <v>169518.42</v>
      </c>
      <c r="G925" s="1">
        <v>145334.07999999999</v>
      </c>
      <c r="H925" t="s">
        <v>3499</v>
      </c>
      <c r="I925" t="s">
        <v>3500</v>
      </c>
      <c r="J925" t="s">
        <v>3492</v>
      </c>
      <c r="K925" t="s">
        <v>1294</v>
      </c>
      <c r="L925" t="s">
        <v>157</v>
      </c>
      <c r="M925" t="s">
        <v>158</v>
      </c>
      <c r="N925" t="s">
        <v>3501</v>
      </c>
      <c r="O925" t="s">
        <v>3502</v>
      </c>
      <c r="P925" t="s">
        <v>27</v>
      </c>
    </row>
    <row r="926" spans="1:16" x14ac:dyDescent="0.25">
      <c r="A926">
        <f t="shared" si="14"/>
        <v>2021</v>
      </c>
      <c r="B926" t="s">
        <v>3503</v>
      </c>
      <c r="C926" t="s">
        <v>29</v>
      </c>
      <c r="D926" t="s">
        <v>136</v>
      </c>
      <c r="E926" t="s">
        <v>3504</v>
      </c>
      <c r="F926" s="1">
        <v>15019.69</v>
      </c>
      <c r="G926" s="1">
        <v>15004</v>
      </c>
      <c r="H926" t="s">
        <v>3505</v>
      </c>
      <c r="I926" t="s">
        <v>3506</v>
      </c>
      <c r="J926" t="s">
        <v>3507</v>
      </c>
      <c r="K926" t="s">
        <v>141</v>
      </c>
      <c r="L926" t="s">
        <v>1251</v>
      </c>
      <c r="M926" t="s">
        <v>558</v>
      </c>
      <c r="N926" t="s">
        <v>3508</v>
      </c>
      <c r="O926" t="s">
        <v>3509</v>
      </c>
      <c r="P926" t="s">
        <v>27</v>
      </c>
    </row>
    <row r="927" spans="1:16" x14ac:dyDescent="0.25">
      <c r="A927">
        <f t="shared" si="14"/>
        <v>2021</v>
      </c>
      <c r="B927" t="s">
        <v>3510</v>
      </c>
      <c r="C927" t="s">
        <v>194</v>
      </c>
      <c r="D927" t="s">
        <v>17</v>
      </c>
      <c r="E927" t="s">
        <v>3511</v>
      </c>
      <c r="F927" s="1">
        <v>378156.07</v>
      </c>
      <c r="G927" s="1">
        <v>283617.05</v>
      </c>
      <c r="H927" t="s">
        <v>3512</v>
      </c>
      <c r="I927" t="s">
        <v>3513</v>
      </c>
      <c r="J927" t="s">
        <v>3507</v>
      </c>
      <c r="K927" t="s">
        <v>205</v>
      </c>
      <c r="L927" t="s">
        <v>35</v>
      </c>
      <c r="M927" t="s">
        <v>36</v>
      </c>
      <c r="N927" t="s">
        <v>2403</v>
      </c>
      <c r="O927" t="s">
        <v>2404</v>
      </c>
      <c r="P927" t="s">
        <v>785</v>
      </c>
    </row>
    <row r="928" spans="1:16" x14ac:dyDescent="0.25">
      <c r="A928">
        <f t="shared" si="14"/>
        <v>2021</v>
      </c>
      <c r="B928" t="s">
        <v>3514</v>
      </c>
      <c r="C928" t="s">
        <v>29</v>
      </c>
      <c r="D928" t="s">
        <v>30</v>
      </c>
      <c r="E928" t="s">
        <v>3515</v>
      </c>
      <c r="F928" s="1">
        <v>739624.29</v>
      </c>
      <c r="G928" s="1">
        <v>696552.86</v>
      </c>
      <c r="H928" t="s">
        <v>3516</v>
      </c>
      <c r="I928" t="s">
        <v>3517</v>
      </c>
      <c r="J928" t="s">
        <v>3507</v>
      </c>
      <c r="K928" t="s">
        <v>141</v>
      </c>
      <c r="L928" t="s">
        <v>454</v>
      </c>
      <c r="M928" t="s">
        <v>455</v>
      </c>
      <c r="N928" t="s">
        <v>3130</v>
      </c>
      <c r="O928" t="s">
        <v>3131</v>
      </c>
      <c r="P928" t="s">
        <v>27</v>
      </c>
    </row>
    <row r="929" spans="1:16" x14ac:dyDescent="0.25">
      <c r="A929">
        <f t="shared" si="14"/>
        <v>2021</v>
      </c>
      <c r="B929" t="s">
        <v>3518</v>
      </c>
      <c r="C929" t="s">
        <v>376</v>
      </c>
      <c r="D929" t="s">
        <v>59</v>
      </c>
      <c r="E929" t="s">
        <v>3475</v>
      </c>
      <c r="F929" s="1">
        <v>64.67</v>
      </c>
      <c r="G929" s="1">
        <v>64.67</v>
      </c>
      <c r="H929" t="s">
        <v>2826</v>
      </c>
      <c r="I929" t="s">
        <v>2827</v>
      </c>
      <c r="J929" t="s">
        <v>3507</v>
      </c>
      <c r="K929" t="s">
        <v>119</v>
      </c>
      <c r="L929" t="s">
        <v>442</v>
      </c>
      <c r="M929" t="s">
        <v>443</v>
      </c>
      <c r="N929" t="s">
        <v>3285</v>
      </c>
      <c r="O929" t="s">
        <v>3286</v>
      </c>
      <c r="P929" t="s">
        <v>27</v>
      </c>
    </row>
    <row r="930" spans="1:16" x14ac:dyDescent="0.25">
      <c r="A930">
        <f t="shared" si="14"/>
        <v>2021</v>
      </c>
      <c r="B930" t="s">
        <v>3519</v>
      </c>
      <c r="C930" t="s">
        <v>29</v>
      </c>
      <c r="D930" t="s">
        <v>30</v>
      </c>
      <c r="E930" t="s">
        <v>3520</v>
      </c>
      <c r="F930" s="1">
        <v>286254</v>
      </c>
      <c r="G930" s="1">
        <v>286254</v>
      </c>
      <c r="H930" t="s">
        <v>3521</v>
      </c>
      <c r="I930" t="s">
        <v>3522</v>
      </c>
      <c r="J930" t="s">
        <v>3523</v>
      </c>
      <c r="K930" t="s">
        <v>3524</v>
      </c>
      <c r="L930" t="s">
        <v>419</v>
      </c>
      <c r="M930" t="s">
        <v>420</v>
      </c>
      <c r="N930" t="s">
        <v>2705</v>
      </c>
      <c r="O930" t="s">
        <v>2706</v>
      </c>
      <c r="P930" t="s">
        <v>27</v>
      </c>
    </row>
    <row r="931" spans="1:16" x14ac:dyDescent="0.25">
      <c r="A931">
        <f t="shared" si="14"/>
        <v>2021</v>
      </c>
      <c r="B931" t="s">
        <v>3525</v>
      </c>
      <c r="C931" t="s">
        <v>29</v>
      </c>
      <c r="D931" t="s">
        <v>17</v>
      </c>
      <c r="E931" t="s">
        <v>3526</v>
      </c>
      <c r="F931" s="1">
        <v>38722.42</v>
      </c>
      <c r="G931" s="1">
        <v>38722.42</v>
      </c>
      <c r="H931" t="s">
        <v>3527</v>
      </c>
      <c r="I931" t="s">
        <v>3528</v>
      </c>
      <c r="J931" t="s">
        <v>3523</v>
      </c>
      <c r="K931" t="s">
        <v>22</v>
      </c>
      <c r="L931" t="s">
        <v>371</v>
      </c>
      <c r="M931" t="s">
        <v>372</v>
      </c>
      <c r="N931" t="s">
        <v>3529</v>
      </c>
      <c r="O931" t="s">
        <v>3530</v>
      </c>
      <c r="P931" t="s">
        <v>27</v>
      </c>
    </row>
    <row r="932" spans="1:16" x14ac:dyDescent="0.25">
      <c r="A932">
        <f t="shared" si="14"/>
        <v>2021</v>
      </c>
      <c r="B932" t="s">
        <v>3531</v>
      </c>
      <c r="C932" t="s">
        <v>29</v>
      </c>
      <c r="D932" t="s">
        <v>30</v>
      </c>
      <c r="E932" t="s">
        <v>3532</v>
      </c>
      <c r="F932" s="1">
        <v>279186</v>
      </c>
      <c r="G932" s="1">
        <v>279186</v>
      </c>
      <c r="H932" t="s">
        <v>3533</v>
      </c>
      <c r="I932" t="s">
        <v>3534</v>
      </c>
      <c r="J932" t="s">
        <v>3523</v>
      </c>
      <c r="K932" t="s">
        <v>3524</v>
      </c>
      <c r="L932" t="s">
        <v>419</v>
      </c>
      <c r="M932" t="s">
        <v>420</v>
      </c>
      <c r="N932" t="s">
        <v>2705</v>
      </c>
      <c r="O932" t="s">
        <v>2706</v>
      </c>
      <c r="P932" t="s">
        <v>27</v>
      </c>
    </row>
    <row r="933" spans="1:16" x14ac:dyDescent="0.25">
      <c r="A933">
        <f t="shared" si="14"/>
        <v>2021</v>
      </c>
      <c r="B933" t="s">
        <v>3535</v>
      </c>
      <c r="C933" t="s">
        <v>194</v>
      </c>
      <c r="D933" t="s">
        <v>59</v>
      </c>
      <c r="E933" t="s">
        <v>3536</v>
      </c>
      <c r="F933" s="1">
        <v>418139.58</v>
      </c>
      <c r="G933" s="1">
        <v>315061.59999999998</v>
      </c>
      <c r="H933" t="s">
        <v>3537</v>
      </c>
      <c r="I933" t="s">
        <v>3538</v>
      </c>
      <c r="J933" t="s">
        <v>3523</v>
      </c>
      <c r="K933" t="s">
        <v>205</v>
      </c>
      <c r="L933" t="s">
        <v>157</v>
      </c>
      <c r="M933" t="s">
        <v>158</v>
      </c>
      <c r="N933" t="s">
        <v>911</v>
      </c>
      <c r="O933" t="s">
        <v>912</v>
      </c>
      <c r="P933" t="s">
        <v>27</v>
      </c>
    </row>
    <row r="934" spans="1:16" x14ac:dyDescent="0.25">
      <c r="A934">
        <f t="shared" si="14"/>
        <v>2021</v>
      </c>
      <c r="B934" t="s">
        <v>3539</v>
      </c>
      <c r="C934" t="s">
        <v>16</v>
      </c>
      <c r="D934" t="s">
        <v>59</v>
      </c>
      <c r="E934" t="s">
        <v>3540</v>
      </c>
      <c r="F934" s="1">
        <v>906813.93</v>
      </c>
      <c r="G934" s="1">
        <v>848434.84</v>
      </c>
      <c r="H934" t="s">
        <v>1939</v>
      </c>
      <c r="I934" t="s">
        <v>3541</v>
      </c>
      <c r="J934" t="s">
        <v>3542</v>
      </c>
      <c r="K934" t="s">
        <v>1362</v>
      </c>
      <c r="L934" t="s">
        <v>35</v>
      </c>
      <c r="M934" t="s">
        <v>36</v>
      </c>
      <c r="N934" t="s">
        <v>112</v>
      </c>
      <c r="O934" t="s">
        <v>113</v>
      </c>
      <c r="P934" t="s">
        <v>27</v>
      </c>
    </row>
    <row r="935" spans="1:16" x14ac:dyDescent="0.25">
      <c r="A935">
        <f t="shared" si="14"/>
        <v>2021</v>
      </c>
      <c r="B935" t="s">
        <v>3543</v>
      </c>
      <c r="C935" t="s">
        <v>29</v>
      </c>
      <c r="D935" t="s">
        <v>59</v>
      </c>
      <c r="E935" t="s">
        <v>3544</v>
      </c>
      <c r="F935" s="1">
        <v>2509996.17</v>
      </c>
      <c r="G935" s="1">
        <v>2480500</v>
      </c>
      <c r="H935" t="s">
        <v>1287</v>
      </c>
      <c r="I935" t="s">
        <v>3545</v>
      </c>
      <c r="J935" t="s">
        <v>3542</v>
      </c>
      <c r="K935" t="s">
        <v>1116</v>
      </c>
      <c r="L935" t="s">
        <v>35</v>
      </c>
      <c r="M935" t="s">
        <v>36</v>
      </c>
      <c r="N935" t="s">
        <v>112</v>
      </c>
      <c r="O935" t="s">
        <v>113</v>
      </c>
      <c r="P935" t="s">
        <v>27</v>
      </c>
    </row>
    <row r="936" spans="1:16" x14ac:dyDescent="0.25">
      <c r="A936">
        <f t="shared" si="14"/>
        <v>2021</v>
      </c>
      <c r="B936" t="s">
        <v>3546</v>
      </c>
      <c r="C936" t="s">
        <v>16</v>
      </c>
      <c r="D936" t="s">
        <v>68</v>
      </c>
      <c r="E936" t="s">
        <v>3547</v>
      </c>
      <c r="F936" s="1">
        <v>31529.65</v>
      </c>
      <c r="G936" s="1">
        <v>28685.360000000001</v>
      </c>
      <c r="H936" t="s">
        <v>3548</v>
      </c>
      <c r="I936" t="s">
        <v>3549</v>
      </c>
      <c r="J936" t="s">
        <v>3550</v>
      </c>
      <c r="K936" t="s">
        <v>1294</v>
      </c>
      <c r="L936" t="s">
        <v>3551</v>
      </c>
      <c r="M936" t="s">
        <v>292</v>
      </c>
      <c r="N936" t="s">
        <v>3552</v>
      </c>
      <c r="O936" t="s">
        <v>3553</v>
      </c>
      <c r="P936" t="s">
        <v>27</v>
      </c>
    </row>
    <row r="937" spans="1:16" x14ac:dyDescent="0.25">
      <c r="A937">
        <f t="shared" si="14"/>
        <v>2021</v>
      </c>
      <c r="B937" t="s">
        <v>3554</v>
      </c>
      <c r="C937" t="s">
        <v>29</v>
      </c>
      <c r="D937" t="s">
        <v>59</v>
      </c>
      <c r="E937" t="s">
        <v>3555</v>
      </c>
      <c r="F937" s="1">
        <v>2573192.06</v>
      </c>
      <c r="G937" s="1">
        <v>2236104.1</v>
      </c>
      <c r="H937" t="s">
        <v>417</v>
      </c>
      <c r="I937" t="s">
        <v>418</v>
      </c>
      <c r="J937" t="s">
        <v>3550</v>
      </c>
      <c r="K937" t="s">
        <v>64</v>
      </c>
      <c r="L937" t="s">
        <v>35</v>
      </c>
      <c r="M937" t="s">
        <v>36</v>
      </c>
      <c r="N937" t="s">
        <v>2801</v>
      </c>
      <c r="O937" t="s">
        <v>2802</v>
      </c>
      <c r="P937" t="s">
        <v>27</v>
      </c>
    </row>
    <row r="938" spans="1:16" x14ac:dyDescent="0.25">
      <c r="A938">
        <f t="shared" si="14"/>
        <v>2021</v>
      </c>
      <c r="B938" t="s">
        <v>3556</v>
      </c>
      <c r="C938" t="s">
        <v>194</v>
      </c>
      <c r="D938" t="s">
        <v>17</v>
      </c>
      <c r="E938" t="s">
        <v>3557</v>
      </c>
      <c r="F938" s="1">
        <v>277443.05</v>
      </c>
      <c r="G938" s="1">
        <v>227504.2</v>
      </c>
      <c r="H938" t="s">
        <v>3558</v>
      </c>
      <c r="I938" t="s">
        <v>3559</v>
      </c>
      <c r="J938" t="s">
        <v>3550</v>
      </c>
      <c r="K938" t="s">
        <v>22</v>
      </c>
      <c r="L938" t="s">
        <v>419</v>
      </c>
      <c r="M938" t="s">
        <v>420</v>
      </c>
      <c r="N938" t="s">
        <v>278</v>
      </c>
      <c r="O938" t="s">
        <v>279</v>
      </c>
      <c r="P938" t="s">
        <v>27</v>
      </c>
    </row>
    <row r="939" spans="1:16" x14ac:dyDescent="0.25">
      <c r="A939">
        <f t="shared" si="14"/>
        <v>2021</v>
      </c>
      <c r="B939" t="s">
        <v>3560</v>
      </c>
      <c r="C939" t="s">
        <v>29</v>
      </c>
      <c r="D939" t="s">
        <v>59</v>
      </c>
      <c r="E939" t="s">
        <v>3561</v>
      </c>
      <c r="F939" s="1">
        <v>153980.04999999999</v>
      </c>
      <c r="G939" s="1">
        <v>115484.82</v>
      </c>
      <c r="H939" t="s">
        <v>3562</v>
      </c>
      <c r="I939" t="s">
        <v>3563</v>
      </c>
      <c r="J939" t="s">
        <v>3564</v>
      </c>
      <c r="K939" t="s">
        <v>719</v>
      </c>
      <c r="L939" t="s">
        <v>3565</v>
      </c>
      <c r="M939" t="s">
        <v>1535</v>
      </c>
      <c r="N939" t="s">
        <v>2155</v>
      </c>
      <c r="O939" t="s">
        <v>2156</v>
      </c>
      <c r="P939" t="s">
        <v>27</v>
      </c>
    </row>
    <row r="940" spans="1:16" x14ac:dyDescent="0.25">
      <c r="A940">
        <f t="shared" si="14"/>
        <v>2021</v>
      </c>
      <c r="B940" t="s">
        <v>3566</v>
      </c>
      <c r="C940" t="s">
        <v>29</v>
      </c>
      <c r="D940" t="s">
        <v>30</v>
      </c>
      <c r="E940" t="s">
        <v>3567</v>
      </c>
      <c r="F940" s="1">
        <v>89246.6</v>
      </c>
      <c r="G940" s="1">
        <v>88651.67</v>
      </c>
      <c r="H940" t="s">
        <v>3127</v>
      </c>
      <c r="I940" t="s">
        <v>3128</v>
      </c>
      <c r="J940" t="s">
        <v>3564</v>
      </c>
      <c r="K940" t="s">
        <v>156</v>
      </c>
      <c r="L940" t="s">
        <v>245</v>
      </c>
      <c r="M940" t="s">
        <v>246</v>
      </c>
      <c r="N940" t="s">
        <v>3200</v>
      </c>
      <c r="O940" t="s">
        <v>3201</v>
      </c>
      <c r="P940" t="s">
        <v>27</v>
      </c>
    </row>
    <row r="941" spans="1:16" x14ac:dyDescent="0.25">
      <c r="A941">
        <f t="shared" si="14"/>
        <v>2021</v>
      </c>
      <c r="B941" t="s">
        <v>3568</v>
      </c>
      <c r="C941" t="s">
        <v>29</v>
      </c>
      <c r="D941" t="s">
        <v>30</v>
      </c>
      <c r="E941" t="s">
        <v>3569</v>
      </c>
      <c r="F941" s="1">
        <v>48554.879999999997</v>
      </c>
      <c r="G941" s="1">
        <v>41740.160000000003</v>
      </c>
      <c r="H941" t="s">
        <v>3570</v>
      </c>
      <c r="I941" t="s">
        <v>3571</v>
      </c>
      <c r="J941" t="s">
        <v>3564</v>
      </c>
      <c r="K941" t="s">
        <v>3572</v>
      </c>
      <c r="L941" t="s">
        <v>306</v>
      </c>
      <c r="M941" t="s">
        <v>307</v>
      </c>
      <c r="N941" t="s">
        <v>3130</v>
      </c>
      <c r="O941" t="s">
        <v>3131</v>
      </c>
      <c r="P941" t="s">
        <v>27</v>
      </c>
    </row>
    <row r="942" spans="1:16" x14ac:dyDescent="0.25">
      <c r="A942">
        <f t="shared" si="14"/>
        <v>2021</v>
      </c>
      <c r="B942" t="s">
        <v>3573</v>
      </c>
      <c r="C942" t="s">
        <v>29</v>
      </c>
      <c r="D942" t="s">
        <v>17</v>
      </c>
      <c r="E942" t="s">
        <v>3574</v>
      </c>
      <c r="F942" s="1">
        <v>71541.25</v>
      </c>
      <c r="G942" s="1">
        <v>61105</v>
      </c>
      <c r="H942" t="s">
        <v>2635</v>
      </c>
      <c r="I942" t="s">
        <v>3575</v>
      </c>
      <c r="J942" t="s">
        <v>3576</v>
      </c>
      <c r="K942" t="s">
        <v>156</v>
      </c>
      <c r="L942" t="s">
        <v>35</v>
      </c>
      <c r="M942" t="s">
        <v>36</v>
      </c>
      <c r="N942" t="s">
        <v>263</v>
      </c>
      <c r="O942" t="s">
        <v>264</v>
      </c>
      <c r="P942" t="s">
        <v>27</v>
      </c>
    </row>
    <row r="943" spans="1:16" x14ac:dyDescent="0.25">
      <c r="A943">
        <f t="shared" si="14"/>
        <v>2021</v>
      </c>
      <c r="B943" t="s">
        <v>3577</v>
      </c>
      <c r="C943" t="s">
        <v>376</v>
      </c>
      <c r="D943" t="s">
        <v>59</v>
      </c>
      <c r="E943" t="s">
        <v>3578</v>
      </c>
      <c r="F943" s="1">
        <v>304728.09000000003</v>
      </c>
      <c r="G943" s="1">
        <v>300474.46000000002</v>
      </c>
      <c r="H943" t="s">
        <v>2860</v>
      </c>
      <c r="I943" t="s">
        <v>3579</v>
      </c>
      <c r="J943" t="s">
        <v>3576</v>
      </c>
      <c r="K943" t="s">
        <v>1440</v>
      </c>
      <c r="L943" t="s">
        <v>35</v>
      </c>
      <c r="M943" t="s">
        <v>36</v>
      </c>
      <c r="N943" t="s">
        <v>3580</v>
      </c>
      <c r="O943" t="s">
        <v>3581</v>
      </c>
      <c r="P943" t="s">
        <v>27</v>
      </c>
    </row>
    <row r="944" spans="1:16" x14ac:dyDescent="0.25">
      <c r="A944">
        <f t="shared" si="14"/>
        <v>2021</v>
      </c>
      <c r="B944" t="s">
        <v>3582</v>
      </c>
      <c r="C944" t="s">
        <v>29</v>
      </c>
      <c r="D944" t="s">
        <v>30</v>
      </c>
      <c r="E944" t="s">
        <v>3583</v>
      </c>
      <c r="F944" s="1">
        <v>178493.2</v>
      </c>
      <c r="G944" s="1">
        <v>87453.19</v>
      </c>
      <c r="H944" t="s">
        <v>3516</v>
      </c>
      <c r="I944" t="s">
        <v>3517</v>
      </c>
      <c r="J944" t="s">
        <v>3576</v>
      </c>
      <c r="K944" t="s">
        <v>156</v>
      </c>
      <c r="L944" t="s">
        <v>1251</v>
      </c>
      <c r="M944" t="s">
        <v>558</v>
      </c>
      <c r="N944" t="s">
        <v>3200</v>
      </c>
      <c r="O944" t="s">
        <v>3201</v>
      </c>
      <c r="P944" t="s">
        <v>27</v>
      </c>
    </row>
    <row r="945" spans="1:16" x14ac:dyDescent="0.25">
      <c r="A945">
        <f t="shared" si="14"/>
        <v>2021</v>
      </c>
      <c r="B945" t="s">
        <v>3584</v>
      </c>
      <c r="C945" t="s">
        <v>16</v>
      </c>
      <c r="D945" t="s">
        <v>59</v>
      </c>
      <c r="E945" t="s">
        <v>3585</v>
      </c>
      <c r="F945" s="1">
        <v>193588.29</v>
      </c>
      <c r="G945" s="1">
        <v>193587.9</v>
      </c>
      <c r="H945" t="s">
        <v>2841</v>
      </c>
      <c r="I945" t="s">
        <v>2842</v>
      </c>
      <c r="J945" t="s">
        <v>3576</v>
      </c>
      <c r="K945" t="s">
        <v>22</v>
      </c>
      <c r="L945" t="s">
        <v>3586</v>
      </c>
      <c r="M945" t="s">
        <v>3587</v>
      </c>
      <c r="N945" t="s">
        <v>3588</v>
      </c>
      <c r="O945" t="s">
        <v>3589</v>
      </c>
      <c r="P945" t="s">
        <v>27</v>
      </c>
    </row>
    <row r="946" spans="1:16" x14ac:dyDescent="0.25">
      <c r="A946">
        <f t="shared" si="14"/>
        <v>2021</v>
      </c>
      <c r="B946" t="s">
        <v>3590</v>
      </c>
      <c r="C946" t="s">
        <v>376</v>
      </c>
      <c r="D946" t="s">
        <v>59</v>
      </c>
      <c r="E946" t="s">
        <v>3475</v>
      </c>
      <c r="F946" s="1">
        <v>258.99</v>
      </c>
      <c r="G946" s="1">
        <v>258.99</v>
      </c>
      <c r="H946" t="s">
        <v>2907</v>
      </c>
      <c r="I946" t="s">
        <v>2908</v>
      </c>
      <c r="J946" t="s">
        <v>3576</v>
      </c>
      <c r="K946" t="s">
        <v>119</v>
      </c>
      <c r="L946" t="s">
        <v>442</v>
      </c>
      <c r="M946" t="s">
        <v>443</v>
      </c>
      <c r="N946" t="s">
        <v>3285</v>
      </c>
      <c r="O946" t="s">
        <v>3286</v>
      </c>
      <c r="P946" t="s">
        <v>27</v>
      </c>
    </row>
    <row r="947" spans="1:16" x14ac:dyDescent="0.25">
      <c r="A947">
        <f t="shared" si="14"/>
        <v>2021</v>
      </c>
      <c r="B947" t="s">
        <v>3591</v>
      </c>
      <c r="C947" t="s">
        <v>29</v>
      </c>
      <c r="D947" t="s">
        <v>136</v>
      </c>
      <c r="E947" t="s">
        <v>3592</v>
      </c>
      <c r="F947" s="1">
        <v>35091.06</v>
      </c>
      <c r="G947" s="1">
        <v>35077.9</v>
      </c>
      <c r="H947" t="s">
        <v>3505</v>
      </c>
      <c r="I947" t="s">
        <v>3506</v>
      </c>
      <c r="J947" t="s">
        <v>3576</v>
      </c>
      <c r="K947" t="s">
        <v>141</v>
      </c>
      <c r="L947" t="s">
        <v>1251</v>
      </c>
      <c r="M947" t="s">
        <v>558</v>
      </c>
      <c r="N947" t="s">
        <v>3508</v>
      </c>
      <c r="O947" t="s">
        <v>3509</v>
      </c>
      <c r="P947" t="s">
        <v>27</v>
      </c>
    </row>
    <row r="948" spans="1:16" x14ac:dyDescent="0.25">
      <c r="A948">
        <f t="shared" si="14"/>
        <v>2021</v>
      </c>
      <c r="B948" t="s">
        <v>3593</v>
      </c>
      <c r="C948" t="s">
        <v>29</v>
      </c>
      <c r="D948" t="s">
        <v>59</v>
      </c>
      <c r="E948" t="s">
        <v>3594</v>
      </c>
      <c r="F948" s="1">
        <v>371615.2</v>
      </c>
      <c r="G948" s="1">
        <v>351384</v>
      </c>
      <c r="H948" t="s">
        <v>3595</v>
      </c>
      <c r="I948" t="s">
        <v>3596</v>
      </c>
      <c r="J948" t="s">
        <v>3576</v>
      </c>
      <c r="K948" t="s">
        <v>3597</v>
      </c>
      <c r="L948" t="s">
        <v>411</v>
      </c>
      <c r="M948" t="s">
        <v>412</v>
      </c>
      <c r="N948" t="s">
        <v>3598</v>
      </c>
      <c r="O948" t="s">
        <v>3599</v>
      </c>
      <c r="P948" t="s">
        <v>27</v>
      </c>
    </row>
    <row r="949" spans="1:16" x14ac:dyDescent="0.25">
      <c r="A949">
        <f t="shared" si="14"/>
        <v>2021</v>
      </c>
      <c r="B949" t="s">
        <v>3600</v>
      </c>
      <c r="C949" t="s">
        <v>16</v>
      </c>
      <c r="D949" t="s">
        <v>30</v>
      </c>
      <c r="E949" t="s">
        <v>3601</v>
      </c>
      <c r="F949" s="1">
        <v>60632</v>
      </c>
      <c r="G949" s="1">
        <v>60476</v>
      </c>
      <c r="H949" t="s">
        <v>517</v>
      </c>
      <c r="I949" t="s">
        <v>518</v>
      </c>
      <c r="J949" t="s">
        <v>3602</v>
      </c>
      <c r="K949" t="s">
        <v>3603</v>
      </c>
      <c r="L949" t="s">
        <v>73</v>
      </c>
      <c r="M949" t="s">
        <v>74</v>
      </c>
      <c r="N949" t="s">
        <v>520</v>
      </c>
      <c r="O949" t="s">
        <v>521</v>
      </c>
      <c r="P949" t="s">
        <v>27</v>
      </c>
    </row>
    <row r="950" spans="1:16" x14ac:dyDescent="0.25">
      <c r="A950">
        <f t="shared" si="14"/>
        <v>2021</v>
      </c>
      <c r="B950" t="s">
        <v>3604</v>
      </c>
      <c r="C950" t="s">
        <v>194</v>
      </c>
      <c r="D950" t="s">
        <v>17</v>
      </c>
      <c r="E950" t="s">
        <v>3605</v>
      </c>
      <c r="F950" s="1">
        <v>212731.82</v>
      </c>
      <c r="G950" s="1">
        <v>155383.54</v>
      </c>
      <c r="H950" t="s">
        <v>3606</v>
      </c>
      <c r="I950" t="s">
        <v>3607</v>
      </c>
      <c r="J950" t="s">
        <v>3608</v>
      </c>
      <c r="K950" t="s">
        <v>3609</v>
      </c>
      <c r="L950" t="s">
        <v>82</v>
      </c>
      <c r="M950" t="s">
        <v>83</v>
      </c>
      <c r="N950" t="s">
        <v>3610</v>
      </c>
      <c r="O950" t="s">
        <v>3611</v>
      </c>
      <c r="P950" t="s">
        <v>27</v>
      </c>
    </row>
    <row r="951" spans="1:16" x14ac:dyDescent="0.25">
      <c r="A951">
        <f t="shared" si="14"/>
        <v>2021</v>
      </c>
      <c r="B951" t="s">
        <v>3612</v>
      </c>
      <c r="C951" t="s">
        <v>16</v>
      </c>
      <c r="D951" t="s">
        <v>59</v>
      </c>
      <c r="E951" t="s">
        <v>3613</v>
      </c>
      <c r="F951" s="1">
        <v>19953.759999999998</v>
      </c>
      <c r="G951" s="1">
        <v>17428.990000000002</v>
      </c>
      <c r="H951" t="s">
        <v>3614</v>
      </c>
      <c r="I951" t="s">
        <v>3615</v>
      </c>
      <c r="J951" t="s">
        <v>3616</v>
      </c>
      <c r="K951" t="s">
        <v>669</v>
      </c>
      <c r="L951" t="s">
        <v>45</v>
      </c>
      <c r="M951" t="s">
        <v>46</v>
      </c>
      <c r="N951" t="s">
        <v>56</v>
      </c>
      <c r="O951" t="s">
        <v>57</v>
      </c>
      <c r="P951" t="s">
        <v>785</v>
      </c>
    </row>
    <row r="952" spans="1:16" x14ac:dyDescent="0.25">
      <c r="A952">
        <f t="shared" si="14"/>
        <v>2021</v>
      </c>
      <c r="B952" t="s">
        <v>3617</v>
      </c>
      <c r="C952" t="s">
        <v>16</v>
      </c>
      <c r="D952" t="s">
        <v>59</v>
      </c>
      <c r="E952" t="s">
        <v>3618</v>
      </c>
      <c r="F952" s="1">
        <v>91912.93</v>
      </c>
      <c r="G952" s="1">
        <v>60431.72</v>
      </c>
      <c r="H952" t="s">
        <v>3619</v>
      </c>
      <c r="I952" t="s">
        <v>3620</v>
      </c>
      <c r="J952" t="s">
        <v>3616</v>
      </c>
      <c r="K952" t="s">
        <v>44</v>
      </c>
      <c r="L952" t="s">
        <v>45</v>
      </c>
      <c r="M952" t="s">
        <v>46</v>
      </c>
      <c r="N952" t="s">
        <v>3048</v>
      </c>
      <c r="O952" t="s">
        <v>3049</v>
      </c>
      <c r="P952" t="s">
        <v>27</v>
      </c>
    </row>
    <row r="953" spans="1:16" x14ac:dyDescent="0.25">
      <c r="A953">
        <f t="shared" si="14"/>
        <v>2021</v>
      </c>
      <c r="B953" t="s">
        <v>3621</v>
      </c>
      <c r="C953" t="s">
        <v>16</v>
      </c>
      <c r="D953" t="s">
        <v>59</v>
      </c>
      <c r="E953" t="s">
        <v>3622</v>
      </c>
      <c r="F953" s="1">
        <v>139043.51999999999</v>
      </c>
      <c r="G953" s="1">
        <v>95590</v>
      </c>
      <c r="H953" t="s">
        <v>2860</v>
      </c>
      <c r="I953" t="s">
        <v>3579</v>
      </c>
      <c r="J953" t="s">
        <v>3623</v>
      </c>
      <c r="K953" t="s">
        <v>64</v>
      </c>
      <c r="L953" t="s">
        <v>35</v>
      </c>
      <c r="M953" t="s">
        <v>36</v>
      </c>
      <c r="N953" t="s">
        <v>3456</v>
      </c>
      <c r="O953" t="s">
        <v>3457</v>
      </c>
      <c r="P953" t="s">
        <v>27</v>
      </c>
    </row>
    <row r="954" spans="1:16" x14ac:dyDescent="0.25">
      <c r="A954">
        <f t="shared" si="14"/>
        <v>2021</v>
      </c>
      <c r="B954" t="s">
        <v>3624</v>
      </c>
      <c r="C954" t="s">
        <v>194</v>
      </c>
      <c r="D954" t="s">
        <v>17</v>
      </c>
      <c r="E954" t="s">
        <v>3625</v>
      </c>
      <c r="F954" s="1">
        <v>566152.39</v>
      </c>
      <c r="G954" s="1">
        <v>342812.2</v>
      </c>
      <c r="H954" t="s">
        <v>3626</v>
      </c>
      <c r="I954" t="s">
        <v>3627</v>
      </c>
      <c r="J954" t="s">
        <v>3628</v>
      </c>
      <c r="K954" t="s">
        <v>205</v>
      </c>
      <c r="L954" t="s">
        <v>35</v>
      </c>
      <c r="M954" t="s">
        <v>36</v>
      </c>
      <c r="N954" t="s">
        <v>2403</v>
      </c>
      <c r="O954" t="s">
        <v>2404</v>
      </c>
      <c r="P954" t="s">
        <v>785</v>
      </c>
    </row>
    <row r="955" spans="1:16" x14ac:dyDescent="0.25">
      <c r="A955">
        <f t="shared" si="14"/>
        <v>2021</v>
      </c>
      <c r="B955" t="s">
        <v>3629</v>
      </c>
      <c r="C955" t="s">
        <v>29</v>
      </c>
      <c r="D955" t="s">
        <v>59</v>
      </c>
      <c r="E955" t="s">
        <v>3630</v>
      </c>
      <c r="F955" s="1">
        <v>25425.75</v>
      </c>
      <c r="G955" s="1">
        <v>17642.93</v>
      </c>
      <c r="H955" t="s">
        <v>3631</v>
      </c>
      <c r="I955" t="s">
        <v>3632</v>
      </c>
      <c r="J955" t="s">
        <v>3633</v>
      </c>
      <c r="K955" t="s">
        <v>3634</v>
      </c>
      <c r="L955" t="s">
        <v>157</v>
      </c>
      <c r="M955" t="s">
        <v>158</v>
      </c>
      <c r="N955" t="s">
        <v>2451</v>
      </c>
      <c r="O955" t="s">
        <v>2452</v>
      </c>
      <c r="P955" t="s">
        <v>27</v>
      </c>
    </row>
    <row r="956" spans="1:16" x14ac:dyDescent="0.25">
      <c r="A956">
        <f t="shared" si="14"/>
        <v>2021</v>
      </c>
      <c r="B956" t="s">
        <v>3635</v>
      </c>
      <c r="C956" t="s">
        <v>16</v>
      </c>
      <c r="D956" t="s">
        <v>17</v>
      </c>
      <c r="E956" t="s">
        <v>3636</v>
      </c>
      <c r="F956" s="1">
        <v>40930.15</v>
      </c>
      <c r="G956" s="1">
        <v>30001.95</v>
      </c>
      <c r="H956" t="s">
        <v>3637</v>
      </c>
      <c r="I956" t="s">
        <v>3638</v>
      </c>
      <c r="J956" t="s">
        <v>3633</v>
      </c>
      <c r="K956" t="s">
        <v>141</v>
      </c>
      <c r="L956" t="s">
        <v>23</v>
      </c>
      <c r="M956" t="s">
        <v>24</v>
      </c>
      <c r="N956" t="s">
        <v>3639</v>
      </c>
      <c r="O956" t="s">
        <v>3640</v>
      </c>
      <c r="P956" t="s">
        <v>27</v>
      </c>
    </row>
    <row r="957" spans="1:16" x14ac:dyDescent="0.25">
      <c r="A957">
        <f t="shared" si="14"/>
        <v>2021</v>
      </c>
      <c r="B957" t="s">
        <v>3641</v>
      </c>
      <c r="C957" t="s">
        <v>194</v>
      </c>
      <c r="D957" t="s">
        <v>17</v>
      </c>
      <c r="E957" t="s">
        <v>3642</v>
      </c>
      <c r="F957" s="1">
        <v>156645.54999999999</v>
      </c>
      <c r="G957" s="1">
        <v>103699.35</v>
      </c>
      <c r="H957" t="s">
        <v>3643</v>
      </c>
      <c r="I957" t="s">
        <v>3644</v>
      </c>
      <c r="J957" t="s">
        <v>3645</v>
      </c>
      <c r="K957" t="s">
        <v>22</v>
      </c>
      <c r="L957" t="s">
        <v>269</v>
      </c>
      <c r="M957" t="s">
        <v>270</v>
      </c>
      <c r="N957" t="s">
        <v>3646</v>
      </c>
      <c r="O957" t="s">
        <v>3647</v>
      </c>
      <c r="P957" t="s">
        <v>27</v>
      </c>
    </row>
    <row r="958" spans="1:16" x14ac:dyDescent="0.25">
      <c r="A958">
        <f t="shared" si="14"/>
        <v>2021</v>
      </c>
      <c r="B958" t="s">
        <v>3648</v>
      </c>
      <c r="C958" t="s">
        <v>194</v>
      </c>
      <c r="D958" t="s">
        <v>17</v>
      </c>
      <c r="E958" t="s">
        <v>3649</v>
      </c>
      <c r="F958" s="1">
        <v>356232.74</v>
      </c>
      <c r="G958" s="1">
        <v>245800.59</v>
      </c>
      <c r="H958" t="s">
        <v>3650</v>
      </c>
      <c r="I958" t="s">
        <v>3651</v>
      </c>
      <c r="J958" t="s">
        <v>3645</v>
      </c>
      <c r="K958" t="s">
        <v>22</v>
      </c>
      <c r="L958" t="s">
        <v>82</v>
      </c>
      <c r="M958" t="s">
        <v>83</v>
      </c>
      <c r="N958" t="s">
        <v>3652</v>
      </c>
      <c r="O958" t="s">
        <v>3653</v>
      </c>
      <c r="P958" t="s">
        <v>27</v>
      </c>
    </row>
    <row r="959" spans="1:16" x14ac:dyDescent="0.25">
      <c r="A959">
        <f t="shared" si="14"/>
        <v>2021</v>
      </c>
      <c r="B959" t="s">
        <v>3654</v>
      </c>
      <c r="C959" t="s">
        <v>16</v>
      </c>
      <c r="D959" t="s">
        <v>68</v>
      </c>
      <c r="E959" t="s">
        <v>3655</v>
      </c>
      <c r="F959" s="1">
        <v>1754407.2</v>
      </c>
      <c r="G959" s="1">
        <v>1754407.2</v>
      </c>
      <c r="H959" t="s">
        <v>3422</v>
      </c>
      <c r="I959" t="s">
        <v>3423</v>
      </c>
      <c r="J959" t="s">
        <v>3656</v>
      </c>
      <c r="K959" t="s">
        <v>64</v>
      </c>
      <c r="L959" t="s">
        <v>35</v>
      </c>
      <c r="M959" t="s">
        <v>36</v>
      </c>
      <c r="N959" t="s">
        <v>340</v>
      </c>
      <c r="O959" t="s">
        <v>341</v>
      </c>
      <c r="P959" t="s">
        <v>27</v>
      </c>
    </row>
    <row r="960" spans="1:16" x14ac:dyDescent="0.25">
      <c r="A960">
        <f t="shared" si="14"/>
        <v>2021</v>
      </c>
      <c r="B960" t="s">
        <v>3657</v>
      </c>
      <c r="C960" t="s">
        <v>194</v>
      </c>
      <c r="D960" t="s">
        <v>59</v>
      </c>
      <c r="E960" t="s">
        <v>3658</v>
      </c>
      <c r="F960" s="1">
        <v>129307.19</v>
      </c>
      <c r="G960" s="1">
        <v>90696.06</v>
      </c>
      <c r="H960" t="s">
        <v>3659</v>
      </c>
      <c r="I960" t="s">
        <v>3660</v>
      </c>
      <c r="J960" t="s">
        <v>3656</v>
      </c>
      <c r="K960" t="s">
        <v>34</v>
      </c>
      <c r="L960" t="s">
        <v>23</v>
      </c>
      <c r="M960" t="s">
        <v>24</v>
      </c>
      <c r="N960" t="s">
        <v>3661</v>
      </c>
      <c r="O960" t="s">
        <v>3662</v>
      </c>
      <c r="P960" t="s">
        <v>27</v>
      </c>
    </row>
    <row r="961" spans="1:16" x14ac:dyDescent="0.25">
      <c r="A961">
        <f t="shared" si="14"/>
        <v>2021</v>
      </c>
      <c r="B961" t="s">
        <v>3663</v>
      </c>
      <c r="C961" t="s">
        <v>376</v>
      </c>
      <c r="D961" t="s">
        <v>30</v>
      </c>
      <c r="E961" t="s">
        <v>3664</v>
      </c>
      <c r="F961" s="1">
        <v>77226.27</v>
      </c>
      <c r="G961" s="1">
        <v>75565.490000000005</v>
      </c>
      <c r="H961" t="s">
        <v>3665</v>
      </c>
      <c r="I961" t="s">
        <v>3666</v>
      </c>
      <c r="J961" t="s">
        <v>3667</v>
      </c>
      <c r="K961" t="s">
        <v>3668</v>
      </c>
      <c r="L961" t="s">
        <v>306</v>
      </c>
      <c r="M961" t="s">
        <v>307</v>
      </c>
      <c r="N961" t="s">
        <v>983</v>
      </c>
      <c r="O961" t="s">
        <v>984</v>
      </c>
      <c r="P961" t="s">
        <v>27</v>
      </c>
    </row>
    <row r="962" spans="1:16" x14ac:dyDescent="0.25">
      <c r="A962">
        <f t="shared" si="14"/>
        <v>2021</v>
      </c>
      <c r="B962" t="s">
        <v>3669</v>
      </c>
      <c r="C962" t="s">
        <v>376</v>
      </c>
      <c r="D962" t="s">
        <v>59</v>
      </c>
      <c r="E962" t="s">
        <v>3282</v>
      </c>
      <c r="F962" s="1">
        <v>1353</v>
      </c>
      <c r="G962" s="1">
        <v>1353</v>
      </c>
      <c r="H962" t="s">
        <v>2841</v>
      </c>
      <c r="I962" t="s">
        <v>2842</v>
      </c>
      <c r="J962" t="s">
        <v>3667</v>
      </c>
      <c r="K962" t="s">
        <v>119</v>
      </c>
      <c r="L962" t="s">
        <v>442</v>
      </c>
      <c r="M962" t="s">
        <v>443</v>
      </c>
      <c r="N962" t="s">
        <v>3285</v>
      </c>
      <c r="O962" t="s">
        <v>3286</v>
      </c>
      <c r="P962" t="s">
        <v>27</v>
      </c>
    </row>
    <row r="963" spans="1:16" x14ac:dyDescent="0.25">
      <c r="A963">
        <f t="shared" ref="A963:A1026" si="15">YEAR(J963)</f>
        <v>2021</v>
      </c>
      <c r="B963" t="s">
        <v>3670</v>
      </c>
      <c r="C963" t="s">
        <v>972</v>
      </c>
      <c r="D963" t="s">
        <v>30</v>
      </c>
      <c r="E963" t="s">
        <v>3671</v>
      </c>
      <c r="F963" s="1">
        <v>2700000</v>
      </c>
      <c r="G963" s="1">
        <v>2700000</v>
      </c>
      <c r="H963" t="s">
        <v>974</v>
      </c>
      <c r="I963" t="s">
        <v>975</v>
      </c>
      <c r="J963" t="s">
        <v>3672</v>
      </c>
      <c r="K963" t="s">
        <v>22</v>
      </c>
      <c r="L963" t="s">
        <v>3551</v>
      </c>
      <c r="M963" t="s">
        <v>292</v>
      </c>
      <c r="N963" t="s">
        <v>977</v>
      </c>
      <c r="O963" t="s">
        <v>978</v>
      </c>
      <c r="P963" t="s">
        <v>27</v>
      </c>
    </row>
    <row r="964" spans="1:16" x14ac:dyDescent="0.25">
      <c r="A964">
        <f t="shared" si="15"/>
        <v>2021</v>
      </c>
      <c r="B964" t="s">
        <v>3673</v>
      </c>
      <c r="C964" t="s">
        <v>376</v>
      </c>
      <c r="D964" t="s">
        <v>59</v>
      </c>
      <c r="E964" t="s">
        <v>2906</v>
      </c>
      <c r="F964" s="1">
        <v>1321.21</v>
      </c>
      <c r="G964" s="1">
        <v>1321.21</v>
      </c>
      <c r="H964" t="s">
        <v>3674</v>
      </c>
      <c r="I964" t="s">
        <v>3675</v>
      </c>
      <c r="J964" t="s">
        <v>3676</v>
      </c>
      <c r="K964" t="s">
        <v>34</v>
      </c>
      <c r="L964" t="s">
        <v>442</v>
      </c>
      <c r="M964" t="s">
        <v>443</v>
      </c>
      <c r="N964" t="s">
        <v>1646</v>
      </c>
      <c r="O964" t="s">
        <v>1647</v>
      </c>
      <c r="P964" t="s">
        <v>27</v>
      </c>
    </row>
    <row r="965" spans="1:16" x14ac:dyDescent="0.25">
      <c r="A965">
        <f t="shared" si="15"/>
        <v>2021</v>
      </c>
      <c r="B965" t="s">
        <v>3677</v>
      </c>
      <c r="C965" t="s">
        <v>16</v>
      </c>
      <c r="D965" t="s">
        <v>59</v>
      </c>
      <c r="E965" t="s">
        <v>3678</v>
      </c>
      <c r="F965" s="1">
        <v>304919</v>
      </c>
      <c r="G965" s="1">
        <v>292891.01</v>
      </c>
      <c r="H965" t="s">
        <v>2841</v>
      </c>
      <c r="I965" t="s">
        <v>2842</v>
      </c>
      <c r="J965" t="s">
        <v>3676</v>
      </c>
      <c r="K965" t="s">
        <v>663</v>
      </c>
      <c r="L965" t="s">
        <v>73</v>
      </c>
      <c r="M965" t="s">
        <v>74</v>
      </c>
      <c r="N965" t="s">
        <v>3588</v>
      </c>
      <c r="O965" t="s">
        <v>3589</v>
      </c>
      <c r="P965" t="s">
        <v>27</v>
      </c>
    </row>
    <row r="966" spans="1:16" x14ac:dyDescent="0.25">
      <c r="A966">
        <f t="shared" si="15"/>
        <v>2021</v>
      </c>
      <c r="B966" t="s">
        <v>3679</v>
      </c>
      <c r="C966" t="s">
        <v>194</v>
      </c>
      <c r="D966" t="s">
        <v>17</v>
      </c>
      <c r="E966" t="s">
        <v>3680</v>
      </c>
      <c r="F966" s="1">
        <v>291766.56</v>
      </c>
      <c r="G966" s="1">
        <v>218533.15</v>
      </c>
      <c r="H966" t="s">
        <v>2777</v>
      </c>
      <c r="I966" t="s">
        <v>3681</v>
      </c>
      <c r="J966" t="s">
        <v>3676</v>
      </c>
      <c r="K966" t="s">
        <v>198</v>
      </c>
      <c r="L966" t="s">
        <v>269</v>
      </c>
      <c r="M966" t="s">
        <v>270</v>
      </c>
      <c r="N966" t="s">
        <v>3472</v>
      </c>
      <c r="O966" t="s">
        <v>3473</v>
      </c>
      <c r="P966" t="s">
        <v>27</v>
      </c>
    </row>
    <row r="967" spans="1:16" x14ac:dyDescent="0.25">
      <c r="A967">
        <f t="shared" si="15"/>
        <v>2021</v>
      </c>
      <c r="B967" t="s">
        <v>3682</v>
      </c>
      <c r="C967" t="s">
        <v>376</v>
      </c>
      <c r="D967" t="s">
        <v>59</v>
      </c>
      <c r="E967" t="s">
        <v>3282</v>
      </c>
      <c r="F967" s="1">
        <v>329.12</v>
      </c>
      <c r="G967" s="1">
        <v>329.12</v>
      </c>
      <c r="H967" t="s">
        <v>3683</v>
      </c>
      <c r="I967" t="s">
        <v>3684</v>
      </c>
      <c r="J967" t="s">
        <v>3676</v>
      </c>
      <c r="K967" t="s">
        <v>119</v>
      </c>
      <c r="L967" t="s">
        <v>442</v>
      </c>
      <c r="M967" t="s">
        <v>443</v>
      </c>
      <c r="N967" t="s">
        <v>3285</v>
      </c>
      <c r="O967" t="s">
        <v>3286</v>
      </c>
      <c r="P967" t="s">
        <v>27</v>
      </c>
    </row>
    <row r="968" spans="1:16" x14ac:dyDescent="0.25">
      <c r="A968">
        <f t="shared" si="15"/>
        <v>2021</v>
      </c>
      <c r="B968" t="s">
        <v>3685</v>
      </c>
      <c r="C968" t="s">
        <v>16</v>
      </c>
      <c r="D968" t="s">
        <v>59</v>
      </c>
      <c r="E968" t="s">
        <v>3686</v>
      </c>
      <c r="F968" s="1">
        <v>2299</v>
      </c>
      <c r="G968" s="1">
        <v>2286.9</v>
      </c>
      <c r="H968" t="s">
        <v>1497</v>
      </c>
      <c r="I968" t="s">
        <v>1498</v>
      </c>
      <c r="J968" t="s">
        <v>3687</v>
      </c>
      <c r="K968" t="s">
        <v>22</v>
      </c>
      <c r="L968" t="s">
        <v>35</v>
      </c>
      <c r="M968" t="s">
        <v>36</v>
      </c>
      <c r="N968" t="s">
        <v>3688</v>
      </c>
      <c r="O968" t="s">
        <v>3689</v>
      </c>
      <c r="P968" t="s">
        <v>27</v>
      </c>
    </row>
    <row r="969" spans="1:16" x14ac:dyDescent="0.25">
      <c r="A969">
        <f t="shared" si="15"/>
        <v>2021</v>
      </c>
      <c r="B969" t="s">
        <v>3690</v>
      </c>
      <c r="C969" t="s">
        <v>16</v>
      </c>
      <c r="D969" t="s">
        <v>68</v>
      </c>
      <c r="E969" t="s">
        <v>3691</v>
      </c>
      <c r="F969" s="1">
        <v>101640</v>
      </c>
      <c r="G969" s="1">
        <v>92880</v>
      </c>
      <c r="H969" t="s">
        <v>3692</v>
      </c>
      <c r="I969" t="s">
        <v>3693</v>
      </c>
      <c r="J969" t="s">
        <v>3687</v>
      </c>
      <c r="K969" t="s">
        <v>663</v>
      </c>
      <c r="L969" t="s">
        <v>23</v>
      </c>
      <c r="M969" t="s">
        <v>24</v>
      </c>
      <c r="N969" t="s">
        <v>3694</v>
      </c>
      <c r="O969" t="s">
        <v>3695</v>
      </c>
      <c r="P969" t="s">
        <v>27</v>
      </c>
    </row>
    <row r="970" spans="1:16" x14ac:dyDescent="0.25">
      <c r="A970">
        <f t="shared" si="15"/>
        <v>2021</v>
      </c>
      <c r="B970" t="s">
        <v>3696</v>
      </c>
      <c r="C970" t="s">
        <v>16</v>
      </c>
      <c r="D970" t="s">
        <v>59</v>
      </c>
      <c r="E970" t="s">
        <v>3697</v>
      </c>
      <c r="F970" s="1">
        <v>48400</v>
      </c>
      <c r="G970" s="1">
        <v>43560</v>
      </c>
      <c r="H970" t="s">
        <v>3698</v>
      </c>
      <c r="I970" t="s">
        <v>3699</v>
      </c>
      <c r="J970" t="s">
        <v>3687</v>
      </c>
      <c r="K970" t="s">
        <v>22</v>
      </c>
      <c r="L970" t="s">
        <v>35</v>
      </c>
      <c r="M970" t="s">
        <v>36</v>
      </c>
      <c r="N970" t="s">
        <v>3700</v>
      </c>
      <c r="O970" t="s">
        <v>3701</v>
      </c>
      <c r="P970" t="s">
        <v>27</v>
      </c>
    </row>
    <row r="971" spans="1:16" x14ac:dyDescent="0.25">
      <c r="A971">
        <f t="shared" si="15"/>
        <v>2021</v>
      </c>
      <c r="B971" t="s">
        <v>3702</v>
      </c>
      <c r="C971" t="s">
        <v>16</v>
      </c>
      <c r="D971" t="s">
        <v>59</v>
      </c>
      <c r="E971" t="s">
        <v>3703</v>
      </c>
      <c r="F971" s="1">
        <v>457380</v>
      </c>
      <c r="G971" s="1">
        <v>404891.41</v>
      </c>
      <c r="H971" t="s">
        <v>3704</v>
      </c>
      <c r="I971" t="s">
        <v>3705</v>
      </c>
      <c r="J971" t="s">
        <v>3687</v>
      </c>
      <c r="K971" t="s">
        <v>22</v>
      </c>
      <c r="L971" t="s">
        <v>35</v>
      </c>
      <c r="M971" t="s">
        <v>36</v>
      </c>
      <c r="N971" t="s">
        <v>3285</v>
      </c>
      <c r="O971" t="s">
        <v>3286</v>
      </c>
      <c r="P971" t="s">
        <v>27</v>
      </c>
    </row>
    <row r="972" spans="1:16" x14ac:dyDescent="0.25">
      <c r="A972">
        <f t="shared" si="15"/>
        <v>2021</v>
      </c>
      <c r="B972" t="s">
        <v>3706</v>
      </c>
      <c r="C972" t="s">
        <v>16</v>
      </c>
      <c r="D972" t="s">
        <v>59</v>
      </c>
      <c r="E972" t="s">
        <v>3707</v>
      </c>
      <c r="F972" s="1">
        <v>269297.59999999998</v>
      </c>
      <c r="G972" s="1">
        <v>264530.2</v>
      </c>
      <c r="H972" t="s">
        <v>3708</v>
      </c>
      <c r="I972" t="s">
        <v>3709</v>
      </c>
      <c r="J972" t="s">
        <v>3687</v>
      </c>
      <c r="K972" t="s">
        <v>64</v>
      </c>
      <c r="L972" t="s">
        <v>82</v>
      </c>
      <c r="M972" t="s">
        <v>83</v>
      </c>
      <c r="N972" t="s">
        <v>3710</v>
      </c>
      <c r="O972" t="s">
        <v>3711</v>
      </c>
      <c r="P972" t="s">
        <v>27</v>
      </c>
    </row>
    <row r="973" spans="1:16" x14ac:dyDescent="0.25">
      <c r="A973">
        <f t="shared" si="15"/>
        <v>2021</v>
      </c>
      <c r="B973" t="s">
        <v>3712</v>
      </c>
      <c r="C973" t="s">
        <v>194</v>
      </c>
      <c r="D973" t="s">
        <v>59</v>
      </c>
      <c r="E973" t="s">
        <v>3713</v>
      </c>
      <c r="F973" s="1">
        <v>400000</v>
      </c>
      <c r="G973" s="1">
        <v>347600</v>
      </c>
      <c r="H973" t="s">
        <v>3714</v>
      </c>
      <c r="I973" t="s">
        <v>3715</v>
      </c>
      <c r="J973" t="s">
        <v>3687</v>
      </c>
      <c r="K973" t="s">
        <v>1776</v>
      </c>
      <c r="L973" t="s">
        <v>157</v>
      </c>
      <c r="M973" t="s">
        <v>158</v>
      </c>
      <c r="N973" t="s">
        <v>1224</v>
      </c>
      <c r="O973" t="s">
        <v>1225</v>
      </c>
      <c r="P973" t="s">
        <v>27</v>
      </c>
    </row>
    <row r="974" spans="1:16" x14ac:dyDescent="0.25">
      <c r="A974">
        <f t="shared" si="15"/>
        <v>2021</v>
      </c>
      <c r="B974" t="s">
        <v>3716</v>
      </c>
      <c r="C974" t="s">
        <v>16</v>
      </c>
      <c r="D974" t="s">
        <v>30</v>
      </c>
      <c r="E974" t="s">
        <v>3717</v>
      </c>
      <c r="F974" s="1">
        <v>622960</v>
      </c>
      <c r="G974" s="1">
        <v>540800</v>
      </c>
      <c r="H974" t="s">
        <v>524</v>
      </c>
      <c r="I974" t="s">
        <v>525</v>
      </c>
      <c r="J974" t="s">
        <v>3718</v>
      </c>
      <c r="K974" t="s">
        <v>3719</v>
      </c>
      <c r="L974" t="s">
        <v>73</v>
      </c>
      <c r="M974" t="s">
        <v>74</v>
      </c>
      <c r="N974" t="s">
        <v>520</v>
      </c>
      <c r="O974" t="s">
        <v>521</v>
      </c>
      <c r="P974" t="s">
        <v>27</v>
      </c>
    </row>
    <row r="975" spans="1:16" x14ac:dyDescent="0.25">
      <c r="A975">
        <f t="shared" si="15"/>
        <v>2021</v>
      </c>
      <c r="B975" t="s">
        <v>3720</v>
      </c>
      <c r="C975" t="s">
        <v>194</v>
      </c>
      <c r="D975" t="s">
        <v>17</v>
      </c>
      <c r="E975" t="s">
        <v>3721</v>
      </c>
      <c r="F975" s="1">
        <v>202611.12</v>
      </c>
      <c r="G975" s="1">
        <v>162291.5</v>
      </c>
      <c r="H975" t="s">
        <v>3722</v>
      </c>
      <c r="I975" t="s">
        <v>3723</v>
      </c>
      <c r="J975" t="s">
        <v>3718</v>
      </c>
      <c r="K975" t="s">
        <v>34</v>
      </c>
      <c r="L975" t="s">
        <v>82</v>
      </c>
      <c r="M975" t="s">
        <v>83</v>
      </c>
      <c r="N975" t="s">
        <v>565</v>
      </c>
      <c r="O975" t="s">
        <v>566</v>
      </c>
      <c r="P975" t="s">
        <v>27</v>
      </c>
    </row>
    <row r="976" spans="1:16" x14ac:dyDescent="0.25">
      <c r="A976">
        <f t="shared" si="15"/>
        <v>2021</v>
      </c>
      <c r="B976" t="s">
        <v>3724</v>
      </c>
      <c r="C976" t="s">
        <v>16</v>
      </c>
      <c r="D976" t="s">
        <v>30</v>
      </c>
      <c r="E976" t="s">
        <v>3725</v>
      </c>
      <c r="F976" s="1">
        <v>572520</v>
      </c>
      <c r="G976" s="1">
        <v>572520</v>
      </c>
      <c r="H976" t="s">
        <v>524</v>
      </c>
      <c r="I976" t="s">
        <v>525</v>
      </c>
      <c r="J976" t="s">
        <v>3718</v>
      </c>
      <c r="K976" t="s">
        <v>3719</v>
      </c>
      <c r="L976" t="s">
        <v>73</v>
      </c>
      <c r="M976" t="s">
        <v>74</v>
      </c>
      <c r="N976" t="s">
        <v>520</v>
      </c>
      <c r="O976" t="s">
        <v>521</v>
      </c>
      <c r="P976" t="s">
        <v>27</v>
      </c>
    </row>
    <row r="977" spans="1:16" x14ac:dyDescent="0.25">
      <c r="A977">
        <f t="shared" si="15"/>
        <v>2021</v>
      </c>
      <c r="B977" t="s">
        <v>3726</v>
      </c>
      <c r="C977" t="s">
        <v>16</v>
      </c>
      <c r="D977" t="s">
        <v>30</v>
      </c>
      <c r="E977" t="s">
        <v>3727</v>
      </c>
      <c r="F977" s="1">
        <v>147680</v>
      </c>
      <c r="G977" s="1">
        <v>140400</v>
      </c>
      <c r="H977" t="s">
        <v>524</v>
      </c>
      <c r="I977" t="s">
        <v>525</v>
      </c>
      <c r="J977" t="s">
        <v>3718</v>
      </c>
      <c r="K977" t="s">
        <v>3719</v>
      </c>
      <c r="L977" t="s">
        <v>73</v>
      </c>
      <c r="M977" t="s">
        <v>74</v>
      </c>
      <c r="N977" t="s">
        <v>520</v>
      </c>
      <c r="O977" t="s">
        <v>521</v>
      </c>
      <c r="P977" t="s">
        <v>27</v>
      </c>
    </row>
    <row r="978" spans="1:16" x14ac:dyDescent="0.25">
      <c r="A978">
        <f t="shared" si="15"/>
        <v>2021</v>
      </c>
      <c r="B978" t="s">
        <v>3728</v>
      </c>
      <c r="C978" t="s">
        <v>16</v>
      </c>
      <c r="D978" t="s">
        <v>30</v>
      </c>
      <c r="E978" t="s">
        <v>3729</v>
      </c>
      <c r="F978" s="1">
        <v>304200</v>
      </c>
      <c r="G978" s="1">
        <v>304200</v>
      </c>
      <c r="H978" t="s">
        <v>524</v>
      </c>
      <c r="I978" t="s">
        <v>525</v>
      </c>
      <c r="J978" t="s">
        <v>3718</v>
      </c>
      <c r="K978" t="s">
        <v>3719</v>
      </c>
      <c r="L978" t="s">
        <v>73</v>
      </c>
      <c r="M978" t="s">
        <v>74</v>
      </c>
      <c r="N978" t="s">
        <v>520</v>
      </c>
      <c r="O978" t="s">
        <v>521</v>
      </c>
      <c r="P978" t="s">
        <v>27</v>
      </c>
    </row>
    <row r="979" spans="1:16" x14ac:dyDescent="0.25">
      <c r="A979">
        <f t="shared" si="15"/>
        <v>2021</v>
      </c>
      <c r="B979" t="s">
        <v>3730</v>
      </c>
      <c r="C979" t="s">
        <v>194</v>
      </c>
      <c r="D979" t="s">
        <v>59</v>
      </c>
      <c r="E979" t="s">
        <v>3731</v>
      </c>
      <c r="F979" s="1">
        <v>734970.56</v>
      </c>
      <c r="G979" s="1">
        <v>599691.65</v>
      </c>
      <c r="H979" t="s">
        <v>3732</v>
      </c>
      <c r="I979" t="s">
        <v>3733</v>
      </c>
      <c r="J979" t="s">
        <v>3734</v>
      </c>
      <c r="K979" t="s">
        <v>22</v>
      </c>
      <c r="L979" t="s">
        <v>157</v>
      </c>
      <c r="M979" t="s">
        <v>158</v>
      </c>
      <c r="N979" t="s">
        <v>1342</v>
      </c>
      <c r="O979" t="s">
        <v>1343</v>
      </c>
      <c r="P979" t="s">
        <v>27</v>
      </c>
    </row>
    <row r="980" spans="1:16" x14ac:dyDescent="0.25">
      <c r="A980">
        <f t="shared" si="15"/>
        <v>2021</v>
      </c>
      <c r="B980" t="s">
        <v>3735</v>
      </c>
      <c r="C980" t="s">
        <v>376</v>
      </c>
      <c r="D980" t="s">
        <v>59</v>
      </c>
      <c r="E980" t="s">
        <v>1464</v>
      </c>
      <c r="F980" s="1">
        <v>1075.93</v>
      </c>
      <c r="G980" s="1">
        <v>1075.93</v>
      </c>
      <c r="H980" t="s">
        <v>3736</v>
      </c>
      <c r="I980" t="s">
        <v>3737</v>
      </c>
      <c r="J980" t="s">
        <v>3734</v>
      </c>
      <c r="K980" t="s">
        <v>3738</v>
      </c>
      <c r="L980" t="s">
        <v>442</v>
      </c>
      <c r="M980" t="s">
        <v>443</v>
      </c>
      <c r="N980" t="s">
        <v>462</v>
      </c>
      <c r="O980" t="s">
        <v>463</v>
      </c>
      <c r="P980" t="s">
        <v>27</v>
      </c>
    </row>
    <row r="981" spans="1:16" x14ac:dyDescent="0.25">
      <c r="A981">
        <f t="shared" si="15"/>
        <v>2021</v>
      </c>
      <c r="B981" t="s">
        <v>3739</v>
      </c>
      <c r="C981" t="s">
        <v>29</v>
      </c>
      <c r="D981" t="s">
        <v>59</v>
      </c>
      <c r="E981" t="s">
        <v>3740</v>
      </c>
      <c r="F981" s="1">
        <v>32757.72</v>
      </c>
      <c r="G981" s="1">
        <v>23258.51</v>
      </c>
      <c r="H981" t="s">
        <v>3092</v>
      </c>
      <c r="I981" t="s">
        <v>3093</v>
      </c>
      <c r="J981" t="s">
        <v>3734</v>
      </c>
      <c r="K981" t="s">
        <v>1431</v>
      </c>
      <c r="L981" t="s">
        <v>157</v>
      </c>
      <c r="M981" t="s">
        <v>158</v>
      </c>
      <c r="N981" t="s">
        <v>2451</v>
      </c>
      <c r="O981" t="s">
        <v>2452</v>
      </c>
      <c r="P981" t="s">
        <v>27</v>
      </c>
    </row>
    <row r="982" spans="1:16" x14ac:dyDescent="0.25">
      <c r="A982">
        <f t="shared" si="15"/>
        <v>2021</v>
      </c>
      <c r="B982" t="s">
        <v>3741</v>
      </c>
      <c r="C982" t="s">
        <v>194</v>
      </c>
      <c r="D982" t="s">
        <v>17</v>
      </c>
      <c r="E982" t="s">
        <v>3742</v>
      </c>
      <c r="F982" s="1">
        <v>865006.51</v>
      </c>
      <c r="G982" s="1">
        <v>647630.36</v>
      </c>
      <c r="H982" t="s">
        <v>1054</v>
      </c>
      <c r="I982" t="s">
        <v>3743</v>
      </c>
      <c r="J982" t="s">
        <v>3734</v>
      </c>
      <c r="K982" t="s">
        <v>22</v>
      </c>
      <c r="L982" t="s">
        <v>82</v>
      </c>
      <c r="M982" t="s">
        <v>83</v>
      </c>
      <c r="N982" t="s">
        <v>3744</v>
      </c>
      <c r="O982" t="s">
        <v>3745</v>
      </c>
      <c r="P982" t="s">
        <v>27</v>
      </c>
    </row>
    <row r="983" spans="1:16" x14ac:dyDescent="0.25">
      <c r="A983">
        <f t="shared" si="15"/>
        <v>2021</v>
      </c>
      <c r="B983" t="s">
        <v>3746</v>
      </c>
      <c r="C983" t="s">
        <v>16</v>
      </c>
      <c r="D983" t="s">
        <v>68</v>
      </c>
      <c r="E983" t="s">
        <v>3747</v>
      </c>
      <c r="F983" s="1">
        <v>133006.94</v>
      </c>
      <c r="G983" s="1">
        <v>132982.38</v>
      </c>
      <c r="H983" t="s">
        <v>3748</v>
      </c>
      <c r="I983" t="s">
        <v>3749</v>
      </c>
      <c r="J983" t="s">
        <v>3750</v>
      </c>
      <c r="K983" t="s">
        <v>3751</v>
      </c>
      <c r="L983" t="s">
        <v>73</v>
      </c>
      <c r="M983" t="s">
        <v>74</v>
      </c>
      <c r="N983" t="s">
        <v>3752</v>
      </c>
      <c r="O983" t="s">
        <v>3753</v>
      </c>
      <c r="P983" t="s">
        <v>27</v>
      </c>
    </row>
    <row r="984" spans="1:16" x14ac:dyDescent="0.25">
      <c r="A984">
        <f t="shared" si="15"/>
        <v>2021</v>
      </c>
      <c r="B984" t="s">
        <v>3754</v>
      </c>
      <c r="C984" t="s">
        <v>16</v>
      </c>
      <c r="D984" t="s">
        <v>30</v>
      </c>
      <c r="E984" t="s">
        <v>3755</v>
      </c>
      <c r="F984" s="1">
        <v>233220</v>
      </c>
      <c r="G984" s="1">
        <v>209040</v>
      </c>
      <c r="H984" t="s">
        <v>1406</v>
      </c>
      <c r="I984" t="s">
        <v>1407</v>
      </c>
      <c r="J984" t="s">
        <v>3750</v>
      </c>
      <c r="K984" t="s">
        <v>3756</v>
      </c>
      <c r="L984" t="s">
        <v>73</v>
      </c>
      <c r="M984" t="s">
        <v>74</v>
      </c>
      <c r="N984" t="s">
        <v>520</v>
      </c>
      <c r="O984" t="s">
        <v>521</v>
      </c>
      <c r="P984" t="s">
        <v>27</v>
      </c>
    </row>
    <row r="985" spans="1:16" x14ac:dyDescent="0.25">
      <c r="A985">
        <f t="shared" si="15"/>
        <v>2021</v>
      </c>
      <c r="B985" t="s">
        <v>3757</v>
      </c>
      <c r="C985" t="s">
        <v>194</v>
      </c>
      <c r="D985" t="s">
        <v>59</v>
      </c>
      <c r="E985" t="s">
        <v>3758</v>
      </c>
      <c r="F985" s="1">
        <v>266833.83</v>
      </c>
      <c r="G985" s="1">
        <v>182380.93</v>
      </c>
      <c r="H985" t="s">
        <v>3759</v>
      </c>
      <c r="I985" t="s">
        <v>3760</v>
      </c>
      <c r="J985" t="s">
        <v>3761</v>
      </c>
      <c r="K985" t="s">
        <v>34</v>
      </c>
      <c r="L985" t="s">
        <v>157</v>
      </c>
      <c r="M985" t="s">
        <v>158</v>
      </c>
      <c r="N985" t="s">
        <v>911</v>
      </c>
      <c r="O985" t="s">
        <v>912</v>
      </c>
      <c r="P985" t="s">
        <v>27</v>
      </c>
    </row>
    <row r="986" spans="1:16" x14ac:dyDescent="0.25">
      <c r="A986">
        <f t="shared" si="15"/>
        <v>2021</v>
      </c>
      <c r="B986" t="s">
        <v>3762</v>
      </c>
      <c r="C986" t="s">
        <v>29</v>
      </c>
      <c r="D986" t="s">
        <v>59</v>
      </c>
      <c r="E986" t="s">
        <v>3763</v>
      </c>
      <c r="F986" s="1">
        <v>15460.5</v>
      </c>
      <c r="G986" s="1">
        <v>15000</v>
      </c>
      <c r="H986" t="s">
        <v>3764</v>
      </c>
      <c r="I986" t="s">
        <v>3765</v>
      </c>
      <c r="J986" t="s">
        <v>3761</v>
      </c>
      <c r="K986" t="s">
        <v>3766</v>
      </c>
      <c r="L986" t="s">
        <v>419</v>
      </c>
      <c r="M986" t="s">
        <v>420</v>
      </c>
      <c r="N986" t="s">
        <v>1725</v>
      </c>
      <c r="O986" t="s">
        <v>1726</v>
      </c>
      <c r="P986" t="s">
        <v>27</v>
      </c>
    </row>
    <row r="987" spans="1:16" x14ac:dyDescent="0.25">
      <c r="A987">
        <f t="shared" si="15"/>
        <v>2021</v>
      </c>
      <c r="B987" t="s">
        <v>3767</v>
      </c>
      <c r="C987" t="s">
        <v>194</v>
      </c>
      <c r="D987" t="s">
        <v>59</v>
      </c>
      <c r="E987" t="s">
        <v>3768</v>
      </c>
      <c r="F987" s="1">
        <v>162732.04</v>
      </c>
      <c r="G987" s="1">
        <v>116904.91</v>
      </c>
      <c r="H987" t="s">
        <v>3769</v>
      </c>
      <c r="I987" t="s">
        <v>3770</v>
      </c>
      <c r="J987" t="s">
        <v>3761</v>
      </c>
      <c r="K987" t="s">
        <v>2538</v>
      </c>
      <c r="L987" t="s">
        <v>157</v>
      </c>
      <c r="M987" t="s">
        <v>158</v>
      </c>
      <c r="N987" t="s">
        <v>726</v>
      </c>
      <c r="O987" t="s">
        <v>727</v>
      </c>
      <c r="P987" t="s">
        <v>27</v>
      </c>
    </row>
    <row r="988" spans="1:16" x14ac:dyDescent="0.25">
      <c r="A988">
        <f t="shared" si="15"/>
        <v>2021</v>
      </c>
      <c r="B988" t="s">
        <v>3771</v>
      </c>
      <c r="C988" t="s">
        <v>29</v>
      </c>
      <c r="D988" t="s">
        <v>59</v>
      </c>
      <c r="E988" t="s">
        <v>3772</v>
      </c>
      <c r="F988" s="1">
        <v>19915.5</v>
      </c>
      <c r="G988" s="1">
        <v>19500</v>
      </c>
      <c r="H988" t="s">
        <v>3764</v>
      </c>
      <c r="I988" t="s">
        <v>3765</v>
      </c>
      <c r="J988" t="s">
        <v>3761</v>
      </c>
      <c r="K988" t="s">
        <v>3766</v>
      </c>
      <c r="L988" t="s">
        <v>419</v>
      </c>
      <c r="M988" t="s">
        <v>420</v>
      </c>
      <c r="N988" t="s">
        <v>1725</v>
      </c>
      <c r="O988" t="s">
        <v>1726</v>
      </c>
      <c r="P988" t="s">
        <v>27</v>
      </c>
    </row>
    <row r="989" spans="1:16" x14ac:dyDescent="0.25">
      <c r="A989">
        <f t="shared" si="15"/>
        <v>2021</v>
      </c>
      <c r="B989" t="s">
        <v>3773</v>
      </c>
      <c r="C989" t="s">
        <v>29</v>
      </c>
      <c r="D989" t="s">
        <v>59</v>
      </c>
      <c r="E989" t="s">
        <v>3774</v>
      </c>
      <c r="F989" s="1">
        <v>15460.5</v>
      </c>
      <c r="G989" s="1">
        <v>15000</v>
      </c>
      <c r="H989" t="s">
        <v>3764</v>
      </c>
      <c r="I989" t="s">
        <v>3765</v>
      </c>
      <c r="J989" t="s">
        <v>3761</v>
      </c>
      <c r="K989" t="s">
        <v>3766</v>
      </c>
      <c r="L989" t="s">
        <v>419</v>
      </c>
      <c r="M989" t="s">
        <v>420</v>
      </c>
      <c r="N989" t="s">
        <v>1725</v>
      </c>
      <c r="O989" t="s">
        <v>1726</v>
      </c>
      <c r="P989" t="s">
        <v>27</v>
      </c>
    </row>
    <row r="990" spans="1:16" x14ac:dyDescent="0.25">
      <c r="A990">
        <f t="shared" si="15"/>
        <v>2021</v>
      </c>
      <c r="B990" t="s">
        <v>3775</v>
      </c>
      <c r="C990" t="s">
        <v>29</v>
      </c>
      <c r="D990" t="s">
        <v>30</v>
      </c>
      <c r="E990" t="s">
        <v>3776</v>
      </c>
      <c r="F990" s="1">
        <v>532852.16</v>
      </c>
      <c r="G990" s="1">
        <v>429748.8</v>
      </c>
      <c r="H990" t="s">
        <v>2117</v>
      </c>
      <c r="I990" t="s">
        <v>2118</v>
      </c>
      <c r="J990" t="s">
        <v>3777</v>
      </c>
      <c r="K990" t="s">
        <v>3778</v>
      </c>
      <c r="L990" t="s">
        <v>419</v>
      </c>
      <c r="M990" t="s">
        <v>420</v>
      </c>
      <c r="N990" t="s">
        <v>1185</v>
      </c>
      <c r="O990" t="s">
        <v>1186</v>
      </c>
      <c r="P990" t="s">
        <v>27</v>
      </c>
    </row>
    <row r="991" spans="1:16" x14ac:dyDescent="0.25">
      <c r="A991">
        <f t="shared" si="15"/>
        <v>2021</v>
      </c>
      <c r="B991" t="s">
        <v>3779</v>
      </c>
      <c r="C991" t="s">
        <v>29</v>
      </c>
      <c r="D991" t="s">
        <v>30</v>
      </c>
      <c r="E991" t="s">
        <v>3780</v>
      </c>
      <c r="F991" s="1">
        <v>380187.96</v>
      </c>
      <c r="G991" s="1">
        <v>315489.91999999998</v>
      </c>
      <c r="H991" t="s">
        <v>2117</v>
      </c>
      <c r="I991" t="s">
        <v>2118</v>
      </c>
      <c r="J991" t="s">
        <v>3777</v>
      </c>
      <c r="K991" t="s">
        <v>3778</v>
      </c>
      <c r="L991" t="s">
        <v>419</v>
      </c>
      <c r="M991" t="s">
        <v>420</v>
      </c>
      <c r="N991" t="s">
        <v>1185</v>
      </c>
      <c r="O991" t="s">
        <v>1186</v>
      </c>
      <c r="P991" t="s">
        <v>27</v>
      </c>
    </row>
    <row r="992" spans="1:16" x14ac:dyDescent="0.25">
      <c r="A992">
        <f t="shared" si="15"/>
        <v>2021</v>
      </c>
      <c r="B992" t="s">
        <v>3781</v>
      </c>
      <c r="C992" t="s">
        <v>29</v>
      </c>
      <c r="D992" t="s">
        <v>30</v>
      </c>
      <c r="E992" t="s">
        <v>3782</v>
      </c>
      <c r="F992" s="1">
        <v>282864</v>
      </c>
      <c r="G992" s="1">
        <v>232880</v>
      </c>
      <c r="H992" t="s">
        <v>2117</v>
      </c>
      <c r="I992" t="s">
        <v>2118</v>
      </c>
      <c r="J992" t="s">
        <v>3777</v>
      </c>
      <c r="K992" t="s">
        <v>3778</v>
      </c>
      <c r="L992" t="s">
        <v>419</v>
      </c>
      <c r="M992" t="s">
        <v>420</v>
      </c>
      <c r="N992" t="s">
        <v>1185</v>
      </c>
      <c r="O992" t="s">
        <v>1186</v>
      </c>
      <c r="P992" t="s">
        <v>27</v>
      </c>
    </row>
    <row r="993" spans="1:16" x14ac:dyDescent="0.25">
      <c r="A993">
        <f t="shared" si="15"/>
        <v>2021</v>
      </c>
      <c r="B993" t="s">
        <v>3783</v>
      </c>
      <c r="C993" t="s">
        <v>29</v>
      </c>
      <c r="D993" t="s">
        <v>30</v>
      </c>
      <c r="E993" t="s">
        <v>3784</v>
      </c>
      <c r="F993" s="1">
        <v>314067.08</v>
      </c>
      <c r="G993" s="1">
        <v>263125.99</v>
      </c>
      <c r="H993" t="s">
        <v>2117</v>
      </c>
      <c r="I993" t="s">
        <v>2118</v>
      </c>
      <c r="J993" t="s">
        <v>3777</v>
      </c>
      <c r="K993" t="s">
        <v>3778</v>
      </c>
      <c r="L993" t="s">
        <v>419</v>
      </c>
      <c r="M993" t="s">
        <v>420</v>
      </c>
      <c r="N993" t="s">
        <v>1185</v>
      </c>
      <c r="O993" t="s">
        <v>1186</v>
      </c>
      <c r="P993" t="s">
        <v>27</v>
      </c>
    </row>
    <row r="994" spans="1:16" x14ac:dyDescent="0.25">
      <c r="A994">
        <f t="shared" si="15"/>
        <v>2021</v>
      </c>
      <c r="B994" t="s">
        <v>3785</v>
      </c>
      <c r="C994" t="s">
        <v>29</v>
      </c>
      <c r="D994" t="s">
        <v>30</v>
      </c>
      <c r="E994" t="s">
        <v>3786</v>
      </c>
      <c r="F994" s="1">
        <v>396458.32</v>
      </c>
      <c r="G994" s="1">
        <v>330306.77</v>
      </c>
      <c r="H994" t="s">
        <v>2292</v>
      </c>
      <c r="I994" t="s">
        <v>2293</v>
      </c>
      <c r="J994" t="s">
        <v>3777</v>
      </c>
      <c r="K994" t="s">
        <v>3778</v>
      </c>
      <c r="L994" t="s">
        <v>419</v>
      </c>
      <c r="M994" t="s">
        <v>420</v>
      </c>
      <c r="N994" t="s">
        <v>1185</v>
      </c>
      <c r="O994" t="s">
        <v>1186</v>
      </c>
      <c r="P994" t="s">
        <v>27</v>
      </c>
    </row>
    <row r="995" spans="1:16" x14ac:dyDescent="0.25">
      <c r="A995">
        <f t="shared" si="15"/>
        <v>2021</v>
      </c>
      <c r="B995" t="s">
        <v>3787</v>
      </c>
      <c r="C995" t="s">
        <v>376</v>
      </c>
      <c r="D995" t="s">
        <v>30</v>
      </c>
      <c r="E995" t="s">
        <v>3788</v>
      </c>
      <c r="F995" s="1">
        <v>14580</v>
      </c>
      <c r="G995" s="1">
        <v>14580</v>
      </c>
      <c r="H995" t="s">
        <v>3789</v>
      </c>
      <c r="I995" t="s">
        <v>3790</v>
      </c>
      <c r="J995" t="s">
        <v>3777</v>
      </c>
      <c r="K995" t="s">
        <v>141</v>
      </c>
      <c r="L995" t="s">
        <v>3586</v>
      </c>
      <c r="M995" t="s">
        <v>3587</v>
      </c>
      <c r="N995" t="s">
        <v>3791</v>
      </c>
      <c r="O995" t="s">
        <v>3792</v>
      </c>
      <c r="P995" t="s">
        <v>27</v>
      </c>
    </row>
    <row r="996" spans="1:16" x14ac:dyDescent="0.25">
      <c r="A996">
        <f t="shared" si="15"/>
        <v>2021</v>
      </c>
      <c r="B996" t="s">
        <v>3793</v>
      </c>
      <c r="C996" t="s">
        <v>29</v>
      </c>
      <c r="D996" t="s">
        <v>30</v>
      </c>
      <c r="E996" t="s">
        <v>3794</v>
      </c>
      <c r="F996" s="1">
        <v>399108.04</v>
      </c>
      <c r="G996" s="1">
        <v>321459.59999999998</v>
      </c>
      <c r="H996" t="s">
        <v>2117</v>
      </c>
      <c r="I996" t="s">
        <v>2118</v>
      </c>
      <c r="J996" t="s">
        <v>3777</v>
      </c>
      <c r="K996" t="s">
        <v>3778</v>
      </c>
      <c r="L996" t="s">
        <v>419</v>
      </c>
      <c r="M996" t="s">
        <v>420</v>
      </c>
      <c r="N996" t="s">
        <v>1185</v>
      </c>
      <c r="O996" t="s">
        <v>1186</v>
      </c>
      <c r="P996" t="s">
        <v>27</v>
      </c>
    </row>
    <row r="997" spans="1:16" x14ac:dyDescent="0.25">
      <c r="A997">
        <f t="shared" si="15"/>
        <v>2021</v>
      </c>
      <c r="B997" t="s">
        <v>3795</v>
      </c>
      <c r="C997" t="s">
        <v>29</v>
      </c>
      <c r="D997" t="s">
        <v>30</v>
      </c>
      <c r="E997" t="s">
        <v>3796</v>
      </c>
      <c r="F997" s="1">
        <v>558701.84</v>
      </c>
      <c r="G997" s="1">
        <v>468523.32</v>
      </c>
      <c r="H997" t="s">
        <v>2117</v>
      </c>
      <c r="I997" t="s">
        <v>2118</v>
      </c>
      <c r="J997" t="s">
        <v>3777</v>
      </c>
      <c r="K997" t="s">
        <v>3778</v>
      </c>
      <c r="L997" t="s">
        <v>419</v>
      </c>
      <c r="M997" t="s">
        <v>420</v>
      </c>
      <c r="N997" t="s">
        <v>1185</v>
      </c>
      <c r="O997" t="s">
        <v>1186</v>
      </c>
      <c r="P997" t="s">
        <v>27</v>
      </c>
    </row>
    <row r="998" spans="1:16" x14ac:dyDescent="0.25">
      <c r="A998">
        <f t="shared" si="15"/>
        <v>2021</v>
      </c>
      <c r="B998" t="s">
        <v>3797</v>
      </c>
      <c r="C998" t="s">
        <v>29</v>
      </c>
      <c r="D998" t="s">
        <v>30</v>
      </c>
      <c r="E998" t="s">
        <v>3798</v>
      </c>
      <c r="F998" s="1">
        <v>220293.12</v>
      </c>
      <c r="G998" s="1">
        <v>189661.16</v>
      </c>
      <c r="H998" t="s">
        <v>2292</v>
      </c>
      <c r="I998" t="s">
        <v>2293</v>
      </c>
      <c r="J998" t="s">
        <v>3777</v>
      </c>
      <c r="K998" t="s">
        <v>3778</v>
      </c>
      <c r="L998" t="s">
        <v>419</v>
      </c>
      <c r="M998" t="s">
        <v>420</v>
      </c>
      <c r="N998" t="s">
        <v>1185</v>
      </c>
      <c r="O998" t="s">
        <v>1186</v>
      </c>
      <c r="P998" t="s">
        <v>27</v>
      </c>
    </row>
    <row r="999" spans="1:16" x14ac:dyDescent="0.25">
      <c r="A999">
        <f t="shared" si="15"/>
        <v>2021</v>
      </c>
      <c r="B999" t="s">
        <v>3799</v>
      </c>
      <c r="C999" t="s">
        <v>29</v>
      </c>
      <c r="D999" t="s">
        <v>30</v>
      </c>
      <c r="E999" t="s">
        <v>3800</v>
      </c>
      <c r="F999" s="1">
        <v>434676.2</v>
      </c>
      <c r="G999" s="1">
        <v>351552.24</v>
      </c>
      <c r="H999" t="s">
        <v>1183</v>
      </c>
      <c r="I999" t="s">
        <v>1184</v>
      </c>
      <c r="J999" t="s">
        <v>3777</v>
      </c>
      <c r="K999" t="s">
        <v>3778</v>
      </c>
      <c r="L999" t="s">
        <v>419</v>
      </c>
      <c r="M999" t="s">
        <v>420</v>
      </c>
      <c r="N999" t="s">
        <v>1185</v>
      </c>
      <c r="O999" t="s">
        <v>1186</v>
      </c>
      <c r="P999" t="s">
        <v>27</v>
      </c>
    </row>
    <row r="1000" spans="1:16" x14ac:dyDescent="0.25">
      <c r="A1000">
        <f t="shared" si="15"/>
        <v>2021</v>
      </c>
      <c r="B1000" t="s">
        <v>3801</v>
      </c>
      <c r="C1000" t="s">
        <v>29</v>
      </c>
      <c r="D1000" t="s">
        <v>30</v>
      </c>
      <c r="E1000" t="s">
        <v>3802</v>
      </c>
      <c r="F1000" s="1">
        <v>390999.84</v>
      </c>
      <c r="G1000" s="1">
        <v>327001.58</v>
      </c>
      <c r="H1000" t="s">
        <v>2292</v>
      </c>
      <c r="I1000" t="s">
        <v>2293</v>
      </c>
      <c r="J1000" t="s">
        <v>3777</v>
      </c>
      <c r="K1000" t="s">
        <v>3778</v>
      </c>
      <c r="L1000" t="s">
        <v>419</v>
      </c>
      <c r="M1000" t="s">
        <v>420</v>
      </c>
      <c r="N1000" t="s">
        <v>1185</v>
      </c>
      <c r="O1000" t="s">
        <v>1186</v>
      </c>
      <c r="P1000" t="s">
        <v>27</v>
      </c>
    </row>
    <row r="1001" spans="1:16" x14ac:dyDescent="0.25">
      <c r="A1001">
        <f t="shared" si="15"/>
        <v>2021</v>
      </c>
      <c r="B1001" t="s">
        <v>3803</v>
      </c>
      <c r="C1001" t="s">
        <v>29</v>
      </c>
      <c r="D1001" t="s">
        <v>30</v>
      </c>
      <c r="E1001" t="s">
        <v>3804</v>
      </c>
      <c r="F1001" s="1">
        <v>388395.56</v>
      </c>
      <c r="G1001" s="1">
        <v>321953.76</v>
      </c>
      <c r="H1001" t="s">
        <v>2943</v>
      </c>
      <c r="I1001" t="s">
        <v>2944</v>
      </c>
      <c r="J1001" t="s">
        <v>3777</v>
      </c>
      <c r="K1001" t="s">
        <v>3778</v>
      </c>
      <c r="L1001" t="s">
        <v>419</v>
      </c>
      <c r="M1001" t="s">
        <v>420</v>
      </c>
      <c r="N1001" t="s">
        <v>1185</v>
      </c>
      <c r="O1001" t="s">
        <v>1186</v>
      </c>
      <c r="P1001" t="s">
        <v>27</v>
      </c>
    </row>
    <row r="1002" spans="1:16" x14ac:dyDescent="0.25">
      <c r="A1002">
        <f t="shared" si="15"/>
        <v>2021</v>
      </c>
      <c r="B1002" t="s">
        <v>3805</v>
      </c>
      <c r="C1002" t="s">
        <v>29</v>
      </c>
      <c r="D1002" t="s">
        <v>30</v>
      </c>
      <c r="E1002" t="s">
        <v>3806</v>
      </c>
      <c r="F1002" s="1">
        <v>382371.92</v>
      </c>
      <c r="G1002" s="1">
        <v>317032.05</v>
      </c>
      <c r="H1002" t="s">
        <v>2117</v>
      </c>
      <c r="I1002" t="s">
        <v>2118</v>
      </c>
      <c r="J1002" t="s">
        <v>3777</v>
      </c>
      <c r="K1002" t="s">
        <v>3778</v>
      </c>
      <c r="L1002" t="s">
        <v>419</v>
      </c>
      <c r="M1002" t="s">
        <v>420</v>
      </c>
      <c r="N1002" t="s">
        <v>1185</v>
      </c>
      <c r="O1002" t="s">
        <v>1186</v>
      </c>
      <c r="P1002" t="s">
        <v>27</v>
      </c>
    </row>
    <row r="1003" spans="1:16" x14ac:dyDescent="0.25">
      <c r="A1003">
        <f t="shared" si="15"/>
        <v>2021</v>
      </c>
      <c r="B1003" t="s">
        <v>3807</v>
      </c>
      <c r="C1003" t="s">
        <v>29</v>
      </c>
      <c r="D1003" t="s">
        <v>30</v>
      </c>
      <c r="E1003" t="s">
        <v>3808</v>
      </c>
      <c r="F1003" s="1">
        <v>350717.28</v>
      </c>
      <c r="G1003" s="1">
        <v>282331.5</v>
      </c>
      <c r="H1003" t="s">
        <v>2292</v>
      </c>
      <c r="I1003" t="s">
        <v>2293</v>
      </c>
      <c r="J1003" t="s">
        <v>3777</v>
      </c>
      <c r="K1003" t="s">
        <v>3778</v>
      </c>
      <c r="L1003" t="s">
        <v>419</v>
      </c>
      <c r="M1003" t="s">
        <v>420</v>
      </c>
      <c r="N1003" t="s">
        <v>1185</v>
      </c>
      <c r="O1003" t="s">
        <v>1186</v>
      </c>
      <c r="P1003" t="s">
        <v>27</v>
      </c>
    </row>
    <row r="1004" spans="1:16" x14ac:dyDescent="0.25">
      <c r="A1004">
        <f t="shared" si="15"/>
        <v>2021</v>
      </c>
      <c r="B1004" t="s">
        <v>3809</v>
      </c>
      <c r="C1004" t="s">
        <v>29</v>
      </c>
      <c r="D1004" t="s">
        <v>30</v>
      </c>
      <c r="E1004" t="s">
        <v>3810</v>
      </c>
      <c r="F1004" s="1">
        <v>433128.4</v>
      </c>
      <c r="G1004" s="1">
        <v>359659.87</v>
      </c>
      <c r="H1004" t="s">
        <v>2292</v>
      </c>
      <c r="I1004" t="s">
        <v>2293</v>
      </c>
      <c r="J1004" t="s">
        <v>3777</v>
      </c>
      <c r="K1004" t="s">
        <v>3778</v>
      </c>
      <c r="L1004" t="s">
        <v>419</v>
      </c>
      <c r="M1004" t="s">
        <v>420</v>
      </c>
      <c r="N1004" t="s">
        <v>1185</v>
      </c>
      <c r="O1004" t="s">
        <v>1186</v>
      </c>
      <c r="P1004" t="s">
        <v>27</v>
      </c>
    </row>
    <row r="1005" spans="1:16" x14ac:dyDescent="0.25">
      <c r="A1005">
        <f t="shared" si="15"/>
        <v>2021</v>
      </c>
      <c r="B1005" t="s">
        <v>3811</v>
      </c>
      <c r="C1005" t="s">
        <v>29</v>
      </c>
      <c r="D1005" t="s">
        <v>30</v>
      </c>
      <c r="E1005" t="s">
        <v>3812</v>
      </c>
      <c r="F1005" s="1">
        <v>419237.96</v>
      </c>
      <c r="G1005" s="1">
        <v>340226.32</v>
      </c>
      <c r="H1005" t="s">
        <v>2117</v>
      </c>
      <c r="I1005" t="s">
        <v>2118</v>
      </c>
      <c r="J1005" t="s">
        <v>3777</v>
      </c>
      <c r="K1005" t="s">
        <v>3778</v>
      </c>
      <c r="L1005" t="s">
        <v>419</v>
      </c>
      <c r="M1005" t="s">
        <v>420</v>
      </c>
      <c r="N1005" t="s">
        <v>1185</v>
      </c>
      <c r="O1005" t="s">
        <v>1186</v>
      </c>
      <c r="P1005" t="s">
        <v>27</v>
      </c>
    </row>
    <row r="1006" spans="1:16" x14ac:dyDescent="0.25">
      <c r="A1006">
        <f t="shared" si="15"/>
        <v>2021</v>
      </c>
      <c r="B1006" t="s">
        <v>3813</v>
      </c>
      <c r="C1006" t="s">
        <v>29</v>
      </c>
      <c r="D1006" t="s">
        <v>30</v>
      </c>
      <c r="E1006" t="s">
        <v>3814</v>
      </c>
      <c r="F1006" s="1">
        <v>247846.8</v>
      </c>
      <c r="G1006" s="1">
        <v>211813.45</v>
      </c>
      <c r="H1006" t="s">
        <v>2292</v>
      </c>
      <c r="I1006" t="s">
        <v>2293</v>
      </c>
      <c r="J1006" t="s">
        <v>3777</v>
      </c>
      <c r="K1006" t="s">
        <v>3778</v>
      </c>
      <c r="L1006" t="s">
        <v>419</v>
      </c>
      <c r="M1006" t="s">
        <v>420</v>
      </c>
      <c r="N1006" t="s">
        <v>1185</v>
      </c>
      <c r="O1006" t="s">
        <v>1186</v>
      </c>
      <c r="P1006" t="s">
        <v>27</v>
      </c>
    </row>
    <row r="1007" spans="1:16" x14ac:dyDescent="0.25">
      <c r="A1007">
        <f t="shared" si="15"/>
        <v>2021</v>
      </c>
      <c r="B1007" t="s">
        <v>3815</v>
      </c>
      <c r="C1007" t="s">
        <v>29</v>
      </c>
      <c r="D1007" t="s">
        <v>30</v>
      </c>
      <c r="E1007" t="s">
        <v>3816</v>
      </c>
      <c r="F1007" s="1">
        <v>526013.43999999994</v>
      </c>
      <c r="G1007" s="1">
        <v>426519.72</v>
      </c>
      <c r="H1007" t="s">
        <v>2292</v>
      </c>
      <c r="I1007" t="s">
        <v>2293</v>
      </c>
      <c r="J1007" t="s">
        <v>3777</v>
      </c>
      <c r="K1007" t="s">
        <v>3778</v>
      </c>
      <c r="L1007" t="s">
        <v>419</v>
      </c>
      <c r="M1007" t="s">
        <v>420</v>
      </c>
      <c r="N1007" t="s">
        <v>1185</v>
      </c>
      <c r="O1007" t="s">
        <v>1186</v>
      </c>
      <c r="P1007" t="s">
        <v>27</v>
      </c>
    </row>
    <row r="1008" spans="1:16" x14ac:dyDescent="0.25">
      <c r="A1008">
        <f t="shared" si="15"/>
        <v>2021</v>
      </c>
      <c r="B1008" t="s">
        <v>3817</v>
      </c>
      <c r="C1008" t="s">
        <v>29</v>
      </c>
      <c r="D1008" t="s">
        <v>30</v>
      </c>
      <c r="E1008" t="s">
        <v>3818</v>
      </c>
      <c r="F1008" s="1">
        <v>330405.59999999998</v>
      </c>
      <c r="G1008" s="1">
        <v>278660.8</v>
      </c>
      <c r="H1008" t="s">
        <v>2292</v>
      </c>
      <c r="I1008" t="s">
        <v>2293</v>
      </c>
      <c r="J1008" t="s">
        <v>3777</v>
      </c>
      <c r="K1008" t="s">
        <v>3778</v>
      </c>
      <c r="L1008" t="s">
        <v>419</v>
      </c>
      <c r="M1008" t="s">
        <v>420</v>
      </c>
      <c r="N1008" t="s">
        <v>1185</v>
      </c>
      <c r="O1008" t="s">
        <v>1186</v>
      </c>
      <c r="P1008" t="s">
        <v>27</v>
      </c>
    </row>
    <row r="1009" spans="1:16" x14ac:dyDescent="0.25">
      <c r="A1009">
        <f t="shared" si="15"/>
        <v>2021</v>
      </c>
      <c r="B1009" t="s">
        <v>3819</v>
      </c>
      <c r="C1009" t="s">
        <v>376</v>
      </c>
      <c r="D1009" t="s">
        <v>59</v>
      </c>
      <c r="E1009" t="s">
        <v>3475</v>
      </c>
      <c r="F1009" s="1">
        <v>82.4</v>
      </c>
      <c r="G1009" s="1">
        <v>82.4</v>
      </c>
      <c r="H1009" t="s">
        <v>2830</v>
      </c>
      <c r="I1009" t="s">
        <v>2831</v>
      </c>
      <c r="J1009" t="s">
        <v>3777</v>
      </c>
      <c r="K1009" t="s">
        <v>34</v>
      </c>
      <c r="L1009" t="s">
        <v>442</v>
      </c>
      <c r="M1009" t="s">
        <v>443</v>
      </c>
      <c r="N1009" t="s">
        <v>3285</v>
      </c>
      <c r="O1009" t="s">
        <v>3286</v>
      </c>
      <c r="P1009" t="s">
        <v>27</v>
      </c>
    </row>
    <row r="1010" spans="1:16" x14ac:dyDescent="0.25">
      <c r="A1010">
        <f t="shared" si="15"/>
        <v>2021</v>
      </c>
      <c r="B1010" t="s">
        <v>3820</v>
      </c>
      <c r="C1010" t="s">
        <v>29</v>
      </c>
      <c r="D1010" t="s">
        <v>30</v>
      </c>
      <c r="E1010" t="s">
        <v>3821</v>
      </c>
      <c r="F1010" s="1">
        <v>360626.04</v>
      </c>
      <c r="G1010" s="1">
        <v>304164</v>
      </c>
      <c r="H1010" t="s">
        <v>2117</v>
      </c>
      <c r="I1010" t="s">
        <v>2118</v>
      </c>
      <c r="J1010" t="s">
        <v>3777</v>
      </c>
      <c r="K1010" t="s">
        <v>3778</v>
      </c>
      <c r="L1010" t="s">
        <v>419</v>
      </c>
      <c r="M1010" t="s">
        <v>420</v>
      </c>
      <c r="N1010" t="s">
        <v>1185</v>
      </c>
      <c r="O1010" t="s">
        <v>1186</v>
      </c>
      <c r="P1010" t="s">
        <v>27</v>
      </c>
    </row>
    <row r="1011" spans="1:16" x14ac:dyDescent="0.25">
      <c r="A1011">
        <f t="shared" si="15"/>
        <v>2021</v>
      </c>
      <c r="B1011" t="s">
        <v>3822</v>
      </c>
      <c r="C1011" t="s">
        <v>29</v>
      </c>
      <c r="D1011" t="s">
        <v>30</v>
      </c>
      <c r="E1011" t="s">
        <v>3823</v>
      </c>
      <c r="F1011" s="1">
        <v>372153.59999999998</v>
      </c>
      <c r="G1011" s="1">
        <v>300048.84000000003</v>
      </c>
      <c r="H1011" t="s">
        <v>2117</v>
      </c>
      <c r="I1011" t="s">
        <v>2118</v>
      </c>
      <c r="J1011" t="s">
        <v>3777</v>
      </c>
      <c r="K1011" t="s">
        <v>3778</v>
      </c>
      <c r="L1011" t="s">
        <v>419</v>
      </c>
      <c r="M1011" t="s">
        <v>420</v>
      </c>
      <c r="N1011" t="s">
        <v>1185</v>
      </c>
      <c r="O1011" t="s">
        <v>1186</v>
      </c>
      <c r="P1011" t="s">
        <v>27</v>
      </c>
    </row>
    <row r="1012" spans="1:16" x14ac:dyDescent="0.25">
      <c r="A1012">
        <f t="shared" si="15"/>
        <v>2021</v>
      </c>
      <c r="B1012" t="s">
        <v>3824</v>
      </c>
      <c r="C1012" t="s">
        <v>29</v>
      </c>
      <c r="D1012" t="s">
        <v>30</v>
      </c>
      <c r="E1012" t="s">
        <v>3825</v>
      </c>
      <c r="F1012" s="1">
        <v>349149.6</v>
      </c>
      <c r="G1012" s="1">
        <v>274833.90000000002</v>
      </c>
      <c r="H1012" t="s">
        <v>2292</v>
      </c>
      <c r="I1012" t="s">
        <v>2293</v>
      </c>
      <c r="J1012" t="s">
        <v>3777</v>
      </c>
      <c r="K1012" t="s">
        <v>3778</v>
      </c>
      <c r="L1012" t="s">
        <v>419</v>
      </c>
      <c r="M1012" t="s">
        <v>420</v>
      </c>
      <c r="N1012" t="s">
        <v>1185</v>
      </c>
      <c r="O1012" t="s">
        <v>1186</v>
      </c>
      <c r="P1012" t="s">
        <v>27</v>
      </c>
    </row>
    <row r="1013" spans="1:16" x14ac:dyDescent="0.25">
      <c r="A1013">
        <f t="shared" si="15"/>
        <v>2021</v>
      </c>
      <c r="B1013" t="s">
        <v>3826</v>
      </c>
      <c r="C1013" t="s">
        <v>29</v>
      </c>
      <c r="D1013" t="s">
        <v>30</v>
      </c>
      <c r="E1013" t="s">
        <v>3827</v>
      </c>
      <c r="F1013" s="1">
        <v>422887.36</v>
      </c>
      <c r="G1013" s="1">
        <v>353409.6</v>
      </c>
      <c r="H1013" t="s">
        <v>2117</v>
      </c>
      <c r="I1013" t="s">
        <v>2118</v>
      </c>
      <c r="J1013" t="s">
        <v>3777</v>
      </c>
      <c r="K1013" t="s">
        <v>3778</v>
      </c>
      <c r="L1013" t="s">
        <v>419</v>
      </c>
      <c r="M1013" t="s">
        <v>420</v>
      </c>
      <c r="N1013" t="s">
        <v>1185</v>
      </c>
      <c r="O1013" t="s">
        <v>1186</v>
      </c>
      <c r="P1013" t="s">
        <v>27</v>
      </c>
    </row>
    <row r="1014" spans="1:16" x14ac:dyDescent="0.25">
      <c r="A1014">
        <f t="shared" si="15"/>
        <v>2021</v>
      </c>
      <c r="B1014" t="s">
        <v>3828</v>
      </c>
      <c r="C1014" t="s">
        <v>29</v>
      </c>
      <c r="D1014" t="s">
        <v>30</v>
      </c>
      <c r="E1014" t="s">
        <v>3829</v>
      </c>
      <c r="F1014" s="1">
        <v>453099.28</v>
      </c>
      <c r="G1014" s="1">
        <v>364894.56</v>
      </c>
      <c r="H1014" t="s">
        <v>2117</v>
      </c>
      <c r="I1014" t="s">
        <v>2118</v>
      </c>
      <c r="J1014" t="s">
        <v>3777</v>
      </c>
      <c r="K1014" t="s">
        <v>3778</v>
      </c>
      <c r="L1014" t="s">
        <v>419</v>
      </c>
      <c r="M1014" t="s">
        <v>420</v>
      </c>
      <c r="N1014" t="s">
        <v>1185</v>
      </c>
      <c r="O1014" t="s">
        <v>1186</v>
      </c>
      <c r="P1014" t="s">
        <v>27</v>
      </c>
    </row>
    <row r="1015" spans="1:16" x14ac:dyDescent="0.25">
      <c r="A1015">
        <f t="shared" si="15"/>
        <v>2021</v>
      </c>
      <c r="B1015" t="s">
        <v>3830</v>
      </c>
      <c r="C1015" t="s">
        <v>29</v>
      </c>
      <c r="D1015" t="s">
        <v>30</v>
      </c>
      <c r="E1015" t="s">
        <v>3831</v>
      </c>
      <c r="F1015" s="1">
        <v>404893.12</v>
      </c>
      <c r="G1015" s="1">
        <v>335574.4</v>
      </c>
      <c r="H1015" t="s">
        <v>2117</v>
      </c>
      <c r="I1015" t="s">
        <v>2118</v>
      </c>
      <c r="J1015" t="s">
        <v>3777</v>
      </c>
      <c r="K1015" t="s">
        <v>3778</v>
      </c>
      <c r="L1015" t="s">
        <v>419</v>
      </c>
      <c r="M1015" t="s">
        <v>420</v>
      </c>
      <c r="N1015" t="s">
        <v>1185</v>
      </c>
      <c r="O1015" t="s">
        <v>1186</v>
      </c>
      <c r="P1015" t="s">
        <v>27</v>
      </c>
    </row>
    <row r="1016" spans="1:16" x14ac:dyDescent="0.25">
      <c r="A1016">
        <f t="shared" si="15"/>
        <v>2021</v>
      </c>
      <c r="B1016" t="s">
        <v>3832</v>
      </c>
      <c r="C1016" t="s">
        <v>29</v>
      </c>
      <c r="D1016" t="s">
        <v>30</v>
      </c>
      <c r="E1016" t="s">
        <v>3833</v>
      </c>
      <c r="F1016" s="1">
        <v>444925.76</v>
      </c>
      <c r="G1016" s="1">
        <v>359186.16</v>
      </c>
      <c r="H1016" t="s">
        <v>2117</v>
      </c>
      <c r="I1016" t="s">
        <v>2118</v>
      </c>
      <c r="J1016" t="s">
        <v>3777</v>
      </c>
      <c r="K1016" t="s">
        <v>3778</v>
      </c>
      <c r="L1016" t="s">
        <v>419</v>
      </c>
      <c r="M1016" t="s">
        <v>420</v>
      </c>
      <c r="N1016" t="s">
        <v>1185</v>
      </c>
      <c r="O1016" t="s">
        <v>1186</v>
      </c>
      <c r="P1016" t="s">
        <v>27</v>
      </c>
    </row>
    <row r="1017" spans="1:16" x14ac:dyDescent="0.25">
      <c r="A1017">
        <f t="shared" si="15"/>
        <v>2021</v>
      </c>
      <c r="B1017" t="s">
        <v>3834</v>
      </c>
      <c r="C1017" t="s">
        <v>29</v>
      </c>
      <c r="D1017" t="s">
        <v>30</v>
      </c>
      <c r="E1017" t="s">
        <v>3835</v>
      </c>
      <c r="F1017" s="1">
        <v>477983.36</v>
      </c>
      <c r="G1017" s="1">
        <v>396498.08</v>
      </c>
      <c r="H1017" t="s">
        <v>2292</v>
      </c>
      <c r="I1017" t="s">
        <v>2293</v>
      </c>
      <c r="J1017" t="s">
        <v>3777</v>
      </c>
      <c r="K1017" t="s">
        <v>3778</v>
      </c>
      <c r="L1017" t="s">
        <v>419</v>
      </c>
      <c r="M1017" t="s">
        <v>420</v>
      </c>
      <c r="N1017" t="s">
        <v>1185</v>
      </c>
      <c r="O1017" t="s">
        <v>1186</v>
      </c>
      <c r="P1017" t="s">
        <v>27</v>
      </c>
    </row>
    <row r="1018" spans="1:16" x14ac:dyDescent="0.25">
      <c r="A1018">
        <f t="shared" si="15"/>
        <v>2021</v>
      </c>
      <c r="B1018" t="s">
        <v>3836</v>
      </c>
      <c r="C1018" t="s">
        <v>29</v>
      </c>
      <c r="D1018" t="s">
        <v>30</v>
      </c>
      <c r="E1018" t="s">
        <v>3837</v>
      </c>
      <c r="F1018" s="1">
        <v>437016.36</v>
      </c>
      <c r="G1018" s="1">
        <v>340822.15</v>
      </c>
      <c r="H1018" t="s">
        <v>2292</v>
      </c>
      <c r="I1018" t="s">
        <v>2293</v>
      </c>
      <c r="J1018" t="s">
        <v>3777</v>
      </c>
      <c r="K1018" t="s">
        <v>3778</v>
      </c>
      <c r="L1018" t="s">
        <v>419</v>
      </c>
      <c r="M1018" t="s">
        <v>420</v>
      </c>
      <c r="N1018" t="s">
        <v>1185</v>
      </c>
      <c r="O1018" t="s">
        <v>1186</v>
      </c>
      <c r="P1018" t="s">
        <v>27</v>
      </c>
    </row>
    <row r="1019" spans="1:16" x14ac:dyDescent="0.25">
      <c r="A1019">
        <f t="shared" si="15"/>
        <v>2021</v>
      </c>
      <c r="B1019" t="s">
        <v>3838</v>
      </c>
      <c r="C1019" t="s">
        <v>29</v>
      </c>
      <c r="D1019" t="s">
        <v>30</v>
      </c>
      <c r="E1019" t="s">
        <v>3839</v>
      </c>
      <c r="F1019" s="1">
        <v>579876.88</v>
      </c>
      <c r="G1019" s="1">
        <v>491924.92</v>
      </c>
      <c r="H1019" t="s">
        <v>2117</v>
      </c>
      <c r="I1019" t="s">
        <v>2118</v>
      </c>
      <c r="J1019" t="s">
        <v>3777</v>
      </c>
      <c r="K1019" t="s">
        <v>3778</v>
      </c>
      <c r="L1019" t="s">
        <v>419</v>
      </c>
      <c r="M1019" t="s">
        <v>420</v>
      </c>
      <c r="N1019" t="s">
        <v>1185</v>
      </c>
      <c r="O1019" t="s">
        <v>1186</v>
      </c>
      <c r="P1019" t="s">
        <v>27</v>
      </c>
    </row>
    <row r="1020" spans="1:16" x14ac:dyDescent="0.25">
      <c r="A1020">
        <f t="shared" si="15"/>
        <v>2021</v>
      </c>
      <c r="B1020" t="s">
        <v>3840</v>
      </c>
      <c r="C1020" t="s">
        <v>29</v>
      </c>
      <c r="D1020" t="s">
        <v>30</v>
      </c>
      <c r="E1020" t="s">
        <v>3841</v>
      </c>
      <c r="F1020" s="1">
        <v>514619.36</v>
      </c>
      <c r="G1020" s="1">
        <v>419490.72</v>
      </c>
      <c r="H1020" t="s">
        <v>2292</v>
      </c>
      <c r="I1020" t="s">
        <v>2293</v>
      </c>
      <c r="J1020" t="s">
        <v>3777</v>
      </c>
      <c r="K1020" t="s">
        <v>3778</v>
      </c>
      <c r="L1020" t="s">
        <v>419</v>
      </c>
      <c r="M1020" t="s">
        <v>420</v>
      </c>
      <c r="N1020" t="s">
        <v>1185</v>
      </c>
      <c r="O1020" t="s">
        <v>1186</v>
      </c>
      <c r="P1020" t="s">
        <v>27</v>
      </c>
    </row>
    <row r="1021" spans="1:16" x14ac:dyDescent="0.25">
      <c r="A1021">
        <f t="shared" si="15"/>
        <v>2021</v>
      </c>
      <c r="B1021" t="s">
        <v>3842</v>
      </c>
      <c r="C1021" t="s">
        <v>29</v>
      </c>
      <c r="D1021" t="s">
        <v>30</v>
      </c>
      <c r="E1021" t="s">
        <v>3843</v>
      </c>
      <c r="F1021" s="1">
        <v>488423.2</v>
      </c>
      <c r="G1021" s="1">
        <v>420774.68</v>
      </c>
      <c r="H1021" t="s">
        <v>2292</v>
      </c>
      <c r="I1021" t="s">
        <v>2293</v>
      </c>
      <c r="J1021" t="s">
        <v>3777</v>
      </c>
      <c r="K1021" t="s">
        <v>3778</v>
      </c>
      <c r="L1021" t="s">
        <v>419</v>
      </c>
      <c r="M1021" t="s">
        <v>420</v>
      </c>
      <c r="N1021" t="s">
        <v>1185</v>
      </c>
      <c r="O1021" t="s">
        <v>1186</v>
      </c>
      <c r="P1021" t="s">
        <v>27</v>
      </c>
    </row>
    <row r="1022" spans="1:16" x14ac:dyDescent="0.25">
      <c r="A1022">
        <f t="shared" si="15"/>
        <v>2021</v>
      </c>
      <c r="B1022" t="s">
        <v>3844</v>
      </c>
      <c r="C1022" t="s">
        <v>29</v>
      </c>
      <c r="D1022" t="s">
        <v>30</v>
      </c>
      <c r="E1022" t="s">
        <v>3845</v>
      </c>
      <c r="F1022" s="1">
        <v>458398.71999999997</v>
      </c>
      <c r="G1022" s="1">
        <v>382235.6</v>
      </c>
      <c r="H1022" t="s">
        <v>2117</v>
      </c>
      <c r="I1022" t="s">
        <v>2118</v>
      </c>
      <c r="J1022" t="s">
        <v>3777</v>
      </c>
      <c r="K1022" t="s">
        <v>3778</v>
      </c>
      <c r="L1022" t="s">
        <v>419</v>
      </c>
      <c r="M1022" t="s">
        <v>420</v>
      </c>
      <c r="N1022" t="s">
        <v>1185</v>
      </c>
      <c r="O1022" t="s">
        <v>1186</v>
      </c>
      <c r="P1022" t="s">
        <v>27</v>
      </c>
    </row>
    <row r="1023" spans="1:16" x14ac:dyDescent="0.25">
      <c r="A1023">
        <f t="shared" si="15"/>
        <v>2021</v>
      </c>
      <c r="B1023" t="s">
        <v>3846</v>
      </c>
      <c r="C1023" t="s">
        <v>29</v>
      </c>
      <c r="D1023" t="s">
        <v>30</v>
      </c>
      <c r="E1023" t="s">
        <v>3847</v>
      </c>
      <c r="F1023" s="1">
        <v>408397.68</v>
      </c>
      <c r="G1023" s="1">
        <v>342237.26</v>
      </c>
      <c r="H1023" t="s">
        <v>3244</v>
      </c>
      <c r="I1023" t="s">
        <v>3245</v>
      </c>
      <c r="J1023" t="s">
        <v>3777</v>
      </c>
      <c r="K1023" t="s">
        <v>3778</v>
      </c>
      <c r="L1023" t="s">
        <v>419</v>
      </c>
      <c r="M1023" t="s">
        <v>420</v>
      </c>
      <c r="N1023" t="s">
        <v>1185</v>
      </c>
      <c r="O1023" t="s">
        <v>1186</v>
      </c>
      <c r="P1023" t="s">
        <v>27</v>
      </c>
    </row>
    <row r="1024" spans="1:16" x14ac:dyDescent="0.25">
      <c r="A1024">
        <f t="shared" si="15"/>
        <v>2021</v>
      </c>
      <c r="B1024" t="s">
        <v>3848</v>
      </c>
      <c r="C1024" t="s">
        <v>29</v>
      </c>
      <c r="D1024" t="s">
        <v>30</v>
      </c>
      <c r="E1024" t="s">
        <v>3849</v>
      </c>
      <c r="F1024" s="1">
        <v>502134.72</v>
      </c>
      <c r="G1024" s="1">
        <v>391937.04</v>
      </c>
      <c r="H1024" t="s">
        <v>2292</v>
      </c>
      <c r="I1024" t="s">
        <v>2293</v>
      </c>
      <c r="J1024" t="s">
        <v>3777</v>
      </c>
      <c r="K1024" t="s">
        <v>3778</v>
      </c>
      <c r="L1024" t="s">
        <v>419</v>
      </c>
      <c r="M1024" t="s">
        <v>420</v>
      </c>
      <c r="N1024" t="s">
        <v>1185</v>
      </c>
      <c r="O1024" t="s">
        <v>1186</v>
      </c>
      <c r="P1024" t="s">
        <v>27</v>
      </c>
    </row>
    <row r="1025" spans="1:16" x14ac:dyDescent="0.25">
      <c r="A1025">
        <f t="shared" si="15"/>
        <v>2021</v>
      </c>
      <c r="B1025" t="s">
        <v>3850</v>
      </c>
      <c r="C1025" t="s">
        <v>29</v>
      </c>
      <c r="D1025" t="s">
        <v>30</v>
      </c>
      <c r="E1025" t="s">
        <v>3851</v>
      </c>
      <c r="F1025" s="1">
        <v>451329.96</v>
      </c>
      <c r="G1025" s="1">
        <v>376457.62</v>
      </c>
      <c r="H1025" t="s">
        <v>2292</v>
      </c>
      <c r="I1025" t="s">
        <v>2293</v>
      </c>
      <c r="J1025" t="s">
        <v>3777</v>
      </c>
      <c r="K1025" t="s">
        <v>3778</v>
      </c>
      <c r="L1025" t="s">
        <v>419</v>
      </c>
      <c r="M1025" t="s">
        <v>420</v>
      </c>
      <c r="N1025" t="s">
        <v>1185</v>
      </c>
      <c r="O1025" t="s">
        <v>1186</v>
      </c>
      <c r="P1025" t="s">
        <v>27</v>
      </c>
    </row>
    <row r="1026" spans="1:16" x14ac:dyDescent="0.25">
      <c r="A1026">
        <f t="shared" si="15"/>
        <v>2021</v>
      </c>
      <c r="B1026" t="s">
        <v>3852</v>
      </c>
      <c r="C1026" t="s">
        <v>29</v>
      </c>
      <c r="D1026" t="s">
        <v>30</v>
      </c>
      <c r="E1026" t="s">
        <v>3853</v>
      </c>
      <c r="F1026" s="1">
        <v>347820.48</v>
      </c>
      <c r="G1026" s="1">
        <v>290350.24</v>
      </c>
      <c r="H1026" t="s">
        <v>1183</v>
      </c>
      <c r="I1026" t="s">
        <v>1184</v>
      </c>
      <c r="J1026" t="s">
        <v>3777</v>
      </c>
      <c r="K1026" t="s">
        <v>3778</v>
      </c>
      <c r="L1026" t="s">
        <v>419</v>
      </c>
      <c r="M1026" t="s">
        <v>420</v>
      </c>
      <c r="N1026" t="s">
        <v>1185</v>
      </c>
      <c r="O1026" t="s">
        <v>1186</v>
      </c>
      <c r="P1026" t="s">
        <v>27</v>
      </c>
    </row>
    <row r="1027" spans="1:16" x14ac:dyDescent="0.25">
      <c r="A1027">
        <f t="shared" ref="A1027:A1090" si="16">YEAR(J1027)</f>
        <v>2021</v>
      </c>
      <c r="B1027" t="s">
        <v>3854</v>
      </c>
      <c r="C1027" t="s">
        <v>29</v>
      </c>
      <c r="D1027" t="s">
        <v>30</v>
      </c>
      <c r="E1027" t="s">
        <v>3855</v>
      </c>
      <c r="F1027" s="1">
        <v>501038.48</v>
      </c>
      <c r="G1027" s="1">
        <v>392999.2</v>
      </c>
      <c r="H1027" t="s">
        <v>2292</v>
      </c>
      <c r="I1027" t="s">
        <v>2293</v>
      </c>
      <c r="J1027" t="s">
        <v>3777</v>
      </c>
      <c r="K1027" t="s">
        <v>3778</v>
      </c>
      <c r="L1027" t="s">
        <v>419</v>
      </c>
      <c r="M1027" t="s">
        <v>420</v>
      </c>
      <c r="N1027" t="s">
        <v>1185</v>
      </c>
      <c r="O1027" t="s">
        <v>1186</v>
      </c>
      <c r="P1027" t="s">
        <v>27</v>
      </c>
    </row>
    <row r="1028" spans="1:16" x14ac:dyDescent="0.25">
      <c r="A1028">
        <f t="shared" si="16"/>
        <v>2021</v>
      </c>
      <c r="B1028" t="s">
        <v>3856</v>
      </c>
      <c r="C1028" t="s">
        <v>29</v>
      </c>
      <c r="D1028" t="s">
        <v>30</v>
      </c>
      <c r="E1028" t="s">
        <v>3857</v>
      </c>
      <c r="F1028" s="1">
        <v>584028.96</v>
      </c>
      <c r="G1028" s="1">
        <v>480846.08000000002</v>
      </c>
      <c r="H1028" t="s">
        <v>2117</v>
      </c>
      <c r="I1028" t="s">
        <v>2118</v>
      </c>
      <c r="J1028" t="s">
        <v>3777</v>
      </c>
      <c r="K1028" t="s">
        <v>3778</v>
      </c>
      <c r="L1028" t="s">
        <v>419</v>
      </c>
      <c r="M1028" t="s">
        <v>420</v>
      </c>
      <c r="N1028" t="s">
        <v>1185</v>
      </c>
      <c r="O1028" t="s">
        <v>1186</v>
      </c>
      <c r="P1028" t="s">
        <v>27</v>
      </c>
    </row>
    <row r="1029" spans="1:16" x14ac:dyDescent="0.25">
      <c r="A1029">
        <f t="shared" si="16"/>
        <v>2021</v>
      </c>
      <c r="B1029" t="s">
        <v>3858</v>
      </c>
      <c r="C1029" t="s">
        <v>29</v>
      </c>
      <c r="D1029" t="s">
        <v>30</v>
      </c>
      <c r="E1029" t="s">
        <v>3859</v>
      </c>
      <c r="F1029" s="1">
        <v>378980.96</v>
      </c>
      <c r="G1029" s="1">
        <v>317148.48</v>
      </c>
      <c r="H1029" t="s">
        <v>1183</v>
      </c>
      <c r="I1029" t="s">
        <v>1184</v>
      </c>
      <c r="J1029" t="s">
        <v>3777</v>
      </c>
      <c r="K1029" t="s">
        <v>3778</v>
      </c>
      <c r="L1029" t="s">
        <v>419</v>
      </c>
      <c r="M1029" t="s">
        <v>420</v>
      </c>
      <c r="N1029" t="s">
        <v>1185</v>
      </c>
      <c r="O1029" t="s">
        <v>1186</v>
      </c>
      <c r="P1029" t="s">
        <v>27</v>
      </c>
    </row>
    <row r="1030" spans="1:16" x14ac:dyDescent="0.25">
      <c r="A1030">
        <f t="shared" si="16"/>
        <v>2021</v>
      </c>
      <c r="B1030" t="s">
        <v>3860</v>
      </c>
      <c r="C1030" t="s">
        <v>29</v>
      </c>
      <c r="D1030" t="s">
        <v>30</v>
      </c>
      <c r="E1030" t="s">
        <v>3861</v>
      </c>
      <c r="F1030" s="1">
        <v>408738.48</v>
      </c>
      <c r="G1030" s="1">
        <v>329945.52</v>
      </c>
      <c r="H1030" t="s">
        <v>2117</v>
      </c>
      <c r="I1030" t="s">
        <v>2118</v>
      </c>
      <c r="J1030" t="s">
        <v>3777</v>
      </c>
      <c r="K1030" t="s">
        <v>3778</v>
      </c>
      <c r="L1030" t="s">
        <v>419</v>
      </c>
      <c r="M1030" t="s">
        <v>420</v>
      </c>
      <c r="N1030" t="s">
        <v>1185</v>
      </c>
      <c r="O1030" t="s">
        <v>1186</v>
      </c>
      <c r="P1030" t="s">
        <v>27</v>
      </c>
    </row>
    <row r="1031" spans="1:16" x14ac:dyDescent="0.25">
      <c r="A1031">
        <f t="shared" si="16"/>
        <v>2021</v>
      </c>
      <c r="B1031" t="s">
        <v>3862</v>
      </c>
      <c r="C1031" t="s">
        <v>29</v>
      </c>
      <c r="D1031" t="s">
        <v>30</v>
      </c>
      <c r="E1031" t="s">
        <v>3863</v>
      </c>
      <c r="F1031" s="1">
        <v>490729.28</v>
      </c>
      <c r="G1031" s="1">
        <v>403358.38</v>
      </c>
      <c r="H1031" t="s">
        <v>2292</v>
      </c>
      <c r="I1031" t="s">
        <v>2293</v>
      </c>
      <c r="J1031" t="s">
        <v>3777</v>
      </c>
      <c r="K1031" t="s">
        <v>3778</v>
      </c>
      <c r="L1031" t="s">
        <v>419</v>
      </c>
      <c r="M1031" t="s">
        <v>420</v>
      </c>
      <c r="N1031" t="s">
        <v>1185</v>
      </c>
      <c r="O1031" t="s">
        <v>1186</v>
      </c>
      <c r="P1031" t="s">
        <v>27</v>
      </c>
    </row>
    <row r="1032" spans="1:16" x14ac:dyDescent="0.25">
      <c r="A1032">
        <f t="shared" si="16"/>
        <v>2021</v>
      </c>
      <c r="B1032" t="s">
        <v>3864</v>
      </c>
      <c r="C1032" t="s">
        <v>29</v>
      </c>
      <c r="D1032" t="s">
        <v>30</v>
      </c>
      <c r="E1032" t="s">
        <v>3865</v>
      </c>
      <c r="F1032" s="1">
        <v>429231.92</v>
      </c>
      <c r="G1032" s="1">
        <v>353386.88</v>
      </c>
      <c r="H1032" t="s">
        <v>2117</v>
      </c>
      <c r="I1032" t="s">
        <v>2118</v>
      </c>
      <c r="J1032" t="s">
        <v>3777</v>
      </c>
      <c r="K1032" t="s">
        <v>3778</v>
      </c>
      <c r="L1032" t="s">
        <v>419</v>
      </c>
      <c r="M1032" t="s">
        <v>420</v>
      </c>
      <c r="N1032" t="s">
        <v>1185</v>
      </c>
      <c r="O1032" t="s">
        <v>1186</v>
      </c>
      <c r="P1032" t="s">
        <v>27</v>
      </c>
    </row>
    <row r="1033" spans="1:16" x14ac:dyDescent="0.25">
      <c r="A1033">
        <f t="shared" si="16"/>
        <v>2021</v>
      </c>
      <c r="B1033" t="s">
        <v>3866</v>
      </c>
      <c r="C1033" t="s">
        <v>29</v>
      </c>
      <c r="D1033" t="s">
        <v>30</v>
      </c>
      <c r="E1033" t="s">
        <v>3867</v>
      </c>
      <c r="F1033" s="1">
        <v>421126.56</v>
      </c>
      <c r="G1033" s="1">
        <v>346278.36</v>
      </c>
      <c r="H1033" t="s">
        <v>2117</v>
      </c>
      <c r="I1033" t="s">
        <v>2118</v>
      </c>
      <c r="J1033" t="s">
        <v>3777</v>
      </c>
      <c r="K1033" t="s">
        <v>3778</v>
      </c>
      <c r="L1033" t="s">
        <v>419</v>
      </c>
      <c r="M1033" t="s">
        <v>420</v>
      </c>
      <c r="N1033" t="s">
        <v>1185</v>
      </c>
      <c r="O1033" t="s">
        <v>1186</v>
      </c>
      <c r="P1033" t="s">
        <v>27</v>
      </c>
    </row>
    <row r="1034" spans="1:16" x14ac:dyDescent="0.25">
      <c r="A1034">
        <f t="shared" si="16"/>
        <v>2021</v>
      </c>
      <c r="B1034" t="s">
        <v>3868</v>
      </c>
      <c r="C1034" t="s">
        <v>29</v>
      </c>
      <c r="D1034" t="s">
        <v>30</v>
      </c>
      <c r="E1034" t="s">
        <v>3869</v>
      </c>
      <c r="F1034" s="1">
        <v>389136.8</v>
      </c>
      <c r="G1034" s="1">
        <v>313774.56</v>
      </c>
      <c r="H1034" t="s">
        <v>2117</v>
      </c>
      <c r="I1034" t="s">
        <v>2118</v>
      </c>
      <c r="J1034" t="s">
        <v>3777</v>
      </c>
      <c r="K1034" t="s">
        <v>3778</v>
      </c>
      <c r="L1034" t="s">
        <v>419</v>
      </c>
      <c r="M1034" t="s">
        <v>420</v>
      </c>
      <c r="N1034" t="s">
        <v>1185</v>
      </c>
      <c r="O1034" t="s">
        <v>1186</v>
      </c>
      <c r="P1034" t="s">
        <v>27</v>
      </c>
    </row>
    <row r="1035" spans="1:16" x14ac:dyDescent="0.25">
      <c r="A1035">
        <f t="shared" si="16"/>
        <v>2021</v>
      </c>
      <c r="B1035" t="s">
        <v>3870</v>
      </c>
      <c r="C1035" t="s">
        <v>29</v>
      </c>
      <c r="D1035" t="s">
        <v>30</v>
      </c>
      <c r="E1035" t="s">
        <v>3871</v>
      </c>
      <c r="F1035" s="1">
        <v>308253.59999999998</v>
      </c>
      <c r="G1035" s="1">
        <v>259791.84</v>
      </c>
      <c r="H1035" t="s">
        <v>2292</v>
      </c>
      <c r="I1035" t="s">
        <v>2293</v>
      </c>
      <c r="J1035" t="s">
        <v>3777</v>
      </c>
      <c r="K1035" t="s">
        <v>3778</v>
      </c>
      <c r="L1035" t="s">
        <v>419</v>
      </c>
      <c r="M1035" t="s">
        <v>420</v>
      </c>
      <c r="N1035" t="s">
        <v>1185</v>
      </c>
      <c r="O1035" t="s">
        <v>1186</v>
      </c>
      <c r="P1035" t="s">
        <v>27</v>
      </c>
    </row>
    <row r="1036" spans="1:16" x14ac:dyDescent="0.25">
      <c r="A1036">
        <f t="shared" si="16"/>
        <v>2021</v>
      </c>
      <c r="B1036" t="s">
        <v>3872</v>
      </c>
      <c r="C1036" t="s">
        <v>29</v>
      </c>
      <c r="D1036" t="s">
        <v>30</v>
      </c>
      <c r="E1036" t="s">
        <v>3873</v>
      </c>
      <c r="F1036" s="1">
        <v>354599.56</v>
      </c>
      <c r="G1036" s="1">
        <v>297427.52</v>
      </c>
      <c r="H1036" t="s">
        <v>2117</v>
      </c>
      <c r="I1036" t="s">
        <v>2118</v>
      </c>
      <c r="J1036" t="s">
        <v>3777</v>
      </c>
      <c r="K1036" t="s">
        <v>3778</v>
      </c>
      <c r="L1036" t="s">
        <v>419</v>
      </c>
      <c r="M1036" t="s">
        <v>420</v>
      </c>
      <c r="N1036" t="s">
        <v>1185</v>
      </c>
      <c r="O1036" t="s">
        <v>1186</v>
      </c>
      <c r="P1036" t="s">
        <v>27</v>
      </c>
    </row>
    <row r="1037" spans="1:16" x14ac:dyDescent="0.25">
      <c r="A1037">
        <f t="shared" si="16"/>
        <v>2021</v>
      </c>
      <c r="B1037" t="s">
        <v>3874</v>
      </c>
      <c r="C1037" t="s">
        <v>29</v>
      </c>
      <c r="D1037" t="s">
        <v>30</v>
      </c>
      <c r="E1037" t="s">
        <v>3875</v>
      </c>
      <c r="F1037" s="1">
        <v>380699.16</v>
      </c>
      <c r="G1037" s="1">
        <v>319233.03000000003</v>
      </c>
      <c r="H1037" t="s">
        <v>2117</v>
      </c>
      <c r="I1037" t="s">
        <v>2118</v>
      </c>
      <c r="J1037" t="s">
        <v>3777</v>
      </c>
      <c r="K1037" t="s">
        <v>3778</v>
      </c>
      <c r="L1037" t="s">
        <v>419</v>
      </c>
      <c r="M1037" t="s">
        <v>420</v>
      </c>
      <c r="N1037" t="s">
        <v>1185</v>
      </c>
      <c r="O1037" t="s">
        <v>1186</v>
      </c>
      <c r="P1037" t="s">
        <v>27</v>
      </c>
    </row>
    <row r="1038" spans="1:16" x14ac:dyDescent="0.25">
      <c r="A1038">
        <f t="shared" si="16"/>
        <v>2021</v>
      </c>
      <c r="B1038" t="s">
        <v>3876</v>
      </c>
      <c r="C1038" t="s">
        <v>29</v>
      </c>
      <c r="D1038" t="s">
        <v>30</v>
      </c>
      <c r="E1038" t="s">
        <v>3877</v>
      </c>
      <c r="F1038" s="1">
        <v>368163.4</v>
      </c>
      <c r="G1038" s="1">
        <v>308938.61</v>
      </c>
      <c r="H1038" t="s">
        <v>2292</v>
      </c>
      <c r="I1038" t="s">
        <v>2293</v>
      </c>
      <c r="J1038" t="s">
        <v>3777</v>
      </c>
      <c r="K1038" t="s">
        <v>3778</v>
      </c>
      <c r="L1038" t="s">
        <v>419</v>
      </c>
      <c r="M1038" t="s">
        <v>420</v>
      </c>
      <c r="N1038" t="s">
        <v>1185</v>
      </c>
      <c r="O1038" t="s">
        <v>1186</v>
      </c>
      <c r="P1038" t="s">
        <v>27</v>
      </c>
    </row>
    <row r="1039" spans="1:16" x14ac:dyDescent="0.25">
      <c r="A1039">
        <f t="shared" si="16"/>
        <v>2021</v>
      </c>
      <c r="B1039" t="s">
        <v>3878</v>
      </c>
      <c r="C1039" t="s">
        <v>29</v>
      </c>
      <c r="D1039" t="s">
        <v>30</v>
      </c>
      <c r="E1039" t="s">
        <v>3879</v>
      </c>
      <c r="F1039" s="1">
        <v>267173</v>
      </c>
      <c r="G1039" s="1">
        <v>224425.32</v>
      </c>
      <c r="H1039" t="s">
        <v>3244</v>
      </c>
      <c r="I1039" t="s">
        <v>3245</v>
      </c>
      <c r="J1039" t="s">
        <v>3777</v>
      </c>
      <c r="K1039" t="s">
        <v>3778</v>
      </c>
      <c r="L1039" t="s">
        <v>419</v>
      </c>
      <c r="M1039" t="s">
        <v>420</v>
      </c>
      <c r="N1039" t="s">
        <v>1185</v>
      </c>
      <c r="O1039" t="s">
        <v>1186</v>
      </c>
      <c r="P1039" t="s">
        <v>27</v>
      </c>
    </row>
    <row r="1040" spans="1:16" x14ac:dyDescent="0.25">
      <c r="A1040">
        <f t="shared" si="16"/>
        <v>2021</v>
      </c>
      <c r="B1040" t="s">
        <v>3880</v>
      </c>
      <c r="C1040" t="s">
        <v>376</v>
      </c>
      <c r="D1040" t="s">
        <v>59</v>
      </c>
      <c r="E1040" t="s">
        <v>3881</v>
      </c>
      <c r="F1040" s="1">
        <v>1895.92</v>
      </c>
      <c r="G1040" s="1">
        <v>1895.92</v>
      </c>
      <c r="H1040" t="s">
        <v>3736</v>
      </c>
      <c r="I1040" t="s">
        <v>3737</v>
      </c>
      <c r="J1040" t="s">
        <v>3882</v>
      </c>
      <c r="K1040" t="s">
        <v>3883</v>
      </c>
      <c r="L1040" t="s">
        <v>442</v>
      </c>
      <c r="M1040" t="s">
        <v>443</v>
      </c>
      <c r="N1040" t="s">
        <v>462</v>
      </c>
      <c r="O1040" t="s">
        <v>463</v>
      </c>
      <c r="P1040" t="s">
        <v>27</v>
      </c>
    </row>
    <row r="1041" spans="1:16" x14ac:dyDescent="0.25">
      <c r="A1041">
        <f t="shared" si="16"/>
        <v>2021</v>
      </c>
      <c r="B1041" t="s">
        <v>3884</v>
      </c>
      <c r="C1041" t="s">
        <v>29</v>
      </c>
      <c r="D1041" t="s">
        <v>68</v>
      </c>
      <c r="E1041" t="s">
        <v>3885</v>
      </c>
      <c r="F1041" s="1">
        <v>54887.79</v>
      </c>
      <c r="G1041" s="1">
        <v>53899.81</v>
      </c>
      <c r="H1041" t="s">
        <v>2635</v>
      </c>
      <c r="I1041" t="s">
        <v>3886</v>
      </c>
      <c r="J1041" t="s">
        <v>3887</v>
      </c>
      <c r="K1041" t="s">
        <v>141</v>
      </c>
      <c r="L1041" t="s">
        <v>3565</v>
      </c>
      <c r="M1041" t="s">
        <v>1535</v>
      </c>
      <c r="N1041" t="s">
        <v>315</v>
      </c>
      <c r="O1041" t="s">
        <v>316</v>
      </c>
      <c r="P1041" t="s">
        <v>27</v>
      </c>
    </row>
    <row r="1042" spans="1:16" x14ac:dyDescent="0.25">
      <c r="A1042">
        <f t="shared" si="16"/>
        <v>2021</v>
      </c>
      <c r="B1042" t="s">
        <v>3888</v>
      </c>
      <c r="C1042" t="s">
        <v>376</v>
      </c>
      <c r="D1042" t="s">
        <v>59</v>
      </c>
      <c r="E1042" t="s">
        <v>2906</v>
      </c>
      <c r="F1042" s="1">
        <v>112.58</v>
      </c>
      <c r="G1042" s="1">
        <v>112.58</v>
      </c>
      <c r="H1042" t="s">
        <v>2826</v>
      </c>
      <c r="I1042" t="s">
        <v>2827</v>
      </c>
      <c r="J1042" t="s">
        <v>3887</v>
      </c>
      <c r="K1042" t="s">
        <v>34</v>
      </c>
      <c r="L1042" t="s">
        <v>442</v>
      </c>
      <c r="M1042" t="s">
        <v>443</v>
      </c>
      <c r="N1042" t="s">
        <v>1646</v>
      </c>
      <c r="O1042" t="s">
        <v>1647</v>
      </c>
      <c r="P1042" t="s">
        <v>27</v>
      </c>
    </row>
    <row r="1043" spans="1:16" x14ac:dyDescent="0.25">
      <c r="A1043">
        <f t="shared" si="16"/>
        <v>2021</v>
      </c>
      <c r="B1043" t="s">
        <v>3889</v>
      </c>
      <c r="C1043" t="s">
        <v>16</v>
      </c>
      <c r="D1043" t="s">
        <v>59</v>
      </c>
      <c r="E1043" t="s">
        <v>3890</v>
      </c>
      <c r="F1043" s="1">
        <v>81057.899999999994</v>
      </c>
      <c r="G1043" s="1">
        <v>73689</v>
      </c>
      <c r="H1043" t="s">
        <v>3891</v>
      </c>
      <c r="I1043" t="s">
        <v>3892</v>
      </c>
      <c r="J1043" t="s">
        <v>3887</v>
      </c>
      <c r="K1043" t="s">
        <v>64</v>
      </c>
      <c r="L1043" t="s">
        <v>35</v>
      </c>
      <c r="M1043" t="s">
        <v>36</v>
      </c>
      <c r="N1043" t="s">
        <v>3893</v>
      </c>
      <c r="O1043" t="s">
        <v>3894</v>
      </c>
      <c r="P1043" t="s">
        <v>27</v>
      </c>
    </row>
    <row r="1044" spans="1:16" x14ac:dyDescent="0.25">
      <c r="A1044">
        <f t="shared" si="16"/>
        <v>2021</v>
      </c>
      <c r="B1044" t="s">
        <v>3895</v>
      </c>
      <c r="C1044" t="s">
        <v>16</v>
      </c>
      <c r="D1044" t="s">
        <v>59</v>
      </c>
      <c r="E1044" t="s">
        <v>3896</v>
      </c>
      <c r="F1044" s="1">
        <v>153331.20000000001</v>
      </c>
      <c r="G1044" s="1">
        <v>114777.7</v>
      </c>
      <c r="H1044" t="s">
        <v>3692</v>
      </c>
      <c r="I1044" t="s">
        <v>3897</v>
      </c>
      <c r="J1044" t="s">
        <v>3887</v>
      </c>
      <c r="K1044" t="s">
        <v>3898</v>
      </c>
      <c r="L1044" t="s">
        <v>157</v>
      </c>
      <c r="M1044" t="s">
        <v>158</v>
      </c>
      <c r="N1044" t="s">
        <v>1108</v>
      </c>
      <c r="O1044" t="s">
        <v>1109</v>
      </c>
      <c r="P1044" t="s">
        <v>27</v>
      </c>
    </row>
    <row r="1045" spans="1:16" x14ac:dyDescent="0.25">
      <c r="A1045">
        <f t="shared" si="16"/>
        <v>2021</v>
      </c>
      <c r="B1045" t="s">
        <v>3899</v>
      </c>
      <c r="C1045" t="s">
        <v>16</v>
      </c>
      <c r="D1045" t="s">
        <v>59</v>
      </c>
      <c r="E1045" t="s">
        <v>3900</v>
      </c>
      <c r="F1045" s="1">
        <v>210298</v>
      </c>
      <c r="G1045" s="1">
        <v>191180</v>
      </c>
      <c r="H1045" t="s">
        <v>3891</v>
      </c>
      <c r="I1045" t="s">
        <v>3892</v>
      </c>
      <c r="J1045" t="s">
        <v>3887</v>
      </c>
      <c r="K1045" t="s">
        <v>64</v>
      </c>
      <c r="L1045" t="s">
        <v>35</v>
      </c>
      <c r="M1045" t="s">
        <v>36</v>
      </c>
      <c r="N1045" t="s">
        <v>3893</v>
      </c>
      <c r="O1045" t="s">
        <v>3894</v>
      </c>
      <c r="P1045" t="s">
        <v>27</v>
      </c>
    </row>
    <row r="1046" spans="1:16" x14ac:dyDescent="0.25">
      <c r="A1046">
        <f t="shared" si="16"/>
        <v>2021</v>
      </c>
      <c r="B1046" t="s">
        <v>3901</v>
      </c>
      <c r="C1046" t="s">
        <v>376</v>
      </c>
      <c r="D1046" t="s">
        <v>59</v>
      </c>
      <c r="E1046" t="s">
        <v>3902</v>
      </c>
      <c r="F1046" s="1">
        <v>63283</v>
      </c>
      <c r="G1046" s="1">
        <v>63283</v>
      </c>
      <c r="H1046" t="s">
        <v>3903</v>
      </c>
      <c r="I1046" t="s">
        <v>3904</v>
      </c>
      <c r="J1046" t="s">
        <v>3905</v>
      </c>
      <c r="K1046" t="s">
        <v>141</v>
      </c>
      <c r="L1046" t="s">
        <v>442</v>
      </c>
      <c r="M1046" t="s">
        <v>443</v>
      </c>
      <c r="N1046" t="s">
        <v>105</v>
      </c>
      <c r="O1046" t="s">
        <v>106</v>
      </c>
      <c r="P1046" t="s">
        <v>27</v>
      </c>
    </row>
    <row r="1047" spans="1:16" x14ac:dyDescent="0.25">
      <c r="A1047">
        <f t="shared" si="16"/>
        <v>2021</v>
      </c>
      <c r="B1047" t="s">
        <v>3906</v>
      </c>
      <c r="C1047" t="s">
        <v>376</v>
      </c>
      <c r="D1047" t="s">
        <v>59</v>
      </c>
      <c r="E1047" t="s">
        <v>3907</v>
      </c>
      <c r="F1047" s="1">
        <v>39325</v>
      </c>
      <c r="G1047" s="1">
        <v>39325</v>
      </c>
      <c r="H1047" t="s">
        <v>3908</v>
      </c>
      <c r="I1047" t="s">
        <v>3909</v>
      </c>
      <c r="J1047" t="s">
        <v>3905</v>
      </c>
      <c r="K1047" t="s">
        <v>141</v>
      </c>
      <c r="L1047" t="s">
        <v>442</v>
      </c>
      <c r="M1047" t="s">
        <v>443</v>
      </c>
      <c r="N1047" t="s">
        <v>2717</v>
      </c>
      <c r="O1047" t="s">
        <v>2718</v>
      </c>
      <c r="P1047" t="s">
        <v>27</v>
      </c>
    </row>
    <row r="1048" spans="1:16" x14ac:dyDescent="0.25">
      <c r="A1048">
        <f t="shared" si="16"/>
        <v>2021</v>
      </c>
      <c r="B1048" t="s">
        <v>3910</v>
      </c>
      <c r="C1048" t="s">
        <v>194</v>
      </c>
      <c r="D1048" t="s">
        <v>17</v>
      </c>
      <c r="E1048" t="s">
        <v>3911</v>
      </c>
      <c r="F1048" s="1">
        <v>1199339.29</v>
      </c>
      <c r="G1048" s="1">
        <v>836299.29</v>
      </c>
      <c r="H1048" t="s">
        <v>3912</v>
      </c>
      <c r="I1048" t="s">
        <v>3913</v>
      </c>
      <c r="J1048" t="s">
        <v>3905</v>
      </c>
      <c r="K1048" t="s">
        <v>156</v>
      </c>
      <c r="L1048" t="s">
        <v>82</v>
      </c>
      <c r="M1048" t="s">
        <v>83</v>
      </c>
      <c r="N1048" t="s">
        <v>3914</v>
      </c>
      <c r="O1048" t="s">
        <v>3915</v>
      </c>
      <c r="P1048" t="s">
        <v>27</v>
      </c>
    </row>
    <row r="1049" spans="1:16" x14ac:dyDescent="0.25">
      <c r="A1049">
        <f t="shared" si="16"/>
        <v>2021</v>
      </c>
      <c r="B1049" t="s">
        <v>3916</v>
      </c>
      <c r="C1049" t="s">
        <v>16</v>
      </c>
      <c r="D1049" t="s">
        <v>59</v>
      </c>
      <c r="E1049" t="s">
        <v>3917</v>
      </c>
      <c r="F1049" s="1">
        <v>126158.31</v>
      </c>
      <c r="G1049" s="1">
        <v>125205.96</v>
      </c>
      <c r="H1049" t="s">
        <v>3918</v>
      </c>
      <c r="I1049" t="s">
        <v>3919</v>
      </c>
      <c r="J1049" t="s">
        <v>3905</v>
      </c>
      <c r="K1049" t="s">
        <v>1440</v>
      </c>
      <c r="L1049" t="s">
        <v>3551</v>
      </c>
      <c r="M1049" t="s">
        <v>292</v>
      </c>
      <c r="N1049" t="s">
        <v>444</v>
      </c>
      <c r="O1049" t="s">
        <v>445</v>
      </c>
      <c r="P1049" t="s">
        <v>27</v>
      </c>
    </row>
    <row r="1050" spans="1:16" x14ac:dyDescent="0.25">
      <c r="A1050">
        <f t="shared" si="16"/>
        <v>2021</v>
      </c>
      <c r="B1050" t="s">
        <v>3920</v>
      </c>
      <c r="C1050" t="s">
        <v>376</v>
      </c>
      <c r="D1050" t="s">
        <v>59</v>
      </c>
      <c r="E1050" t="s">
        <v>2885</v>
      </c>
      <c r="F1050" s="1">
        <v>4363.6099999999997</v>
      </c>
      <c r="G1050" s="1">
        <v>4363.6099999999997</v>
      </c>
      <c r="H1050" t="s">
        <v>3921</v>
      </c>
      <c r="I1050" t="s">
        <v>3922</v>
      </c>
      <c r="J1050" t="s">
        <v>3923</v>
      </c>
      <c r="K1050" t="s">
        <v>3924</v>
      </c>
      <c r="L1050" t="s">
        <v>442</v>
      </c>
      <c r="M1050" t="s">
        <v>443</v>
      </c>
      <c r="N1050" t="s">
        <v>1646</v>
      </c>
      <c r="O1050" t="s">
        <v>1647</v>
      </c>
      <c r="P1050" t="s">
        <v>27</v>
      </c>
    </row>
    <row r="1051" spans="1:16" x14ac:dyDescent="0.25">
      <c r="A1051">
        <f t="shared" si="16"/>
        <v>2021</v>
      </c>
      <c r="B1051" t="s">
        <v>3925</v>
      </c>
      <c r="C1051" t="s">
        <v>376</v>
      </c>
      <c r="D1051" t="s">
        <v>17</v>
      </c>
      <c r="E1051" t="s">
        <v>3926</v>
      </c>
      <c r="F1051" s="1">
        <v>36000</v>
      </c>
      <c r="G1051" s="1">
        <v>32012.400000000001</v>
      </c>
      <c r="H1051" t="s">
        <v>3927</v>
      </c>
      <c r="I1051" t="s">
        <v>3928</v>
      </c>
      <c r="J1051" t="s">
        <v>3923</v>
      </c>
      <c r="K1051" t="s">
        <v>64</v>
      </c>
      <c r="L1051" t="s">
        <v>419</v>
      </c>
      <c r="M1051" t="s">
        <v>420</v>
      </c>
      <c r="N1051" t="s">
        <v>817</v>
      </c>
      <c r="O1051" t="s">
        <v>818</v>
      </c>
      <c r="P1051" t="s">
        <v>27</v>
      </c>
    </row>
    <row r="1052" spans="1:16" x14ac:dyDescent="0.25">
      <c r="A1052">
        <f t="shared" si="16"/>
        <v>2021</v>
      </c>
      <c r="B1052" t="s">
        <v>3929</v>
      </c>
      <c r="C1052" t="s">
        <v>29</v>
      </c>
      <c r="D1052" t="s">
        <v>59</v>
      </c>
      <c r="E1052" t="s">
        <v>3930</v>
      </c>
      <c r="F1052" s="1">
        <v>8034.84</v>
      </c>
      <c r="G1052" s="1">
        <v>12371.04</v>
      </c>
      <c r="H1052" t="s">
        <v>3931</v>
      </c>
      <c r="I1052" t="s">
        <v>3932</v>
      </c>
      <c r="J1052" t="s">
        <v>3923</v>
      </c>
      <c r="K1052" t="s">
        <v>64</v>
      </c>
      <c r="L1052" t="s">
        <v>82</v>
      </c>
      <c r="M1052" t="s">
        <v>83</v>
      </c>
      <c r="N1052" t="s">
        <v>1461</v>
      </c>
      <c r="O1052" t="s">
        <v>1462</v>
      </c>
      <c r="P1052" t="s">
        <v>27</v>
      </c>
    </row>
    <row r="1053" spans="1:16" x14ac:dyDescent="0.25">
      <c r="A1053">
        <f t="shared" si="16"/>
        <v>2021</v>
      </c>
      <c r="B1053" t="s">
        <v>3933</v>
      </c>
      <c r="C1053" t="s">
        <v>376</v>
      </c>
      <c r="D1053" t="s">
        <v>59</v>
      </c>
      <c r="E1053" t="s">
        <v>3934</v>
      </c>
      <c r="F1053" s="1">
        <v>46464</v>
      </c>
      <c r="G1053" s="1">
        <v>35888.35</v>
      </c>
      <c r="H1053" t="s">
        <v>3935</v>
      </c>
      <c r="I1053" t="s">
        <v>3936</v>
      </c>
      <c r="J1053" t="s">
        <v>3923</v>
      </c>
      <c r="K1053" t="s">
        <v>141</v>
      </c>
      <c r="L1053" t="s">
        <v>442</v>
      </c>
      <c r="M1053" t="s">
        <v>443</v>
      </c>
      <c r="N1053" t="s">
        <v>3053</v>
      </c>
      <c r="O1053" t="s">
        <v>3054</v>
      </c>
      <c r="P1053" t="s">
        <v>27</v>
      </c>
    </row>
    <row r="1054" spans="1:16" x14ac:dyDescent="0.25">
      <c r="A1054">
        <f t="shared" si="16"/>
        <v>2021</v>
      </c>
      <c r="B1054" t="s">
        <v>3937</v>
      </c>
      <c r="C1054" t="s">
        <v>194</v>
      </c>
      <c r="D1054" t="s">
        <v>59</v>
      </c>
      <c r="E1054" t="s">
        <v>3938</v>
      </c>
      <c r="F1054" s="1">
        <v>2006990.91</v>
      </c>
      <c r="G1054" s="1">
        <v>1312572.05</v>
      </c>
      <c r="H1054" t="s">
        <v>2535</v>
      </c>
      <c r="I1054" t="s">
        <v>2536</v>
      </c>
      <c r="J1054" t="s">
        <v>3939</v>
      </c>
      <c r="K1054" t="s">
        <v>156</v>
      </c>
      <c r="L1054" t="s">
        <v>157</v>
      </c>
      <c r="M1054" t="s">
        <v>158</v>
      </c>
      <c r="N1054" t="s">
        <v>726</v>
      </c>
      <c r="O1054" t="s">
        <v>727</v>
      </c>
      <c r="P1054" t="s">
        <v>27</v>
      </c>
    </row>
    <row r="1055" spans="1:16" x14ac:dyDescent="0.25">
      <c r="A1055">
        <f t="shared" si="16"/>
        <v>2021</v>
      </c>
      <c r="B1055" t="s">
        <v>3940</v>
      </c>
      <c r="C1055" t="s">
        <v>194</v>
      </c>
      <c r="D1055" t="s">
        <v>59</v>
      </c>
      <c r="E1055" t="s">
        <v>3941</v>
      </c>
      <c r="F1055" s="1">
        <v>1977337.16</v>
      </c>
      <c r="G1055" s="1">
        <v>1413415.52</v>
      </c>
      <c r="H1055" t="s">
        <v>3942</v>
      </c>
      <c r="I1055" t="s">
        <v>3943</v>
      </c>
      <c r="J1055" t="s">
        <v>3939</v>
      </c>
      <c r="K1055" t="s">
        <v>277</v>
      </c>
      <c r="L1055" t="s">
        <v>157</v>
      </c>
      <c r="M1055" t="s">
        <v>158</v>
      </c>
      <c r="N1055" t="s">
        <v>726</v>
      </c>
      <c r="O1055" t="s">
        <v>727</v>
      </c>
      <c r="P1055" t="s">
        <v>27</v>
      </c>
    </row>
    <row r="1056" spans="1:16" x14ac:dyDescent="0.25">
      <c r="A1056">
        <f t="shared" si="16"/>
        <v>2021</v>
      </c>
      <c r="B1056" t="s">
        <v>3944</v>
      </c>
      <c r="C1056" t="s">
        <v>194</v>
      </c>
      <c r="D1056" t="s">
        <v>59</v>
      </c>
      <c r="E1056" t="s">
        <v>3945</v>
      </c>
      <c r="F1056" s="1">
        <v>96598.67</v>
      </c>
      <c r="G1056" s="1">
        <v>86758.34</v>
      </c>
      <c r="H1056" t="s">
        <v>1865</v>
      </c>
      <c r="I1056" t="s">
        <v>3946</v>
      </c>
      <c r="J1056" t="s">
        <v>3947</v>
      </c>
      <c r="K1056" t="s">
        <v>22</v>
      </c>
      <c r="L1056" t="s">
        <v>23</v>
      </c>
      <c r="M1056" t="s">
        <v>24</v>
      </c>
      <c r="N1056" t="s">
        <v>3948</v>
      </c>
      <c r="O1056" t="s">
        <v>3949</v>
      </c>
      <c r="P1056" t="s">
        <v>27</v>
      </c>
    </row>
    <row r="1057" spans="1:16" x14ac:dyDescent="0.25">
      <c r="A1057">
        <f t="shared" si="16"/>
        <v>2021</v>
      </c>
      <c r="B1057" t="s">
        <v>3950</v>
      </c>
      <c r="C1057" t="s">
        <v>29</v>
      </c>
      <c r="D1057" t="s">
        <v>59</v>
      </c>
      <c r="E1057" t="s">
        <v>3951</v>
      </c>
      <c r="F1057" s="1">
        <v>25227.05</v>
      </c>
      <c r="G1057" s="1">
        <v>20534.810000000001</v>
      </c>
      <c r="H1057" t="s">
        <v>3952</v>
      </c>
      <c r="I1057" t="s">
        <v>3953</v>
      </c>
      <c r="J1057" t="s">
        <v>3947</v>
      </c>
      <c r="K1057" t="s">
        <v>156</v>
      </c>
      <c r="L1057" t="s">
        <v>157</v>
      </c>
      <c r="M1057" t="s">
        <v>158</v>
      </c>
      <c r="N1057" t="s">
        <v>2451</v>
      </c>
      <c r="O1057" t="s">
        <v>2452</v>
      </c>
      <c r="P1057" t="s">
        <v>27</v>
      </c>
    </row>
    <row r="1058" spans="1:16" x14ac:dyDescent="0.25">
      <c r="A1058">
        <f t="shared" si="16"/>
        <v>2021</v>
      </c>
      <c r="B1058" t="s">
        <v>3954</v>
      </c>
      <c r="C1058" t="s">
        <v>376</v>
      </c>
      <c r="D1058" t="s">
        <v>59</v>
      </c>
      <c r="E1058" t="s">
        <v>3475</v>
      </c>
      <c r="F1058" s="1">
        <v>4147.88</v>
      </c>
      <c r="G1058" s="1">
        <v>4147.88</v>
      </c>
      <c r="H1058" t="s">
        <v>2841</v>
      </c>
      <c r="I1058" t="s">
        <v>2842</v>
      </c>
      <c r="J1058" t="s">
        <v>3947</v>
      </c>
      <c r="K1058" t="s">
        <v>34</v>
      </c>
      <c r="L1058" t="s">
        <v>442</v>
      </c>
      <c r="M1058" t="s">
        <v>443</v>
      </c>
      <c r="N1058" t="s">
        <v>3285</v>
      </c>
      <c r="O1058" t="s">
        <v>3286</v>
      </c>
      <c r="P1058" t="s">
        <v>27</v>
      </c>
    </row>
    <row r="1059" spans="1:16" x14ac:dyDescent="0.25">
      <c r="A1059">
        <f t="shared" si="16"/>
        <v>2021</v>
      </c>
      <c r="B1059" t="s">
        <v>3955</v>
      </c>
      <c r="C1059" t="s">
        <v>3956</v>
      </c>
      <c r="D1059" t="s">
        <v>59</v>
      </c>
      <c r="E1059" t="s">
        <v>3957</v>
      </c>
      <c r="F1059" s="1">
        <v>10890</v>
      </c>
      <c r="G1059" s="1">
        <v>10890</v>
      </c>
      <c r="H1059" t="s">
        <v>3958</v>
      </c>
      <c r="I1059" t="s">
        <v>3959</v>
      </c>
      <c r="J1059" t="s">
        <v>3960</v>
      </c>
      <c r="K1059" t="s">
        <v>530</v>
      </c>
      <c r="L1059" t="s">
        <v>3551</v>
      </c>
      <c r="M1059" t="s">
        <v>292</v>
      </c>
      <c r="N1059" t="s">
        <v>1461</v>
      </c>
      <c r="O1059" t="s">
        <v>1462</v>
      </c>
      <c r="P1059" t="s">
        <v>27</v>
      </c>
    </row>
    <row r="1060" spans="1:16" x14ac:dyDescent="0.25">
      <c r="A1060">
        <f t="shared" si="16"/>
        <v>2021</v>
      </c>
      <c r="B1060" t="s">
        <v>3961</v>
      </c>
      <c r="C1060" t="s">
        <v>376</v>
      </c>
      <c r="D1060" t="s">
        <v>59</v>
      </c>
      <c r="E1060" t="s">
        <v>2906</v>
      </c>
      <c r="F1060" s="1">
        <v>45.74</v>
      </c>
      <c r="G1060" s="1">
        <v>45.74</v>
      </c>
      <c r="H1060" t="s">
        <v>3962</v>
      </c>
      <c r="I1060" t="s">
        <v>3963</v>
      </c>
      <c r="J1060" t="s">
        <v>3960</v>
      </c>
      <c r="K1060" t="s">
        <v>119</v>
      </c>
      <c r="L1060" t="s">
        <v>442</v>
      </c>
      <c r="M1060" t="s">
        <v>443</v>
      </c>
      <c r="N1060" t="s">
        <v>1646</v>
      </c>
      <c r="O1060" t="s">
        <v>1647</v>
      </c>
      <c r="P1060" t="s">
        <v>27</v>
      </c>
    </row>
    <row r="1061" spans="1:16" x14ac:dyDescent="0.25">
      <c r="A1061">
        <f t="shared" si="16"/>
        <v>2021</v>
      </c>
      <c r="B1061" t="s">
        <v>3964</v>
      </c>
      <c r="C1061" t="s">
        <v>376</v>
      </c>
      <c r="D1061" t="s">
        <v>59</v>
      </c>
      <c r="E1061" t="s">
        <v>2885</v>
      </c>
      <c r="F1061" s="1">
        <v>3579.03</v>
      </c>
      <c r="G1061" s="1">
        <v>3579.03</v>
      </c>
      <c r="H1061" t="s">
        <v>3965</v>
      </c>
      <c r="I1061" t="s">
        <v>3966</v>
      </c>
      <c r="J1061" t="s">
        <v>3967</v>
      </c>
      <c r="K1061" t="s">
        <v>22</v>
      </c>
      <c r="L1061" t="s">
        <v>442</v>
      </c>
      <c r="M1061" t="s">
        <v>443</v>
      </c>
      <c r="N1061" t="s">
        <v>1646</v>
      </c>
      <c r="O1061" t="s">
        <v>1647</v>
      </c>
      <c r="P1061" t="s">
        <v>27</v>
      </c>
    </row>
    <row r="1062" spans="1:16" x14ac:dyDescent="0.25">
      <c r="A1062">
        <f t="shared" si="16"/>
        <v>2021</v>
      </c>
      <c r="B1062" t="s">
        <v>3968</v>
      </c>
      <c r="C1062" t="s">
        <v>29</v>
      </c>
      <c r="D1062" t="s">
        <v>59</v>
      </c>
      <c r="E1062" t="s">
        <v>3969</v>
      </c>
      <c r="F1062" s="1">
        <v>33909.65</v>
      </c>
      <c r="G1062" s="1">
        <v>23758.35</v>
      </c>
      <c r="H1062" t="s">
        <v>3970</v>
      </c>
      <c r="I1062" t="s">
        <v>3971</v>
      </c>
      <c r="J1062" t="s">
        <v>3967</v>
      </c>
      <c r="K1062" t="s">
        <v>205</v>
      </c>
      <c r="L1062" t="s">
        <v>157</v>
      </c>
      <c r="M1062" t="s">
        <v>158</v>
      </c>
      <c r="N1062" t="s">
        <v>2451</v>
      </c>
      <c r="O1062" t="s">
        <v>2452</v>
      </c>
      <c r="P1062" t="s">
        <v>27</v>
      </c>
    </row>
    <row r="1063" spans="1:16" x14ac:dyDescent="0.25">
      <c r="A1063">
        <f t="shared" si="16"/>
        <v>2021</v>
      </c>
      <c r="B1063" t="s">
        <v>3972</v>
      </c>
      <c r="C1063" t="s">
        <v>376</v>
      </c>
      <c r="D1063" t="s">
        <v>59</v>
      </c>
      <c r="E1063" t="s">
        <v>3973</v>
      </c>
      <c r="F1063" s="1">
        <v>222482.7</v>
      </c>
      <c r="G1063" s="1">
        <v>222398</v>
      </c>
      <c r="H1063" t="s">
        <v>3974</v>
      </c>
      <c r="I1063" t="s">
        <v>3975</v>
      </c>
      <c r="J1063" t="s">
        <v>3976</v>
      </c>
      <c r="K1063" t="s">
        <v>3977</v>
      </c>
      <c r="L1063" t="s">
        <v>442</v>
      </c>
      <c r="M1063" t="s">
        <v>443</v>
      </c>
      <c r="N1063" t="s">
        <v>2240</v>
      </c>
      <c r="O1063" t="s">
        <v>2241</v>
      </c>
      <c r="P1063" t="s">
        <v>27</v>
      </c>
    </row>
    <row r="1064" spans="1:16" x14ac:dyDescent="0.25">
      <c r="A1064">
        <f t="shared" si="16"/>
        <v>2021</v>
      </c>
      <c r="B1064" t="s">
        <v>3978</v>
      </c>
      <c r="C1064" t="s">
        <v>16</v>
      </c>
      <c r="D1064" t="s">
        <v>59</v>
      </c>
      <c r="E1064" t="s">
        <v>3979</v>
      </c>
      <c r="F1064" s="1">
        <v>9014</v>
      </c>
      <c r="G1064" s="1">
        <v>6485.35</v>
      </c>
      <c r="H1064" t="s">
        <v>3962</v>
      </c>
      <c r="I1064" t="s">
        <v>3963</v>
      </c>
      <c r="J1064" t="s">
        <v>3976</v>
      </c>
      <c r="K1064" t="s">
        <v>34</v>
      </c>
      <c r="L1064" t="s">
        <v>3980</v>
      </c>
      <c r="M1064" t="s">
        <v>36</v>
      </c>
      <c r="N1064" t="s">
        <v>3981</v>
      </c>
      <c r="O1064" t="s">
        <v>3982</v>
      </c>
      <c r="P1064" t="s">
        <v>27</v>
      </c>
    </row>
    <row r="1065" spans="1:16" x14ac:dyDescent="0.25">
      <c r="A1065">
        <f t="shared" si="16"/>
        <v>2021</v>
      </c>
      <c r="B1065" t="s">
        <v>3983</v>
      </c>
      <c r="C1065" t="s">
        <v>29</v>
      </c>
      <c r="D1065" t="s">
        <v>17</v>
      </c>
      <c r="E1065" t="s">
        <v>3984</v>
      </c>
      <c r="F1065" s="1">
        <v>39801.550000000003</v>
      </c>
      <c r="G1065" s="1">
        <v>17829.349999999999</v>
      </c>
      <c r="H1065" t="s">
        <v>3985</v>
      </c>
      <c r="I1065" t="s">
        <v>3986</v>
      </c>
      <c r="J1065" t="s">
        <v>3976</v>
      </c>
      <c r="K1065" t="s">
        <v>277</v>
      </c>
      <c r="L1065" t="s">
        <v>45</v>
      </c>
      <c r="M1065" t="s">
        <v>46</v>
      </c>
      <c r="N1065" t="s">
        <v>730</v>
      </c>
      <c r="O1065" t="s">
        <v>731</v>
      </c>
      <c r="P1065" t="s">
        <v>27</v>
      </c>
    </row>
    <row r="1066" spans="1:16" x14ac:dyDescent="0.25">
      <c r="A1066">
        <f t="shared" si="16"/>
        <v>2021</v>
      </c>
      <c r="B1066" t="s">
        <v>3987</v>
      </c>
      <c r="C1066" t="s">
        <v>16</v>
      </c>
      <c r="D1066" t="s">
        <v>59</v>
      </c>
      <c r="E1066" t="s">
        <v>3988</v>
      </c>
      <c r="F1066" s="1">
        <v>3455</v>
      </c>
      <c r="G1066" s="1">
        <v>2772.3</v>
      </c>
      <c r="H1066" t="s">
        <v>2830</v>
      </c>
      <c r="I1066" t="s">
        <v>2831</v>
      </c>
      <c r="J1066" t="s">
        <v>3976</v>
      </c>
      <c r="K1066" t="s">
        <v>34</v>
      </c>
      <c r="L1066" t="s">
        <v>3980</v>
      </c>
      <c r="M1066" t="s">
        <v>36</v>
      </c>
      <c r="N1066" t="s">
        <v>3989</v>
      </c>
      <c r="O1066" t="s">
        <v>3990</v>
      </c>
      <c r="P1066" t="s">
        <v>27</v>
      </c>
    </row>
    <row r="1067" spans="1:16" x14ac:dyDescent="0.25">
      <c r="A1067">
        <f t="shared" si="16"/>
        <v>2021</v>
      </c>
      <c r="B1067" t="s">
        <v>3991</v>
      </c>
      <c r="C1067" t="s">
        <v>16</v>
      </c>
      <c r="D1067" t="s">
        <v>59</v>
      </c>
      <c r="E1067" t="s">
        <v>3992</v>
      </c>
      <c r="F1067" s="1">
        <v>6455</v>
      </c>
      <c r="G1067" s="1">
        <v>6235</v>
      </c>
      <c r="H1067" t="s">
        <v>124</v>
      </c>
      <c r="I1067" t="s">
        <v>598</v>
      </c>
      <c r="J1067" t="s">
        <v>3976</v>
      </c>
      <c r="K1067" t="s">
        <v>34</v>
      </c>
      <c r="L1067" t="s">
        <v>3980</v>
      </c>
      <c r="M1067" t="s">
        <v>36</v>
      </c>
      <c r="N1067" t="s">
        <v>3993</v>
      </c>
      <c r="O1067" t="s">
        <v>3994</v>
      </c>
      <c r="P1067" t="s">
        <v>27</v>
      </c>
    </row>
    <row r="1068" spans="1:16" x14ac:dyDescent="0.25">
      <c r="A1068">
        <f t="shared" si="16"/>
        <v>2021</v>
      </c>
      <c r="B1068" t="s">
        <v>3995</v>
      </c>
      <c r="C1068" t="s">
        <v>16</v>
      </c>
      <c r="D1068" t="s">
        <v>59</v>
      </c>
      <c r="E1068" t="s">
        <v>3996</v>
      </c>
      <c r="F1068" s="1">
        <v>4668</v>
      </c>
      <c r="G1068" s="1">
        <v>4026.28</v>
      </c>
      <c r="H1068" t="s">
        <v>3997</v>
      </c>
      <c r="I1068" t="s">
        <v>3998</v>
      </c>
      <c r="J1068" t="s">
        <v>3976</v>
      </c>
      <c r="K1068" t="s">
        <v>34</v>
      </c>
      <c r="L1068" t="s">
        <v>3980</v>
      </c>
      <c r="M1068" t="s">
        <v>36</v>
      </c>
      <c r="N1068" t="s">
        <v>3989</v>
      </c>
      <c r="O1068" t="s">
        <v>3990</v>
      </c>
      <c r="P1068" t="s">
        <v>27</v>
      </c>
    </row>
    <row r="1069" spans="1:16" x14ac:dyDescent="0.25">
      <c r="A1069">
        <f t="shared" si="16"/>
        <v>2021</v>
      </c>
      <c r="B1069" t="s">
        <v>3999</v>
      </c>
      <c r="C1069" t="s">
        <v>16</v>
      </c>
      <c r="D1069" t="s">
        <v>59</v>
      </c>
      <c r="E1069" t="s">
        <v>4000</v>
      </c>
      <c r="F1069" s="1">
        <v>11979</v>
      </c>
      <c r="G1069" s="1">
        <v>10877.9</v>
      </c>
      <c r="H1069" t="s">
        <v>4001</v>
      </c>
      <c r="I1069" t="s">
        <v>4002</v>
      </c>
      <c r="J1069" t="s">
        <v>3976</v>
      </c>
      <c r="K1069" t="s">
        <v>34</v>
      </c>
      <c r="L1069" t="s">
        <v>3980</v>
      </c>
      <c r="M1069" t="s">
        <v>36</v>
      </c>
      <c r="N1069" t="s">
        <v>1675</v>
      </c>
      <c r="O1069" t="s">
        <v>1676</v>
      </c>
      <c r="P1069" t="s">
        <v>27</v>
      </c>
    </row>
    <row r="1070" spans="1:16" x14ac:dyDescent="0.25">
      <c r="A1070">
        <f t="shared" si="16"/>
        <v>2021</v>
      </c>
      <c r="B1070" t="s">
        <v>4003</v>
      </c>
      <c r="C1070" t="s">
        <v>16</v>
      </c>
      <c r="D1070" t="s">
        <v>59</v>
      </c>
      <c r="E1070" t="s">
        <v>4004</v>
      </c>
      <c r="F1070" s="1">
        <v>7465</v>
      </c>
      <c r="G1070" s="1">
        <v>7463.28</v>
      </c>
      <c r="H1070" t="s">
        <v>124</v>
      </c>
      <c r="I1070" t="s">
        <v>598</v>
      </c>
      <c r="J1070" t="s">
        <v>3976</v>
      </c>
      <c r="K1070" t="s">
        <v>34</v>
      </c>
      <c r="L1070" t="s">
        <v>3980</v>
      </c>
      <c r="M1070" t="s">
        <v>36</v>
      </c>
      <c r="N1070" t="s">
        <v>3989</v>
      </c>
      <c r="O1070" t="s">
        <v>3990</v>
      </c>
      <c r="P1070" t="s">
        <v>27</v>
      </c>
    </row>
    <row r="1071" spans="1:16" x14ac:dyDescent="0.25">
      <c r="A1071">
        <f t="shared" si="16"/>
        <v>2021</v>
      </c>
      <c r="B1071" t="s">
        <v>4005</v>
      </c>
      <c r="C1071" t="s">
        <v>16</v>
      </c>
      <c r="D1071" t="s">
        <v>59</v>
      </c>
      <c r="E1071" t="s">
        <v>4006</v>
      </c>
      <c r="F1071" s="1">
        <v>8541.99</v>
      </c>
      <c r="G1071" s="1">
        <v>8320.7099999999991</v>
      </c>
      <c r="H1071" t="s">
        <v>124</v>
      </c>
      <c r="I1071" t="s">
        <v>598</v>
      </c>
      <c r="J1071" t="s">
        <v>3976</v>
      </c>
      <c r="K1071" t="s">
        <v>34</v>
      </c>
      <c r="L1071" t="s">
        <v>3980</v>
      </c>
      <c r="M1071" t="s">
        <v>36</v>
      </c>
      <c r="N1071" t="s">
        <v>4007</v>
      </c>
      <c r="O1071" t="s">
        <v>4008</v>
      </c>
      <c r="P1071" t="s">
        <v>27</v>
      </c>
    </row>
    <row r="1072" spans="1:16" x14ac:dyDescent="0.25">
      <c r="A1072">
        <f t="shared" si="16"/>
        <v>2021</v>
      </c>
      <c r="B1072" t="s">
        <v>4009</v>
      </c>
      <c r="C1072" t="s">
        <v>16</v>
      </c>
      <c r="D1072" t="s">
        <v>59</v>
      </c>
      <c r="E1072" t="s">
        <v>4010</v>
      </c>
      <c r="F1072" s="1">
        <v>16711</v>
      </c>
      <c r="G1072" s="1">
        <v>16635.439999999999</v>
      </c>
      <c r="H1072" t="s">
        <v>124</v>
      </c>
      <c r="I1072" t="s">
        <v>598</v>
      </c>
      <c r="J1072" t="s">
        <v>3976</v>
      </c>
      <c r="K1072" t="s">
        <v>34</v>
      </c>
      <c r="L1072" t="s">
        <v>3980</v>
      </c>
      <c r="M1072" t="s">
        <v>36</v>
      </c>
      <c r="N1072" t="s">
        <v>4007</v>
      </c>
      <c r="O1072" t="s">
        <v>4008</v>
      </c>
      <c r="P1072" t="s">
        <v>27</v>
      </c>
    </row>
    <row r="1073" spans="1:16" x14ac:dyDescent="0.25">
      <c r="A1073">
        <f t="shared" si="16"/>
        <v>2021</v>
      </c>
      <c r="B1073" t="s">
        <v>4011</v>
      </c>
      <c r="C1073" t="s">
        <v>29</v>
      </c>
      <c r="D1073" t="s">
        <v>136</v>
      </c>
      <c r="E1073" t="s">
        <v>4012</v>
      </c>
      <c r="F1073" s="1">
        <v>2308.6799999999998</v>
      </c>
      <c r="G1073" s="1">
        <v>1089</v>
      </c>
      <c r="H1073" t="s">
        <v>4013</v>
      </c>
      <c r="I1073" t="s">
        <v>4014</v>
      </c>
      <c r="J1073" t="s">
        <v>3976</v>
      </c>
      <c r="K1073" t="s">
        <v>141</v>
      </c>
      <c r="L1073" t="s">
        <v>3551</v>
      </c>
      <c r="M1073" t="s">
        <v>292</v>
      </c>
      <c r="N1073" t="s">
        <v>421</v>
      </c>
      <c r="O1073" t="s">
        <v>422</v>
      </c>
      <c r="P1073" t="s">
        <v>27</v>
      </c>
    </row>
    <row r="1074" spans="1:16" x14ac:dyDescent="0.25">
      <c r="A1074">
        <f t="shared" si="16"/>
        <v>2021</v>
      </c>
      <c r="B1074" t="s">
        <v>4015</v>
      </c>
      <c r="C1074" t="s">
        <v>29</v>
      </c>
      <c r="D1074" t="s">
        <v>136</v>
      </c>
      <c r="E1074" t="s">
        <v>4016</v>
      </c>
      <c r="F1074" s="1">
        <v>8267.93</v>
      </c>
      <c r="G1074" s="1">
        <v>5057.8</v>
      </c>
      <c r="H1074" t="s">
        <v>4017</v>
      </c>
      <c r="I1074" t="s">
        <v>4018</v>
      </c>
      <c r="J1074" t="s">
        <v>3976</v>
      </c>
      <c r="K1074" t="s">
        <v>141</v>
      </c>
      <c r="L1074" t="s">
        <v>3551</v>
      </c>
      <c r="M1074" t="s">
        <v>292</v>
      </c>
      <c r="N1074" t="s">
        <v>421</v>
      </c>
      <c r="O1074" t="s">
        <v>422</v>
      </c>
      <c r="P1074" t="s">
        <v>27</v>
      </c>
    </row>
    <row r="1075" spans="1:16" x14ac:dyDescent="0.25">
      <c r="A1075">
        <f t="shared" si="16"/>
        <v>2021</v>
      </c>
      <c r="B1075" t="s">
        <v>4019</v>
      </c>
      <c r="C1075" t="s">
        <v>194</v>
      </c>
      <c r="D1075" t="s">
        <v>59</v>
      </c>
      <c r="E1075" t="s">
        <v>4020</v>
      </c>
      <c r="F1075" s="1">
        <v>1541543.82</v>
      </c>
      <c r="G1075" s="1">
        <v>985817.27</v>
      </c>
      <c r="H1075" t="s">
        <v>4021</v>
      </c>
      <c r="I1075" t="s">
        <v>4022</v>
      </c>
      <c r="J1075" t="s">
        <v>3976</v>
      </c>
      <c r="K1075" t="s">
        <v>198</v>
      </c>
      <c r="L1075" t="s">
        <v>157</v>
      </c>
      <c r="M1075" t="s">
        <v>158</v>
      </c>
      <c r="N1075" t="s">
        <v>726</v>
      </c>
      <c r="O1075" t="s">
        <v>727</v>
      </c>
      <c r="P1075" t="s">
        <v>27</v>
      </c>
    </row>
    <row r="1076" spans="1:16" x14ac:dyDescent="0.25">
      <c r="A1076">
        <f t="shared" si="16"/>
        <v>2021</v>
      </c>
      <c r="B1076" t="s">
        <v>4023</v>
      </c>
      <c r="C1076" t="s">
        <v>376</v>
      </c>
      <c r="D1076" t="s">
        <v>59</v>
      </c>
      <c r="E1076" t="s">
        <v>3282</v>
      </c>
      <c r="F1076" s="1">
        <v>433.18</v>
      </c>
      <c r="G1076" s="1">
        <v>433.18</v>
      </c>
      <c r="H1076" t="s">
        <v>3962</v>
      </c>
      <c r="I1076" t="s">
        <v>3963</v>
      </c>
      <c r="J1076" t="s">
        <v>4024</v>
      </c>
      <c r="K1076" t="s">
        <v>119</v>
      </c>
      <c r="L1076" t="s">
        <v>442</v>
      </c>
      <c r="M1076" t="s">
        <v>443</v>
      </c>
      <c r="N1076" t="s">
        <v>3285</v>
      </c>
      <c r="O1076" t="s">
        <v>3286</v>
      </c>
      <c r="P1076" t="s">
        <v>27</v>
      </c>
    </row>
    <row r="1077" spans="1:16" x14ac:dyDescent="0.25">
      <c r="A1077">
        <f t="shared" si="16"/>
        <v>2021</v>
      </c>
      <c r="B1077" t="s">
        <v>4025</v>
      </c>
      <c r="C1077" t="s">
        <v>376</v>
      </c>
      <c r="D1077" t="s">
        <v>59</v>
      </c>
      <c r="E1077" t="s">
        <v>1683</v>
      </c>
      <c r="F1077" s="1">
        <v>1568.95</v>
      </c>
      <c r="G1077" s="1">
        <v>1568.95</v>
      </c>
      <c r="H1077" t="s">
        <v>3736</v>
      </c>
      <c r="I1077" t="s">
        <v>3737</v>
      </c>
      <c r="J1077" t="s">
        <v>4024</v>
      </c>
      <c r="K1077" t="s">
        <v>3309</v>
      </c>
      <c r="L1077" t="s">
        <v>442</v>
      </c>
      <c r="M1077" t="s">
        <v>443</v>
      </c>
      <c r="N1077" t="s">
        <v>462</v>
      </c>
      <c r="O1077" t="s">
        <v>463</v>
      </c>
      <c r="P1077" t="s">
        <v>27</v>
      </c>
    </row>
    <row r="1078" spans="1:16" x14ac:dyDescent="0.25">
      <c r="A1078">
        <f t="shared" si="16"/>
        <v>2021</v>
      </c>
      <c r="B1078" t="s">
        <v>4026</v>
      </c>
      <c r="C1078" t="s">
        <v>29</v>
      </c>
      <c r="D1078" t="s">
        <v>17</v>
      </c>
      <c r="E1078" t="s">
        <v>4027</v>
      </c>
      <c r="F1078" s="1">
        <v>19403.259999999998</v>
      </c>
      <c r="G1078" s="1">
        <v>8828.49</v>
      </c>
      <c r="H1078" t="s">
        <v>4028</v>
      </c>
      <c r="I1078" t="s">
        <v>4029</v>
      </c>
      <c r="J1078" t="s">
        <v>4024</v>
      </c>
      <c r="K1078" t="s">
        <v>277</v>
      </c>
      <c r="L1078" t="s">
        <v>45</v>
      </c>
      <c r="M1078" t="s">
        <v>46</v>
      </c>
      <c r="N1078" t="s">
        <v>730</v>
      </c>
      <c r="O1078" t="s">
        <v>731</v>
      </c>
      <c r="P1078" t="s">
        <v>27</v>
      </c>
    </row>
    <row r="1079" spans="1:16" x14ac:dyDescent="0.25">
      <c r="A1079">
        <f t="shared" si="16"/>
        <v>2021</v>
      </c>
      <c r="B1079" t="s">
        <v>4030</v>
      </c>
      <c r="C1079" t="s">
        <v>16</v>
      </c>
      <c r="D1079" t="s">
        <v>59</v>
      </c>
      <c r="E1079" t="s">
        <v>4031</v>
      </c>
      <c r="F1079" s="1">
        <v>35359.440000000002</v>
      </c>
      <c r="G1079" s="1">
        <v>17676.72</v>
      </c>
      <c r="H1079" t="s">
        <v>4032</v>
      </c>
      <c r="I1079" t="s">
        <v>4033</v>
      </c>
      <c r="J1079" t="s">
        <v>4024</v>
      </c>
      <c r="K1079" t="s">
        <v>4034</v>
      </c>
      <c r="L1079" t="s">
        <v>411</v>
      </c>
      <c r="M1079" t="s">
        <v>412</v>
      </c>
      <c r="N1079" t="s">
        <v>2356</v>
      </c>
      <c r="O1079" t="s">
        <v>2357</v>
      </c>
      <c r="P1079" t="s">
        <v>27</v>
      </c>
    </row>
    <row r="1080" spans="1:16" x14ac:dyDescent="0.25">
      <c r="A1080">
        <f t="shared" si="16"/>
        <v>2021</v>
      </c>
      <c r="B1080" t="s">
        <v>4035</v>
      </c>
      <c r="C1080" t="s">
        <v>194</v>
      </c>
      <c r="D1080" t="s">
        <v>59</v>
      </c>
      <c r="E1080" t="s">
        <v>4036</v>
      </c>
      <c r="F1080" s="1">
        <v>129510.91</v>
      </c>
      <c r="G1080" s="1">
        <v>76009.960000000006</v>
      </c>
      <c r="H1080" t="s">
        <v>3265</v>
      </c>
      <c r="I1080" t="s">
        <v>3266</v>
      </c>
      <c r="J1080" t="s">
        <v>4024</v>
      </c>
      <c r="K1080" t="s">
        <v>64</v>
      </c>
      <c r="L1080" t="s">
        <v>157</v>
      </c>
      <c r="M1080" t="s">
        <v>158</v>
      </c>
      <c r="N1080" t="s">
        <v>911</v>
      </c>
      <c r="O1080" t="s">
        <v>912</v>
      </c>
      <c r="P1080" t="s">
        <v>27</v>
      </c>
    </row>
    <row r="1081" spans="1:16" x14ac:dyDescent="0.25">
      <c r="A1081">
        <f t="shared" si="16"/>
        <v>2021</v>
      </c>
      <c r="B1081" t="s">
        <v>4037</v>
      </c>
      <c r="C1081" t="s">
        <v>29</v>
      </c>
      <c r="D1081" t="s">
        <v>59</v>
      </c>
      <c r="E1081" t="s">
        <v>4038</v>
      </c>
      <c r="F1081" s="1">
        <v>45778.33</v>
      </c>
      <c r="G1081" s="1">
        <v>24696.79</v>
      </c>
      <c r="H1081" t="s">
        <v>3250</v>
      </c>
      <c r="I1081" t="s">
        <v>3251</v>
      </c>
      <c r="J1081" t="s">
        <v>4039</v>
      </c>
      <c r="K1081" t="s">
        <v>22</v>
      </c>
      <c r="L1081" t="s">
        <v>3551</v>
      </c>
      <c r="M1081" t="s">
        <v>292</v>
      </c>
      <c r="N1081" t="s">
        <v>293</v>
      </c>
      <c r="O1081" t="s">
        <v>294</v>
      </c>
      <c r="P1081" t="s">
        <v>27</v>
      </c>
    </row>
    <row r="1082" spans="1:16" x14ac:dyDescent="0.25">
      <c r="A1082">
        <f t="shared" si="16"/>
        <v>2021</v>
      </c>
      <c r="B1082" t="s">
        <v>4040</v>
      </c>
      <c r="C1082" t="s">
        <v>29</v>
      </c>
      <c r="D1082" t="s">
        <v>59</v>
      </c>
      <c r="E1082" t="s">
        <v>4041</v>
      </c>
      <c r="F1082" s="1">
        <v>12153.2</v>
      </c>
      <c r="G1082" s="1">
        <v>6558.74</v>
      </c>
      <c r="H1082" t="s">
        <v>3250</v>
      </c>
      <c r="I1082" t="s">
        <v>3251</v>
      </c>
      <c r="J1082" t="s">
        <v>4039</v>
      </c>
      <c r="K1082" t="s">
        <v>22</v>
      </c>
      <c r="L1082" t="s">
        <v>3551</v>
      </c>
      <c r="M1082" t="s">
        <v>292</v>
      </c>
      <c r="N1082" t="s">
        <v>293</v>
      </c>
      <c r="O1082" t="s">
        <v>294</v>
      </c>
      <c r="P1082" t="s">
        <v>27</v>
      </c>
    </row>
    <row r="1083" spans="1:16" x14ac:dyDescent="0.25">
      <c r="A1083">
        <f t="shared" si="16"/>
        <v>2021</v>
      </c>
      <c r="B1083" t="s">
        <v>4042</v>
      </c>
      <c r="C1083" t="s">
        <v>29</v>
      </c>
      <c r="D1083" t="s">
        <v>59</v>
      </c>
      <c r="E1083" t="s">
        <v>4043</v>
      </c>
      <c r="F1083" s="1">
        <v>42997.77</v>
      </c>
      <c r="G1083" s="1">
        <v>34485</v>
      </c>
      <c r="H1083" t="s">
        <v>356</v>
      </c>
      <c r="I1083" t="s">
        <v>357</v>
      </c>
      <c r="J1083" t="s">
        <v>4039</v>
      </c>
      <c r="K1083" t="s">
        <v>22</v>
      </c>
      <c r="L1083" t="s">
        <v>3551</v>
      </c>
      <c r="M1083" t="s">
        <v>292</v>
      </c>
      <c r="N1083" t="s">
        <v>293</v>
      </c>
      <c r="O1083" t="s">
        <v>294</v>
      </c>
      <c r="P1083" t="s">
        <v>27</v>
      </c>
    </row>
    <row r="1084" spans="1:16" x14ac:dyDescent="0.25">
      <c r="A1084">
        <f t="shared" si="16"/>
        <v>2021</v>
      </c>
      <c r="B1084" t="s">
        <v>4044</v>
      </c>
      <c r="C1084" t="s">
        <v>29</v>
      </c>
      <c r="D1084" t="s">
        <v>59</v>
      </c>
      <c r="E1084" t="s">
        <v>4045</v>
      </c>
      <c r="F1084" s="1">
        <v>7992.13</v>
      </c>
      <c r="G1084" s="1">
        <v>4310.3</v>
      </c>
      <c r="H1084" t="s">
        <v>3250</v>
      </c>
      <c r="I1084" t="s">
        <v>3251</v>
      </c>
      <c r="J1084" t="s">
        <v>4039</v>
      </c>
      <c r="K1084" t="s">
        <v>22</v>
      </c>
      <c r="L1084" t="s">
        <v>3551</v>
      </c>
      <c r="M1084" t="s">
        <v>292</v>
      </c>
      <c r="N1084" t="s">
        <v>293</v>
      </c>
      <c r="O1084" t="s">
        <v>294</v>
      </c>
      <c r="P1084" t="s">
        <v>27</v>
      </c>
    </row>
    <row r="1085" spans="1:16" x14ac:dyDescent="0.25">
      <c r="A1085">
        <f t="shared" si="16"/>
        <v>2021</v>
      </c>
      <c r="B1085" t="s">
        <v>4046</v>
      </c>
      <c r="C1085" t="s">
        <v>16</v>
      </c>
      <c r="D1085" t="s">
        <v>59</v>
      </c>
      <c r="E1085" t="s">
        <v>4047</v>
      </c>
      <c r="F1085" s="1">
        <v>109620</v>
      </c>
      <c r="G1085" s="1">
        <v>104544</v>
      </c>
      <c r="H1085" t="s">
        <v>398</v>
      </c>
      <c r="I1085" t="s">
        <v>399</v>
      </c>
      <c r="J1085" t="s">
        <v>4048</v>
      </c>
      <c r="K1085" t="s">
        <v>530</v>
      </c>
      <c r="L1085" t="s">
        <v>35</v>
      </c>
      <c r="M1085" t="s">
        <v>36</v>
      </c>
      <c r="N1085" t="s">
        <v>1646</v>
      </c>
      <c r="O1085" t="s">
        <v>1647</v>
      </c>
      <c r="P1085" t="s">
        <v>27</v>
      </c>
    </row>
    <row r="1086" spans="1:16" x14ac:dyDescent="0.25">
      <c r="A1086">
        <f t="shared" si="16"/>
        <v>2021</v>
      </c>
      <c r="B1086" t="s">
        <v>4049</v>
      </c>
      <c r="C1086" t="s">
        <v>16</v>
      </c>
      <c r="D1086" t="s">
        <v>59</v>
      </c>
      <c r="E1086" t="s">
        <v>4050</v>
      </c>
      <c r="F1086" s="1">
        <v>779687.7</v>
      </c>
      <c r="G1086" s="1">
        <v>732610.96</v>
      </c>
      <c r="H1086" t="s">
        <v>4051</v>
      </c>
      <c r="I1086" t="s">
        <v>4052</v>
      </c>
      <c r="J1086" t="s">
        <v>4048</v>
      </c>
      <c r="K1086" t="s">
        <v>530</v>
      </c>
      <c r="L1086" t="s">
        <v>35</v>
      </c>
      <c r="M1086" t="s">
        <v>36</v>
      </c>
      <c r="N1086" t="s">
        <v>1646</v>
      </c>
      <c r="O1086" t="s">
        <v>1647</v>
      </c>
      <c r="P1086" t="s">
        <v>27</v>
      </c>
    </row>
    <row r="1087" spans="1:16" x14ac:dyDescent="0.25">
      <c r="A1087">
        <f t="shared" si="16"/>
        <v>2021</v>
      </c>
      <c r="B1087" t="s">
        <v>4053</v>
      </c>
      <c r="C1087" t="s">
        <v>376</v>
      </c>
      <c r="D1087" t="s">
        <v>30</v>
      </c>
      <c r="E1087" t="s">
        <v>4054</v>
      </c>
      <c r="F1087" s="1">
        <v>57202.75</v>
      </c>
      <c r="G1087" s="1">
        <v>54858.37</v>
      </c>
      <c r="H1087" t="s">
        <v>2010</v>
      </c>
      <c r="I1087" t="s">
        <v>2011</v>
      </c>
      <c r="J1087" t="s">
        <v>4048</v>
      </c>
      <c r="K1087" t="s">
        <v>4055</v>
      </c>
      <c r="L1087" t="s">
        <v>306</v>
      </c>
      <c r="M1087" t="s">
        <v>307</v>
      </c>
      <c r="N1087" t="s">
        <v>983</v>
      </c>
      <c r="O1087" t="s">
        <v>984</v>
      </c>
      <c r="P1087" t="s">
        <v>27</v>
      </c>
    </row>
    <row r="1088" spans="1:16" x14ac:dyDescent="0.25">
      <c r="A1088">
        <f t="shared" si="16"/>
        <v>2021</v>
      </c>
      <c r="B1088" t="s">
        <v>4056</v>
      </c>
      <c r="C1088" t="s">
        <v>16</v>
      </c>
      <c r="D1088" t="s">
        <v>59</v>
      </c>
      <c r="E1088" t="s">
        <v>4057</v>
      </c>
      <c r="F1088" s="1">
        <v>42826</v>
      </c>
      <c r="G1088" s="1">
        <v>38550.6</v>
      </c>
      <c r="H1088" t="s">
        <v>4058</v>
      </c>
      <c r="I1088" t="s">
        <v>4059</v>
      </c>
      <c r="J1088" t="s">
        <v>4048</v>
      </c>
      <c r="K1088" t="s">
        <v>530</v>
      </c>
      <c r="L1088" t="s">
        <v>35</v>
      </c>
      <c r="M1088" t="s">
        <v>36</v>
      </c>
      <c r="N1088" t="s">
        <v>1646</v>
      </c>
      <c r="O1088" t="s">
        <v>1647</v>
      </c>
      <c r="P1088" t="s">
        <v>27</v>
      </c>
    </row>
    <row r="1089" spans="1:16" x14ac:dyDescent="0.25">
      <c r="A1089">
        <f t="shared" si="16"/>
        <v>2021</v>
      </c>
      <c r="B1089" t="s">
        <v>4060</v>
      </c>
      <c r="C1089" t="s">
        <v>16</v>
      </c>
      <c r="D1089" t="s">
        <v>59</v>
      </c>
      <c r="E1089" t="s">
        <v>4061</v>
      </c>
      <c r="F1089" s="1">
        <v>8000</v>
      </c>
      <c r="G1089" s="1">
        <v>3932.5</v>
      </c>
      <c r="H1089" t="s">
        <v>398</v>
      </c>
      <c r="I1089" t="s">
        <v>399</v>
      </c>
      <c r="J1089" t="s">
        <v>4048</v>
      </c>
      <c r="K1089" t="s">
        <v>530</v>
      </c>
      <c r="L1089" t="s">
        <v>35</v>
      </c>
      <c r="M1089" t="s">
        <v>36</v>
      </c>
      <c r="N1089" t="s">
        <v>1646</v>
      </c>
      <c r="O1089" t="s">
        <v>1647</v>
      </c>
      <c r="P1089" t="s">
        <v>27</v>
      </c>
    </row>
    <row r="1090" spans="1:16" x14ac:dyDescent="0.25">
      <c r="A1090">
        <f t="shared" si="16"/>
        <v>2021</v>
      </c>
      <c r="B1090" t="s">
        <v>4062</v>
      </c>
      <c r="C1090" t="s">
        <v>194</v>
      </c>
      <c r="D1090" t="s">
        <v>17</v>
      </c>
      <c r="E1090" t="s">
        <v>4063</v>
      </c>
      <c r="F1090" s="1">
        <v>712750.5</v>
      </c>
      <c r="G1090" s="1">
        <v>615674.62</v>
      </c>
      <c r="H1090" t="s">
        <v>4064</v>
      </c>
      <c r="I1090" t="s">
        <v>4065</v>
      </c>
      <c r="J1090" t="s">
        <v>4048</v>
      </c>
      <c r="K1090" t="s">
        <v>719</v>
      </c>
      <c r="L1090" t="s">
        <v>454</v>
      </c>
      <c r="M1090" t="s">
        <v>455</v>
      </c>
      <c r="N1090" t="s">
        <v>456</v>
      </c>
      <c r="O1090" t="s">
        <v>457</v>
      </c>
      <c r="P1090" t="s">
        <v>27</v>
      </c>
    </row>
    <row r="1091" spans="1:16" x14ac:dyDescent="0.25">
      <c r="A1091">
        <f t="shared" ref="A1091:A1154" si="17">YEAR(J1091)</f>
        <v>2021</v>
      </c>
      <c r="B1091" t="s">
        <v>4066</v>
      </c>
      <c r="C1091" t="s">
        <v>16</v>
      </c>
      <c r="D1091" t="s">
        <v>59</v>
      </c>
      <c r="E1091" t="s">
        <v>4067</v>
      </c>
      <c r="F1091" s="1">
        <v>18806.34</v>
      </c>
      <c r="G1091" s="1">
        <v>8891.18</v>
      </c>
      <c r="H1091" t="s">
        <v>2826</v>
      </c>
      <c r="I1091" t="s">
        <v>2827</v>
      </c>
      <c r="J1091" t="s">
        <v>4048</v>
      </c>
      <c r="K1091" t="s">
        <v>530</v>
      </c>
      <c r="L1091" t="s">
        <v>35</v>
      </c>
      <c r="M1091" t="s">
        <v>36</v>
      </c>
      <c r="N1091" t="s">
        <v>1646</v>
      </c>
      <c r="O1091" t="s">
        <v>1647</v>
      </c>
      <c r="P1091" t="s">
        <v>27</v>
      </c>
    </row>
    <row r="1092" spans="1:16" x14ac:dyDescent="0.25">
      <c r="A1092">
        <f t="shared" si="17"/>
        <v>2021</v>
      </c>
      <c r="B1092" t="s">
        <v>4068</v>
      </c>
      <c r="C1092" t="s">
        <v>16</v>
      </c>
      <c r="D1092" t="s">
        <v>59</v>
      </c>
      <c r="E1092" t="s">
        <v>4069</v>
      </c>
      <c r="F1092" s="1">
        <v>48599.99</v>
      </c>
      <c r="G1092" s="1">
        <v>3267</v>
      </c>
      <c r="H1092" t="s">
        <v>398</v>
      </c>
      <c r="I1092" t="s">
        <v>399</v>
      </c>
      <c r="J1092" t="s">
        <v>4048</v>
      </c>
      <c r="K1092" t="s">
        <v>530</v>
      </c>
      <c r="L1092" t="s">
        <v>35</v>
      </c>
      <c r="M1092" t="s">
        <v>36</v>
      </c>
      <c r="N1092" t="s">
        <v>1646</v>
      </c>
      <c r="O1092" t="s">
        <v>1647</v>
      </c>
      <c r="P1092" t="s">
        <v>27</v>
      </c>
    </row>
    <row r="1093" spans="1:16" x14ac:dyDescent="0.25">
      <c r="A1093">
        <f t="shared" si="17"/>
        <v>2021</v>
      </c>
      <c r="B1093" t="s">
        <v>4070</v>
      </c>
      <c r="C1093" t="s">
        <v>29</v>
      </c>
      <c r="D1093" t="s">
        <v>136</v>
      </c>
      <c r="E1093" t="s">
        <v>4071</v>
      </c>
      <c r="F1093" s="1">
        <v>3267</v>
      </c>
      <c r="G1093" s="1">
        <v>1676.62</v>
      </c>
      <c r="H1093" t="s">
        <v>587</v>
      </c>
      <c r="I1093" t="s">
        <v>588</v>
      </c>
      <c r="J1093" t="s">
        <v>4072</v>
      </c>
      <c r="K1093" t="s">
        <v>141</v>
      </c>
      <c r="L1093" t="s">
        <v>3551</v>
      </c>
      <c r="M1093" t="s">
        <v>292</v>
      </c>
      <c r="N1093" t="s">
        <v>589</v>
      </c>
      <c r="O1093" t="s">
        <v>590</v>
      </c>
      <c r="P1093" t="s">
        <v>27</v>
      </c>
    </row>
    <row r="1094" spans="1:16" x14ac:dyDescent="0.25">
      <c r="A1094">
        <f t="shared" si="17"/>
        <v>2021</v>
      </c>
      <c r="B1094" t="s">
        <v>4073</v>
      </c>
      <c r="C1094" t="s">
        <v>29</v>
      </c>
      <c r="D1094" t="s">
        <v>17</v>
      </c>
      <c r="E1094" t="s">
        <v>4074</v>
      </c>
      <c r="F1094" s="1">
        <v>55184.46</v>
      </c>
      <c r="G1094" s="1">
        <v>49985.97</v>
      </c>
      <c r="H1094" t="s">
        <v>4075</v>
      </c>
      <c r="I1094" t="s">
        <v>4076</v>
      </c>
      <c r="J1094" t="s">
        <v>4072</v>
      </c>
      <c r="K1094" t="s">
        <v>530</v>
      </c>
      <c r="L1094" t="s">
        <v>3551</v>
      </c>
      <c r="M1094" t="s">
        <v>292</v>
      </c>
      <c r="N1094" t="s">
        <v>4077</v>
      </c>
      <c r="O1094" t="s">
        <v>4078</v>
      </c>
      <c r="P1094" t="s">
        <v>27</v>
      </c>
    </row>
    <row r="1095" spans="1:16" x14ac:dyDescent="0.25">
      <c r="A1095">
        <f t="shared" si="17"/>
        <v>2021</v>
      </c>
      <c r="B1095" t="s">
        <v>4079</v>
      </c>
      <c r="C1095" t="s">
        <v>29</v>
      </c>
      <c r="D1095" t="s">
        <v>136</v>
      </c>
      <c r="E1095" t="s">
        <v>4080</v>
      </c>
      <c r="F1095" s="1">
        <v>11238.48</v>
      </c>
      <c r="G1095" s="1">
        <v>10159.16</v>
      </c>
      <c r="H1095" t="s">
        <v>4081</v>
      </c>
      <c r="I1095" t="s">
        <v>4082</v>
      </c>
      <c r="J1095" t="s">
        <v>4072</v>
      </c>
      <c r="K1095" t="s">
        <v>141</v>
      </c>
      <c r="L1095" t="s">
        <v>3551</v>
      </c>
      <c r="M1095" t="s">
        <v>292</v>
      </c>
      <c r="N1095" t="s">
        <v>4083</v>
      </c>
      <c r="O1095" t="s">
        <v>4084</v>
      </c>
      <c r="P1095" t="s">
        <v>27</v>
      </c>
    </row>
    <row r="1096" spans="1:16" x14ac:dyDescent="0.25">
      <c r="A1096">
        <f t="shared" si="17"/>
        <v>2021</v>
      </c>
      <c r="B1096" t="s">
        <v>4085</v>
      </c>
      <c r="C1096" t="s">
        <v>16</v>
      </c>
      <c r="D1096" t="s">
        <v>68</v>
      </c>
      <c r="E1096" t="s">
        <v>4086</v>
      </c>
      <c r="F1096" s="1">
        <v>645117.19999999995</v>
      </c>
      <c r="G1096" s="1">
        <v>645117.19999999995</v>
      </c>
      <c r="H1096" t="s">
        <v>4087</v>
      </c>
      <c r="I1096" t="s">
        <v>4088</v>
      </c>
      <c r="J1096" t="s">
        <v>4089</v>
      </c>
      <c r="K1096" t="s">
        <v>64</v>
      </c>
      <c r="L1096" t="s">
        <v>35</v>
      </c>
      <c r="M1096" t="s">
        <v>36</v>
      </c>
      <c r="N1096" t="s">
        <v>340</v>
      </c>
      <c r="O1096" t="s">
        <v>341</v>
      </c>
      <c r="P1096" t="s">
        <v>27</v>
      </c>
    </row>
    <row r="1097" spans="1:16" x14ac:dyDescent="0.25">
      <c r="A1097">
        <f t="shared" si="17"/>
        <v>2021</v>
      </c>
      <c r="B1097" t="s">
        <v>4090</v>
      </c>
      <c r="C1097" t="s">
        <v>16</v>
      </c>
      <c r="D1097" t="s">
        <v>68</v>
      </c>
      <c r="E1097" t="s">
        <v>4086</v>
      </c>
      <c r="F1097" s="1">
        <v>552957.6</v>
      </c>
      <c r="G1097" s="1">
        <v>552957.6</v>
      </c>
      <c r="H1097" t="s">
        <v>4087</v>
      </c>
      <c r="I1097" t="s">
        <v>4088</v>
      </c>
      <c r="J1097" t="s">
        <v>4089</v>
      </c>
      <c r="K1097" t="s">
        <v>64</v>
      </c>
      <c r="L1097" t="s">
        <v>35</v>
      </c>
      <c r="M1097" t="s">
        <v>36</v>
      </c>
      <c r="N1097" t="s">
        <v>340</v>
      </c>
      <c r="O1097" t="s">
        <v>341</v>
      </c>
      <c r="P1097" t="s">
        <v>27</v>
      </c>
    </row>
    <row r="1098" spans="1:16" x14ac:dyDescent="0.25">
      <c r="A1098">
        <f t="shared" si="17"/>
        <v>2021</v>
      </c>
      <c r="B1098" t="s">
        <v>4091</v>
      </c>
      <c r="C1098" t="s">
        <v>29</v>
      </c>
      <c r="D1098" t="s">
        <v>59</v>
      </c>
      <c r="E1098" t="s">
        <v>4092</v>
      </c>
      <c r="F1098" s="1">
        <v>181681.5</v>
      </c>
      <c r="G1098" s="1">
        <v>148830</v>
      </c>
      <c r="H1098" t="s">
        <v>4093</v>
      </c>
      <c r="I1098" t="s">
        <v>4094</v>
      </c>
      <c r="J1098" t="s">
        <v>4089</v>
      </c>
      <c r="K1098" t="s">
        <v>4095</v>
      </c>
      <c r="L1098" t="s">
        <v>35</v>
      </c>
      <c r="M1098" t="s">
        <v>36</v>
      </c>
      <c r="N1098" t="s">
        <v>65</v>
      </c>
      <c r="O1098" t="s">
        <v>66</v>
      </c>
      <c r="P1098" t="s">
        <v>27</v>
      </c>
    </row>
    <row r="1099" spans="1:16" x14ac:dyDescent="0.25">
      <c r="A1099">
        <f t="shared" si="17"/>
        <v>2021</v>
      </c>
      <c r="B1099" t="s">
        <v>4096</v>
      </c>
      <c r="C1099" t="s">
        <v>16</v>
      </c>
      <c r="D1099" t="s">
        <v>68</v>
      </c>
      <c r="E1099" t="s">
        <v>4086</v>
      </c>
      <c r="F1099" s="1">
        <v>2807142</v>
      </c>
      <c r="G1099" s="1">
        <v>2807142</v>
      </c>
      <c r="H1099" t="s">
        <v>4087</v>
      </c>
      <c r="I1099" t="s">
        <v>4088</v>
      </c>
      <c r="J1099" t="s">
        <v>4089</v>
      </c>
      <c r="K1099" t="s">
        <v>64</v>
      </c>
      <c r="L1099" t="s">
        <v>35</v>
      </c>
      <c r="M1099" t="s">
        <v>36</v>
      </c>
      <c r="N1099" t="s">
        <v>340</v>
      </c>
      <c r="O1099" t="s">
        <v>341</v>
      </c>
      <c r="P1099" t="s">
        <v>27</v>
      </c>
    </row>
    <row r="1100" spans="1:16" x14ac:dyDescent="0.25">
      <c r="A1100">
        <f t="shared" si="17"/>
        <v>2021</v>
      </c>
      <c r="B1100" t="s">
        <v>4097</v>
      </c>
      <c r="C1100" t="s">
        <v>16</v>
      </c>
      <c r="D1100" t="s">
        <v>68</v>
      </c>
      <c r="E1100" t="s">
        <v>4086</v>
      </c>
      <c r="F1100" s="1">
        <v>3040076</v>
      </c>
      <c r="G1100" s="1">
        <v>3040076</v>
      </c>
      <c r="H1100" t="s">
        <v>4087</v>
      </c>
      <c r="I1100" t="s">
        <v>4088</v>
      </c>
      <c r="J1100" t="s">
        <v>4089</v>
      </c>
      <c r="K1100" t="s">
        <v>64</v>
      </c>
      <c r="L1100" t="s">
        <v>35</v>
      </c>
      <c r="M1100" t="s">
        <v>36</v>
      </c>
      <c r="N1100" t="s">
        <v>340</v>
      </c>
      <c r="O1100" t="s">
        <v>341</v>
      </c>
      <c r="P1100" t="s">
        <v>27</v>
      </c>
    </row>
    <row r="1101" spans="1:16" x14ac:dyDescent="0.25">
      <c r="A1101">
        <f t="shared" si="17"/>
        <v>2021</v>
      </c>
      <c r="B1101" t="s">
        <v>4098</v>
      </c>
      <c r="C1101" t="s">
        <v>16</v>
      </c>
      <c r="D1101" t="s">
        <v>59</v>
      </c>
      <c r="E1101" t="s">
        <v>4099</v>
      </c>
      <c r="F1101" s="1">
        <v>65733.48</v>
      </c>
      <c r="G1101" s="1">
        <v>52291.01</v>
      </c>
      <c r="H1101" t="s">
        <v>4100</v>
      </c>
      <c r="I1101" t="s">
        <v>4101</v>
      </c>
      <c r="J1101" t="s">
        <v>4089</v>
      </c>
      <c r="K1101" t="s">
        <v>141</v>
      </c>
      <c r="L1101" t="s">
        <v>923</v>
      </c>
      <c r="M1101" t="s">
        <v>924</v>
      </c>
      <c r="N1101" t="s">
        <v>701</v>
      </c>
      <c r="O1101" t="s">
        <v>702</v>
      </c>
      <c r="P1101" t="s">
        <v>27</v>
      </c>
    </row>
    <row r="1102" spans="1:16" x14ac:dyDescent="0.25">
      <c r="A1102">
        <f t="shared" si="17"/>
        <v>2021</v>
      </c>
      <c r="B1102" t="s">
        <v>4102</v>
      </c>
      <c r="C1102" t="s">
        <v>16</v>
      </c>
      <c r="D1102" t="s">
        <v>68</v>
      </c>
      <c r="E1102" t="s">
        <v>4086</v>
      </c>
      <c r="F1102" s="1">
        <v>368638.4</v>
      </c>
      <c r="G1102" s="1">
        <v>368638.4</v>
      </c>
      <c r="H1102" t="s">
        <v>4087</v>
      </c>
      <c r="I1102" t="s">
        <v>4088</v>
      </c>
      <c r="J1102" t="s">
        <v>4089</v>
      </c>
      <c r="K1102" t="s">
        <v>64</v>
      </c>
      <c r="L1102" t="s">
        <v>35</v>
      </c>
      <c r="M1102" t="s">
        <v>36</v>
      </c>
      <c r="N1102" t="s">
        <v>340</v>
      </c>
      <c r="O1102" t="s">
        <v>341</v>
      </c>
      <c r="P1102" t="s">
        <v>27</v>
      </c>
    </row>
    <row r="1103" spans="1:16" x14ac:dyDescent="0.25">
      <c r="A1103">
        <f t="shared" si="17"/>
        <v>2021</v>
      </c>
      <c r="B1103" t="s">
        <v>4103</v>
      </c>
      <c r="C1103" t="s">
        <v>16</v>
      </c>
      <c r="D1103" t="s">
        <v>68</v>
      </c>
      <c r="E1103" t="s">
        <v>4086</v>
      </c>
      <c r="F1103" s="1">
        <v>210437.5</v>
      </c>
      <c r="G1103" s="1">
        <v>210437.5</v>
      </c>
      <c r="H1103" t="s">
        <v>4087</v>
      </c>
      <c r="I1103" t="s">
        <v>4088</v>
      </c>
      <c r="J1103" t="s">
        <v>4089</v>
      </c>
      <c r="K1103" t="s">
        <v>64</v>
      </c>
      <c r="L1103" t="s">
        <v>35</v>
      </c>
      <c r="M1103" t="s">
        <v>36</v>
      </c>
      <c r="N1103" t="s">
        <v>340</v>
      </c>
      <c r="O1103" t="s">
        <v>341</v>
      </c>
      <c r="P1103" t="s">
        <v>27</v>
      </c>
    </row>
    <row r="1104" spans="1:16" x14ac:dyDescent="0.25">
      <c r="A1104">
        <f t="shared" si="17"/>
        <v>2021</v>
      </c>
      <c r="B1104" t="s">
        <v>4104</v>
      </c>
      <c r="C1104" t="s">
        <v>376</v>
      </c>
      <c r="D1104" t="s">
        <v>59</v>
      </c>
      <c r="E1104" t="s">
        <v>4105</v>
      </c>
      <c r="F1104" s="1">
        <v>46173.599999999999</v>
      </c>
      <c r="G1104" s="1">
        <v>46169.97</v>
      </c>
      <c r="H1104" t="s">
        <v>4106</v>
      </c>
      <c r="I1104" t="s">
        <v>4107</v>
      </c>
      <c r="J1104" t="s">
        <v>4089</v>
      </c>
      <c r="K1104" t="s">
        <v>2538</v>
      </c>
      <c r="L1104" t="s">
        <v>442</v>
      </c>
      <c r="M1104" t="s">
        <v>443</v>
      </c>
      <c r="N1104" t="s">
        <v>2240</v>
      </c>
      <c r="O1104" t="s">
        <v>2241</v>
      </c>
      <c r="P1104" t="s">
        <v>27</v>
      </c>
    </row>
    <row r="1105" spans="1:16" x14ac:dyDescent="0.25">
      <c r="A1105">
        <f t="shared" si="17"/>
        <v>2021</v>
      </c>
      <c r="B1105" t="s">
        <v>4108</v>
      </c>
      <c r="C1105" t="s">
        <v>16</v>
      </c>
      <c r="D1105" t="s">
        <v>68</v>
      </c>
      <c r="E1105" t="s">
        <v>4086</v>
      </c>
      <c r="F1105" s="1">
        <v>58737.120000000003</v>
      </c>
      <c r="G1105" s="1">
        <v>58736.08</v>
      </c>
      <c r="H1105" t="s">
        <v>4087</v>
      </c>
      <c r="I1105" t="s">
        <v>4088</v>
      </c>
      <c r="J1105" t="s">
        <v>4089</v>
      </c>
      <c r="K1105" t="s">
        <v>64</v>
      </c>
      <c r="L1105" t="s">
        <v>35</v>
      </c>
      <c r="M1105" t="s">
        <v>36</v>
      </c>
      <c r="N1105" t="s">
        <v>340</v>
      </c>
      <c r="O1105" t="s">
        <v>341</v>
      </c>
      <c r="P1105" t="s">
        <v>27</v>
      </c>
    </row>
    <row r="1106" spans="1:16" x14ac:dyDescent="0.25">
      <c r="A1106">
        <f t="shared" si="17"/>
        <v>2021</v>
      </c>
      <c r="B1106" t="s">
        <v>4109</v>
      </c>
      <c r="C1106" t="s">
        <v>29</v>
      </c>
      <c r="D1106" t="s">
        <v>59</v>
      </c>
      <c r="E1106" t="s">
        <v>4110</v>
      </c>
      <c r="F1106" s="1">
        <v>78586.63</v>
      </c>
      <c r="G1106" s="1">
        <v>44809.93</v>
      </c>
      <c r="H1106" t="s">
        <v>4111</v>
      </c>
      <c r="I1106" t="s">
        <v>4112</v>
      </c>
      <c r="J1106" t="s">
        <v>4113</v>
      </c>
      <c r="K1106" t="s">
        <v>277</v>
      </c>
      <c r="L1106" t="s">
        <v>157</v>
      </c>
      <c r="M1106" t="s">
        <v>158</v>
      </c>
      <c r="N1106" t="s">
        <v>944</v>
      </c>
      <c r="O1106" t="s">
        <v>945</v>
      </c>
      <c r="P1106" t="s">
        <v>27</v>
      </c>
    </row>
    <row r="1107" spans="1:16" x14ac:dyDescent="0.25">
      <c r="A1107">
        <f t="shared" si="17"/>
        <v>2021</v>
      </c>
      <c r="B1107" t="s">
        <v>4114</v>
      </c>
      <c r="C1107" t="s">
        <v>376</v>
      </c>
      <c r="D1107" t="s">
        <v>59</v>
      </c>
      <c r="E1107" t="s">
        <v>3282</v>
      </c>
      <c r="F1107" s="1">
        <v>10911.78</v>
      </c>
      <c r="G1107" s="1">
        <v>10911.78</v>
      </c>
      <c r="H1107" t="s">
        <v>4115</v>
      </c>
      <c r="I1107" t="s">
        <v>4116</v>
      </c>
      <c r="J1107" t="s">
        <v>4117</v>
      </c>
      <c r="K1107" t="s">
        <v>22</v>
      </c>
      <c r="L1107" t="s">
        <v>442</v>
      </c>
      <c r="M1107" t="s">
        <v>443</v>
      </c>
      <c r="N1107" t="s">
        <v>3285</v>
      </c>
      <c r="O1107" t="s">
        <v>3286</v>
      </c>
      <c r="P1107" t="s">
        <v>27</v>
      </c>
    </row>
    <row r="1108" spans="1:16" x14ac:dyDescent="0.25">
      <c r="A1108">
        <f t="shared" si="17"/>
        <v>2021</v>
      </c>
      <c r="B1108" t="s">
        <v>4118</v>
      </c>
      <c r="C1108" t="s">
        <v>29</v>
      </c>
      <c r="D1108" t="s">
        <v>59</v>
      </c>
      <c r="E1108" t="s">
        <v>4119</v>
      </c>
      <c r="F1108" s="1">
        <v>473831.83</v>
      </c>
      <c r="G1108" s="1">
        <v>455955.19</v>
      </c>
      <c r="H1108" t="s">
        <v>2805</v>
      </c>
      <c r="I1108" t="s">
        <v>2806</v>
      </c>
      <c r="J1108" t="s">
        <v>4120</v>
      </c>
      <c r="K1108" t="s">
        <v>64</v>
      </c>
      <c r="L1108" t="s">
        <v>35</v>
      </c>
      <c r="M1108" t="s">
        <v>36</v>
      </c>
      <c r="N1108" t="s">
        <v>2801</v>
      </c>
      <c r="O1108" t="s">
        <v>2802</v>
      </c>
      <c r="P1108" t="s">
        <v>27</v>
      </c>
    </row>
    <row r="1109" spans="1:16" x14ac:dyDescent="0.25">
      <c r="A1109">
        <f t="shared" si="17"/>
        <v>2021</v>
      </c>
      <c r="B1109" t="s">
        <v>4121</v>
      </c>
      <c r="C1109" t="s">
        <v>29</v>
      </c>
      <c r="D1109" t="s">
        <v>30</v>
      </c>
      <c r="E1109" t="s">
        <v>4122</v>
      </c>
      <c r="F1109" s="1">
        <v>32970.239999999998</v>
      </c>
      <c r="G1109" s="1">
        <v>32970.239999999998</v>
      </c>
      <c r="H1109" t="s">
        <v>4123</v>
      </c>
      <c r="I1109" t="s">
        <v>4124</v>
      </c>
      <c r="J1109" t="s">
        <v>4125</v>
      </c>
      <c r="K1109" t="s">
        <v>4126</v>
      </c>
      <c r="L1109" t="s">
        <v>245</v>
      </c>
      <c r="M1109" t="s">
        <v>246</v>
      </c>
      <c r="N1109" t="s">
        <v>2411</v>
      </c>
      <c r="O1109" t="s">
        <v>2412</v>
      </c>
      <c r="P1109" t="s">
        <v>27</v>
      </c>
    </row>
    <row r="1110" spans="1:16" x14ac:dyDescent="0.25">
      <c r="A1110">
        <f t="shared" si="17"/>
        <v>2021</v>
      </c>
      <c r="B1110" t="s">
        <v>4127</v>
      </c>
      <c r="C1110" t="s">
        <v>29</v>
      </c>
      <c r="D1110" t="s">
        <v>30</v>
      </c>
      <c r="E1110" t="s">
        <v>4128</v>
      </c>
      <c r="F1110" s="1">
        <v>138560</v>
      </c>
      <c r="G1110" s="1">
        <v>138560</v>
      </c>
      <c r="H1110" t="s">
        <v>241</v>
      </c>
      <c r="I1110" t="s">
        <v>242</v>
      </c>
      <c r="J1110" t="s">
        <v>4125</v>
      </c>
      <c r="K1110" t="s">
        <v>4126</v>
      </c>
      <c r="L1110" t="s">
        <v>245</v>
      </c>
      <c r="M1110" t="s">
        <v>246</v>
      </c>
      <c r="N1110" t="s">
        <v>2411</v>
      </c>
      <c r="O1110" t="s">
        <v>2412</v>
      </c>
      <c r="P1110" t="s">
        <v>27</v>
      </c>
    </row>
    <row r="1111" spans="1:16" x14ac:dyDescent="0.25">
      <c r="A1111">
        <f t="shared" si="17"/>
        <v>2021</v>
      </c>
      <c r="B1111" t="s">
        <v>4129</v>
      </c>
      <c r="C1111" t="s">
        <v>29</v>
      </c>
      <c r="D1111" t="s">
        <v>30</v>
      </c>
      <c r="E1111" t="s">
        <v>4130</v>
      </c>
      <c r="F1111" s="1">
        <v>77593.600000000006</v>
      </c>
      <c r="G1111" s="1">
        <v>77593.600000000006</v>
      </c>
      <c r="H1111" t="s">
        <v>4131</v>
      </c>
      <c r="I1111" t="s">
        <v>4132</v>
      </c>
      <c r="J1111" t="s">
        <v>4125</v>
      </c>
      <c r="K1111" t="s">
        <v>4126</v>
      </c>
      <c r="L1111" t="s">
        <v>245</v>
      </c>
      <c r="M1111" t="s">
        <v>246</v>
      </c>
      <c r="N1111" t="s">
        <v>2411</v>
      </c>
      <c r="O1111" t="s">
        <v>2412</v>
      </c>
      <c r="P1111" t="s">
        <v>27</v>
      </c>
    </row>
    <row r="1112" spans="1:16" x14ac:dyDescent="0.25">
      <c r="A1112">
        <f t="shared" si="17"/>
        <v>2021</v>
      </c>
      <c r="B1112" t="s">
        <v>4133</v>
      </c>
      <c r="C1112" t="s">
        <v>29</v>
      </c>
      <c r="D1112" t="s">
        <v>17</v>
      </c>
      <c r="E1112" t="s">
        <v>4134</v>
      </c>
      <c r="F1112" s="1">
        <v>28659.77</v>
      </c>
      <c r="G1112" s="1">
        <v>27709</v>
      </c>
      <c r="H1112" t="s">
        <v>4135</v>
      </c>
      <c r="I1112" t="s">
        <v>4136</v>
      </c>
      <c r="J1112" t="s">
        <v>4137</v>
      </c>
      <c r="K1112" t="s">
        <v>64</v>
      </c>
      <c r="L1112" t="s">
        <v>371</v>
      </c>
      <c r="M1112" t="s">
        <v>372</v>
      </c>
      <c r="N1112" t="s">
        <v>4138</v>
      </c>
      <c r="O1112" t="s">
        <v>4139</v>
      </c>
      <c r="P1112" t="s">
        <v>27</v>
      </c>
    </row>
    <row r="1113" spans="1:16" x14ac:dyDescent="0.25">
      <c r="A1113">
        <f t="shared" si="17"/>
        <v>2021</v>
      </c>
      <c r="B1113" t="s">
        <v>4140</v>
      </c>
      <c r="C1113" t="s">
        <v>376</v>
      </c>
      <c r="D1113" t="s">
        <v>59</v>
      </c>
      <c r="E1113" t="s">
        <v>2906</v>
      </c>
      <c r="F1113" s="1">
        <v>312.98</v>
      </c>
      <c r="G1113" s="1">
        <v>312.98</v>
      </c>
      <c r="H1113" t="s">
        <v>4115</v>
      </c>
      <c r="I1113" t="s">
        <v>4116</v>
      </c>
      <c r="J1113" t="s">
        <v>4141</v>
      </c>
      <c r="K1113" t="s">
        <v>198</v>
      </c>
      <c r="L1113" t="s">
        <v>442</v>
      </c>
      <c r="M1113" t="s">
        <v>443</v>
      </c>
      <c r="N1113" t="s">
        <v>1646</v>
      </c>
      <c r="O1113" t="s">
        <v>1647</v>
      </c>
      <c r="P1113" t="s">
        <v>27</v>
      </c>
    </row>
    <row r="1114" spans="1:16" x14ac:dyDescent="0.25">
      <c r="A1114">
        <f t="shared" si="17"/>
        <v>2021</v>
      </c>
      <c r="B1114" t="s">
        <v>4142</v>
      </c>
      <c r="C1114" t="s">
        <v>29</v>
      </c>
      <c r="D1114" t="s">
        <v>59</v>
      </c>
      <c r="E1114" t="s">
        <v>4143</v>
      </c>
      <c r="F1114" s="1">
        <v>171336</v>
      </c>
      <c r="G1114" s="1">
        <v>154202.4</v>
      </c>
      <c r="H1114" t="s">
        <v>4144</v>
      </c>
      <c r="I1114" t="s">
        <v>4145</v>
      </c>
      <c r="J1114" t="s">
        <v>4141</v>
      </c>
      <c r="K1114" t="s">
        <v>64</v>
      </c>
      <c r="L1114" t="s">
        <v>3107</v>
      </c>
      <c r="M1114" t="s">
        <v>36</v>
      </c>
      <c r="N1114" t="s">
        <v>75</v>
      </c>
      <c r="O1114" t="s">
        <v>76</v>
      </c>
      <c r="P1114" t="s">
        <v>27</v>
      </c>
    </row>
    <row r="1115" spans="1:16" x14ac:dyDescent="0.25">
      <c r="A1115">
        <f t="shared" si="17"/>
        <v>2021</v>
      </c>
      <c r="B1115" t="s">
        <v>4146</v>
      </c>
      <c r="C1115" t="s">
        <v>16</v>
      </c>
      <c r="D1115" t="s">
        <v>59</v>
      </c>
      <c r="E1115" t="s">
        <v>4147</v>
      </c>
      <c r="F1115" s="1">
        <v>152152</v>
      </c>
      <c r="G1115" s="1">
        <v>131040</v>
      </c>
      <c r="H1115" t="s">
        <v>188</v>
      </c>
      <c r="I1115" t="s">
        <v>189</v>
      </c>
      <c r="J1115" t="s">
        <v>4141</v>
      </c>
      <c r="K1115" t="s">
        <v>141</v>
      </c>
      <c r="L1115" t="s">
        <v>35</v>
      </c>
      <c r="M1115" t="s">
        <v>36</v>
      </c>
      <c r="N1115" t="s">
        <v>127</v>
      </c>
      <c r="O1115" t="s">
        <v>128</v>
      </c>
      <c r="P1115" t="s">
        <v>27</v>
      </c>
    </row>
    <row r="1116" spans="1:16" x14ac:dyDescent="0.25">
      <c r="A1116">
        <f t="shared" si="17"/>
        <v>2021</v>
      </c>
      <c r="B1116" t="s">
        <v>4148</v>
      </c>
      <c r="C1116" t="s">
        <v>376</v>
      </c>
      <c r="D1116" t="s">
        <v>59</v>
      </c>
      <c r="E1116" t="s">
        <v>2885</v>
      </c>
      <c r="F1116" s="1">
        <v>1246.78</v>
      </c>
      <c r="G1116" s="1">
        <v>1246.78</v>
      </c>
      <c r="H1116" t="s">
        <v>4149</v>
      </c>
      <c r="I1116" t="s">
        <v>4150</v>
      </c>
      <c r="J1116" t="s">
        <v>4141</v>
      </c>
      <c r="K1116" t="s">
        <v>693</v>
      </c>
      <c r="L1116" t="s">
        <v>442</v>
      </c>
      <c r="M1116" t="s">
        <v>443</v>
      </c>
      <c r="N1116" t="s">
        <v>1646</v>
      </c>
      <c r="O1116" t="s">
        <v>1647</v>
      </c>
      <c r="P1116" t="s">
        <v>27</v>
      </c>
    </row>
    <row r="1117" spans="1:16" x14ac:dyDescent="0.25">
      <c r="A1117">
        <f t="shared" si="17"/>
        <v>2021</v>
      </c>
      <c r="B1117" t="s">
        <v>4151</v>
      </c>
      <c r="C1117" t="s">
        <v>29</v>
      </c>
      <c r="D1117" t="s">
        <v>30</v>
      </c>
      <c r="E1117" t="s">
        <v>4152</v>
      </c>
      <c r="F1117" s="1">
        <v>33484.800000000003</v>
      </c>
      <c r="G1117" s="1">
        <v>33484.800000000003</v>
      </c>
      <c r="H1117" t="s">
        <v>4153</v>
      </c>
      <c r="I1117" t="s">
        <v>4154</v>
      </c>
      <c r="J1117" t="s">
        <v>4141</v>
      </c>
      <c r="K1117" t="s">
        <v>4126</v>
      </c>
      <c r="L1117" t="s">
        <v>245</v>
      </c>
      <c r="M1117" t="s">
        <v>246</v>
      </c>
      <c r="N1117" t="s">
        <v>2411</v>
      </c>
      <c r="O1117" t="s">
        <v>2412</v>
      </c>
      <c r="P1117" t="s">
        <v>27</v>
      </c>
    </row>
    <row r="1118" spans="1:16" x14ac:dyDescent="0.25">
      <c r="A1118">
        <f t="shared" si="17"/>
        <v>2021</v>
      </c>
      <c r="B1118" t="s">
        <v>4155</v>
      </c>
      <c r="C1118" t="s">
        <v>29</v>
      </c>
      <c r="D1118" t="s">
        <v>30</v>
      </c>
      <c r="E1118" t="s">
        <v>4156</v>
      </c>
      <c r="F1118" s="1">
        <v>320006.40000000002</v>
      </c>
      <c r="G1118" s="1">
        <v>320006.40000000002</v>
      </c>
      <c r="H1118" t="s">
        <v>4123</v>
      </c>
      <c r="I1118" t="s">
        <v>4124</v>
      </c>
      <c r="J1118" t="s">
        <v>4141</v>
      </c>
      <c r="K1118" t="s">
        <v>4126</v>
      </c>
      <c r="L1118" t="s">
        <v>245</v>
      </c>
      <c r="M1118" t="s">
        <v>246</v>
      </c>
      <c r="N1118" t="s">
        <v>2411</v>
      </c>
      <c r="O1118" t="s">
        <v>2412</v>
      </c>
      <c r="P1118" t="s">
        <v>27</v>
      </c>
    </row>
    <row r="1119" spans="1:16" x14ac:dyDescent="0.25">
      <c r="A1119">
        <f t="shared" si="17"/>
        <v>2021</v>
      </c>
      <c r="B1119" t="s">
        <v>4157</v>
      </c>
      <c r="C1119" t="s">
        <v>16</v>
      </c>
      <c r="D1119" t="s">
        <v>136</v>
      </c>
      <c r="E1119" t="s">
        <v>4158</v>
      </c>
      <c r="F1119" s="1">
        <v>26620</v>
      </c>
      <c r="G1119" s="1">
        <v>26408.25</v>
      </c>
      <c r="H1119" t="s">
        <v>191</v>
      </c>
      <c r="I1119" t="s">
        <v>192</v>
      </c>
      <c r="J1119" t="s">
        <v>4141</v>
      </c>
      <c r="K1119" t="s">
        <v>119</v>
      </c>
      <c r="L1119" t="s">
        <v>314</v>
      </c>
      <c r="M1119" t="s">
        <v>36</v>
      </c>
      <c r="N1119" t="s">
        <v>1675</v>
      </c>
      <c r="O1119" t="s">
        <v>1676</v>
      </c>
      <c r="P1119" t="s">
        <v>27</v>
      </c>
    </row>
    <row r="1120" spans="1:16" x14ac:dyDescent="0.25">
      <c r="A1120">
        <f t="shared" si="17"/>
        <v>2021</v>
      </c>
      <c r="B1120" t="s">
        <v>4159</v>
      </c>
      <c r="C1120" t="s">
        <v>29</v>
      </c>
      <c r="D1120" t="s">
        <v>30</v>
      </c>
      <c r="E1120" t="s">
        <v>4160</v>
      </c>
      <c r="F1120" s="1">
        <v>128000</v>
      </c>
      <c r="G1120" s="1">
        <v>128000</v>
      </c>
      <c r="H1120" t="s">
        <v>4161</v>
      </c>
      <c r="I1120" t="s">
        <v>4162</v>
      </c>
      <c r="J1120" t="s">
        <v>4141</v>
      </c>
      <c r="K1120" t="s">
        <v>4126</v>
      </c>
      <c r="L1120" t="s">
        <v>245</v>
      </c>
      <c r="M1120" t="s">
        <v>246</v>
      </c>
      <c r="N1120" t="s">
        <v>2411</v>
      </c>
      <c r="O1120" t="s">
        <v>2412</v>
      </c>
      <c r="P1120" t="s">
        <v>27</v>
      </c>
    </row>
    <row r="1121" spans="1:16" x14ac:dyDescent="0.25">
      <c r="A1121">
        <f t="shared" si="17"/>
        <v>2021</v>
      </c>
      <c r="B1121" t="s">
        <v>4163</v>
      </c>
      <c r="C1121" t="s">
        <v>29</v>
      </c>
      <c r="D1121" t="s">
        <v>59</v>
      </c>
      <c r="E1121" t="s">
        <v>4164</v>
      </c>
      <c r="F1121" s="1">
        <v>86656</v>
      </c>
      <c r="G1121" s="1">
        <v>83483.95</v>
      </c>
      <c r="H1121" t="s">
        <v>1297</v>
      </c>
      <c r="I1121" t="s">
        <v>4165</v>
      </c>
      <c r="J1121" t="s">
        <v>4166</v>
      </c>
      <c r="K1121" t="s">
        <v>141</v>
      </c>
      <c r="L1121" t="s">
        <v>35</v>
      </c>
      <c r="M1121" t="s">
        <v>36</v>
      </c>
      <c r="N1121" t="s">
        <v>65</v>
      </c>
      <c r="O1121" t="s">
        <v>66</v>
      </c>
      <c r="P1121" t="s">
        <v>27</v>
      </c>
    </row>
    <row r="1122" spans="1:16" x14ac:dyDescent="0.25">
      <c r="A1122">
        <f t="shared" si="17"/>
        <v>2021</v>
      </c>
      <c r="B1122" t="s">
        <v>4167</v>
      </c>
      <c r="C1122" t="s">
        <v>16</v>
      </c>
      <c r="D1122" t="s">
        <v>59</v>
      </c>
      <c r="E1122" t="s">
        <v>4168</v>
      </c>
      <c r="F1122" s="1">
        <v>389479.83</v>
      </c>
      <c r="G1122" s="1">
        <v>362260.64</v>
      </c>
      <c r="H1122" t="s">
        <v>3692</v>
      </c>
      <c r="I1122" t="s">
        <v>3897</v>
      </c>
      <c r="J1122" t="s">
        <v>4166</v>
      </c>
      <c r="K1122" t="s">
        <v>4169</v>
      </c>
      <c r="L1122" t="s">
        <v>157</v>
      </c>
      <c r="M1122" t="s">
        <v>158</v>
      </c>
      <c r="N1122" t="s">
        <v>1108</v>
      </c>
      <c r="O1122" t="s">
        <v>1109</v>
      </c>
      <c r="P1122" t="s">
        <v>27</v>
      </c>
    </row>
    <row r="1123" spans="1:16" x14ac:dyDescent="0.25">
      <c r="A1123">
        <f t="shared" si="17"/>
        <v>2021</v>
      </c>
      <c r="B1123" t="s">
        <v>4170</v>
      </c>
      <c r="C1123" t="s">
        <v>16</v>
      </c>
      <c r="D1123" t="s">
        <v>59</v>
      </c>
      <c r="E1123" t="s">
        <v>4171</v>
      </c>
      <c r="F1123" s="1">
        <v>142586.4</v>
      </c>
      <c r="G1123" s="1">
        <v>100005.67</v>
      </c>
      <c r="H1123" t="s">
        <v>3692</v>
      </c>
      <c r="I1123" t="s">
        <v>3897</v>
      </c>
      <c r="J1123" t="s">
        <v>4166</v>
      </c>
      <c r="K1123" t="s">
        <v>4169</v>
      </c>
      <c r="L1123" t="s">
        <v>157</v>
      </c>
      <c r="M1123" t="s">
        <v>158</v>
      </c>
      <c r="N1123" t="s">
        <v>1108</v>
      </c>
      <c r="O1123" t="s">
        <v>1109</v>
      </c>
      <c r="P1123" t="s">
        <v>27</v>
      </c>
    </row>
    <row r="1124" spans="1:16" x14ac:dyDescent="0.25">
      <c r="A1124">
        <f t="shared" si="17"/>
        <v>2021</v>
      </c>
      <c r="B1124" t="s">
        <v>4172</v>
      </c>
      <c r="C1124" t="s">
        <v>16</v>
      </c>
      <c r="D1124" t="s">
        <v>59</v>
      </c>
      <c r="E1124" t="s">
        <v>4173</v>
      </c>
      <c r="F1124" s="1">
        <v>72948.479999999996</v>
      </c>
      <c r="G1124" s="1">
        <v>62008.53</v>
      </c>
      <c r="H1124" t="s">
        <v>4174</v>
      </c>
      <c r="I1124" t="s">
        <v>4175</v>
      </c>
      <c r="J1124" t="s">
        <v>4166</v>
      </c>
      <c r="K1124" t="s">
        <v>4169</v>
      </c>
      <c r="L1124" t="s">
        <v>157</v>
      </c>
      <c r="M1124" t="s">
        <v>158</v>
      </c>
      <c r="N1124" t="s">
        <v>1108</v>
      </c>
      <c r="O1124" t="s">
        <v>1109</v>
      </c>
      <c r="P1124" t="s">
        <v>27</v>
      </c>
    </row>
    <row r="1125" spans="1:16" x14ac:dyDescent="0.25">
      <c r="A1125">
        <f t="shared" si="17"/>
        <v>2021</v>
      </c>
      <c r="B1125" t="s">
        <v>4176</v>
      </c>
      <c r="C1125" t="s">
        <v>16</v>
      </c>
      <c r="D1125" t="s">
        <v>59</v>
      </c>
      <c r="E1125" t="s">
        <v>4177</v>
      </c>
      <c r="F1125" s="1">
        <v>441408</v>
      </c>
      <c r="G1125" s="1">
        <v>366401.75</v>
      </c>
      <c r="H1125" t="s">
        <v>3692</v>
      </c>
      <c r="I1125" t="s">
        <v>3897</v>
      </c>
      <c r="J1125" t="s">
        <v>4166</v>
      </c>
      <c r="K1125" t="s">
        <v>4169</v>
      </c>
      <c r="L1125" t="s">
        <v>157</v>
      </c>
      <c r="M1125" t="s">
        <v>158</v>
      </c>
      <c r="N1125" t="s">
        <v>1108</v>
      </c>
      <c r="O1125" t="s">
        <v>1109</v>
      </c>
      <c r="P1125" t="s">
        <v>27</v>
      </c>
    </row>
    <row r="1126" spans="1:16" x14ac:dyDescent="0.25">
      <c r="A1126">
        <f t="shared" si="17"/>
        <v>2021</v>
      </c>
      <c r="B1126" t="s">
        <v>4178</v>
      </c>
      <c r="C1126" t="s">
        <v>376</v>
      </c>
      <c r="D1126" t="s">
        <v>59</v>
      </c>
      <c r="E1126" t="s">
        <v>3475</v>
      </c>
      <c r="F1126" s="1">
        <v>4660.32</v>
      </c>
      <c r="G1126" s="1">
        <v>4660.32</v>
      </c>
      <c r="H1126" t="s">
        <v>4115</v>
      </c>
      <c r="I1126" t="s">
        <v>4116</v>
      </c>
      <c r="J1126" t="s">
        <v>4166</v>
      </c>
      <c r="K1126" t="s">
        <v>4179</v>
      </c>
      <c r="L1126" t="s">
        <v>442</v>
      </c>
      <c r="M1126" t="s">
        <v>443</v>
      </c>
      <c r="N1126" t="s">
        <v>3285</v>
      </c>
      <c r="O1126" t="s">
        <v>3286</v>
      </c>
      <c r="P1126" t="s">
        <v>27</v>
      </c>
    </row>
    <row r="1127" spans="1:16" x14ac:dyDescent="0.25">
      <c r="A1127">
        <f t="shared" si="17"/>
        <v>2021</v>
      </c>
      <c r="B1127" t="s">
        <v>4180</v>
      </c>
      <c r="C1127" t="s">
        <v>29</v>
      </c>
      <c r="D1127" t="s">
        <v>59</v>
      </c>
      <c r="E1127" t="s">
        <v>4181</v>
      </c>
      <c r="F1127" s="1">
        <v>51999.95</v>
      </c>
      <c r="G1127" s="1">
        <v>41441.4</v>
      </c>
      <c r="H1127" t="s">
        <v>1607</v>
      </c>
      <c r="I1127" t="s">
        <v>1608</v>
      </c>
      <c r="J1127" t="s">
        <v>4182</v>
      </c>
      <c r="K1127" t="s">
        <v>205</v>
      </c>
      <c r="L1127" t="s">
        <v>419</v>
      </c>
      <c r="M1127" t="s">
        <v>420</v>
      </c>
      <c r="N1127" t="s">
        <v>1585</v>
      </c>
      <c r="O1127" t="s">
        <v>1586</v>
      </c>
      <c r="P1127" t="s">
        <v>27</v>
      </c>
    </row>
    <row r="1128" spans="1:16" x14ac:dyDescent="0.25">
      <c r="A1128">
        <f t="shared" si="17"/>
        <v>2021</v>
      </c>
      <c r="B1128" t="s">
        <v>4183</v>
      </c>
      <c r="C1128" t="s">
        <v>16</v>
      </c>
      <c r="D1128" t="s">
        <v>59</v>
      </c>
      <c r="E1128" t="s">
        <v>4184</v>
      </c>
      <c r="F1128" s="1">
        <v>63525</v>
      </c>
      <c r="G1128" s="1">
        <v>62254.5</v>
      </c>
      <c r="H1128" t="s">
        <v>4185</v>
      </c>
      <c r="I1128" t="s">
        <v>4186</v>
      </c>
      <c r="J1128" t="s">
        <v>4182</v>
      </c>
      <c r="K1128" t="s">
        <v>64</v>
      </c>
      <c r="L1128" t="s">
        <v>35</v>
      </c>
      <c r="M1128" t="s">
        <v>36</v>
      </c>
      <c r="N1128" t="s">
        <v>127</v>
      </c>
      <c r="O1128" t="s">
        <v>128</v>
      </c>
      <c r="P1128" t="s">
        <v>27</v>
      </c>
    </row>
    <row r="1129" spans="1:16" x14ac:dyDescent="0.25">
      <c r="A1129">
        <f t="shared" si="17"/>
        <v>2021</v>
      </c>
      <c r="B1129" t="s">
        <v>4187</v>
      </c>
      <c r="C1129" t="s">
        <v>16</v>
      </c>
      <c r="D1129" t="s">
        <v>59</v>
      </c>
      <c r="E1129" t="s">
        <v>4184</v>
      </c>
      <c r="F1129" s="1">
        <v>24974.400000000001</v>
      </c>
      <c r="G1129" s="1">
        <v>12366.2</v>
      </c>
      <c r="H1129" t="s">
        <v>2216</v>
      </c>
      <c r="I1129" t="s">
        <v>4188</v>
      </c>
      <c r="J1129" t="s">
        <v>4182</v>
      </c>
      <c r="K1129" t="s">
        <v>64</v>
      </c>
      <c r="L1129" t="s">
        <v>35</v>
      </c>
      <c r="M1129" t="s">
        <v>36</v>
      </c>
      <c r="N1129" t="s">
        <v>127</v>
      </c>
      <c r="O1129" t="s">
        <v>128</v>
      </c>
      <c r="P1129" t="s">
        <v>27</v>
      </c>
    </row>
    <row r="1130" spans="1:16" x14ac:dyDescent="0.25">
      <c r="A1130">
        <f t="shared" si="17"/>
        <v>2021</v>
      </c>
      <c r="B1130" t="s">
        <v>4189</v>
      </c>
      <c r="C1130" t="s">
        <v>16</v>
      </c>
      <c r="D1130" t="s">
        <v>59</v>
      </c>
      <c r="E1130" t="s">
        <v>4184</v>
      </c>
      <c r="F1130" s="1">
        <v>254100</v>
      </c>
      <c r="G1130" s="1">
        <v>223850</v>
      </c>
      <c r="H1130" t="s">
        <v>4190</v>
      </c>
      <c r="I1130" t="s">
        <v>4191</v>
      </c>
      <c r="J1130" t="s">
        <v>4182</v>
      </c>
      <c r="K1130" t="s">
        <v>64</v>
      </c>
      <c r="L1130" t="s">
        <v>35</v>
      </c>
      <c r="M1130" t="s">
        <v>36</v>
      </c>
      <c r="N1130" t="s">
        <v>127</v>
      </c>
      <c r="O1130" t="s">
        <v>128</v>
      </c>
      <c r="P1130" t="s">
        <v>27</v>
      </c>
    </row>
    <row r="1131" spans="1:16" x14ac:dyDescent="0.25">
      <c r="A1131">
        <f t="shared" si="17"/>
        <v>2021</v>
      </c>
      <c r="B1131" t="s">
        <v>4192</v>
      </c>
      <c r="C1131" t="s">
        <v>16</v>
      </c>
      <c r="D1131" t="s">
        <v>59</v>
      </c>
      <c r="E1131" t="s">
        <v>4184</v>
      </c>
      <c r="F1131" s="1">
        <v>11797.5</v>
      </c>
      <c r="G1131" s="1">
        <v>10775.05</v>
      </c>
      <c r="H1131" t="s">
        <v>636</v>
      </c>
      <c r="I1131" t="s">
        <v>4193</v>
      </c>
      <c r="J1131" t="s">
        <v>4182</v>
      </c>
      <c r="K1131" t="s">
        <v>64</v>
      </c>
      <c r="L1131" t="s">
        <v>35</v>
      </c>
      <c r="M1131" t="s">
        <v>36</v>
      </c>
      <c r="N1131" t="s">
        <v>127</v>
      </c>
      <c r="O1131" t="s">
        <v>128</v>
      </c>
      <c r="P1131" t="s">
        <v>27</v>
      </c>
    </row>
    <row r="1132" spans="1:16" x14ac:dyDescent="0.25">
      <c r="A1132">
        <f t="shared" si="17"/>
        <v>2021</v>
      </c>
      <c r="B1132" t="s">
        <v>4194</v>
      </c>
      <c r="C1132" t="s">
        <v>16</v>
      </c>
      <c r="D1132" t="s">
        <v>59</v>
      </c>
      <c r="E1132" t="s">
        <v>4184</v>
      </c>
      <c r="F1132" s="1">
        <v>80440.800000000003</v>
      </c>
      <c r="G1132" s="1">
        <v>75141</v>
      </c>
      <c r="H1132" t="s">
        <v>4185</v>
      </c>
      <c r="I1132" t="s">
        <v>4186</v>
      </c>
      <c r="J1132" t="s">
        <v>4182</v>
      </c>
      <c r="K1132" t="s">
        <v>64</v>
      </c>
      <c r="L1132" t="s">
        <v>35</v>
      </c>
      <c r="M1132" t="s">
        <v>36</v>
      </c>
      <c r="N1132" t="s">
        <v>127</v>
      </c>
      <c r="O1132" t="s">
        <v>128</v>
      </c>
      <c r="P1132" t="s">
        <v>27</v>
      </c>
    </row>
    <row r="1133" spans="1:16" x14ac:dyDescent="0.25">
      <c r="A1133">
        <f t="shared" si="17"/>
        <v>2021</v>
      </c>
      <c r="B1133" t="s">
        <v>4195</v>
      </c>
      <c r="C1133" t="s">
        <v>16</v>
      </c>
      <c r="D1133" t="s">
        <v>59</v>
      </c>
      <c r="E1133" t="s">
        <v>4184</v>
      </c>
      <c r="F1133" s="1">
        <v>16335</v>
      </c>
      <c r="G1133" s="1">
        <v>12632.4</v>
      </c>
      <c r="H1133" t="s">
        <v>3175</v>
      </c>
      <c r="I1133" t="s">
        <v>3176</v>
      </c>
      <c r="J1133" t="s">
        <v>4182</v>
      </c>
      <c r="K1133" t="s">
        <v>64</v>
      </c>
      <c r="L1133" t="s">
        <v>35</v>
      </c>
      <c r="M1133" t="s">
        <v>36</v>
      </c>
      <c r="N1133" t="s">
        <v>127</v>
      </c>
      <c r="O1133" t="s">
        <v>128</v>
      </c>
      <c r="P1133" t="s">
        <v>27</v>
      </c>
    </row>
    <row r="1134" spans="1:16" x14ac:dyDescent="0.25">
      <c r="A1134">
        <f t="shared" si="17"/>
        <v>2021</v>
      </c>
      <c r="B1134" t="s">
        <v>4196</v>
      </c>
      <c r="C1134" t="s">
        <v>16</v>
      </c>
      <c r="D1134" t="s">
        <v>59</v>
      </c>
      <c r="E1134" t="s">
        <v>4184</v>
      </c>
      <c r="F1134" s="1">
        <v>18150</v>
      </c>
      <c r="G1134" s="1">
        <v>16456</v>
      </c>
      <c r="H1134" t="s">
        <v>4197</v>
      </c>
      <c r="I1134" t="s">
        <v>4198</v>
      </c>
      <c r="J1134" t="s">
        <v>4182</v>
      </c>
      <c r="K1134" t="s">
        <v>64</v>
      </c>
      <c r="L1134" t="s">
        <v>35</v>
      </c>
      <c r="M1134" t="s">
        <v>36</v>
      </c>
      <c r="N1134" t="s">
        <v>127</v>
      </c>
      <c r="O1134" t="s">
        <v>128</v>
      </c>
      <c r="P1134" t="s">
        <v>27</v>
      </c>
    </row>
    <row r="1135" spans="1:16" x14ac:dyDescent="0.25">
      <c r="A1135">
        <f t="shared" si="17"/>
        <v>2021</v>
      </c>
      <c r="B1135" t="s">
        <v>4199</v>
      </c>
      <c r="C1135" t="s">
        <v>16</v>
      </c>
      <c r="D1135" t="s">
        <v>59</v>
      </c>
      <c r="E1135" t="s">
        <v>4184</v>
      </c>
      <c r="F1135" s="1">
        <v>101640</v>
      </c>
      <c r="G1135" s="1">
        <v>78771</v>
      </c>
      <c r="H1135" t="s">
        <v>2598</v>
      </c>
      <c r="I1135" t="s">
        <v>3166</v>
      </c>
      <c r="J1135" t="s">
        <v>4182</v>
      </c>
      <c r="K1135" t="s">
        <v>64</v>
      </c>
      <c r="L1135" t="s">
        <v>35</v>
      </c>
      <c r="M1135" t="s">
        <v>36</v>
      </c>
      <c r="N1135" t="s">
        <v>127</v>
      </c>
      <c r="O1135" t="s">
        <v>128</v>
      </c>
      <c r="P1135" t="s">
        <v>27</v>
      </c>
    </row>
    <row r="1136" spans="1:16" x14ac:dyDescent="0.25">
      <c r="A1136">
        <f t="shared" si="17"/>
        <v>2021</v>
      </c>
      <c r="B1136" t="s">
        <v>4200</v>
      </c>
      <c r="C1136" t="s">
        <v>16</v>
      </c>
      <c r="D1136" t="s">
        <v>59</v>
      </c>
      <c r="E1136" t="s">
        <v>4184</v>
      </c>
      <c r="F1136" s="1">
        <v>435600</v>
      </c>
      <c r="G1136" s="1">
        <v>367840</v>
      </c>
      <c r="H1136" t="s">
        <v>4201</v>
      </c>
      <c r="I1136" t="s">
        <v>4202</v>
      </c>
      <c r="J1136" t="s">
        <v>4182</v>
      </c>
      <c r="K1136" t="s">
        <v>64</v>
      </c>
      <c r="L1136" t="s">
        <v>35</v>
      </c>
      <c r="M1136" t="s">
        <v>36</v>
      </c>
      <c r="N1136" t="s">
        <v>127</v>
      </c>
      <c r="O1136" t="s">
        <v>128</v>
      </c>
      <c r="P1136" t="s">
        <v>27</v>
      </c>
    </row>
    <row r="1137" spans="1:16" x14ac:dyDescent="0.25">
      <c r="A1137">
        <f t="shared" si="17"/>
        <v>2021</v>
      </c>
      <c r="B1137" t="s">
        <v>4203</v>
      </c>
      <c r="C1137" t="s">
        <v>16</v>
      </c>
      <c r="D1137" t="s">
        <v>59</v>
      </c>
      <c r="E1137" t="s">
        <v>4184</v>
      </c>
      <c r="F1137" s="1">
        <v>166375</v>
      </c>
      <c r="G1137" s="1">
        <v>123117.5</v>
      </c>
      <c r="H1137" t="s">
        <v>4201</v>
      </c>
      <c r="I1137" t="s">
        <v>4202</v>
      </c>
      <c r="J1137" t="s">
        <v>4182</v>
      </c>
      <c r="K1137" t="s">
        <v>64</v>
      </c>
      <c r="L1137" t="s">
        <v>35</v>
      </c>
      <c r="M1137" t="s">
        <v>36</v>
      </c>
      <c r="N1137" t="s">
        <v>127</v>
      </c>
      <c r="O1137" t="s">
        <v>128</v>
      </c>
      <c r="P1137" t="s">
        <v>27</v>
      </c>
    </row>
    <row r="1138" spans="1:16" x14ac:dyDescent="0.25">
      <c r="A1138">
        <f t="shared" si="17"/>
        <v>2021</v>
      </c>
      <c r="B1138" t="s">
        <v>4204</v>
      </c>
      <c r="C1138" t="s">
        <v>16</v>
      </c>
      <c r="D1138" t="s">
        <v>59</v>
      </c>
      <c r="E1138" t="s">
        <v>4184</v>
      </c>
      <c r="F1138" s="1">
        <v>36300</v>
      </c>
      <c r="G1138" s="1">
        <v>30492</v>
      </c>
      <c r="H1138" t="s">
        <v>3175</v>
      </c>
      <c r="I1138" t="s">
        <v>3176</v>
      </c>
      <c r="J1138" t="s">
        <v>4182</v>
      </c>
      <c r="K1138" t="s">
        <v>64</v>
      </c>
      <c r="L1138" t="s">
        <v>35</v>
      </c>
      <c r="M1138" t="s">
        <v>36</v>
      </c>
      <c r="N1138" t="s">
        <v>127</v>
      </c>
      <c r="O1138" t="s">
        <v>128</v>
      </c>
      <c r="P1138" t="s">
        <v>27</v>
      </c>
    </row>
    <row r="1139" spans="1:16" x14ac:dyDescent="0.25">
      <c r="A1139">
        <f t="shared" si="17"/>
        <v>2021</v>
      </c>
      <c r="B1139" t="s">
        <v>4205</v>
      </c>
      <c r="C1139" t="s">
        <v>16</v>
      </c>
      <c r="D1139" t="s">
        <v>59</v>
      </c>
      <c r="E1139" t="s">
        <v>4184</v>
      </c>
      <c r="F1139" s="1">
        <v>3267</v>
      </c>
      <c r="G1139" s="1">
        <v>1887.6</v>
      </c>
      <c r="H1139" t="s">
        <v>215</v>
      </c>
      <c r="I1139" t="s">
        <v>216</v>
      </c>
      <c r="J1139" t="s">
        <v>4182</v>
      </c>
      <c r="K1139" t="s">
        <v>64</v>
      </c>
      <c r="L1139" t="s">
        <v>35</v>
      </c>
      <c r="M1139" t="s">
        <v>36</v>
      </c>
      <c r="N1139" t="s">
        <v>127</v>
      </c>
      <c r="O1139" t="s">
        <v>128</v>
      </c>
      <c r="P1139" t="s">
        <v>27</v>
      </c>
    </row>
    <row r="1140" spans="1:16" x14ac:dyDescent="0.25">
      <c r="A1140">
        <f t="shared" si="17"/>
        <v>2021</v>
      </c>
      <c r="B1140" t="s">
        <v>4206</v>
      </c>
      <c r="C1140" t="s">
        <v>16</v>
      </c>
      <c r="D1140" t="s">
        <v>59</v>
      </c>
      <c r="E1140" t="s">
        <v>4184</v>
      </c>
      <c r="F1140" s="1">
        <v>56807.08</v>
      </c>
      <c r="G1140" s="1">
        <v>51700.88</v>
      </c>
      <c r="H1140" t="s">
        <v>4207</v>
      </c>
      <c r="I1140" t="s">
        <v>4208</v>
      </c>
      <c r="J1140" t="s">
        <v>4182</v>
      </c>
      <c r="K1140" t="s">
        <v>64</v>
      </c>
      <c r="L1140" t="s">
        <v>35</v>
      </c>
      <c r="M1140" t="s">
        <v>36</v>
      </c>
      <c r="N1140" t="s">
        <v>127</v>
      </c>
      <c r="O1140" t="s">
        <v>128</v>
      </c>
      <c r="P1140" t="s">
        <v>27</v>
      </c>
    </row>
    <row r="1141" spans="1:16" x14ac:dyDescent="0.25">
      <c r="A1141">
        <f t="shared" si="17"/>
        <v>2021</v>
      </c>
      <c r="B1141" t="s">
        <v>4209</v>
      </c>
      <c r="C1141" t="s">
        <v>16</v>
      </c>
      <c r="D1141" t="s">
        <v>59</v>
      </c>
      <c r="E1141" t="s">
        <v>4184</v>
      </c>
      <c r="F1141" s="1">
        <v>453169.2</v>
      </c>
      <c r="G1141" s="1">
        <v>371010.2</v>
      </c>
      <c r="H1141" t="s">
        <v>1692</v>
      </c>
      <c r="I1141" t="s">
        <v>4210</v>
      </c>
      <c r="J1141" t="s">
        <v>4182</v>
      </c>
      <c r="K1141" t="s">
        <v>64</v>
      </c>
      <c r="L1141" t="s">
        <v>35</v>
      </c>
      <c r="M1141" t="s">
        <v>36</v>
      </c>
      <c r="N1141" t="s">
        <v>127</v>
      </c>
      <c r="O1141" t="s">
        <v>128</v>
      </c>
      <c r="P1141" t="s">
        <v>27</v>
      </c>
    </row>
    <row r="1142" spans="1:16" x14ac:dyDescent="0.25">
      <c r="A1142">
        <f t="shared" si="17"/>
        <v>2021</v>
      </c>
      <c r="B1142" t="s">
        <v>4211</v>
      </c>
      <c r="C1142" t="s">
        <v>16</v>
      </c>
      <c r="D1142" t="s">
        <v>59</v>
      </c>
      <c r="E1142" t="s">
        <v>4184</v>
      </c>
      <c r="F1142" s="1">
        <v>16504.400000000001</v>
      </c>
      <c r="G1142" s="1">
        <v>9002.4</v>
      </c>
      <c r="H1142" t="s">
        <v>191</v>
      </c>
      <c r="I1142" t="s">
        <v>4212</v>
      </c>
      <c r="J1142" t="s">
        <v>4182</v>
      </c>
      <c r="K1142" t="s">
        <v>64</v>
      </c>
      <c r="L1142" t="s">
        <v>35</v>
      </c>
      <c r="M1142" t="s">
        <v>36</v>
      </c>
      <c r="N1142" t="s">
        <v>127</v>
      </c>
      <c r="O1142" t="s">
        <v>128</v>
      </c>
      <c r="P1142" t="s">
        <v>27</v>
      </c>
    </row>
    <row r="1143" spans="1:16" x14ac:dyDescent="0.25">
      <c r="A1143">
        <f t="shared" si="17"/>
        <v>2021</v>
      </c>
      <c r="B1143" t="s">
        <v>4213</v>
      </c>
      <c r="C1143" t="s">
        <v>29</v>
      </c>
      <c r="D1143" t="s">
        <v>59</v>
      </c>
      <c r="E1143" t="s">
        <v>4214</v>
      </c>
      <c r="F1143" s="1">
        <v>69993.78</v>
      </c>
      <c r="G1143" s="1">
        <v>55781</v>
      </c>
      <c r="H1143" t="s">
        <v>4144</v>
      </c>
      <c r="I1143" t="s">
        <v>4145</v>
      </c>
      <c r="J1143" t="s">
        <v>4215</v>
      </c>
      <c r="K1143" t="s">
        <v>64</v>
      </c>
      <c r="L1143" t="s">
        <v>3980</v>
      </c>
      <c r="M1143" t="s">
        <v>36</v>
      </c>
      <c r="N1143" t="s">
        <v>92</v>
      </c>
      <c r="O1143" t="s">
        <v>93</v>
      </c>
      <c r="P1143" t="s">
        <v>27</v>
      </c>
    </row>
    <row r="1144" spans="1:16" x14ac:dyDescent="0.25">
      <c r="A1144">
        <f t="shared" si="17"/>
        <v>2021</v>
      </c>
      <c r="B1144" t="s">
        <v>4216</v>
      </c>
      <c r="C1144" t="s">
        <v>29</v>
      </c>
      <c r="D1144" t="s">
        <v>59</v>
      </c>
      <c r="E1144" t="s">
        <v>4217</v>
      </c>
      <c r="F1144" s="1">
        <v>116274.84</v>
      </c>
      <c r="G1144" s="1">
        <v>116272.2</v>
      </c>
      <c r="H1144" t="s">
        <v>4218</v>
      </c>
      <c r="I1144" t="s">
        <v>4219</v>
      </c>
      <c r="J1144" t="s">
        <v>4215</v>
      </c>
      <c r="K1144" t="s">
        <v>205</v>
      </c>
      <c r="L1144" t="s">
        <v>419</v>
      </c>
      <c r="M1144" t="s">
        <v>420</v>
      </c>
      <c r="N1144" t="s">
        <v>1585</v>
      </c>
      <c r="O1144" t="s">
        <v>1586</v>
      </c>
      <c r="P1144" t="s">
        <v>27</v>
      </c>
    </row>
    <row r="1145" spans="1:16" x14ac:dyDescent="0.25">
      <c r="A1145">
        <f t="shared" si="17"/>
        <v>2021</v>
      </c>
      <c r="B1145" t="s">
        <v>4220</v>
      </c>
      <c r="C1145" t="s">
        <v>29</v>
      </c>
      <c r="D1145" t="s">
        <v>59</v>
      </c>
      <c r="E1145" t="s">
        <v>4221</v>
      </c>
      <c r="F1145" s="1">
        <v>37689.279999999999</v>
      </c>
      <c r="G1145" s="1">
        <v>29689</v>
      </c>
      <c r="H1145" t="s">
        <v>4222</v>
      </c>
      <c r="I1145" t="s">
        <v>4223</v>
      </c>
      <c r="J1145" t="s">
        <v>4215</v>
      </c>
      <c r="K1145" t="s">
        <v>205</v>
      </c>
      <c r="L1145" t="s">
        <v>419</v>
      </c>
      <c r="M1145" t="s">
        <v>420</v>
      </c>
      <c r="N1145" t="s">
        <v>1585</v>
      </c>
      <c r="O1145" t="s">
        <v>1586</v>
      </c>
      <c r="P1145" t="s">
        <v>27</v>
      </c>
    </row>
    <row r="1146" spans="1:16" x14ac:dyDescent="0.25">
      <c r="A1146">
        <f t="shared" si="17"/>
        <v>2021</v>
      </c>
      <c r="B1146" t="s">
        <v>4224</v>
      </c>
      <c r="C1146" t="s">
        <v>29</v>
      </c>
      <c r="D1146" t="s">
        <v>59</v>
      </c>
      <c r="E1146" t="s">
        <v>4225</v>
      </c>
      <c r="F1146" s="1">
        <v>100000</v>
      </c>
      <c r="G1146" s="1">
        <v>72600</v>
      </c>
      <c r="H1146" t="s">
        <v>4226</v>
      </c>
      <c r="I1146" t="s">
        <v>4227</v>
      </c>
      <c r="J1146" t="s">
        <v>4215</v>
      </c>
      <c r="K1146" t="s">
        <v>22</v>
      </c>
      <c r="L1146" t="s">
        <v>82</v>
      </c>
      <c r="M1146" t="s">
        <v>83</v>
      </c>
      <c r="N1146" t="s">
        <v>4228</v>
      </c>
      <c r="O1146" t="s">
        <v>4229</v>
      </c>
      <c r="P1146" t="s">
        <v>27</v>
      </c>
    </row>
    <row r="1147" spans="1:16" x14ac:dyDescent="0.25">
      <c r="A1147">
        <f t="shared" si="17"/>
        <v>2021</v>
      </c>
      <c r="B1147" t="s">
        <v>4230</v>
      </c>
      <c r="C1147" t="s">
        <v>16</v>
      </c>
      <c r="D1147" t="s">
        <v>17</v>
      </c>
      <c r="E1147" t="s">
        <v>4231</v>
      </c>
      <c r="F1147" s="1">
        <v>12100</v>
      </c>
      <c r="G1147" s="1">
        <v>8677.02</v>
      </c>
      <c r="H1147" t="s">
        <v>4232</v>
      </c>
      <c r="I1147" t="s">
        <v>4233</v>
      </c>
      <c r="J1147" t="s">
        <v>4215</v>
      </c>
      <c r="K1147" t="s">
        <v>141</v>
      </c>
      <c r="L1147" t="s">
        <v>1251</v>
      </c>
      <c r="M1147" t="s">
        <v>558</v>
      </c>
      <c r="N1147" t="s">
        <v>701</v>
      </c>
      <c r="O1147" t="s">
        <v>702</v>
      </c>
      <c r="P1147" t="s">
        <v>785</v>
      </c>
    </row>
    <row r="1148" spans="1:16" x14ac:dyDescent="0.25">
      <c r="A1148">
        <f t="shared" si="17"/>
        <v>2021</v>
      </c>
      <c r="B1148" t="s">
        <v>4234</v>
      </c>
      <c r="C1148" t="s">
        <v>29</v>
      </c>
      <c r="D1148" t="s">
        <v>59</v>
      </c>
      <c r="E1148" t="s">
        <v>4235</v>
      </c>
      <c r="F1148" s="1">
        <v>75378.559999999998</v>
      </c>
      <c r="G1148" s="1">
        <v>64889</v>
      </c>
      <c r="H1148" t="s">
        <v>4222</v>
      </c>
      <c r="I1148" t="s">
        <v>4223</v>
      </c>
      <c r="J1148" t="s">
        <v>4215</v>
      </c>
      <c r="K1148" t="s">
        <v>205</v>
      </c>
      <c r="L1148" t="s">
        <v>419</v>
      </c>
      <c r="M1148" t="s">
        <v>420</v>
      </c>
      <c r="N1148" t="s">
        <v>1585</v>
      </c>
      <c r="O1148" t="s">
        <v>1586</v>
      </c>
      <c r="P1148" t="s">
        <v>27</v>
      </c>
    </row>
    <row r="1149" spans="1:16" x14ac:dyDescent="0.25">
      <c r="A1149">
        <f t="shared" si="17"/>
        <v>2021</v>
      </c>
      <c r="B1149" t="s">
        <v>4236</v>
      </c>
      <c r="C1149" t="s">
        <v>376</v>
      </c>
      <c r="D1149" t="s">
        <v>59</v>
      </c>
      <c r="E1149" t="s">
        <v>2885</v>
      </c>
      <c r="F1149" s="1">
        <v>1921.36</v>
      </c>
      <c r="G1149" s="1">
        <v>1921.36</v>
      </c>
      <c r="H1149" t="s">
        <v>3283</v>
      </c>
      <c r="I1149" t="s">
        <v>3284</v>
      </c>
      <c r="J1149" t="s">
        <v>4237</v>
      </c>
      <c r="K1149" t="s">
        <v>1776</v>
      </c>
      <c r="L1149" t="s">
        <v>442</v>
      </c>
      <c r="M1149" t="s">
        <v>443</v>
      </c>
      <c r="N1149" t="s">
        <v>1646</v>
      </c>
      <c r="O1149" t="s">
        <v>1647</v>
      </c>
      <c r="P1149" t="s">
        <v>27</v>
      </c>
    </row>
    <row r="1150" spans="1:16" x14ac:dyDescent="0.25">
      <c r="A1150">
        <f t="shared" si="17"/>
        <v>2021</v>
      </c>
      <c r="B1150" t="s">
        <v>4238</v>
      </c>
      <c r="C1150" t="s">
        <v>16</v>
      </c>
      <c r="D1150" t="s">
        <v>59</v>
      </c>
      <c r="E1150" t="s">
        <v>4239</v>
      </c>
      <c r="F1150" s="1">
        <v>2750000</v>
      </c>
      <c r="G1150" s="1">
        <v>2294027.41</v>
      </c>
      <c r="H1150" t="s">
        <v>878</v>
      </c>
      <c r="I1150" t="s">
        <v>879</v>
      </c>
      <c r="J1150" t="s">
        <v>4237</v>
      </c>
      <c r="K1150" t="s">
        <v>663</v>
      </c>
      <c r="L1150" t="s">
        <v>3551</v>
      </c>
      <c r="M1150" t="s">
        <v>292</v>
      </c>
      <c r="N1150" t="s">
        <v>4240</v>
      </c>
      <c r="O1150" t="s">
        <v>4241</v>
      </c>
      <c r="P1150" t="s">
        <v>27</v>
      </c>
    </row>
    <row r="1151" spans="1:16" x14ac:dyDescent="0.25">
      <c r="A1151">
        <f t="shared" si="17"/>
        <v>2021</v>
      </c>
      <c r="B1151" t="s">
        <v>4242</v>
      </c>
      <c r="C1151" t="s">
        <v>376</v>
      </c>
      <c r="D1151" t="s">
        <v>59</v>
      </c>
      <c r="E1151" t="s">
        <v>2885</v>
      </c>
      <c r="F1151" s="1">
        <v>1006.36</v>
      </c>
      <c r="G1151" s="1">
        <v>1006.36</v>
      </c>
      <c r="H1151" t="s">
        <v>3674</v>
      </c>
      <c r="I1151" t="s">
        <v>3675</v>
      </c>
      <c r="J1151" t="s">
        <v>4237</v>
      </c>
      <c r="K1151" t="s">
        <v>34</v>
      </c>
      <c r="L1151" t="s">
        <v>442</v>
      </c>
      <c r="M1151" t="s">
        <v>443</v>
      </c>
      <c r="N1151" t="s">
        <v>1646</v>
      </c>
      <c r="O1151" t="s">
        <v>1647</v>
      </c>
      <c r="P1151" t="s">
        <v>27</v>
      </c>
    </row>
    <row r="1152" spans="1:16" x14ac:dyDescent="0.25">
      <c r="A1152">
        <f t="shared" si="17"/>
        <v>2021</v>
      </c>
      <c r="B1152" t="s">
        <v>4243</v>
      </c>
      <c r="C1152" t="s">
        <v>376</v>
      </c>
      <c r="D1152" t="s">
        <v>59</v>
      </c>
      <c r="E1152" t="s">
        <v>2885</v>
      </c>
      <c r="F1152" s="1">
        <v>723.73</v>
      </c>
      <c r="G1152" s="1">
        <v>723.73</v>
      </c>
      <c r="H1152" t="s">
        <v>4244</v>
      </c>
      <c r="I1152" t="s">
        <v>4245</v>
      </c>
      <c r="J1152" t="s">
        <v>4246</v>
      </c>
      <c r="K1152" t="s">
        <v>693</v>
      </c>
      <c r="L1152" t="s">
        <v>442</v>
      </c>
      <c r="M1152" t="s">
        <v>443</v>
      </c>
      <c r="N1152" t="s">
        <v>1646</v>
      </c>
      <c r="O1152" t="s">
        <v>1647</v>
      </c>
      <c r="P1152" t="s">
        <v>27</v>
      </c>
    </row>
    <row r="1153" spans="1:16" x14ac:dyDescent="0.25">
      <c r="A1153">
        <f t="shared" si="17"/>
        <v>2021</v>
      </c>
      <c r="B1153" t="s">
        <v>4247</v>
      </c>
      <c r="C1153" t="s">
        <v>376</v>
      </c>
      <c r="D1153" t="s">
        <v>17</v>
      </c>
      <c r="E1153" t="s">
        <v>4248</v>
      </c>
      <c r="F1153" s="1">
        <v>48000</v>
      </c>
      <c r="G1153" s="1">
        <v>46800</v>
      </c>
      <c r="H1153" t="s">
        <v>2095</v>
      </c>
      <c r="I1153" t="s">
        <v>2096</v>
      </c>
      <c r="J1153" t="s">
        <v>4246</v>
      </c>
      <c r="K1153" t="s">
        <v>141</v>
      </c>
      <c r="L1153" t="s">
        <v>3551</v>
      </c>
      <c r="M1153" t="s">
        <v>292</v>
      </c>
      <c r="N1153" t="s">
        <v>4249</v>
      </c>
      <c r="O1153" t="s">
        <v>4250</v>
      </c>
      <c r="P1153" t="s">
        <v>27</v>
      </c>
    </row>
    <row r="1154" spans="1:16" x14ac:dyDescent="0.25">
      <c r="A1154">
        <f t="shared" si="17"/>
        <v>2021</v>
      </c>
      <c r="B1154" t="s">
        <v>4251</v>
      </c>
      <c r="C1154" t="s">
        <v>376</v>
      </c>
      <c r="D1154" t="s">
        <v>59</v>
      </c>
      <c r="E1154" t="s">
        <v>2885</v>
      </c>
      <c r="F1154" s="1">
        <v>13173.05</v>
      </c>
      <c r="G1154" s="1">
        <v>13173.05</v>
      </c>
      <c r="H1154" t="s">
        <v>3171</v>
      </c>
      <c r="I1154" t="s">
        <v>3172</v>
      </c>
      <c r="J1154" t="s">
        <v>4252</v>
      </c>
      <c r="K1154" t="s">
        <v>198</v>
      </c>
      <c r="L1154" t="s">
        <v>442</v>
      </c>
      <c r="M1154" t="s">
        <v>443</v>
      </c>
      <c r="N1154" t="s">
        <v>1646</v>
      </c>
      <c r="O1154" t="s">
        <v>1647</v>
      </c>
      <c r="P1154" t="s">
        <v>27</v>
      </c>
    </row>
    <row r="1155" spans="1:16" x14ac:dyDescent="0.25">
      <c r="A1155">
        <f t="shared" ref="A1155:A1218" si="18">YEAR(J1155)</f>
        <v>2021</v>
      </c>
      <c r="B1155" t="s">
        <v>4253</v>
      </c>
      <c r="C1155" t="s">
        <v>376</v>
      </c>
      <c r="D1155" t="s">
        <v>59</v>
      </c>
      <c r="E1155" t="s">
        <v>3475</v>
      </c>
      <c r="F1155" s="1">
        <v>747.05</v>
      </c>
      <c r="G1155" s="1">
        <v>747.05</v>
      </c>
      <c r="H1155" t="s">
        <v>4254</v>
      </c>
      <c r="I1155" t="s">
        <v>4255</v>
      </c>
      <c r="J1155" t="s">
        <v>4256</v>
      </c>
      <c r="K1155" t="s">
        <v>119</v>
      </c>
      <c r="L1155" t="s">
        <v>442</v>
      </c>
      <c r="M1155" t="s">
        <v>443</v>
      </c>
      <c r="N1155" t="s">
        <v>3285</v>
      </c>
      <c r="O1155" t="s">
        <v>3286</v>
      </c>
      <c r="P1155" t="s">
        <v>27</v>
      </c>
    </row>
    <row r="1156" spans="1:16" x14ac:dyDescent="0.25">
      <c r="A1156">
        <f t="shared" si="18"/>
        <v>2021</v>
      </c>
      <c r="B1156" t="s">
        <v>4257</v>
      </c>
      <c r="C1156" t="s">
        <v>376</v>
      </c>
      <c r="D1156" t="s">
        <v>59</v>
      </c>
      <c r="E1156" t="s">
        <v>3475</v>
      </c>
      <c r="F1156" s="1">
        <v>264</v>
      </c>
      <c r="G1156" s="1">
        <v>264</v>
      </c>
      <c r="H1156" t="s">
        <v>4258</v>
      </c>
      <c r="I1156" t="s">
        <v>4259</v>
      </c>
      <c r="J1156" t="s">
        <v>4256</v>
      </c>
      <c r="K1156" t="s">
        <v>34</v>
      </c>
      <c r="L1156" t="s">
        <v>442</v>
      </c>
      <c r="M1156" t="s">
        <v>443</v>
      </c>
      <c r="N1156" t="s">
        <v>3285</v>
      </c>
      <c r="O1156" t="s">
        <v>3286</v>
      </c>
      <c r="P1156" t="s">
        <v>27</v>
      </c>
    </row>
    <row r="1157" spans="1:16" x14ac:dyDescent="0.25">
      <c r="A1157">
        <f t="shared" si="18"/>
        <v>2021</v>
      </c>
      <c r="B1157" t="s">
        <v>4260</v>
      </c>
      <c r="C1157" t="s">
        <v>376</v>
      </c>
      <c r="D1157" t="s">
        <v>59</v>
      </c>
      <c r="E1157" t="s">
        <v>3475</v>
      </c>
      <c r="F1157" s="1">
        <v>47.46</v>
      </c>
      <c r="G1157" s="1">
        <v>47.46</v>
      </c>
      <c r="H1157" t="s">
        <v>4261</v>
      </c>
      <c r="I1157" t="s">
        <v>4262</v>
      </c>
      <c r="J1157" t="s">
        <v>4263</v>
      </c>
      <c r="K1157" t="s">
        <v>119</v>
      </c>
      <c r="L1157" t="s">
        <v>442</v>
      </c>
      <c r="M1157" t="s">
        <v>443</v>
      </c>
      <c r="N1157" t="s">
        <v>3285</v>
      </c>
      <c r="O1157" t="s">
        <v>3286</v>
      </c>
      <c r="P1157" t="s">
        <v>27</v>
      </c>
    </row>
    <row r="1158" spans="1:16" x14ac:dyDescent="0.25">
      <c r="A1158">
        <f t="shared" si="18"/>
        <v>2021</v>
      </c>
      <c r="B1158" t="s">
        <v>4264</v>
      </c>
      <c r="C1158" t="s">
        <v>29</v>
      </c>
      <c r="D1158" t="s">
        <v>30</v>
      </c>
      <c r="E1158" t="s">
        <v>4265</v>
      </c>
      <c r="F1158" s="1">
        <v>21854.25</v>
      </c>
      <c r="G1158" s="1">
        <v>21854.25</v>
      </c>
      <c r="H1158" t="s">
        <v>4266</v>
      </c>
      <c r="I1158" t="s">
        <v>4267</v>
      </c>
      <c r="J1158" t="s">
        <v>4268</v>
      </c>
      <c r="K1158" t="s">
        <v>156</v>
      </c>
      <c r="L1158" t="s">
        <v>419</v>
      </c>
      <c r="M1158" t="s">
        <v>420</v>
      </c>
      <c r="N1158" t="s">
        <v>1585</v>
      </c>
      <c r="O1158" t="s">
        <v>1586</v>
      </c>
      <c r="P1158" t="s">
        <v>27</v>
      </c>
    </row>
    <row r="1159" spans="1:16" x14ac:dyDescent="0.25">
      <c r="A1159">
        <f t="shared" si="18"/>
        <v>2021</v>
      </c>
      <c r="B1159" t="s">
        <v>4269</v>
      </c>
      <c r="C1159" t="s">
        <v>29</v>
      </c>
      <c r="D1159" t="s">
        <v>30</v>
      </c>
      <c r="E1159" t="s">
        <v>4270</v>
      </c>
      <c r="F1159" s="1">
        <v>20578.25</v>
      </c>
      <c r="G1159" s="1">
        <v>20578.25</v>
      </c>
      <c r="H1159" t="s">
        <v>4271</v>
      </c>
      <c r="I1159" t="s">
        <v>4272</v>
      </c>
      <c r="J1159" t="s">
        <v>4268</v>
      </c>
      <c r="K1159" t="s">
        <v>156</v>
      </c>
      <c r="L1159" t="s">
        <v>419</v>
      </c>
      <c r="M1159" t="s">
        <v>420</v>
      </c>
      <c r="N1159" t="s">
        <v>1585</v>
      </c>
      <c r="O1159" t="s">
        <v>1586</v>
      </c>
      <c r="P1159" t="s">
        <v>27</v>
      </c>
    </row>
    <row r="1160" spans="1:16" x14ac:dyDescent="0.25">
      <c r="A1160">
        <f t="shared" si="18"/>
        <v>2021</v>
      </c>
      <c r="B1160" t="s">
        <v>4273</v>
      </c>
      <c r="C1160" t="s">
        <v>29</v>
      </c>
      <c r="D1160" t="s">
        <v>30</v>
      </c>
      <c r="E1160" t="s">
        <v>4274</v>
      </c>
      <c r="F1160" s="1">
        <v>24549.27</v>
      </c>
      <c r="G1160" s="1">
        <v>24549.27</v>
      </c>
      <c r="H1160" t="s">
        <v>4275</v>
      </c>
      <c r="I1160" t="s">
        <v>4276</v>
      </c>
      <c r="J1160" t="s">
        <v>4268</v>
      </c>
      <c r="K1160" t="s">
        <v>156</v>
      </c>
      <c r="L1160" t="s">
        <v>419</v>
      </c>
      <c r="M1160" t="s">
        <v>420</v>
      </c>
      <c r="N1160" t="s">
        <v>1585</v>
      </c>
      <c r="O1160" t="s">
        <v>1586</v>
      </c>
      <c r="P1160" t="s">
        <v>27</v>
      </c>
    </row>
    <row r="1161" spans="1:16" x14ac:dyDescent="0.25">
      <c r="A1161">
        <f t="shared" si="18"/>
        <v>2021</v>
      </c>
      <c r="B1161" t="s">
        <v>4277</v>
      </c>
      <c r="C1161" t="s">
        <v>29</v>
      </c>
      <c r="D1161" t="s">
        <v>30</v>
      </c>
      <c r="E1161" t="s">
        <v>4278</v>
      </c>
      <c r="F1161" s="1">
        <v>96739.5</v>
      </c>
      <c r="G1161" s="1">
        <v>96739.5</v>
      </c>
      <c r="H1161" t="s">
        <v>4279</v>
      </c>
      <c r="I1161" t="s">
        <v>4280</v>
      </c>
      <c r="J1161" t="s">
        <v>4268</v>
      </c>
      <c r="K1161" t="s">
        <v>156</v>
      </c>
      <c r="L1161" t="s">
        <v>419</v>
      </c>
      <c r="M1161" t="s">
        <v>420</v>
      </c>
      <c r="N1161" t="s">
        <v>1585</v>
      </c>
      <c r="O1161" t="s">
        <v>1586</v>
      </c>
      <c r="P1161" t="s">
        <v>27</v>
      </c>
    </row>
    <row r="1162" spans="1:16" x14ac:dyDescent="0.25">
      <c r="A1162">
        <f t="shared" si="18"/>
        <v>2021</v>
      </c>
      <c r="B1162" t="s">
        <v>4281</v>
      </c>
      <c r="C1162" t="s">
        <v>29</v>
      </c>
      <c r="D1162" t="s">
        <v>30</v>
      </c>
      <c r="E1162" t="s">
        <v>4282</v>
      </c>
      <c r="F1162" s="1">
        <v>21854.25</v>
      </c>
      <c r="G1162" s="1">
        <v>21854.25</v>
      </c>
      <c r="H1162" t="s">
        <v>4283</v>
      </c>
      <c r="I1162" t="s">
        <v>4284</v>
      </c>
      <c r="J1162" t="s">
        <v>4268</v>
      </c>
      <c r="K1162" t="s">
        <v>156</v>
      </c>
      <c r="L1162" t="s">
        <v>419</v>
      </c>
      <c r="M1162" t="s">
        <v>420</v>
      </c>
      <c r="N1162" t="s">
        <v>1585</v>
      </c>
      <c r="O1162" t="s">
        <v>1586</v>
      </c>
      <c r="P1162" t="s">
        <v>27</v>
      </c>
    </row>
    <row r="1163" spans="1:16" x14ac:dyDescent="0.25">
      <c r="A1163">
        <f t="shared" si="18"/>
        <v>2021</v>
      </c>
      <c r="B1163" t="s">
        <v>4285</v>
      </c>
      <c r="C1163" t="s">
        <v>29</v>
      </c>
      <c r="D1163" t="s">
        <v>30</v>
      </c>
      <c r="E1163" t="s">
        <v>4286</v>
      </c>
      <c r="F1163" s="1">
        <v>42432.5</v>
      </c>
      <c r="G1163" s="1">
        <v>42432.5</v>
      </c>
      <c r="H1163" t="s">
        <v>4287</v>
      </c>
      <c r="I1163" t="s">
        <v>4288</v>
      </c>
      <c r="J1163" t="s">
        <v>4268</v>
      </c>
      <c r="K1163" t="s">
        <v>156</v>
      </c>
      <c r="L1163" t="s">
        <v>419</v>
      </c>
      <c r="M1163" t="s">
        <v>420</v>
      </c>
      <c r="N1163" t="s">
        <v>1585</v>
      </c>
      <c r="O1163" t="s">
        <v>1586</v>
      </c>
      <c r="P1163" t="s">
        <v>27</v>
      </c>
    </row>
    <row r="1164" spans="1:16" x14ac:dyDescent="0.25">
      <c r="A1164">
        <f t="shared" si="18"/>
        <v>2021</v>
      </c>
      <c r="B1164" t="s">
        <v>4289</v>
      </c>
      <c r="C1164" t="s">
        <v>376</v>
      </c>
      <c r="D1164" t="s">
        <v>59</v>
      </c>
      <c r="E1164" t="s">
        <v>2885</v>
      </c>
      <c r="F1164" s="1">
        <v>533</v>
      </c>
      <c r="G1164" s="1">
        <v>533</v>
      </c>
      <c r="H1164" t="s">
        <v>70</v>
      </c>
      <c r="I1164" t="s">
        <v>71</v>
      </c>
      <c r="J1164" t="s">
        <v>4268</v>
      </c>
      <c r="K1164" t="s">
        <v>4290</v>
      </c>
      <c r="L1164" t="s">
        <v>442</v>
      </c>
      <c r="M1164" t="s">
        <v>443</v>
      </c>
      <c r="N1164" t="s">
        <v>1646</v>
      </c>
      <c r="O1164" t="s">
        <v>1647</v>
      </c>
      <c r="P1164" t="s">
        <v>27</v>
      </c>
    </row>
    <row r="1165" spans="1:16" x14ac:dyDescent="0.25">
      <c r="A1165">
        <f t="shared" si="18"/>
        <v>2021</v>
      </c>
      <c r="B1165" t="s">
        <v>4291</v>
      </c>
      <c r="C1165" t="s">
        <v>29</v>
      </c>
      <c r="D1165" t="s">
        <v>59</v>
      </c>
      <c r="E1165" t="s">
        <v>4292</v>
      </c>
      <c r="F1165" s="1">
        <v>33880</v>
      </c>
      <c r="G1165" s="1">
        <v>32670</v>
      </c>
      <c r="H1165" t="s">
        <v>4293</v>
      </c>
      <c r="I1165" t="s">
        <v>4294</v>
      </c>
      <c r="J1165" t="s">
        <v>4268</v>
      </c>
      <c r="K1165" t="s">
        <v>141</v>
      </c>
      <c r="L1165" t="s">
        <v>3586</v>
      </c>
      <c r="M1165" t="s">
        <v>3587</v>
      </c>
      <c r="N1165" t="s">
        <v>4295</v>
      </c>
      <c r="O1165" t="s">
        <v>4296</v>
      </c>
      <c r="P1165" t="s">
        <v>27</v>
      </c>
    </row>
    <row r="1166" spans="1:16" x14ac:dyDescent="0.25">
      <c r="A1166">
        <f t="shared" si="18"/>
        <v>2021</v>
      </c>
      <c r="B1166" t="s">
        <v>4297</v>
      </c>
      <c r="C1166" t="s">
        <v>29</v>
      </c>
      <c r="D1166" t="s">
        <v>30</v>
      </c>
      <c r="E1166" t="s">
        <v>4298</v>
      </c>
      <c r="F1166" s="1">
        <v>43825.38</v>
      </c>
      <c r="G1166" s="1">
        <v>43825.38</v>
      </c>
      <c r="H1166" t="s">
        <v>4299</v>
      </c>
      <c r="I1166" t="s">
        <v>4300</v>
      </c>
      <c r="J1166" t="s">
        <v>4268</v>
      </c>
      <c r="K1166" t="s">
        <v>156</v>
      </c>
      <c r="L1166" t="s">
        <v>419</v>
      </c>
      <c r="M1166" t="s">
        <v>420</v>
      </c>
      <c r="N1166" t="s">
        <v>1585</v>
      </c>
      <c r="O1166" t="s">
        <v>1586</v>
      </c>
      <c r="P1166" t="s">
        <v>27</v>
      </c>
    </row>
    <row r="1167" spans="1:16" x14ac:dyDescent="0.25">
      <c r="A1167">
        <f t="shared" si="18"/>
        <v>2021</v>
      </c>
      <c r="B1167" t="s">
        <v>4301</v>
      </c>
      <c r="C1167" t="s">
        <v>29</v>
      </c>
      <c r="D1167" t="s">
        <v>30</v>
      </c>
      <c r="E1167" t="s">
        <v>4302</v>
      </c>
      <c r="F1167" s="1">
        <v>25947.63</v>
      </c>
      <c r="G1167" s="1">
        <v>25947.63</v>
      </c>
      <c r="H1167" t="s">
        <v>4303</v>
      </c>
      <c r="I1167" t="s">
        <v>4304</v>
      </c>
      <c r="J1167" t="s">
        <v>4268</v>
      </c>
      <c r="K1167" t="s">
        <v>156</v>
      </c>
      <c r="L1167" t="s">
        <v>419</v>
      </c>
      <c r="M1167" t="s">
        <v>420</v>
      </c>
      <c r="N1167" t="s">
        <v>1585</v>
      </c>
      <c r="O1167" t="s">
        <v>1586</v>
      </c>
      <c r="P1167" t="s">
        <v>27</v>
      </c>
    </row>
    <row r="1168" spans="1:16" x14ac:dyDescent="0.25">
      <c r="A1168">
        <f t="shared" si="18"/>
        <v>2021</v>
      </c>
      <c r="B1168" t="s">
        <v>4305</v>
      </c>
      <c r="C1168" t="s">
        <v>29</v>
      </c>
      <c r="D1168" t="s">
        <v>30</v>
      </c>
      <c r="E1168" t="s">
        <v>4306</v>
      </c>
      <c r="F1168" s="1">
        <v>21854.25</v>
      </c>
      <c r="G1168" s="1">
        <v>21854.25</v>
      </c>
      <c r="H1168" t="s">
        <v>4307</v>
      </c>
      <c r="I1168" t="s">
        <v>4308</v>
      </c>
      <c r="J1168" t="s">
        <v>4268</v>
      </c>
      <c r="K1168" t="s">
        <v>156</v>
      </c>
      <c r="L1168" t="s">
        <v>419</v>
      </c>
      <c r="M1168" t="s">
        <v>420</v>
      </c>
      <c r="N1168" t="s">
        <v>1585</v>
      </c>
      <c r="O1168" t="s">
        <v>1586</v>
      </c>
      <c r="P1168" t="s">
        <v>27</v>
      </c>
    </row>
    <row r="1169" spans="1:16" x14ac:dyDescent="0.25">
      <c r="A1169">
        <f t="shared" si="18"/>
        <v>2021</v>
      </c>
      <c r="B1169" t="s">
        <v>4309</v>
      </c>
      <c r="C1169" t="s">
        <v>29</v>
      </c>
      <c r="D1169" t="s">
        <v>59</v>
      </c>
      <c r="E1169" t="s">
        <v>4310</v>
      </c>
      <c r="F1169" s="1">
        <v>42350</v>
      </c>
      <c r="G1169" s="1">
        <v>39877.730000000003</v>
      </c>
      <c r="H1169" t="s">
        <v>70</v>
      </c>
      <c r="I1169" t="s">
        <v>71</v>
      </c>
      <c r="J1169" t="s">
        <v>4268</v>
      </c>
      <c r="K1169" t="s">
        <v>141</v>
      </c>
      <c r="L1169" t="s">
        <v>3586</v>
      </c>
      <c r="M1169" t="s">
        <v>3587</v>
      </c>
      <c r="N1169" t="s">
        <v>4295</v>
      </c>
      <c r="O1169" t="s">
        <v>4296</v>
      </c>
      <c r="P1169" t="s">
        <v>27</v>
      </c>
    </row>
    <row r="1170" spans="1:16" x14ac:dyDescent="0.25">
      <c r="A1170">
        <f t="shared" si="18"/>
        <v>2021</v>
      </c>
      <c r="B1170" t="s">
        <v>4311</v>
      </c>
      <c r="C1170" t="s">
        <v>29</v>
      </c>
      <c r="D1170" t="s">
        <v>30</v>
      </c>
      <c r="E1170" t="s">
        <v>4312</v>
      </c>
      <c r="F1170" s="1">
        <v>25830.75</v>
      </c>
      <c r="G1170" s="1">
        <v>25830.75</v>
      </c>
      <c r="H1170" t="s">
        <v>4313</v>
      </c>
      <c r="I1170" t="s">
        <v>4314</v>
      </c>
      <c r="J1170" t="s">
        <v>4268</v>
      </c>
      <c r="K1170" t="s">
        <v>156</v>
      </c>
      <c r="L1170" t="s">
        <v>419</v>
      </c>
      <c r="M1170" t="s">
        <v>420</v>
      </c>
      <c r="N1170" t="s">
        <v>1585</v>
      </c>
      <c r="O1170" t="s">
        <v>1586</v>
      </c>
      <c r="P1170" t="s">
        <v>27</v>
      </c>
    </row>
    <row r="1171" spans="1:16" x14ac:dyDescent="0.25">
      <c r="A1171">
        <f t="shared" si="18"/>
        <v>2021</v>
      </c>
      <c r="B1171" t="s">
        <v>4315</v>
      </c>
      <c r="C1171" t="s">
        <v>29</v>
      </c>
      <c r="D1171" t="s">
        <v>59</v>
      </c>
      <c r="E1171" t="s">
        <v>4316</v>
      </c>
      <c r="F1171" s="1">
        <v>9400.9699999999993</v>
      </c>
      <c r="G1171" s="1">
        <v>8439.75</v>
      </c>
      <c r="H1171" t="s">
        <v>4293</v>
      </c>
      <c r="I1171" t="s">
        <v>4294</v>
      </c>
      <c r="J1171" t="s">
        <v>4268</v>
      </c>
      <c r="K1171" t="s">
        <v>141</v>
      </c>
      <c r="L1171" t="s">
        <v>3586</v>
      </c>
      <c r="M1171" t="s">
        <v>3587</v>
      </c>
      <c r="N1171" t="s">
        <v>4295</v>
      </c>
      <c r="O1171" t="s">
        <v>4296</v>
      </c>
      <c r="P1171" t="s">
        <v>27</v>
      </c>
    </row>
    <row r="1172" spans="1:16" x14ac:dyDescent="0.25">
      <c r="A1172">
        <f t="shared" si="18"/>
        <v>2021</v>
      </c>
      <c r="B1172" t="s">
        <v>4317</v>
      </c>
      <c r="C1172" t="s">
        <v>29</v>
      </c>
      <c r="D1172" t="s">
        <v>30</v>
      </c>
      <c r="E1172" t="s">
        <v>4318</v>
      </c>
      <c r="F1172" s="1">
        <v>21854.25</v>
      </c>
      <c r="G1172" s="1">
        <v>21854.25</v>
      </c>
      <c r="H1172" t="s">
        <v>4319</v>
      </c>
      <c r="I1172" t="s">
        <v>4320</v>
      </c>
      <c r="J1172" t="s">
        <v>4268</v>
      </c>
      <c r="K1172" t="s">
        <v>156</v>
      </c>
      <c r="L1172" t="s">
        <v>419</v>
      </c>
      <c r="M1172" t="s">
        <v>420</v>
      </c>
      <c r="N1172" t="s">
        <v>1585</v>
      </c>
      <c r="O1172" t="s">
        <v>1586</v>
      </c>
      <c r="P1172" t="s">
        <v>27</v>
      </c>
    </row>
    <row r="1173" spans="1:16" x14ac:dyDescent="0.25">
      <c r="A1173">
        <f t="shared" si="18"/>
        <v>2021</v>
      </c>
      <c r="B1173" t="s">
        <v>4321</v>
      </c>
      <c r="C1173" t="s">
        <v>29</v>
      </c>
      <c r="D1173" t="s">
        <v>30</v>
      </c>
      <c r="E1173" t="s">
        <v>4322</v>
      </c>
      <c r="F1173" s="1">
        <v>21854.25</v>
      </c>
      <c r="G1173" s="1">
        <v>21854.25</v>
      </c>
      <c r="H1173" t="s">
        <v>4323</v>
      </c>
      <c r="I1173" t="s">
        <v>4324</v>
      </c>
      <c r="J1173" t="s">
        <v>4268</v>
      </c>
      <c r="K1173" t="s">
        <v>156</v>
      </c>
      <c r="L1173" t="s">
        <v>419</v>
      </c>
      <c r="M1173" t="s">
        <v>420</v>
      </c>
      <c r="N1173" t="s">
        <v>1585</v>
      </c>
      <c r="O1173" t="s">
        <v>1586</v>
      </c>
      <c r="P1173" t="s">
        <v>27</v>
      </c>
    </row>
    <row r="1174" spans="1:16" x14ac:dyDescent="0.25">
      <c r="A1174">
        <f t="shared" si="18"/>
        <v>2021</v>
      </c>
      <c r="B1174" t="s">
        <v>4325</v>
      </c>
      <c r="C1174" t="s">
        <v>29</v>
      </c>
      <c r="D1174" t="s">
        <v>30</v>
      </c>
      <c r="E1174" t="s">
        <v>4326</v>
      </c>
      <c r="F1174" s="1">
        <v>21854.25</v>
      </c>
      <c r="G1174" s="1">
        <v>21854.25</v>
      </c>
      <c r="H1174" t="s">
        <v>4327</v>
      </c>
      <c r="I1174" t="s">
        <v>4328</v>
      </c>
      <c r="J1174" t="s">
        <v>4268</v>
      </c>
      <c r="K1174" t="s">
        <v>156</v>
      </c>
      <c r="L1174" t="s">
        <v>419</v>
      </c>
      <c r="M1174" t="s">
        <v>420</v>
      </c>
      <c r="N1174" t="s">
        <v>1585</v>
      </c>
      <c r="O1174" t="s">
        <v>1586</v>
      </c>
      <c r="P1174" t="s">
        <v>27</v>
      </c>
    </row>
    <row r="1175" spans="1:16" x14ac:dyDescent="0.25">
      <c r="A1175">
        <f t="shared" si="18"/>
        <v>2021</v>
      </c>
      <c r="B1175" t="s">
        <v>4329</v>
      </c>
      <c r="C1175" t="s">
        <v>29</v>
      </c>
      <c r="D1175" t="s">
        <v>30</v>
      </c>
      <c r="E1175" t="s">
        <v>4330</v>
      </c>
      <c r="F1175" s="1">
        <v>43759.38</v>
      </c>
      <c r="G1175" s="1">
        <v>43759.38</v>
      </c>
      <c r="H1175" t="s">
        <v>4331</v>
      </c>
      <c r="I1175" t="s">
        <v>4332</v>
      </c>
      <c r="J1175" t="s">
        <v>4268</v>
      </c>
      <c r="K1175" t="s">
        <v>156</v>
      </c>
      <c r="L1175" t="s">
        <v>419</v>
      </c>
      <c r="M1175" t="s">
        <v>420</v>
      </c>
      <c r="N1175" t="s">
        <v>1585</v>
      </c>
      <c r="O1175" t="s">
        <v>1586</v>
      </c>
      <c r="P1175" t="s">
        <v>27</v>
      </c>
    </row>
    <row r="1176" spans="1:16" x14ac:dyDescent="0.25">
      <c r="A1176">
        <f t="shared" si="18"/>
        <v>2021</v>
      </c>
      <c r="B1176" t="s">
        <v>4333</v>
      </c>
      <c r="C1176" t="s">
        <v>29</v>
      </c>
      <c r="D1176" t="s">
        <v>30</v>
      </c>
      <c r="E1176" t="s">
        <v>4334</v>
      </c>
      <c r="F1176" s="1">
        <v>33094.879999999997</v>
      </c>
      <c r="G1176" s="1">
        <v>33094.879999999997</v>
      </c>
      <c r="H1176" t="s">
        <v>4335</v>
      </c>
      <c r="I1176" t="s">
        <v>4336</v>
      </c>
      <c r="J1176" t="s">
        <v>4268</v>
      </c>
      <c r="K1176" t="s">
        <v>156</v>
      </c>
      <c r="L1176" t="s">
        <v>419</v>
      </c>
      <c r="M1176" t="s">
        <v>420</v>
      </c>
      <c r="N1176" t="s">
        <v>1585</v>
      </c>
      <c r="O1176" t="s">
        <v>1586</v>
      </c>
      <c r="P1176" t="s">
        <v>27</v>
      </c>
    </row>
    <row r="1177" spans="1:16" x14ac:dyDescent="0.25">
      <c r="A1177">
        <f t="shared" si="18"/>
        <v>2021</v>
      </c>
      <c r="B1177" t="s">
        <v>4337</v>
      </c>
      <c r="C1177" t="s">
        <v>376</v>
      </c>
      <c r="D1177" t="s">
        <v>59</v>
      </c>
      <c r="E1177" t="s">
        <v>3282</v>
      </c>
      <c r="F1177" s="1">
        <v>454.67</v>
      </c>
      <c r="G1177" s="1">
        <v>454.67</v>
      </c>
      <c r="H1177" t="s">
        <v>4338</v>
      </c>
      <c r="I1177" t="s">
        <v>4339</v>
      </c>
      <c r="J1177" t="s">
        <v>4340</v>
      </c>
      <c r="K1177" t="s">
        <v>119</v>
      </c>
      <c r="L1177" t="s">
        <v>442</v>
      </c>
      <c r="M1177" t="s">
        <v>443</v>
      </c>
      <c r="N1177" t="s">
        <v>3285</v>
      </c>
      <c r="O1177" t="s">
        <v>3286</v>
      </c>
      <c r="P1177" t="s">
        <v>27</v>
      </c>
    </row>
    <row r="1178" spans="1:16" x14ac:dyDescent="0.25">
      <c r="A1178">
        <f t="shared" si="18"/>
        <v>2021</v>
      </c>
      <c r="B1178" t="s">
        <v>4341</v>
      </c>
      <c r="C1178" t="s">
        <v>16</v>
      </c>
      <c r="D1178" t="s">
        <v>17</v>
      </c>
      <c r="E1178" t="s">
        <v>4342</v>
      </c>
      <c r="F1178" s="1">
        <v>91191.53</v>
      </c>
      <c r="G1178" s="1">
        <v>70385.86</v>
      </c>
      <c r="H1178" t="s">
        <v>4343</v>
      </c>
      <c r="I1178" t="s">
        <v>4344</v>
      </c>
      <c r="J1178" t="s">
        <v>4340</v>
      </c>
      <c r="K1178" t="s">
        <v>198</v>
      </c>
      <c r="L1178" t="s">
        <v>269</v>
      </c>
      <c r="M1178" t="s">
        <v>270</v>
      </c>
      <c r="N1178" t="s">
        <v>4345</v>
      </c>
      <c r="O1178" t="s">
        <v>4346</v>
      </c>
      <c r="P1178" t="s">
        <v>27</v>
      </c>
    </row>
    <row r="1179" spans="1:16" x14ac:dyDescent="0.25">
      <c r="A1179">
        <f t="shared" si="18"/>
        <v>2021</v>
      </c>
      <c r="B1179" t="s">
        <v>4347</v>
      </c>
      <c r="C1179" t="s">
        <v>376</v>
      </c>
      <c r="D1179" t="s">
        <v>59</v>
      </c>
      <c r="E1179" t="s">
        <v>3282</v>
      </c>
      <c r="F1179" s="1">
        <v>3095.28</v>
      </c>
      <c r="G1179" s="1">
        <v>3095.28</v>
      </c>
      <c r="H1179" t="s">
        <v>4348</v>
      </c>
      <c r="I1179" t="s">
        <v>4349</v>
      </c>
      <c r="J1179" t="s">
        <v>4340</v>
      </c>
      <c r="K1179" t="s">
        <v>198</v>
      </c>
      <c r="L1179" t="s">
        <v>442</v>
      </c>
      <c r="M1179" t="s">
        <v>443</v>
      </c>
      <c r="N1179" t="s">
        <v>3285</v>
      </c>
      <c r="O1179" t="s">
        <v>3286</v>
      </c>
      <c r="P1179" t="s">
        <v>27</v>
      </c>
    </row>
    <row r="1180" spans="1:16" x14ac:dyDescent="0.25">
      <c r="A1180">
        <f t="shared" si="18"/>
        <v>2021</v>
      </c>
      <c r="B1180" t="s">
        <v>4350</v>
      </c>
      <c r="C1180" t="s">
        <v>376</v>
      </c>
      <c r="D1180" t="s">
        <v>59</v>
      </c>
      <c r="E1180" t="s">
        <v>3475</v>
      </c>
      <c r="F1180" s="1">
        <v>1184.8699999999999</v>
      </c>
      <c r="G1180" s="1">
        <v>1184.8699999999999</v>
      </c>
      <c r="H1180" t="s">
        <v>4351</v>
      </c>
      <c r="I1180" t="s">
        <v>4352</v>
      </c>
      <c r="J1180" t="s">
        <v>4353</v>
      </c>
      <c r="K1180" t="s">
        <v>22</v>
      </c>
      <c r="L1180" t="s">
        <v>442</v>
      </c>
      <c r="M1180" t="s">
        <v>443</v>
      </c>
      <c r="N1180" t="s">
        <v>3285</v>
      </c>
      <c r="O1180" t="s">
        <v>3286</v>
      </c>
      <c r="P1180" t="s">
        <v>27</v>
      </c>
    </row>
    <row r="1181" spans="1:16" x14ac:dyDescent="0.25">
      <c r="A1181">
        <f t="shared" si="18"/>
        <v>2021</v>
      </c>
      <c r="B1181" t="s">
        <v>4354</v>
      </c>
      <c r="C1181" t="s">
        <v>16</v>
      </c>
      <c r="D1181" t="s">
        <v>59</v>
      </c>
      <c r="E1181" t="s">
        <v>4355</v>
      </c>
      <c r="F1181" s="1">
        <v>334867.5</v>
      </c>
      <c r="G1181" s="1">
        <v>334380.71999999997</v>
      </c>
      <c r="H1181" t="s">
        <v>4356</v>
      </c>
      <c r="I1181" t="s">
        <v>4357</v>
      </c>
      <c r="J1181" t="s">
        <v>4353</v>
      </c>
      <c r="K1181" t="s">
        <v>198</v>
      </c>
      <c r="L1181" t="s">
        <v>35</v>
      </c>
      <c r="M1181" t="s">
        <v>36</v>
      </c>
      <c r="N1181" t="s">
        <v>4358</v>
      </c>
      <c r="O1181" t="s">
        <v>4359</v>
      </c>
      <c r="P1181" t="s">
        <v>27</v>
      </c>
    </row>
    <row r="1182" spans="1:16" x14ac:dyDescent="0.25">
      <c r="A1182">
        <f t="shared" si="18"/>
        <v>2021</v>
      </c>
      <c r="B1182" t="s">
        <v>4360</v>
      </c>
      <c r="C1182" t="s">
        <v>376</v>
      </c>
      <c r="D1182" t="s">
        <v>59</v>
      </c>
      <c r="E1182" t="s">
        <v>3475</v>
      </c>
      <c r="F1182" s="1">
        <v>1229.55</v>
      </c>
      <c r="G1182" s="1">
        <v>1229.55</v>
      </c>
      <c r="H1182" t="s">
        <v>3962</v>
      </c>
      <c r="I1182" t="s">
        <v>3963</v>
      </c>
      <c r="J1182" t="s">
        <v>4353</v>
      </c>
      <c r="K1182" t="s">
        <v>4179</v>
      </c>
      <c r="L1182" t="s">
        <v>442</v>
      </c>
      <c r="M1182" t="s">
        <v>443</v>
      </c>
      <c r="N1182" t="s">
        <v>3285</v>
      </c>
      <c r="O1182" t="s">
        <v>3286</v>
      </c>
      <c r="P1182" t="s">
        <v>27</v>
      </c>
    </row>
    <row r="1183" spans="1:16" x14ac:dyDescent="0.25">
      <c r="A1183">
        <f t="shared" si="18"/>
        <v>2021</v>
      </c>
      <c r="B1183" t="s">
        <v>4361</v>
      </c>
      <c r="C1183" t="s">
        <v>29</v>
      </c>
      <c r="D1183" t="s">
        <v>59</v>
      </c>
      <c r="E1183" t="s">
        <v>4362</v>
      </c>
      <c r="F1183" s="1">
        <v>2939855.01</v>
      </c>
      <c r="G1183" s="1">
        <v>2939855.01</v>
      </c>
      <c r="H1183" t="s">
        <v>4363</v>
      </c>
      <c r="I1183" t="s">
        <v>4364</v>
      </c>
      <c r="J1183" t="s">
        <v>4353</v>
      </c>
      <c r="K1183" t="s">
        <v>64</v>
      </c>
      <c r="L1183" t="s">
        <v>35</v>
      </c>
      <c r="M1183" t="s">
        <v>36</v>
      </c>
      <c r="N1183" t="s">
        <v>3053</v>
      </c>
      <c r="O1183" t="s">
        <v>3054</v>
      </c>
      <c r="P1183" t="s">
        <v>27</v>
      </c>
    </row>
    <row r="1184" spans="1:16" x14ac:dyDescent="0.25">
      <c r="A1184">
        <f t="shared" si="18"/>
        <v>2021</v>
      </c>
      <c r="B1184" t="s">
        <v>4365</v>
      </c>
      <c r="C1184" t="s">
        <v>16</v>
      </c>
      <c r="D1184" t="s">
        <v>59</v>
      </c>
      <c r="E1184" t="s">
        <v>4366</v>
      </c>
      <c r="F1184" s="1">
        <v>46750.04</v>
      </c>
      <c r="G1184" s="1">
        <v>35937</v>
      </c>
      <c r="H1184" t="s">
        <v>4367</v>
      </c>
      <c r="I1184" t="s">
        <v>4368</v>
      </c>
      <c r="J1184" t="s">
        <v>4353</v>
      </c>
      <c r="K1184" t="s">
        <v>198</v>
      </c>
      <c r="L1184" t="s">
        <v>35</v>
      </c>
      <c r="M1184" t="s">
        <v>36</v>
      </c>
      <c r="N1184" t="s">
        <v>4369</v>
      </c>
      <c r="O1184" t="s">
        <v>4370</v>
      </c>
      <c r="P1184" t="s">
        <v>27</v>
      </c>
    </row>
    <row r="1185" spans="1:16" x14ac:dyDescent="0.25">
      <c r="A1185">
        <f t="shared" si="18"/>
        <v>2021</v>
      </c>
      <c r="B1185" t="s">
        <v>4371</v>
      </c>
      <c r="C1185" t="s">
        <v>376</v>
      </c>
      <c r="D1185" t="s">
        <v>59</v>
      </c>
      <c r="E1185" t="s">
        <v>2906</v>
      </c>
      <c r="F1185" s="1">
        <v>743.79</v>
      </c>
      <c r="G1185" s="1">
        <v>743.79</v>
      </c>
      <c r="H1185" t="s">
        <v>4348</v>
      </c>
      <c r="I1185" t="s">
        <v>4349</v>
      </c>
      <c r="J1185" t="s">
        <v>4372</v>
      </c>
      <c r="K1185" t="s">
        <v>3634</v>
      </c>
      <c r="L1185" t="s">
        <v>442</v>
      </c>
      <c r="M1185" t="s">
        <v>443</v>
      </c>
      <c r="N1185" t="s">
        <v>1646</v>
      </c>
      <c r="O1185" t="s">
        <v>1647</v>
      </c>
      <c r="P1185" t="s">
        <v>27</v>
      </c>
    </row>
    <row r="1186" spans="1:16" x14ac:dyDescent="0.25">
      <c r="A1186">
        <f t="shared" si="18"/>
        <v>2021</v>
      </c>
      <c r="B1186" t="s">
        <v>4373</v>
      </c>
      <c r="C1186" t="s">
        <v>376</v>
      </c>
      <c r="D1186" t="s">
        <v>59</v>
      </c>
      <c r="E1186" t="s">
        <v>3881</v>
      </c>
      <c r="F1186" s="1">
        <v>478.95</v>
      </c>
      <c r="G1186" s="1">
        <v>478.95</v>
      </c>
      <c r="H1186" t="s">
        <v>1465</v>
      </c>
      <c r="I1186" t="s">
        <v>1466</v>
      </c>
      <c r="J1186" t="s">
        <v>4374</v>
      </c>
      <c r="K1186" t="s">
        <v>4375</v>
      </c>
      <c r="L1186" t="s">
        <v>442</v>
      </c>
      <c r="M1186" t="s">
        <v>443</v>
      </c>
      <c r="N1186" t="s">
        <v>462</v>
      </c>
      <c r="O1186" t="s">
        <v>463</v>
      </c>
      <c r="P1186" t="s">
        <v>27</v>
      </c>
    </row>
    <row r="1187" spans="1:16" x14ac:dyDescent="0.25">
      <c r="A1187">
        <f t="shared" si="18"/>
        <v>2021</v>
      </c>
      <c r="B1187" t="s">
        <v>4376</v>
      </c>
      <c r="C1187" t="s">
        <v>376</v>
      </c>
      <c r="D1187" t="s">
        <v>59</v>
      </c>
      <c r="E1187" t="s">
        <v>3475</v>
      </c>
      <c r="F1187" s="1">
        <v>1933.35</v>
      </c>
      <c r="G1187" s="1">
        <v>1933.35</v>
      </c>
      <c r="H1187" t="s">
        <v>3283</v>
      </c>
      <c r="I1187" t="s">
        <v>3284</v>
      </c>
      <c r="J1187" t="s">
        <v>4374</v>
      </c>
      <c r="K1187" t="s">
        <v>198</v>
      </c>
      <c r="L1187" t="s">
        <v>442</v>
      </c>
      <c r="M1187" t="s">
        <v>443</v>
      </c>
      <c r="N1187" t="s">
        <v>3285</v>
      </c>
      <c r="O1187" t="s">
        <v>3286</v>
      </c>
      <c r="P1187" t="s">
        <v>27</v>
      </c>
    </row>
    <row r="1188" spans="1:16" x14ac:dyDescent="0.25">
      <c r="A1188">
        <f t="shared" si="18"/>
        <v>2021</v>
      </c>
      <c r="B1188" t="s">
        <v>4377</v>
      </c>
      <c r="C1188" t="s">
        <v>376</v>
      </c>
      <c r="D1188" t="s">
        <v>59</v>
      </c>
      <c r="E1188" t="s">
        <v>2885</v>
      </c>
      <c r="F1188" s="1">
        <v>10036.14</v>
      </c>
      <c r="G1188" s="1">
        <v>10036.14</v>
      </c>
      <c r="H1188" t="s">
        <v>3683</v>
      </c>
      <c r="I1188" t="s">
        <v>3684</v>
      </c>
      <c r="J1188" t="s">
        <v>4374</v>
      </c>
      <c r="K1188" t="s">
        <v>4126</v>
      </c>
      <c r="L1188" t="s">
        <v>442</v>
      </c>
      <c r="M1188" t="s">
        <v>443</v>
      </c>
      <c r="N1188" t="s">
        <v>1646</v>
      </c>
      <c r="O1188" t="s">
        <v>1647</v>
      </c>
      <c r="P1188" t="s">
        <v>27</v>
      </c>
    </row>
    <row r="1189" spans="1:16" x14ac:dyDescent="0.25">
      <c r="A1189">
        <f t="shared" si="18"/>
        <v>2021</v>
      </c>
      <c r="B1189" t="s">
        <v>4378</v>
      </c>
      <c r="C1189" t="s">
        <v>376</v>
      </c>
      <c r="D1189" t="s">
        <v>59</v>
      </c>
      <c r="E1189" t="s">
        <v>3475</v>
      </c>
      <c r="F1189" s="1">
        <v>130.68</v>
      </c>
      <c r="G1189" s="1">
        <v>130.68</v>
      </c>
      <c r="H1189" t="s">
        <v>398</v>
      </c>
      <c r="I1189" t="s">
        <v>399</v>
      </c>
      <c r="J1189" t="s">
        <v>4374</v>
      </c>
      <c r="K1189" t="s">
        <v>119</v>
      </c>
      <c r="L1189" t="s">
        <v>442</v>
      </c>
      <c r="M1189" t="s">
        <v>443</v>
      </c>
      <c r="N1189" t="s">
        <v>3285</v>
      </c>
      <c r="O1189" t="s">
        <v>3286</v>
      </c>
      <c r="P1189" t="s">
        <v>27</v>
      </c>
    </row>
    <row r="1190" spans="1:16" x14ac:dyDescent="0.25">
      <c r="A1190">
        <f t="shared" si="18"/>
        <v>2021</v>
      </c>
      <c r="B1190" t="s">
        <v>4379</v>
      </c>
      <c r="C1190" t="s">
        <v>376</v>
      </c>
      <c r="D1190" t="s">
        <v>59</v>
      </c>
      <c r="E1190" t="s">
        <v>3475</v>
      </c>
      <c r="F1190" s="1">
        <v>4033.75</v>
      </c>
      <c r="G1190" s="1">
        <v>4033.75</v>
      </c>
      <c r="H1190" t="s">
        <v>4338</v>
      </c>
      <c r="I1190" t="s">
        <v>4339</v>
      </c>
      <c r="J1190" t="s">
        <v>4374</v>
      </c>
      <c r="K1190" t="s">
        <v>34</v>
      </c>
      <c r="L1190" t="s">
        <v>442</v>
      </c>
      <c r="M1190" t="s">
        <v>443</v>
      </c>
      <c r="N1190" t="s">
        <v>3285</v>
      </c>
      <c r="O1190" t="s">
        <v>3286</v>
      </c>
      <c r="P1190" t="s">
        <v>27</v>
      </c>
    </row>
    <row r="1191" spans="1:16" x14ac:dyDescent="0.25">
      <c r="A1191">
        <f t="shared" si="18"/>
        <v>2021</v>
      </c>
      <c r="B1191" t="s">
        <v>4380</v>
      </c>
      <c r="C1191" t="s">
        <v>376</v>
      </c>
      <c r="D1191" t="s">
        <v>30</v>
      </c>
      <c r="E1191" t="s">
        <v>2885</v>
      </c>
      <c r="F1191" s="1">
        <v>11452.08</v>
      </c>
      <c r="G1191" s="1">
        <v>11452.08</v>
      </c>
      <c r="H1191" t="s">
        <v>4348</v>
      </c>
      <c r="I1191" t="s">
        <v>4349</v>
      </c>
      <c r="J1191" t="s">
        <v>4374</v>
      </c>
      <c r="K1191" t="s">
        <v>4381</v>
      </c>
      <c r="L1191" t="s">
        <v>442</v>
      </c>
      <c r="M1191" t="s">
        <v>443</v>
      </c>
      <c r="N1191" t="s">
        <v>1646</v>
      </c>
      <c r="O1191" t="s">
        <v>1647</v>
      </c>
      <c r="P1191" t="s">
        <v>27</v>
      </c>
    </row>
    <row r="1192" spans="1:16" x14ac:dyDescent="0.25">
      <c r="A1192">
        <f t="shared" si="18"/>
        <v>2021</v>
      </c>
      <c r="B1192" t="s">
        <v>4382</v>
      </c>
      <c r="C1192" t="s">
        <v>376</v>
      </c>
      <c r="D1192" t="s">
        <v>59</v>
      </c>
      <c r="E1192" t="s">
        <v>3282</v>
      </c>
      <c r="F1192" s="1">
        <v>12705</v>
      </c>
      <c r="G1192" s="1">
        <v>12705</v>
      </c>
      <c r="H1192" t="s">
        <v>398</v>
      </c>
      <c r="I1192" t="s">
        <v>399</v>
      </c>
      <c r="J1192" t="s">
        <v>4374</v>
      </c>
      <c r="K1192" t="s">
        <v>119</v>
      </c>
      <c r="L1192" t="s">
        <v>442</v>
      </c>
      <c r="M1192" t="s">
        <v>443</v>
      </c>
      <c r="N1192" t="s">
        <v>3285</v>
      </c>
      <c r="O1192" t="s">
        <v>3286</v>
      </c>
      <c r="P1192" t="s">
        <v>27</v>
      </c>
    </row>
    <row r="1193" spans="1:16" x14ac:dyDescent="0.25">
      <c r="A1193">
        <f t="shared" si="18"/>
        <v>2021</v>
      </c>
      <c r="B1193" t="s">
        <v>4383</v>
      </c>
      <c r="C1193" t="s">
        <v>16</v>
      </c>
      <c r="D1193" t="s">
        <v>136</v>
      </c>
      <c r="E1193" t="s">
        <v>4384</v>
      </c>
      <c r="F1193" s="1">
        <v>31460</v>
      </c>
      <c r="G1193" s="1">
        <v>27346</v>
      </c>
      <c r="H1193" t="s">
        <v>4385</v>
      </c>
      <c r="I1193" t="s">
        <v>4386</v>
      </c>
      <c r="J1193" t="s">
        <v>4387</v>
      </c>
      <c r="K1193" t="s">
        <v>4388</v>
      </c>
      <c r="L1193" t="s">
        <v>45</v>
      </c>
      <c r="M1193" t="s">
        <v>46</v>
      </c>
      <c r="N1193" t="s">
        <v>4389</v>
      </c>
      <c r="O1193" t="s">
        <v>4390</v>
      </c>
      <c r="P1193" t="s">
        <v>27</v>
      </c>
    </row>
    <row r="1194" spans="1:16" x14ac:dyDescent="0.25">
      <c r="A1194">
        <f t="shared" si="18"/>
        <v>2021</v>
      </c>
      <c r="B1194" t="s">
        <v>4391</v>
      </c>
      <c r="C1194" t="s">
        <v>972</v>
      </c>
      <c r="D1194" t="s">
        <v>4392</v>
      </c>
      <c r="E1194" t="s">
        <v>4393</v>
      </c>
      <c r="F1194" s="1">
        <v>217.8</v>
      </c>
      <c r="G1194" s="1">
        <v>242</v>
      </c>
      <c r="H1194" t="s">
        <v>4394</v>
      </c>
      <c r="I1194" t="s">
        <v>4395</v>
      </c>
      <c r="J1194" t="s">
        <v>4387</v>
      </c>
      <c r="K1194" t="s">
        <v>64</v>
      </c>
      <c r="L1194" t="s">
        <v>3586</v>
      </c>
      <c r="M1194" t="s">
        <v>3587</v>
      </c>
      <c r="N1194" t="s">
        <v>4396</v>
      </c>
      <c r="O1194" t="s">
        <v>4397</v>
      </c>
      <c r="P1194" t="s">
        <v>27</v>
      </c>
    </row>
    <row r="1195" spans="1:16" x14ac:dyDescent="0.25">
      <c r="A1195">
        <f t="shared" si="18"/>
        <v>2021</v>
      </c>
      <c r="B1195" t="s">
        <v>4398</v>
      </c>
      <c r="C1195" t="s">
        <v>29</v>
      </c>
      <c r="D1195" t="s">
        <v>59</v>
      </c>
      <c r="E1195" t="s">
        <v>4399</v>
      </c>
      <c r="F1195" s="1">
        <v>199511.95</v>
      </c>
      <c r="G1195" s="1">
        <v>173651.43</v>
      </c>
      <c r="H1195" t="s">
        <v>440</v>
      </c>
      <c r="I1195" t="s">
        <v>4400</v>
      </c>
      <c r="J1195" t="s">
        <v>4387</v>
      </c>
      <c r="K1195" t="s">
        <v>4401</v>
      </c>
      <c r="L1195" t="s">
        <v>35</v>
      </c>
      <c r="M1195" t="s">
        <v>36</v>
      </c>
      <c r="N1195" t="s">
        <v>263</v>
      </c>
      <c r="O1195" t="s">
        <v>264</v>
      </c>
      <c r="P1195" t="s">
        <v>27</v>
      </c>
    </row>
    <row r="1196" spans="1:16" x14ac:dyDescent="0.25">
      <c r="A1196">
        <f t="shared" si="18"/>
        <v>2021</v>
      </c>
      <c r="B1196" t="s">
        <v>4402</v>
      </c>
      <c r="C1196" t="s">
        <v>16</v>
      </c>
      <c r="D1196" t="s">
        <v>59</v>
      </c>
      <c r="E1196" t="s">
        <v>4403</v>
      </c>
      <c r="F1196" s="1">
        <v>52800</v>
      </c>
      <c r="G1196" s="1">
        <v>48387.9</v>
      </c>
      <c r="H1196" t="s">
        <v>1489</v>
      </c>
      <c r="I1196" t="s">
        <v>1490</v>
      </c>
      <c r="J1196" t="s">
        <v>4387</v>
      </c>
      <c r="K1196" t="s">
        <v>34</v>
      </c>
      <c r="L1196" t="s">
        <v>35</v>
      </c>
      <c r="M1196" t="s">
        <v>36</v>
      </c>
      <c r="N1196" t="s">
        <v>1675</v>
      </c>
      <c r="O1196" t="s">
        <v>1676</v>
      </c>
      <c r="P1196" t="s">
        <v>27</v>
      </c>
    </row>
    <row r="1197" spans="1:16" x14ac:dyDescent="0.25">
      <c r="A1197">
        <f t="shared" si="18"/>
        <v>2021</v>
      </c>
      <c r="B1197" t="s">
        <v>4404</v>
      </c>
      <c r="C1197" t="s">
        <v>16</v>
      </c>
      <c r="D1197" t="s">
        <v>59</v>
      </c>
      <c r="E1197" t="s">
        <v>4405</v>
      </c>
      <c r="F1197" s="1">
        <v>288000</v>
      </c>
      <c r="G1197" s="1">
        <v>232320</v>
      </c>
      <c r="H1197" t="s">
        <v>1497</v>
      </c>
      <c r="I1197" t="s">
        <v>1498</v>
      </c>
      <c r="J1197" t="s">
        <v>4387</v>
      </c>
      <c r="K1197" t="s">
        <v>34</v>
      </c>
      <c r="L1197" t="s">
        <v>35</v>
      </c>
      <c r="M1197" t="s">
        <v>36</v>
      </c>
      <c r="N1197" t="s">
        <v>1675</v>
      </c>
      <c r="O1197" t="s">
        <v>1676</v>
      </c>
      <c r="P1197" t="s">
        <v>27</v>
      </c>
    </row>
    <row r="1198" spans="1:16" x14ac:dyDescent="0.25">
      <c r="A1198">
        <f t="shared" si="18"/>
        <v>2021</v>
      </c>
      <c r="B1198" t="s">
        <v>4406</v>
      </c>
      <c r="C1198" t="s">
        <v>376</v>
      </c>
      <c r="D1198" t="s">
        <v>59</v>
      </c>
      <c r="E1198" t="s">
        <v>2885</v>
      </c>
      <c r="F1198" s="1">
        <v>7584.44</v>
      </c>
      <c r="G1198" s="1">
        <v>7584.44</v>
      </c>
      <c r="H1198" t="s">
        <v>4407</v>
      </c>
      <c r="I1198" t="s">
        <v>4408</v>
      </c>
      <c r="J1198" t="s">
        <v>4387</v>
      </c>
      <c r="K1198" t="s">
        <v>3634</v>
      </c>
      <c r="L1198" t="s">
        <v>442</v>
      </c>
      <c r="M1198" t="s">
        <v>443</v>
      </c>
      <c r="N1198" t="s">
        <v>1646</v>
      </c>
      <c r="O1198" t="s">
        <v>1647</v>
      </c>
      <c r="P1198" t="s">
        <v>27</v>
      </c>
    </row>
    <row r="1199" spans="1:16" x14ac:dyDescent="0.25">
      <c r="A1199">
        <f t="shared" si="18"/>
        <v>2021</v>
      </c>
      <c r="B1199" t="s">
        <v>4409</v>
      </c>
      <c r="C1199" t="s">
        <v>16</v>
      </c>
      <c r="D1199" t="s">
        <v>59</v>
      </c>
      <c r="E1199" t="s">
        <v>4410</v>
      </c>
      <c r="F1199" s="1">
        <v>51800</v>
      </c>
      <c r="G1199" s="1">
        <v>36263.699999999997</v>
      </c>
      <c r="H1199" t="s">
        <v>4411</v>
      </c>
      <c r="I1199" t="s">
        <v>4412</v>
      </c>
      <c r="J1199" t="s">
        <v>4387</v>
      </c>
      <c r="K1199" t="s">
        <v>34</v>
      </c>
      <c r="L1199" t="s">
        <v>35</v>
      </c>
      <c r="M1199" t="s">
        <v>36</v>
      </c>
      <c r="N1199" t="s">
        <v>1675</v>
      </c>
      <c r="O1199" t="s">
        <v>1676</v>
      </c>
      <c r="P1199" t="s">
        <v>27</v>
      </c>
    </row>
    <row r="1200" spans="1:16" x14ac:dyDescent="0.25">
      <c r="A1200">
        <f t="shared" si="18"/>
        <v>2021</v>
      </c>
      <c r="B1200" t="s">
        <v>4413</v>
      </c>
      <c r="C1200" t="s">
        <v>16</v>
      </c>
      <c r="D1200" t="s">
        <v>59</v>
      </c>
      <c r="E1200" t="s">
        <v>4414</v>
      </c>
      <c r="F1200" s="1">
        <v>10000</v>
      </c>
      <c r="G1200" s="1">
        <v>8270.9500000000007</v>
      </c>
      <c r="H1200" t="s">
        <v>1692</v>
      </c>
      <c r="I1200" t="s">
        <v>1693</v>
      </c>
      <c r="J1200" t="s">
        <v>4387</v>
      </c>
      <c r="K1200" t="s">
        <v>34</v>
      </c>
      <c r="L1200" t="s">
        <v>35</v>
      </c>
      <c r="M1200" t="s">
        <v>36</v>
      </c>
      <c r="N1200" t="s">
        <v>1675</v>
      </c>
      <c r="O1200" t="s">
        <v>1676</v>
      </c>
      <c r="P1200" t="s">
        <v>27</v>
      </c>
    </row>
    <row r="1201" spans="1:16" x14ac:dyDescent="0.25">
      <c r="A1201">
        <f t="shared" si="18"/>
        <v>2021</v>
      </c>
      <c r="B1201" t="s">
        <v>4415</v>
      </c>
      <c r="C1201" t="s">
        <v>16</v>
      </c>
      <c r="D1201" t="s">
        <v>59</v>
      </c>
      <c r="E1201" t="s">
        <v>4416</v>
      </c>
      <c r="F1201" s="1">
        <v>21500</v>
      </c>
      <c r="G1201" s="1">
        <v>15086.89</v>
      </c>
      <c r="H1201" t="s">
        <v>620</v>
      </c>
      <c r="I1201" t="s">
        <v>621</v>
      </c>
      <c r="J1201" t="s">
        <v>4387</v>
      </c>
      <c r="K1201" t="s">
        <v>34</v>
      </c>
      <c r="L1201" t="s">
        <v>35</v>
      </c>
      <c r="M1201" t="s">
        <v>36</v>
      </c>
      <c r="N1201" t="s">
        <v>1675</v>
      </c>
      <c r="O1201" t="s">
        <v>1676</v>
      </c>
      <c r="P1201" t="s">
        <v>27</v>
      </c>
    </row>
    <row r="1202" spans="1:16" x14ac:dyDescent="0.25">
      <c r="A1202">
        <f t="shared" si="18"/>
        <v>2021</v>
      </c>
      <c r="B1202" t="s">
        <v>4417</v>
      </c>
      <c r="C1202" t="s">
        <v>29</v>
      </c>
      <c r="D1202" t="s">
        <v>30</v>
      </c>
      <c r="E1202" t="s">
        <v>4418</v>
      </c>
      <c r="F1202" s="1">
        <v>5808</v>
      </c>
      <c r="G1202" s="1">
        <v>5808</v>
      </c>
      <c r="H1202" t="s">
        <v>4419</v>
      </c>
      <c r="I1202" t="s">
        <v>4420</v>
      </c>
      <c r="J1202" t="s">
        <v>4421</v>
      </c>
      <c r="K1202" t="s">
        <v>119</v>
      </c>
      <c r="L1202" t="s">
        <v>3980</v>
      </c>
      <c r="M1202" t="s">
        <v>36</v>
      </c>
      <c r="N1202" t="s">
        <v>105</v>
      </c>
      <c r="O1202" t="s">
        <v>106</v>
      </c>
      <c r="P1202" t="s">
        <v>27</v>
      </c>
    </row>
    <row r="1203" spans="1:16" x14ac:dyDescent="0.25">
      <c r="A1203">
        <f t="shared" si="18"/>
        <v>2021</v>
      </c>
      <c r="B1203" t="s">
        <v>4422</v>
      </c>
      <c r="C1203" t="s">
        <v>16</v>
      </c>
      <c r="D1203" t="s">
        <v>59</v>
      </c>
      <c r="E1203" t="s">
        <v>4423</v>
      </c>
      <c r="F1203" s="1">
        <v>1250472.32</v>
      </c>
      <c r="G1203" s="1">
        <v>1000394.82</v>
      </c>
      <c r="H1203" t="s">
        <v>4424</v>
      </c>
      <c r="I1203" t="s">
        <v>4425</v>
      </c>
      <c r="J1203" t="s">
        <v>4421</v>
      </c>
      <c r="K1203" t="s">
        <v>64</v>
      </c>
      <c r="L1203" t="s">
        <v>35</v>
      </c>
      <c r="M1203" t="s">
        <v>36</v>
      </c>
      <c r="N1203" t="s">
        <v>1665</v>
      </c>
      <c r="O1203" t="s">
        <v>1666</v>
      </c>
      <c r="P1203" t="s">
        <v>27</v>
      </c>
    </row>
    <row r="1204" spans="1:16" x14ac:dyDescent="0.25">
      <c r="A1204">
        <f t="shared" si="18"/>
        <v>2021</v>
      </c>
      <c r="B1204" t="s">
        <v>4426</v>
      </c>
      <c r="C1204" t="s">
        <v>376</v>
      </c>
      <c r="D1204" t="s">
        <v>59</v>
      </c>
      <c r="E1204" t="s">
        <v>2885</v>
      </c>
      <c r="F1204" s="1">
        <v>10536.56</v>
      </c>
      <c r="G1204" s="1">
        <v>10536.56</v>
      </c>
      <c r="H1204" t="s">
        <v>4427</v>
      </c>
      <c r="I1204" t="s">
        <v>4428</v>
      </c>
      <c r="J1204" t="s">
        <v>4421</v>
      </c>
      <c r="K1204" t="s">
        <v>4429</v>
      </c>
      <c r="L1204" t="s">
        <v>442</v>
      </c>
      <c r="M1204" t="s">
        <v>443</v>
      </c>
      <c r="N1204" t="s">
        <v>1646</v>
      </c>
      <c r="O1204" t="s">
        <v>1647</v>
      </c>
      <c r="P1204" t="s">
        <v>27</v>
      </c>
    </row>
    <row r="1205" spans="1:16" x14ac:dyDescent="0.25">
      <c r="A1205">
        <f t="shared" si="18"/>
        <v>2021</v>
      </c>
      <c r="B1205" t="s">
        <v>4430</v>
      </c>
      <c r="C1205" t="s">
        <v>29</v>
      </c>
      <c r="D1205" t="s">
        <v>17</v>
      </c>
      <c r="E1205" t="s">
        <v>4431</v>
      </c>
      <c r="F1205" s="1">
        <v>50820</v>
      </c>
      <c r="G1205" s="1">
        <v>38570.239999999998</v>
      </c>
      <c r="H1205" t="s">
        <v>2106</v>
      </c>
      <c r="I1205" t="s">
        <v>2107</v>
      </c>
      <c r="J1205" t="s">
        <v>4421</v>
      </c>
      <c r="K1205" t="s">
        <v>141</v>
      </c>
      <c r="L1205" t="s">
        <v>880</v>
      </c>
      <c r="M1205" t="s">
        <v>881</v>
      </c>
      <c r="N1205" t="s">
        <v>2378</v>
      </c>
      <c r="O1205" t="s">
        <v>2379</v>
      </c>
      <c r="P1205" t="s">
        <v>27</v>
      </c>
    </row>
    <row r="1206" spans="1:16" x14ac:dyDescent="0.25">
      <c r="A1206">
        <f t="shared" si="18"/>
        <v>2021</v>
      </c>
      <c r="B1206" t="s">
        <v>4432</v>
      </c>
      <c r="C1206" t="s">
        <v>16</v>
      </c>
      <c r="D1206" t="s">
        <v>136</v>
      </c>
      <c r="E1206" t="s">
        <v>4433</v>
      </c>
      <c r="F1206" s="1">
        <v>21052.37</v>
      </c>
      <c r="G1206" s="1">
        <v>20933</v>
      </c>
      <c r="H1206" t="s">
        <v>331</v>
      </c>
      <c r="I1206" t="s">
        <v>332</v>
      </c>
      <c r="J1206" t="s">
        <v>4434</v>
      </c>
      <c r="K1206" t="s">
        <v>156</v>
      </c>
      <c r="L1206" t="s">
        <v>314</v>
      </c>
      <c r="M1206" t="s">
        <v>36</v>
      </c>
      <c r="N1206" t="s">
        <v>1675</v>
      </c>
      <c r="O1206" t="s">
        <v>1676</v>
      </c>
      <c r="P1206" t="s">
        <v>27</v>
      </c>
    </row>
    <row r="1207" spans="1:16" x14ac:dyDescent="0.25">
      <c r="A1207">
        <f t="shared" si="18"/>
        <v>2021</v>
      </c>
      <c r="B1207" t="s">
        <v>4435</v>
      </c>
      <c r="C1207" t="s">
        <v>29</v>
      </c>
      <c r="D1207" t="s">
        <v>30</v>
      </c>
      <c r="E1207" t="s">
        <v>4436</v>
      </c>
      <c r="F1207" s="1">
        <v>258552</v>
      </c>
      <c r="G1207" s="1">
        <v>258552</v>
      </c>
      <c r="H1207" t="s">
        <v>3521</v>
      </c>
      <c r="I1207" t="s">
        <v>3522</v>
      </c>
      <c r="J1207" t="s">
        <v>4434</v>
      </c>
      <c r="K1207" t="s">
        <v>4437</v>
      </c>
      <c r="L1207" t="s">
        <v>419</v>
      </c>
      <c r="M1207" t="s">
        <v>420</v>
      </c>
      <c r="N1207" t="s">
        <v>2705</v>
      </c>
      <c r="O1207" t="s">
        <v>2706</v>
      </c>
      <c r="P1207" t="s">
        <v>27</v>
      </c>
    </row>
    <row r="1208" spans="1:16" x14ac:dyDescent="0.25">
      <c r="A1208">
        <f t="shared" si="18"/>
        <v>2021</v>
      </c>
      <c r="B1208" t="s">
        <v>4438</v>
      </c>
      <c r="C1208" t="s">
        <v>29</v>
      </c>
      <c r="D1208" t="s">
        <v>59</v>
      </c>
      <c r="E1208" t="s">
        <v>4439</v>
      </c>
      <c r="F1208" s="1">
        <v>338412.79999999999</v>
      </c>
      <c r="G1208" s="1">
        <v>301009.28000000003</v>
      </c>
      <c r="H1208" t="s">
        <v>1809</v>
      </c>
      <c r="I1208" t="s">
        <v>4440</v>
      </c>
      <c r="J1208" t="s">
        <v>4434</v>
      </c>
      <c r="K1208" t="s">
        <v>156</v>
      </c>
      <c r="L1208" t="s">
        <v>35</v>
      </c>
      <c r="M1208" t="s">
        <v>36</v>
      </c>
      <c r="N1208" t="s">
        <v>65</v>
      </c>
      <c r="O1208" t="s">
        <v>66</v>
      </c>
      <c r="P1208" t="s">
        <v>27</v>
      </c>
    </row>
    <row r="1209" spans="1:16" x14ac:dyDescent="0.25">
      <c r="A1209">
        <f t="shared" si="18"/>
        <v>2021</v>
      </c>
      <c r="B1209" t="s">
        <v>4441</v>
      </c>
      <c r="C1209" t="s">
        <v>16</v>
      </c>
      <c r="D1209" t="s">
        <v>59</v>
      </c>
      <c r="E1209" t="s">
        <v>4442</v>
      </c>
      <c r="F1209" s="1">
        <v>173030</v>
      </c>
      <c r="G1209" s="1">
        <v>170368</v>
      </c>
      <c r="H1209" t="s">
        <v>4443</v>
      </c>
      <c r="I1209" t="s">
        <v>4444</v>
      </c>
      <c r="J1209" t="s">
        <v>4434</v>
      </c>
      <c r="K1209" t="s">
        <v>64</v>
      </c>
      <c r="L1209" t="s">
        <v>35</v>
      </c>
      <c r="M1209" t="s">
        <v>36</v>
      </c>
      <c r="N1209" t="s">
        <v>543</v>
      </c>
      <c r="O1209" t="s">
        <v>544</v>
      </c>
      <c r="P1209" t="s">
        <v>27</v>
      </c>
    </row>
    <row r="1210" spans="1:16" x14ac:dyDescent="0.25">
      <c r="A1210">
        <f t="shared" si="18"/>
        <v>2021</v>
      </c>
      <c r="B1210" t="s">
        <v>4445</v>
      </c>
      <c r="C1210" t="s">
        <v>16</v>
      </c>
      <c r="D1210" t="s">
        <v>136</v>
      </c>
      <c r="E1210" t="s">
        <v>4446</v>
      </c>
      <c r="F1210" s="1">
        <v>27104</v>
      </c>
      <c r="G1210" s="1">
        <v>18500</v>
      </c>
      <c r="H1210" t="s">
        <v>4447</v>
      </c>
      <c r="I1210" t="s">
        <v>4448</v>
      </c>
      <c r="J1210" t="s">
        <v>4434</v>
      </c>
      <c r="K1210" t="s">
        <v>119</v>
      </c>
      <c r="L1210" t="s">
        <v>314</v>
      </c>
      <c r="M1210" t="s">
        <v>36</v>
      </c>
      <c r="N1210" t="s">
        <v>4449</v>
      </c>
      <c r="O1210" t="s">
        <v>4450</v>
      </c>
      <c r="P1210" t="s">
        <v>27</v>
      </c>
    </row>
    <row r="1211" spans="1:16" x14ac:dyDescent="0.25">
      <c r="A1211">
        <f t="shared" si="18"/>
        <v>2021</v>
      </c>
      <c r="B1211" t="s">
        <v>4451</v>
      </c>
      <c r="C1211" t="s">
        <v>29</v>
      </c>
      <c r="D1211" t="s">
        <v>30</v>
      </c>
      <c r="E1211" t="s">
        <v>4452</v>
      </c>
      <c r="F1211" s="1">
        <v>252167.99</v>
      </c>
      <c r="G1211" s="1">
        <v>252167.99</v>
      </c>
      <c r="H1211" t="s">
        <v>3533</v>
      </c>
      <c r="I1211" t="s">
        <v>3534</v>
      </c>
      <c r="J1211" t="s">
        <v>4434</v>
      </c>
      <c r="K1211" t="s">
        <v>4437</v>
      </c>
      <c r="L1211" t="s">
        <v>419</v>
      </c>
      <c r="M1211" t="s">
        <v>420</v>
      </c>
      <c r="N1211" t="s">
        <v>2705</v>
      </c>
      <c r="O1211" t="s">
        <v>2706</v>
      </c>
      <c r="P1211" t="s">
        <v>27</v>
      </c>
    </row>
    <row r="1212" spans="1:16" x14ac:dyDescent="0.25">
      <c r="A1212">
        <f t="shared" si="18"/>
        <v>2021</v>
      </c>
      <c r="B1212" t="s">
        <v>4453</v>
      </c>
      <c r="C1212" t="s">
        <v>16</v>
      </c>
      <c r="D1212" t="s">
        <v>136</v>
      </c>
      <c r="E1212" t="s">
        <v>4454</v>
      </c>
      <c r="F1212" s="1">
        <v>32800</v>
      </c>
      <c r="G1212" s="1">
        <v>26913</v>
      </c>
      <c r="H1212" t="s">
        <v>620</v>
      </c>
      <c r="I1212" t="s">
        <v>621</v>
      </c>
      <c r="J1212" t="s">
        <v>4434</v>
      </c>
      <c r="K1212" t="s">
        <v>119</v>
      </c>
      <c r="L1212" t="s">
        <v>314</v>
      </c>
      <c r="M1212" t="s">
        <v>36</v>
      </c>
      <c r="N1212" t="s">
        <v>4449</v>
      </c>
      <c r="O1212" t="s">
        <v>4450</v>
      </c>
      <c r="P1212" t="s">
        <v>27</v>
      </c>
    </row>
    <row r="1213" spans="1:16" x14ac:dyDescent="0.25">
      <c r="A1213">
        <f t="shared" si="18"/>
        <v>2021</v>
      </c>
      <c r="B1213" t="s">
        <v>4455</v>
      </c>
      <c r="C1213" t="s">
        <v>16</v>
      </c>
      <c r="D1213" t="s">
        <v>136</v>
      </c>
      <c r="E1213" t="s">
        <v>4456</v>
      </c>
      <c r="F1213" s="1">
        <v>36300</v>
      </c>
      <c r="G1213" s="1">
        <v>22940.87</v>
      </c>
      <c r="H1213" t="s">
        <v>4457</v>
      </c>
      <c r="I1213" t="s">
        <v>4458</v>
      </c>
      <c r="J1213" t="s">
        <v>4434</v>
      </c>
      <c r="K1213" t="s">
        <v>119</v>
      </c>
      <c r="L1213" t="s">
        <v>314</v>
      </c>
      <c r="M1213" t="s">
        <v>36</v>
      </c>
      <c r="N1213" t="s">
        <v>4459</v>
      </c>
      <c r="O1213" t="s">
        <v>4460</v>
      </c>
      <c r="P1213" t="s">
        <v>27</v>
      </c>
    </row>
    <row r="1214" spans="1:16" x14ac:dyDescent="0.25">
      <c r="A1214">
        <f t="shared" si="18"/>
        <v>2021</v>
      </c>
      <c r="B1214" t="s">
        <v>4461</v>
      </c>
      <c r="C1214" t="s">
        <v>376</v>
      </c>
      <c r="D1214" t="s">
        <v>59</v>
      </c>
      <c r="E1214" t="s">
        <v>3475</v>
      </c>
      <c r="F1214" s="1">
        <v>296.85000000000002</v>
      </c>
      <c r="G1214" s="1">
        <v>296.85000000000002</v>
      </c>
      <c r="H1214" t="s">
        <v>4462</v>
      </c>
      <c r="I1214" t="s">
        <v>4463</v>
      </c>
      <c r="J1214" t="s">
        <v>4464</v>
      </c>
      <c r="K1214" t="s">
        <v>4465</v>
      </c>
      <c r="L1214" t="s">
        <v>442</v>
      </c>
      <c r="M1214" t="s">
        <v>443</v>
      </c>
      <c r="N1214" t="s">
        <v>3285</v>
      </c>
      <c r="O1214" t="s">
        <v>3286</v>
      </c>
      <c r="P1214" t="s">
        <v>27</v>
      </c>
    </row>
    <row r="1215" spans="1:16" x14ac:dyDescent="0.25">
      <c r="A1215">
        <f t="shared" si="18"/>
        <v>2021</v>
      </c>
      <c r="B1215" t="s">
        <v>4466</v>
      </c>
      <c r="C1215" t="s">
        <v>376</v>
      </c>
      <c r="D1215" t="s">
        <v>59</v>
      </c>
      <c r="E1215" t="s">
        <v>3475</v>
      </c>
      <c r="F1215" s="1">
        <v>3791.87</v>
      </c>
      <c r="G1215" s="1">
        <v>3791.87</v>
      </c>
      <c r="H1215" t="s">
        <v>3683</v>
      </c>
      <c r="I1215" t="s">
        <v>3684</v>
      </c>
      <c r="J1215" t="s">
        <v>4464</v>
      </c>
      <c r="K1215" t="s">
        <v>4381</v>
      </c>
      <c r="L1215" t="s">
        <v>442</v>
      </c>
      <c r="M1215" t="s">
        <v>443</v>
      </c>
      <c r="N1215" t="s">
        <v>3285</v>
      </c>
      <c r="O1215" t="s">
        <v>3286</v>
      </c>
      <c r="P1215" t="s">
        <v>27</v>
      </c>
    </row>
    <row r="1216" spans="1:16" x14ac:dyDescent="0.25">
      <c r="A1216">
        <f t="shared" si="18"/>
        <v>2021</v>
      </c>
      <c r="B1216" t="s">
        <v>4467</v>
      </c>
      <c r="C1216" t="s">
        <v>376</v>
      </c>
      <c r="D1216" t="s">
        <v>59</v>
      </c>
      <c r="E1216" t="s">
        <v>2885</v>
      </c>
      <c r="F1216" s="1">
        <v>1016.57</v>
      </c>
      <c r="G1216" s="1">
        <v>1016.57</v>
      </c>
      <c r="H1216" t="s">
        <v>4338</v>
      </c>
      <c r="I1216" t="s">
        <v>4339</v>
      </c>
      <c r="J1216" t="s">
        <v>4464</v>
      </c>
      <c r="K1216" t="s">
        <v>119</v>
      </c>
      <c r="L1216" t="s">
        <v>442</v>
      </c>
      <c r="M1216" t="s">
        <v>443</v>
      </c>
      <c r="N1216" t="s">
        <v>1646</v>
      </c>
      <c r="O1216" t="s">
        <v>1647</v>
      </c>
      <c r="P1216" t="s">
        <v>27</v>
      </c>
    </row>
    <row r="1217" spans="1:16" x14ac:dyDescent="0.25">
      <c r="A1217">
        <f t="shared" si="18"/>
        <v>2021</v>
      </c>
      <c r="B1217" t="s">
        <v>4468</v>
      </c>
      <c r="C1217" t="s">
        <v>376</v>
      </c>
      <c r="D1217" t="s">
        <v>59</v>
      </c>
      <c r="E1217" t="s">
        <v>2885</v>
      </c>
      <c r="F1217" s="1">
        <v>18687.490000000002</v>
      </c>
      <c r="G1217" s="1">
        <v>18687.490000000002</v>
      </c>
      <c r="H1217" t="s">
        <v>4462</v>
      </c>
      <c r="I1217" t="s">
        <v>4463</v>
      </c>
      <c r="J1217" t="s">
        <v>4464</v>
      </c>
      <c r="K1217" t="s">
        <v>4469</v>
      </c>
      <c r="L1217" t="s">
        <v>442</v>
      </c>
      <c r="M1217" t="s">
        <v>443</v>
      </c>
      <c r="N1217" t="s">
        <v>1646</v>
      </c>
      <c r="O1217" t="s">
        <v>1647</v>
      </c>
      <c r="P1217" t="s">
        <v>27</v>
      </c>
    </row>
    <row r="1218" spans="1:16" x14ac:dyDescent="0.25">
      <c r="A1218">
        <f t="shared" si="18"/>
        <v>2021</v>
      </c>
      <c r="B1218" t="s">
        <v>4470</v>
      </c>
      <c r="C1218" t="s">
        <v>376</v>
      </c>
      <c r="D1218" t="s">
        <v>59</v>
      </c>
      <c r="E1218" t="s">
        <v>2906</v>
      </c>
      <c r="F1218" s="1">
        <v>1262.49</v>
      </c>
      <c r="G1218" s="1">
        <v>1262.49</v>
      </c>
      <c r="H1218" t="s">
        <v>4462</v>
      </c>
      <c r="I1218" t="s">
        <v>4463</v>
      </c>
      <c r="J1218" t="s">
        <v>4464</v>
      </c>
      <c r="K1218" t="s">
        <v>156</v>
      </c>
      <c r="L1218" t="s">
        <v>442</v>
      </c>
      <c r="M1218" t="s">
        <v>443</v>
      </c>
      <c r="N1218" t="s">
        <v>1646</v>
      </c>
      <c r="O1218" t="s">
        <v>1647</v>
      </c>
      <c r="P1218" t="s">
        <v>27</v>
      </c>
    </row>
    <row r="1219" spans="1:16" x14ac:dyDescent="0.25">
      <c r="A1219">
        <f t="shared" ref="A1219:A1282" si="19">YEAR(J1219)</f>
        <v>2021</v>
      </c>
      <c r="B1219" t="s">
        <v>4471</v>
      </c>
      <c r="C1219" t="s">
        <v>376</v>
      </c>
      <c r="D1219" t="s">
        <v>59</v>
      </c>
      <c r="E1219" t="s">
        <v>2885</v>
      </c>
      <c r="F1219" s="1">
        <v>20058.11</v>
      </c>
      <c r="G1219" s="1">
        <v>20058.11</v>
      </c>
      <c r="H1219" t="s">
        <v>4254</v>
      </c>
      <c r="I1219" t="s">
        <v>4255</v>
      </c>
      <c r="J1219" t="s">
        <v>4464</v>
      </c>
      <c r="K1219" t="s">
        <v>4472</v>
      </c>
      <c r="L1219" t="s">
        <v>442</v>
      </c>
      <c r="M1219" t="s">
        <v>443</v>
      </c>
      <c r="N1219" t="s">
        <v>1646</v>
      </c>
      <c r="O1219" t="s">
        <v>1647</v>
      </c>
      <c r="P1219" t="s">
        <v>27</v>
      </c>
    </row>
    <row r="1220" spans="1:16" x14ac:dyDescent="0.25">
      <c r="A1220">
        <f t="shared" si="19"/>
        <v>2021</v>
      </c>
      <c r="B1220" t="s">
        <v>4473</v>
      </c>
      <c r="C1220" t="s">
        <v>376</v>
      </c>
      <c r="D1220" t="s">
        <v>59</v>
      </c>
      <c r="E1220" t="s">
        <v>2885</v>
      </c>
      <c r="F1220" s="1">
        <v>2316.29</v>
      </c>
      <c r="G1220" s="1">
        <v>2316.29</v>
      </c>
      <c r="H1220" t="s">
        <v>4474</v>
      </c>
      <c r="I1220" t="s">
        <v>4475</v>
      </c>
      <c r="J1220" t="s">
        <v>4476</v>
      </c>
      <c r="K1220" t="s">
        <v>4477</v>
      </c>
      <c r="L1220" t="s">
        <v>442</v>
      </c>
      <c r="M1220" t="s">
        <v>443</v>
      </c>
      <c r="N1220" t="s">
        <v>1646</v>
      </c>
      <c r="O1220" t="s">
        <v>1647</v>
      </c>
      <c r="P1220" t="s">
        <v>27</v>
      </c>
    </row>
    <row r="1221" spans="1:16" x14ac:dyDescent="0.25">
      <c r="A1221">
        <f t="shared" si="19"/>
        <v>2021</v>
      </c>
      <c r="B1221" t="s">
        <v>4478</v>
      </c>
      <c r="C1221" t="s">
        <v>376</v>
      </c>
      <c r="D1221" t="s">
        <v>59</v>
      </c>
      <c r="E1221" t="s">
        <v>2906</v>
      </c>
      <c r="F1221" s="1">
        <v>491.6</v>
      </c>
      <c r="G1221" s="1">
        <v>491.6</v>
      </c>
      <c r="H1221" t="s">
        <v>4338</v>
      </c>
      <c r="I1221" t="s">
        <v>4339</v>
      </c>
      <c r="J1221" t="s">
        <v>4476</v>
      </c>
      <c r="K1221" t="s">
        <v>205</v>
      </c>
      <c r="L1221" t="s">
        <v>442</v>
      </c>
      <c r="M1221" t="s">
        <v>443</v>
      </c>
      <c r="N1221" t="s">
        <v>4479</v>
      </c>
      <c r="O1221" t="s">
        <v>4480</v>
      </c>
      <c r="P1221" t="s">
        <v>27</v>
      </c>
    </row>
    <row r="1222" spans="1:16" x14ac:dyDescent="0.25">
      <c r="A1222">
        <f t="shared" si="19"/>
        <v>2021</v>
      </c>
      <c r="B1222" t="s">
        <v>4481</v>
      </c>
      <c r="C1222" t="s">
        <v>376</v>
      </c>
      <c r="D1222" t="s">
        <v>59</v>
      </c>
      <c r="E1222" t="s">
        <v>2906</v>
      </c>
      <c r="F1222" s="1">
        <v>1442.44</v>
      </c>
      <c r="G1222" s="1">
        <v>1442.44</v>
      </c>
      <c r="H1222" t="s">
        <v>3674</v>
      </c>
      <c r="I1222" t="s">
        <v>3675</v>
      </c>
      <c r="J1222" t="s">
        <v>4476</v>
      </c>
      <c r="K1222" t="s">
        <v>205</v>
      </c>
      <c r="L1222" t="s">
        <v>442</v>
      </c>
      <c r="M1222" t="s">
        <v>443</v>
      </c>
      <c r="N1222" t="s">
        <v>1646</v>
      </c>
      <c r="O1222" t="s">
        <v>1647</v>
      </c>
      <c r="P1222" t="s">
        <v>27</v>
      </c>
    </row>
    <row r="1223" spans="1:16" x14ac:dyDescent="0.25">
      <c r="A1223">
        <f t="shared" si="19"/>
        <v>2021</v>
      </c>
      <c r="B1223" t="s">
        <v>4482</v>
      </c>
      <c r="C1223" t="s">
        <v>376</v>
      </c>
      <c r="D1223" t="s">
        <v>59</v>
      </c>
      <c r="E1223" t="s">
        <v>2885</v>
      </c>
      <c r="F1223" s="1">
        <v>2724.61</v>
      </c>
      <c r="G1223" s="1">
        <v>2724.61</v>
      </c>
      <c r="H1223" t="s">
        <v>2826</v>
      </c>
      <c r="I1223" t="s">
        <v>2827</v>
      </c>
      <c r="J1223" t="s">
        <v>4476</v>
      </c>
      <c r="K1223" t="s">
        <v>4290</v>
      </c>
      <c r="L1223" t="s">
        <v>442</v>
      </c>
      <c r="M1223" t="s">
        <v>443</v>
      </c>
      <c r="N1223" t="s">
        <v>1646</v>
      </c>
      <c r="O1223" t="s">
        <v>1647</v>
      </c>
      <c r="P1223" t="s">
        <v>27</v>
      </c>
    </row>
    <row r="1224" spans="1:16" x14ac:dyDescent="0.25">
      <c r="A1224">
        <f t="shared" si="19"/>
        <v>2021</v>
      </c>
      <c r="B1224" t="s">
        <v>4483</v>
      </c>
      <c r="C1224" t="s">
        <v>376</v>
      </c>
      <c r="D1224" t="s">
        <v>59</v>
      </c>
      <c r="E1224" t="s">
        <v>2906</v>
      </c>
      <c r="F1224" s="1">
        <v>46.22</v>
      </c>
      <c r="G1224" s="1">
        <v>46.22</v>
      </c>
      <c r="H1224" t="s">
        <v>4484</v>
      </c>
      <c r="I1224" t="s">
        <v>4485</v>
      </c>
      <c r="J1224" t="s">
        <v>4476</v>
      </c>
      <c r="K1224" t="s">
        <v>119</v>
      </c>
      <c r="L1224" t="s">
        <v>442</v>
      </c>
      <c r="M1224" t="s">
        <v>443</v>
      </c>
      <c r="N1224" t="s">
        <v>1646</v>
      </c>
      <c r="O1224" t="s">
        <v>1647</v>
      </c>
      <c r="P1224" t="s">
        <v>27</v>
      </c>
    </row>
    <row r="1225" spans="1:16" x14ac:dyDescent="0.25">
      <c r="A1225">
        <f t="shared" si="19"/>
        <v>2021</v>
      </c>
      <c r="B1225" t="s">
        <v>4486</v>
      </c>
      <c r="C1225" t="s">
        <v>376</v>
      </c>
      <c r="D1225" t="s">
        <v>59</v>
      </c>
      <c r="E1225" t="s">
        <v>2885</v>
      </c>
      <c r="F1225" s="1">
        <v>1055.19</v>
      </c>
      <c r="G1225" s="1">
        <v>1055.19</v>
      </c>
      <c r="H1225" t="s">
        <v>2841</v>
      </c>
      <c r="I1225" t="s">
        <v>2842</v>
      </c>
      <c r="J1225" t="s">
        <v>4476</v>
      </c>
      <c r="K1225" t="s">
        <v>119</v>
      </c>
      <c r="L1225" t="s">
        <v>442</v>
      </c>
      <c r="M1225" t="s">
        <v>443</v>
      </c>
      <c r="N1225" t="s">
        <v>1646</v>
      </c>
      <c r="O1225" t="s">
        <v>1647</v>
      </c>
      <c r="P1225" t="s">
        <v>27</v>
      </c>
    </row>
    <row r="1226" spans="1:16" x14ac:dyDescent="0.25">
      <c r="A1226">
        <f t="shared" si="19"/>
        <v>2021</v>
      </c>
      <c r="B1226" t="s">
        <v>4487</v>
      </c>
      <c r="C1226" t="s">
        <v>376</v>
      </c>
      <c r="D1226" t="s">
        <v>59</v>
      </c>
      <c r="E1226" t="s">
        <v>2885</v>
      </c>
      <c r="F1226" s="1">
        <v>592.29</v>
      </c>
      <c r="G1226" s="1">
        <v>592.29</v>
      </c>
      <c r="H1226" t="s">
        <v>3962</v>
      </c>
      <c r="I1226" t="s">
        <v>3963</v>
      </c>
      <c r="J1226" t="s">
        <v>4476</v>
      </c>
      <c r="K1226" t="s">
        <v>4488</v>
      </c>
      <c r="L1226" t="s">
        <v>442</v>
      </c>
      <c r="M1226" t="s">
        <v>443</v>
      </c>
      <c r="N1226" t="s">
        <v>1646</v>
      </c>
      <c r="O1226" t="s">
        <v>1647</v>
      </c>
      <c r="P1226" t="s">
        <v>27</v>
      </c>
    </row>
    <row r="1227" spans="1:16" x14ac:dyDescent="0.25">
      <c r="A1227">
        <f t="shared" si="19"/>
        <v>2021</v>
      </c>
      <c r="B1227" t="s">
        <v>4489</v>
      </c>
      <c r="C1227" t="s">
        <v>376</v>
      </c>
      <c r="D1227" t="s">
        <v>59</v>
      </c>
      <c r="E1227" t="s">
        <v>2906</v>
      </c>
      <c r="F1227" s="1">
        <v>232.61</v>
      </c>
      <c r="G1227" s="1">
        <v>232.61</v>
      </c>
      <c r="H1227" t="s">
        <v>4351</v>
      </c>
      <c r="I1227" t="s">
        <v>4352</v>
      </c>
      <c r="J1227" t="s">
        <v>4476</v>
      </c>
      <c r="K1227" t="s">
        <v>198</v>
      </c>
      <c r="L1227" t="s">
        <v>442</v>
      </c>
      <c r="M1227" t="s">
        <v>443</v>
      </c>
      <c r="N1227" t="s">
        <v>1646</v>
      </c>
      <c r="O1227" t="s">
        <v>1647</v>
      </c>
      <c r="P1227" t="s">
        <v>27</v>
      </c>
    </row>
    <row r="1228" spans="1:16" x14ac:dyDescent="0.25">
      <c r="A1228">
        <f t="shared" si="19"/>
        <v>2021</v>
      </c>
      <c r="B1228" t="s">
        <v>4490</v>
      </c>
      <c r="C1228" t="s">
        <v>376</v>
      </c>
      <c r="D1228" t="s">
        <v>59</v>
      </c>
      <c r="E1228" t="s">
        <v>2885</v>
      </c>
      <c r="F1228" s="1">
        <v>4577.3100000000004</v>
      </c>
      <c r="G1228" s="1">
        <v>4577.3100000000004</v>
      </c>
      <c r="H1228" t="s">
        <v>4491</v>
      </c>
      <c r="I1228" t="s">
        <v>4492</v>
      </c>
      <c r="J1228" t="s">
        <v>4476</v>
      </c>
      <c r="K1228" t="s">
        <v>4381</v>
      </c>
      <c r="L1228" t="s">
        <v>442</v>
      </c>
      <c r="M1228" t="s">
        <v>443</v>
      </c>
      <c r="N1228" t="s">
        <v>1646</v>
      </c>
      <c r="O1228" t="s">
        <v>1647</v>
      </c>
      <c r="P1228" t="s">
        <v>27</v>
      </c>
    </row>
    <row r="1229" spans="1:16" x14ac:dyDescent="0.25">
      <c r="A1229">
        <f t="shared" si="19"/>
        <v>2021</v>
      </c>
      <c r="B1229" t="s">
        <v>4493</v>
      </c>
      <c r="C1229" t="s">
        <v>376</v>
      </c>
      <c r="D1229" t="s">
        <v>59</v>
      </c>
      <c r="E1229" t="s">
        <v>2906</v>
      </c>
      <c r="F1229" s="1">
        <v>2768.78</v>
      </c>
      <c r="G1229" s="1">
        <v>2768.78</v>
      </c>
      <c r="H1229" t="s">
        <v>4494</v>
      </c>
      <c r="I1229" t="s">
        <v>4495</v>
      </c>
      <c r="J1229" t="s">
        <v>4476</v>
      </c>
      <c r="K1229" t="s">
        <v>205</v>
      </c>
      <c r="L1229" t="s">
        <v>442</v>
      </c>
      <c r="M1229" t="s">
        <v>443</v>
      </c>
      <c r="N1229" t="s">
        <v>1646</v>
      </c>
      <c r="O1229" t="s">
        <v>1647</v>
      </c>
      <c r="P1229" t="s">
        <v>27</v>
      </c>
    </row>
    <row r="1230" spans="1:16" x14ac:dyDescent="0.25">
      <c r="A1230">
        <f t="shared" si="19"/>
        <v>2021</v>
      </c>
      <c r="B1230" t="s">
        <v>4496</v>
      </c>
      <c r="C1230" t="s">
        <v>376</v>
      </c>
      <c r="D1230" t="s">
        <v>59</v>
      </c>
      <c r="E1230" t="s">
        <v>2906</v>
      </c>
      <c r="F1230" s="1">
        <v>416.8</v>
      </c>
      <c r="G1230" s="1">
        <v>416.8</v>
      </c>
      <c r="H1230" t="s">
        <v>3683</v>
      </c>
      <c r="I1230" t="s">
        <v>3684</v>
      </c>
      <c r="J1230" t="s">
        <v>4476</v>
      </c>
      <c r="K1230" t="s">
        <v>22</v>
      </c>
      <c r="L1230" t="s">
        <v>442</v>
      </c>
      <c r="M1230" t="s">
        <v>443</v>
      </c>
      <c r="N1230" t="s">
        <v>1646</v>
      </c>
      <c r="O1230" t="s">
        <v>1647</v>
      </c>
      <c r="P1230" t="s">
        <v>27</v>
      </c>
    </row>
    <row r="1231" spans="1:16" x14ac:dyDescent="0.25">
      <c r="A1231">
        <f t="shared" si="19"/>
        <v>2021</v>
      </c>
      <c r="B1231" t="s">
        <v>4497</v>
      </c>
      <c r="C1231" t="s">
        <v>376</v>
      </c>
      <c r="D1231" t="s">
        <v>59</v>
      </c>
      <c r="E1231" t="s">
        <v>2885</v>
      </c>
      <c r="F1231" s="1">
        <v>12213.2</v>
      </c>
      <c r="G1231" s="1">
        <v>12213.2</v>
      </c>
      <c r="H1231" t="s">
        <v>4351</v>
      </c>
      <c r="I1231" t="s">
        <v>4352</v>
      </c>
      <c r="J1231" t="s">
        <v>4476</v>
      </c>
      <c r="K1231" t="s">
        <v>4498</v>
      </c>
      <c r="L1231" t="s">
        <v>442</v>
      </c>
      <c r="M1231" t="s">
        <v>443</v>
      </c>
      <c r="N1231" t="s">
        <v>1646</v>
      </c>
      <c r="O1231" t="s">
        <v>1647</v>
      </c>
      <c r="P1231" t="s">
        <v>27</v>
      </c>
    </row>
    <row r="1232" spans="1:16" x14ac:dyDescent="0.25">
      <c r="A1232">
        <f t="shared" si="19"/>
        <v>2021</v>
      </c>
      <c r="B1232" t="s">
        <v>4499</v>
      </c>
      <c r="C1232" t="s">
        <v>376</v>
      </c>
      <c r="D1232" t="s">
        <v>59</v>
      </c>
      <c r="E1232" t="s">
        <v>2885</v>
      </c>
      <c r="F1232" s="1">
        <v>2636.29</v>
      </c>
      <c r="G1232" s="1">
        <v>2636.29</v>
      </c>
      <c r="H1232" t="s">
        <v>4500</v>
      </c>
      <c r="I1232" t="s">
        <v>4501</v>
      </c>
      <c r="J1232" t="s">
        <v>4476</v>
      </c>
      <c r="K1232" t="s">
        <v>34</v>
      </c>
      <c r="L1232" t="s">
        <v>442</v>
      </c>
      <c r="M1232" t="s">
        <v>443</v>
      </c>
      <c r="N1232" t="s">
        <v>1646</v>
      </c>
      <c r="O1232" t="s">
        <v>1647</v>
      </c>
      <c r="P1232" t="s">
        <v>27</v>
      </c>
    </row>
    <row r="1233" spans="1:16" x14ac:dyDescent="0.25">
      <c r="A1233">
        <f t="shared" si="19"/>
        <v>2021</v>
      </c>
      <c r="B1233" t="s">
        <v>4502</v>
      </c>
      <c r="C1233" t="s">
        <v>376</v>
      </c>
      <c r="D1233" t="s">
        <v>59</v>
      </c>
      <c r="E1233" t="s">
        <v>3475</v>
      </c>
      <c r="F1233" s="1">
        <v>3844.11</v>
      </c>
      <c r="G1233" s="1">
        <v>3844.11</v>
      </c>
      <c r="H1233" t="s">
        <v>4348</v>
      </c>
      <c r="I1233" t="s">
        <v>4349</v>
      </c>
      <c r="J1233" t="s">
        <v>4476</v>
      </c>
      <c r="K1233" t="s">
        <v>4472</v>
      </c>
      <c r="L1233" t="s">
        <v>442</v>
      </c>
      <c r="M1233" t="s">
        <v>443</v>
      </c>
      <c r="N1233" t="s">
        <v>3285</v>
      </c>
      <c r="O1233" t="s">
        <v>3286</v>
      </c>
      <c r="P1233" t="s">
        <v>27</v>
      </c>
    </row>
    <row r="1234" spans="1:16" x14ac:dyDescent="0.25">
      <c r="A1234">
        <f t="shared" si="19"/>
        <v>2021</v>
      </c>
      <c r="B1234" t="s">
        <v>4503</v>
      </c>
      <c r="C1234" t="s">
        <v>376</v>
      </c>
      <c r="D1234" t="s">
        <v>59</v>
      </c>
      <c r="E1234" t="s">
        <v>2906</v>
      </c>
      <c r="F1234" s="1">
        <v>1620.8</v>
      </c>
      <c r="G1234" s="1">
        <v>1620.8</v>
      </c>
      <c r="H1234" t="s">
        <v>4504</v>
      </c>
      <c r="I1234" t="s">
        <v>4505</v>
      </c>
      <c r="J1234" t="s">
        <v>4476</v>
      </c>
      <c r="K1234" t="s">
        <v>205</v>
      </c>
      <c r="L1234" t="s">
        <v>442</v>
      </c>
      <c r="M1234" t="s">
        <v>443</v>
      </c>
      <c r="N1234" t="s">
        <v>1646</v>
      </c>
      <c r="O1234" t="s">
        <v>1647</v>
      </c>
      <c r="P1234" t="s">
        <v>27</v>
      </c>
    </row>
    <row r="1235" spans="1:16" x14ac:dyDescent="0.25">
      <c r="A1235">
        <f t="shared" si="19"/>
        <v>2021</v>
      </c>
      <c r="B1235" t="s">
        <v>4506</v>
      </c>
      <c r="C1235" t="s">
        <v>376</v>
      </c>
      <c r="D1235" t="s">
        <v>59</v>
      </c>
      <c r="E1235" t="s">
        <v>2906</v>
      </c>
      <c r="F1235" s="1">
        <v>1654.07</v>
      </c>
      <c r="G1235" s="1">
        <v>1654.07</v>
      </c>
      <c r="H1235" t="s">
        <v>4254</v>
      </c>
      <c r="I1235" t="s">
        <v>4255</v>
      </c>
      <c r="J1235" t="s">
        <v>4476</v>
      </c>
      <c r="K1235" t="s">
        <v>156</v>
      </c>
      <c r="L1235" t="s">
        <v>442</v>
      </c>
      <c r="M1235" t="s">
        <v>443</v>
      </c>
      <c r="N1235" t="s">
        <v>1646</v>
      </c>
      <c r="O1235" t="s">
        <v>1647</v>
      </c>
      <c r="P1235" t="s">
        <v>27</v>
      </c>
    </row>
    <row r="1236" spans="1:16" x14ac:dyDescent="0.25">
      <c r="A1236">
        <f t="shared" si="19"/>
        <v>2021</v>
      </c>
      <c r="B1236" t="s">
        <v>4507</v>
      </c>
      <c r="C1236" t="s">
        <v>376</v>
      </c>
      <c r="D1236" t="s">
        <v>59</v>
      </c>
      <c r="E1236" t="s">
        <v>2885</v>
      </c>
      <c r="F1236" s="1">
        <v>13611.71</v>
      </c>
      <c r="G1236" s="1">
        <v>13611.71</v>
      </c>
      <c r="H1236" t="s">
        <v>398</v>
      </c>
      <c r="I1236" t="s">
        <v>399</v>
      </c>
      <c r="J1236" t="s">
        <v>4476</v>
      </c>
      <c r="K1236" t="s">
        <v>4508</v>
      </c>
      <c r="L1236" t="s">
        <v>442</v>
      </c>
      <c r="M1236" t="s">
        <v>443</v>
      </c>
      <c r="N1236" t="s">
        <v>1646</v>
      </c>
      <c r="O1236" t="s">
        <v>1647</v>
      </c>
      <c r="P1236" t="s">
        <v>27</v>
      </c>
    </row>
    <row r="1237" spans="1:16" x14ac:dyDescent="0.25">
      <c r="A1237">
        <f t="shared" si="19"/>
        <v>2021</v>
      </c>
      <c r="B1237" t="s">
        <v>4509</v>
      </c>
      <c r="C1237" t="s">
        <v>376</v>
      </c>
      <c r="D1237" t="s">
        <v>59</v>
      </c>
      <c r="E1237" t="s">
        <v>2885</v>
      </c>
      <c r="F1237" s="1">
        <v>20339.060000000001</v>
      </c>
      <c r="G1237" s="1">
        <v>20339.060000000001</v>
      </c>
      <c r="H1237" t="s">
        <v>4510</v>
      </c>
      <c r="I1237" t="s">
        <v>4511</v>
      </c>
      <c r="J1237" t="s">
        <v>4512</v>
      </c>
      <c r="K1237" t="s">
        <v>4498</v>
      </c>
      <c r="L1237" t="s">
        <v>442</v>
      </c>
      <c r="M1237" t="s">
        <v>443</v>
      </c>
      <c r="N1237" t="s">
        <v>1646</v>
      </c>
      <c r="O1237" t="s">
        <v>1647</v>
      </c>
      <c r="P1237" t="s">
        <v>27</v>
      </c>
    </row>
    <row r="1238" spans="1:16" x14ac:dyDescent="0.25">
      <c r="A1238">
        <f t="shared" si="19"/>
        <v>2021</v>
      </c>
      <c r="B1238" t="s">
        <v>4513</v>
      </c>
      <c r="C1238" t="s">
        <v>376</v>
      </c>
      <c r="D1238" t="s">
        <v>59</v>
      </c>
      <c r="E1238" t="s">
        <v>2885</v>
      </c>
      <c r="F1238" s="1">
        <v>340.7</v>
      </c>
      <c r="G1238" s="1">
        <v>340.7</v>
      </c>
      <c r="H1238" t="s">
        <v>2830</v>
      </c>
      <c r="I1238" t="s">
        <v>2831</v>
      </c>
      <c r="J1238" t="s">
        <v>4514</v>
      </c>
      <c r="K1238" t="s">
        <v>693</v>
      </c>
      <c r="L1238" t="s">
        <v>442</v>
      </c>
      <c r="M1238" t="s">
        <v>443</v>
      </c>
      <c r="N1238" t="s">
        <v>1646</v>
      </c>
      <c r="O1238" t="s">
        <v>1647</v>
      </c>
      <c r="P1238" t="s">
        <v>27</v>
      </c>
    </row>
    <row r="1239" spans="1:16" x14ac:dyDescent="0.25">
      <c r="A1239">
        <f t="shared" si="19"/>
        <v>2021</v>
      </c>
      <c r="B1239" t="s">
        <v>4515</v>
      </c>
      <c r="C1239" t="s">
        <v>29</v>
      </c>
      <c r="D1239" t="s">
        <v>30</v>
      </c>
      <c r="E1239" t="s">
        <v>4516</v>
      </c>
      <c r="F1239" s="1">
        <v>70963.75</v>
      </c>
      <c r="G1239" s="1">
        <v>70963.75</v>
      </c>
      <c r="H1239" t="s">
        <v>1581</v>
      </c>
      <c r="I1239" t="s">
        <v>1582</v>
      </c>
      <c r="J1239" t="s">
        <v>4517</v>
      </c>
      <c r="K1239" t="s">
        <v>156</v>
      </c>
      <c r="L1239" t="s">
        <v>419</v>
      </c>
      <c r="M1239" t="s">
        <v>420</v>
      </c>
      <c r="N1239" t="s">
        <v>1585</v>
      </c>
      <c r="O1239" t="s">
        <v>1586</v>
      </c>
      <c r="P1239" t="s">
        <v>27</v>
      </c>
    </row>
    <row r="1240" spans="1:16" x14ac:dyDescent="0.25">
      <c r="A1240">
        <f t="shared" si="19"/>
        <v>2021</v>
      </c>
      <c r="B1240" t="s">
        <v>4518</v>
      </c>
      <c r="C1240" t="s">
        <v>29</v>
      </c>
      <c r="D1240" t="s">
        <v>30</v>
      </c>
      <c r="E1240" t="s">
        <v>4519</v>
      </c>
      <c r="F1240" s="1">
        <v>21854.25</v>
      </c>
      <c r="G1240" s="1">
        <v>21854.25</v>
      </c>
      <c r="H1240" t="s">
        <v>4520</v>
      </c>
      <c r="I1240" t="s">
        <v>4521</v>
      </c>
      <c r="J1240" t="s">
        <v>4517</v>
      </c>
      <c r="K1240" t="s">
        <v>156</v>
      </c>
      <c r="L1240" t="s">
        <v>419</v>
      </c>
      <c r="M1240" t="s">
        <v>420</v>
      </c>
      <c r="N1240" t="s">
        <v>1585</v>
      </c>
      <c r="O1240" t="s">
        <v>1586</v>
      </c>
      <c r="P1240" t="s">
        <v>27</v>
      </c>
    </row>
    <row r="1241" spans="1:16" x14ac:dyDescent="0.25">
      <c r="A1241">
        <f t="shared" si="19"/>
        <v>2021</v>
      </c>
      <c r="B1241" t="s">
        <v>4522</v>
      </c>
      <c r="C1241" t="s">
        <v>29</v>
      </c>
      <c r="D1241" t="s">
        <v>30</v>
      </c>
      <c r="E1241" t="s">
        <v>4523</v>
      </c>
      <c r="F1241" s="1">
        <v>165845.35</v>
      </c>
      <c r="G1241" s="1">
        <v>165845.35</v>
      </c>
      <c r="H1241" t="s">
        <v>4299</v>
      </c>
      <c r="I1241" t="s">
        <v>4300</v>
      </c>
      <c r="J1241" t="s">
        <v>4517</v>
      </c>
      <c r="K1241" t="s">
        <v>156</v>
      </c>
      <c r="L1241" t="s">
        <v>419</v>
      </c>
      <c r="M1241" t="s">
        <v>420</v>
      </c>
      <c r="N1241" t="s">
        <v>1585</v>
      </c>
      <c r="O1241" t="s">
        <v>1586</v>
      </c>
      <c r="P1241" t="s">
        <v>27</v>
      </c>
    </row>
    <row r="1242" spans="1:16" x14ac:dyDescent="0.25">
      <c r="A1242">
        <f t="shared" si="19"/>
        <v>2021</v>
      </c>
      <c r="B1242" t="s">
        <v>4524</v>
      </c>
      <c r="C1242" t="s">
        <v>29</v>
      </c>
      <c r="D1242" t="s">
        <v>30</v>
      </c>
      <c r="E1242" t="s">
        <v>4525</v>
      </c>
      <c r="F1242" s="1">
        <v>46541</v>
      </c>
      <c r="G1242" s="1">
        <v>46541</v>
      </c>
      <c r="H1242" t="s">
        <v>4526</v>
      </c>
      <c r="I1242" t="s">
        <v>4527</v>
      </c>
      <c r="J1242" t="s">
        <v>4517</v>
      </c>
      <c r="K1242" t="s">
        <v>156</v>
      </c>
      <c r="L1242" t="s">
        <v>419</v>
      </c>
      <c r="M1242" t="s">
        <v>420</v>
      </c>
      <c r="N1242" t="s">
        <v>1585</v>
      </c>
      <c r="O1242" t="s">
        <v>1586</v>
      </c>
      <c r="P1242" t="s">
        <v>27</v>
      </c>
    </row>
    <row r="1243" spans="1:16" x14ac:dyDescent="0.25">
      <c r="A1243">
        <f t="shared" si="19"/>
        <v>2021</v>
      </c>
      <c r="B1243" t="s">
        <v>4528</v>
      </c>
      <c r="C1243" t="s">
        <v>16</v>
      </c>
      <c r="D1243" t="s">
        <v>59</v>
      </c>
      <c r="E1243" t="s">
        <v>4529</v>
      </c>
      <c r="F1243" s="1">
        <v>51425.15</v>
      </c>
      <c r="G1243" s="1">
        <v>50384.4</v>
      </c>
      <c r="H1243" t="s">
        <v>4530</v>
      </c>
      <c r="I1243" t="s">
        <v>4531</v>
      </c>
      <c r="J1243" t="s">
        <v>4517</v>
      </c>
      <c r="K1243" t="s">
        <v>141</v>
      </c>
      <c r="L1243" t="s">
        <v>314</v>
      </c>
      <c r="M1243" t="s">
        <v>36</v>
      </c>
      <c r="N1243" t="s">
        <v>4532</v>
      </c>
      <c r="O1243" t="s">
        <v>4533</v>
      </c>
      <c r="P1243" t="s">
        <v>27</v>
      </c>
    </row>
    <row r="1244" spans="1:16" x14ac:dyDescent="0.25">
      <c r="A1244">
        <f t="shared" si="19"/>
        <v>2021</v>
      </c>
      <c r="B1244" t="s">
        <v>4534</v>
      </c>
      <c r="C1244" t="s">
        <v>29</v>
      </c>
      <c r="D1244" t="s">
        <v>30</v>
      </c>
      <c r="E1244" t="s">
        <v>4535</v>
      </c>
      <c r="F1244" s="1">
        <v>68263.25</v>
      </c>
      <c r="G1244" s="1">
        <v>68263.25</v>
      </c>
      <c r="H1244" t="s">
        <v>4536</v>
      </c>
      <c r="I1244" t="s">
        <v>4537</v>
      </c>
      <c r="J1244" t="s">
        <v>4517</v>
      </c>
      <c r="K1244" t="s">
        <v>156</v>
      </c>
      <c r="L1244" t="s">
        <v>419</v>
      </c>
      <c r="M1244" t="s">
        <v>420</v>
      </c>
      <c r="N1244" t="s">
        <v>1585</v>
      </c>
      <c r="O1244" t="s">
        <v>1586</v>
      </c>
      <c r="P1244" t="s">
        <v>27</v>
      </c>
    </row>
    <row r="1245" spans="1:16" x14ac:dyDescent="0.25">
      <c r="A1245">
        <f t="shared" si="19"/>
        <v>2021</v>
      </c>
      <c r="B1245" t="s">
        <v>4538</v>
      </c>
      <c r="C1245" t="s">
        <v>29</v>
      </c>
      <c r="D1245" t="s">
        <v>30</v>
      </c>
      <c r="E1245" t="s">
        <v>4539</v>
      </c>
      <c r="F1245" s="1">
        <v>59314.75</v>
      </c>
      <c r="G1245" s="1">
        <v>59314.75</v>
      </c>
      <c r="H1245" t="s">
        <v>4279</v>
      </c>
      <c r="I1245" t="s">
        <v>4280</v>
      </c>
      <c r="J1245" t="s">
        <v>4517</v>
      </c>
      <c r="K1245" t="s">
        <v>156</v>
      </c>
      <c r="L1245" t="s">
        <v>419</v>
      </c>
      <c r="M1245" t="s">
        <v>420</v>
      </c>
      <c r="N1245" t="s">
        <v>1585</v>
      </c>
      <c r="O1245" t="s">
        <v>1586</v>
      </c>
      <c r="P1245" t="s">
        <v>27</v>
      </c>
    </row>
    <row r="1246" spans="1:16" x14ac:dyDescent="0.25">
      <c r="A1246">
        <f t="shared" si="19"/>
        <v>2021</v>
      </c>
      <c r="B1246" t="s">
        <v>4540</v>
      </c>
      <c r="C1246" t="s">
        <v>29</v>
      </c>
      <c r="D1246" t="s">
        <v>30</v>
      </c>
      <c r="E1246" t="s">
        <v>4541</v>
      </c>
      <c r="F1246" s="1">
        <v>118816.5</v>
      </c>
      <c r="G1246" s="1">
        <v>118816.5</v>
      </c>
      <c r="H1246" t="s">
        <v>4283</v>
      </c>
      <c r="I1246" t="s">
        <v>4284</v>
      </c>
      <c r="J1246" t="s">
        <v>4517</v>
      </c>
      <c r="K1246" t="s">
        <v>156</v>
      </c>
      <c r="L1246" t="s">
        <v>419</v>
      </c>
      <c r="M1246" t="s">
        <v>420</v>
      </c>
      <c r="N1246" t="s">
        <v>1585</v>
      </c>
      <c r="O1246" t="s">
        <v>1586</v>
      </c>
      <c r="P1246" t="s">
        <v>27</v>
      </c>
    </row>
    <row r="1247" spans="1:16" x14ac:dyDescent="0.25">
      <c r="A1247">
        <f t="shared" si="19"/>
        <v>2021</v>
      </c>
      <c r="B1247" t="s">
        <v>4542</v>
      </c>
      <c r="C1247" t="s">
        <v>29</v>
      </c>
      <c r="D1247" t="s">
        <v>30</v>
      </c>
      <c r="E1247" t="s">
        <v>4543</v>
      </c>
      <c r="F1247" s="1">
        <v>76610.880000000005</v>
      </c>
      <c r="G1247" s="1">
        <v>76610.880000000005</v>
      </c>
      <c r="H1247" t="s">
        <v>4331</v>
      </c>
      <c r="I1247" t="s">
        <v>4332</v>
      </c>
      <c r="J1247" t="s">
        <v>4517</v>
      </c>
      <c r="K1247" t="s">
        <v>156</v>
      </c>
      <c r="L1247" t="s">
        <v>419</v>
      </c>
      <c r="M1247" t="s">
        <v>420</v>
      </c>
      <c r="N1247" t="s">
        <v>1585</v>
      </c>
      <c r="O1247" t="s">
        <v>1586</v>
      </c>
      <c r="P1247" t="s">
        <v>27</v>
      </c>
    </row>
    <row r="1248" spans="1:16" x14ac:dyDescent="0.25">
      <c r="A1248">
        <f t="shared" si="19"/>
        <v>2021</v>
      </c>
      <c r="B1248" t="s">
        <v>4544</v>
      </c>
      <c r="C1248" t="s">
        <v>29</v>
      </c>
      <c r="D1248" t="s">
        <v>30</v>
      </c>
      <c r="E1248" t="s">
        <v>4545</v>
      </c>
      <c r="F1248" s="1">
        <v>49109.5</v>
      </c>
      <c r="G1248" s="1">
        <v>49109.5</v>
      </c>
      <c r="H1248" t="s">
        <v>4335</v>
      </c>
      <c r="I1248" t="s">
        <v>4336</v>
      </c>
      <c r="J1248" t="s">
        <v>4517</v>
      </c>
      <c r="K1248" t="s">
        <v>156</v>
      </c>
      <c r="L1248" t="s">
        <v>419</v>
      </c>
      <c r="M1248" t="s">
        <v>420</v>
      </c>
      <c r="N1248" t="s">
        <v>1585</v>
      </c>
      <c r="O1248" t="s">
        <v>1586</v>
      </c>
      <c r="P1248" t="s">
        <v>27</v>
      </c>
    </row>
    <row r="1249" spans="1:16" x14ac:dyDescent="0.25">
      <c r="A1249">
        <f t="shared" si="19"/>
        <v>2021</v>
      </c>
      <c r="B1249" t="s">
        <v>4546</v>
      </c>
      <c r="C1249" t="s">
        <v>29</v>
      </c>
      <c r="D1249" t="s">
        <v>30</v>
      </c>
      <c r="E1249" t="s">
        <v>4547</v>
      </c>
      <c r="F1249" s="1">
        <v>59999.5</v>
      </c>
      <c r="G1249" s="1">
        <v>59999.5</v>
      </c>
      <c r="H1249" t="s">
        <v>4266</v>
      </c>
      <c r="I1249" t="s">
        <v>4267</v>
      </c>
      <c r="J1249" t="s">
        <v>4517</v>
      </c>
      <c r="K1249" t="s">
        <v>156</v>
      </c>
      <c r="L1249" t="s">
        <v>419</v>
      </c>
      <c r="M1249" t="s">
        <v>420</v>
      </c>
      <c r="N1249" t="s">
        <v>1585</v>
      </c>
      <c r="O1249" t="s">
        <v>1586</v>
      </c>
      <c r="P1249" t="s">
        <v>27</v>
      </c>
    </row>
    <row r="1250" spans="1:16" x14ac:dyDescent="0.25">
      <c r="A1250">
        <f t="shared" si="19"/>
        <v>2021</v>
      </c>
      <c r="B1250" t="s">
        <v>4548</v>
      </c>
      <c r="C1250" t="s">
        <v>29</v>
      </c>
      <c r="D1250" t="s">
        <v>30</v>
      </c>
      <c r="E1250" t="s">
        <v>4549</v>
      </c>
      <c r="F1250" s="1">
        <v>65850.13</v>
      </c>
      <c r="G1250" s="1">
        <v>65850.13</v>
      </c>
      <c r="H1250" t="s">
        <v>4550</v>
      </c>
      <c r="I1250" t="s">
        <v>4551</v>
      </c>
      <c r="J1250" t="s">
        <v>4517</v>
      </c>
      <c r="K1250" t="s">
        <v>156</v>
      </c>
      <c r="L1250" t="s">
        <v>419</v>
      </c>
      <c r="M1250" t="s">
        <v>420</v>
      </c>
      <c r="N1250" t="s">
        <v>1585</v>
      </c>
      <c r="O1250" t="s">
        <v>1586</v>
      </c>
      <c r="P1250" t="s">
        <v>27</v>
      </c>
    </row>
    <row r="1251" spans="1:16" x14ac:dyDescent="0.25">
      <c r="A1251">
        <f t="shared" si="19"/>
        <v>2021</v>
      </c>
      <c r="B1251" t="s">
        <v>4552</v>
      </c>
      <c r="C1251" t="s">
        <v>29</v>
      </c>
      <c r="D1251" t="s">
        <v>30</v>
      </c>
      <c r="E1251" t="s">
        <v>4553</v>
      </c>
      <c r="F1251" s="1">
        <v>21854.25</v>
      </c>
      <c r="G1251" s="1">
        <v>21854.25</v>
      </c>
      <c r="H1251" t="s">
        <v>4554</v>
      </c>
      <c r="I1251" t="s">
        <v>4555</v>
      </c>
      <c r="J1251" t="s">
        <v>4517</v>
      </c>
      <c r="K1251" t="s">
        <v>156</v>
      </c>
      <c r="L1251" t="s">
        <v>419</v>
      </c>
      <c r="M1251" t="s">
        <v>420</v>
      </c>
      <c r="N1251" t="s">
        <v>1585</v>
      </c>
      <c r="O1251" t="s">
        <v>1586</v>
      </c>
      <c r="P1251" t="s">
        <v>27</v>
      </c>
    </row>
    <row r="1252" spans="1:16" x14ac:dyDescent="0.25">
      <c r="A1252">
        <f t="shared" si="19"/>
        <v>2021</v>
      </c>
      <c r="B1252" t="s">
        <v>4556</v>
      </c>
      <c r="C1252" t="s">
        <v>29</v>
      </c>
      <c r="D1252" t="s">
        <v>30</v>
      </c>
      <c r="E1252" t="s">
        <v>4557</v>
      </c>
      <c r="F1252" s="1">
        <v>21854.25</v>
      </c>
      <c r="G1252" s="1">
        <v>21854.25</v>
      </c>
      <c r="H1252" t="s">
        <v>4558</v>
      </c>
      <c r="I1252" t="s">
        <v>4559</v>
      </c>
      <c r="J1252" t="s">
        <v>4517</v>
      </c>
      <c r="K1252" t="s">
        <v>156</v>
      </c>
      <c r="L1252" t="s">
        <v>419</v>
      </c>
      <c r="M1252" t="s">
        <v>420</v>
      </c>
      <c r="N1252" t="s">
        <v>1585</v>
      </c>
      <c r="O1252" t="s">
        <v>1586</v>
      </c>
      <c r="P1252" t="s">
        <v>27</v>
      </c>
    </row>
    <row r="1253" spans="1:16" x14ac:dyDescent="0.25">
      <c r="A1253">
        <f t="shared" si="19"/>
        <v>2021</v>
      </c>
      <c r="B1253" t="s">
        <v>4560</v>
      </c>
      <c r="C1253" t="s">
        <v>29</v>
      </c>
      <c r="D1253" t="s">
        <v>30</v>
      </c>
      <c r="E1253" t="s">
        <v>4561</v>
      </c>
      <c r="F1253" s="1">
        <v>65850.13</v>
      </c>
      <c r="G1253" s="1">
        <v>65850.13</v>
      </c>
      <c r="H1253" t="s">
        <v>4562</v>
      </c>
      <c r="I1253" t="s">
        <v>4563</v>
      </c>
      <c r="J1253" t="s">
        <v>4517</v>
      </c>
      <c r="K1253" t="s">
        <v>156</v>
      </c>
      <c r="L1253" t="s">
        <v>419</v>
      </c>
      <c r="M1253" t="s">
        <v>420</v>
      </c>
      <c r="N1253" t="s">
        <v>1585</v>
      </c>
      <c r="O1253" t="s">
        <v>1586</v>
      </c>
      <c r="P1253" t="s">
        <v>27</v>
      </c>
    </row>
    <row r="1254" spans="1:16" x14ac:dyDescent="0.25">
      <c r="A1254">
        <f t="shared" si="19"/>
        <v>2021</v>
      </c>
      <c r="B1254" t="s">
        <v>4564</v>
      </c>
      <c r="C1254" t="s">
        <v>29</v>
      </c>
      <c r="D1254" t="s">
        <v>30</v>
      </c>
      <c r="E1254" t="s">
        <v>4565</v>
      </c>
      <c r="F1254" s="1">
        <v>53823</v>
      </c>
      <c r="G1254" s="1">
        <v>53823</v>
      </c>
      <c r="H1254" t="s">
        <v>4319</v>
      </c>
      <c r="I1254" t="s">
        <v>4320</v>
      </c>
      <c r="J1254" t="s">
        <v>4517</v>
      </c>
      <c r="K1254" t="s">
        <v>156</v>
      </c>
      <c r="L1254" t="s">
        <v>419</v>
      </c>
      <c r="M1254" t="s">
        <v>420</v>
      </c>
      <c r="N1254" t="s">
        <v>1585</v>
      </c>
      <c r="O1254" t="s">
        <v>1586</v>
      </c>
      <c r="P1254" t="s">
        <v>27</v>
      </c>
    </row>
    <row r="1255" spans="1:16" x14ac:dyDescent="0.25">
      <c r="A1255">
        <f t="shared" si="19"/>
        <v>2021</v>
      </c>
      <c r="B1255" t="s">
        <v>4566</v>
      </c>
      <c r="C1255" t="s">
        <v>29</v>
      </c>
      <c r="D1255" t="s">
        <v>30</v>
      </c>
      <c r="E1255" t="s">
        <v>4567</v>
      </c>
      <c r="F1255" s="1">
        <v>26225.38</v>
      </c>
      <c r="G1255" s="1">
        <v>26225.38</v>
      </c>
      <c r="H1255" t="s">
        <v>4271</v>
      </c>
      <c r="I1255" t="s">
        <v>4272</v>
      </c>
      <c r="J1255" t="s">
        <v>4517</v>
      </c>
      <c r="K1255" t="s">
        <v>156</v>
      </c>
      <c r="L1255" t="s">
        <v>419</v>
      </c>
      <c r="M1255" t="s">
        <v>420</v>
      </c>
      <c r="N1255" t="s">
        <v>1585</v>
      </c>
      <c r="O1255" t="s">
        <v>1586</v>
      </c>
      <c r="P1255" t="s">
        <v>27</v>
      </c>
    </row>
    <row r="1256" spans="1:16" x14ac:dyDescent="0.25">
      <c r="A1256">
        <f t="shared" si="19"/>
        <v>2021</v>
      </c>
      <c r="B1256" t="s">
        <v>4568</v>
      </c>
      <c r="C1256" t="s">
        <v>29</v>
      </c>
      <c r="D1256" t="s">
        <v>30</v>
      </c>
      <c r="E1256" t="s">
        <v>4569</v>
      </c>
      <c r="F1256" s="1">
        <v>29268.25</v>
      </c>
      <c r="G1256" s="1">
        <v>29268.25</v>
      </c>
      <c r="H1256" t="s">
        <v>4323</v>
      </c>
      <c r="I1256" t="s">
        <v>4324</v>
      </c>
      <c r="J1256" t="s">
        <v>4517</v>
      </c>
      <c r="K1256" t="s">
        <v>156</v>
      </c>
      <c r="L1256" t="s">
        <v>419</v>
      </c>
      <c r="M1256" t="s">
        <v>420</v>
      </c>
      <c r="N1256" t="s">
        <v>1585</v>
      </c>
      <c r="O1256" t="s">
        <v>1586</v>
      </c>
      <c r="P1256" t="s">
        <v>27</v>
      </c>
    </row>
    <row r="1257" spans="1:16" x14ac:dyDescent="0.25">
      <c r="A1257">
        <f t="shared" si="19"/>
        <v>2021</v>
      </c>
      <c r="B1257" t="s">
        <v>4570</v>
      </c>
      <c r="C1257" t="s">
        <v>29</v>
      </c>
      <c r="D1257" t="s">
        <v>30</v>
      </c>
      <c r="E1257" t="s">
        <v>4571</v>
      </c>
      <c r="F1257" s="1">
        <v>24554.75</v>
      </c>
      <c r="G1257" s="1">
        <v>24554.75</v>
      </c>
      <c r="H1257" t="s">
        <v>4572</v>
      </c>
      <c r="I1257" t="s">
        <v>4573</v>
      </c>
      <c r="J1257" t="s">
        <v>4517</v>
      </c>
      <c r="K1257" t="s">
        <v>156</v>
      </c>
      <c r="L1257" t="s">
        <v>419</v>
      </c>
      <c r="M1257" t="s">
        <v>420</v>
      </c>
      <c r="N1257" t="s">
        <v>1585</v>
      </c>
      <c r="O1257" t="s">
        <v>1586</v>
      </c>
      <c r="P1257" t="s">
        <v>27</v>
      </c>
    </row>
    <row r="1258" spans="1:16" x14ac:dyDescent="0.25">
      <c r="A1258">
        <f t="shared" si="19"/>
        <v>2021</v>
      </c>
      <c r="B1258" t="s">
        <v>4574</v>
      </c>
      <c r="C1258" t="s">
        <v>29</v>
      </c>
      <c r="D1258" t="s">
        <v>30</v>
      </c>
      <c r="E1258" t="s">
        <v>4575</v>
      </c>
      <c r="F1258" s="1">
        <v>24554.75</v>
      </c>
      <c r="G1258" s="1">
        <v>24554.75</v>
      </c>
      <c r="H1258" t="s">
        <v>4222</v>
      </c>
      <c r="I1258" t="s">
        <v>4223</v>
      </c>
      <c r="J1258" t="s">
        <v>4517</v>
      </c>
      <c r="K1258" t="s">
        <v>156</v>
      </c>
      <c r="L1258" t="s">
        <v>419</v>
      </c>
      <c r="M1258" t="s">
        <v>420</v>
      </c>
      <c r="N1258" t="s">
        <v>1585</v>
      </c>
      <c r="O1258" t="s">
        <v>1586</v>
      </c>
      <c r="P1258" t="s">
        <v>27</v>
      </c>
    </row>
    <row r="1259" spans="1:16" x14ac:dyDescent="0.25">
      <c r="A1259">
        <f t="shared" si="19"/>
        <v>2021</v>
      </c>
      <c r="B1259" t="s">
        <v>4576</v>
      </c>
      <c r="C1259" t="s">
        <v>29</v>
      </c>
      <c r="D1259" t="s">
        <v>30</v>
      </c>
      <c r="E1259" t="s">
        <v>4577</v>
      </c>
      <c r="F1259" s="1">
        <v>358275.5</v>
      </c>
      <c r="G1259" s="1">
        <v>358275.5</v>
      </c>
      <c r="H1259" t="s">
        <v>1603</v>
      </c>
      <c r="I1259" t="s">
        <v>1604</v>
      </c>
      <c r="J1259" t="s">
        <v>4517</v>
      </c>
      <c r="K1259" t="s">
        <v>156</v>
      </c>
      <c r="L1259" t="s">
        <v>419</v>
      </c>
      <c r="M1259" t="s">
        <v>420</v>
      </c>
      <c r="N1259" t="s">
        <v>1585</v>
      </c>
      <c r="O1259" t="s">
        <v>1586</v>
      </c>
      <c r="P1259" t="s">
        <v>27</v>
      </c>
    </row>
    <row r="1260" spans="1:16" x14ac:dyDescent="0.25">
      <c r="A1260">
        <f t="shared" si="19"/>
        <v>2021</v>
      </c>
      <c r="B1260" t="s">
        <v>4578</v>
      </c>
      <c r="C1260" t="s">
        <v>29</v>
      </c>
      <c r="D1260" t="s">
        <v>30</v>
      </c>
      <c r="E1260" t="s">
        <v>4579</v>
      </c>
      <c r="F1260" s="1">
        <v>24686.75</v>
      </c>
      <c r="G1260" s="1">
        <v>24686.75</v>
      </c>
      <c r="H1260" t="s">
        <v>1607</v>
      </c>
      <c r="I1260" t="s">
        <v>1608</v>
      </c>
      <c r="J1260" t="s">
        <v>4517</v>
      </c>
      <c r="K1260" t="s">
        <v>156</v>
      </c>
      <c r="L1260" t="s">
        <v>419</v>
      </c>
      <c r="M1260" t="s">
        <v>420</v>
      </c>
      <c r="N1260" t="s">
        <v>1585</v>
      </c>
      <c r="O1260" t="s">
        <v>1586</v>
      </c>
      <c r="P1260" t="s">
        <v>27</v>
      </c>
    </row>
    <row r="1261" spans="1:16" x14ac:dyDescent="0.25">
      <c r="A1261">
        <f t="shared" si="19"/>
        <v>2021</v>
      </c>
      <c r="B1261" t="s">
        <v>4580</v>
      </c>
      <c r="C1261" t="s">
        <v>29</v>
      </c>
      <c r="D1261" t="s">
        <v>30</v>
      </c>
      <c r="E1261" t="s">
        <v>4581</v>
      </c>
      <c r="F1261" s="1">
        <v>21854.25</v>
      </c>
      <c r="G1261" s="1">
        <v>21854.25</v>
      </c>
      <c r="H1261" t="s">
        <v>4582</v>
      </c>
      <c r="I1261" t="s">
        <v>4583</v>
      </c>
      <c r="J1261" t="s">
        <v>4517</v>
      </c>
      <c r="K1261" t="s">
        <v>156</v>
      </c>
      <c r="L1261" t="s">
        <v>419</v>
      </c>
      <c r="M1261" t="s">
        <v>420</v>
      </c>
      <c r="N1261" t="s">
        <v>1585</v>
      </c>
      <c r="O1261" t="s">
        <v>1586</v>
      </c>
      <c r="P1261" t="s">
        <v>27</v>
      </c>
    </row>
    <row r="1262" spans="1:16" x14ac:dyDescent="0.25">
      <c r="A1262">
        <f t="shared" si="19"/>
        <v>2021</v>
      </c>
      <c r="B1262" t="s">
        <v>4584</v>
      </c>
      <c r="C1262" t="s">
        <v>29</v>
      </c>
      <c r="D1262" t="s">
        <v>30</v>
      </c>
      <c r="E1262" t="s">
        <v>4585</v>
      </c>
      <c r="F1262" s="1">
        <v>68263.25</v>
      </c>
      <c r="G1262" s="1">
        <v>68263.25</v>
      </c>
      <c r="H1262" t="s">
        <v>4586</v>
      </c>
      <c r="I1262" t="s">
        <v>4587</v>
      </c>
      <c r="J1262" t="s">
        <v>4517</v>
      </c>
      <c r="K1262" t="s">
        <v>156</v>
      </c>
      <c r="L1262" t="s">
        <v>419</v>
      </c>
      <c r="M1262" t="s">
        <v>420</v>
      </c>
      <c r="N1262" t="s">
        <v>1585</v>
      </c>
      <c r="O1262" t="s">
        <v>1586</v>
      </c>
      <c r="P1262" t="s">
        <v>27</v>
      </c>
    </row>
    <row r="1263" spans="1:16" x14ac:dyDescent="0.25">
      <c r="A1263">
        <f t="shared" si="19"/>
        <v>2021</v>
      </c>
      <c r="B1263" t="s">
        <v>4588</v>
      </c>
      <c r="C1263" t="s">
        <v>29</v>
      </c>
      <c r="D1263" t="s">
        <v>30</v>
      </c>
      <c r="E1263" t="s">
        <v>4589</v>
      </c>
      <c r="F1263" s="1">
        <v>46409</v>
      </c>
      <c r="G1263" s="1">
        <v>46409</v>
      </c>
      <c r="H1263" t="s">
        <v>4590</v>
      </c>
      <c r="I1263" t="s">
        <v>4591</v>
      </c>
      <c r="J1263" t="s">
        <v>4517</v>
      </c>
      <c r="K1263" t="s">
        <v>156</v>
      </c>
      <c r="L1263" t="s">
        <v>419</v>
      </c>
      <c r="M1263" t="s">
        <v>420</v>
      </c>
      <c r="N1263" t="s">
        <v>1585</v>
      </c>
      <c r="O1263" t="s">
        <v>1586</v>
      </c>
      <c r="P1263" t="s">
        <v>27</v>
      </c>
    </row>
    <row r="1264" spans="1:16" x14ac:dyDescent="0.25">
      <c r="A1264">
        <f t="shared" si="19"/>
        <v>2021</v>
      </c>
      <c r="B1264" t="s">
        <v>4592</v>
      </c>
      <c r="C1264" t="s">
        <v>29</v>
      </c>
      <c r="D1264" t="s">
        <v>30</v>
      </c>
      <c r="E1264" t="s">
        <v>4593</v>
      </c>
      <c r="F1264" s="1">
        <v>118640.5</v>
      </c>
      <c r="G1264" s="1">
        <v>118640.5</v>
      </c>
      <c r="H1264" t="s">
        <v>1623</v>
      </c>
      <c r="I1264" t="s">
        <v>1624</v>
      </c>
      <c r="J1264" t="s">
        <v>4517</v>
      </c>
      <c r="K1264" t="s">
        <v>156</v>
      </c>
      <c r="L1264" t="s">
        <v>419</v>
      </c>
      <c r="M1264" t="s">
        <v>420</v>
      </c>
      <c r="N1264" t="s">
        <v>1585</v>
      </c>
      <c r="O1264" t="s">
        <v>1586</v>
      </c>
      <c r="P1264" t="s">
        <v>27</v>
      </c>
    </row>
    <row r="1265" spans="1:16" x14ac:dyDescent="0.25">
      <c r="A1265">
        <f t="shared" si="19"/>
        <v>2021</v>
      </c>
      <c r="B1265" t="s">
        <v>4594</v>
      </c>
      <c r="C1265" t="s">
        <v>29</v>
      </c>
      <c r="D1265" t="s">
        <v>30</v>
      </c>
      <c r="E1265" t="s">
        <v>4595</v>
      </c>
      <c r="F1265" s="1">
        <v>177040.88</v>
      </c>
      <c r="G1265" s="1">
        <v>177040.88</v>
      </c>
      <c r="H1265" t="s">
        <v>4596</v>
      </c>
      <c r="I1265" t="s">
        <v>4597</v>
      </c>
      <c r="J1265" t="s">
        <v>4517</v>
      </c>
      <c r="K1265" t="s">
        <v>156</v>
      </c>
      <c r="L1265" t="s">
        <v>419</v>
      </c>
      <c r="M1265" t="s">
        <v>420</v>
      </c>
      <c r="N1265" t="s">
        <v>1585</v>
      </c>
      <c r="O1265" t="s">
        <v>1586</v>
      </c>
      <c r="P1265" t="s">
        <v>27</v>
      </c>
    </row>
    <row r="1266" spans="1:16" x14ac:dyDescent="0.25">
      <c r="A1266">
        <f t="shared" si="19"/>
        <v>2021</v>
      </c>
      <c r="B1266" t="s">
        <v>4598</v>
      </c>
      <c r="C1266" t="s">
        <v>29</v>
      </c>
      <c r="D1266" t="s">
        <v>30</v>
      </c>
      <c r="E1266" t="s">
        <v>4599</v>
      </c>
      <c r="F1266" s="1">
        <v>84865</v>
      </c>
      <c r="G1266" s="1">
        <v>84865</v>
      </c>
      <c r="H1266" t="s">
        <v>4313</v>
      </c>
      <c r="I1266" t="s">
        <v>4314</v>
      </c>
      <c r="J1266" t="s">
        <v>4517</v>
      </c>
      <c r="K1266" t="s">
        <v>156</v>
      </c>
      <c r="L1266" t="s">
        <v>419</v>
      </c>
      <c r="M1266" t="s">
        <v>420</v>
      </c>
      <c r="N1266" t="s">
        <v>1585</v>
      </c>
      <c r="O1266" t="s">
        <v>1586</v>
      </c>
      <c r="P1266" t="s">
        <v>27</v>
      </c>
    </row>
    <row r="1267" spans="1:16" x14ac:dyDescent="0.25">
      <c r="A1267">
        <f t="shared" si="19"/>
        <v>2021</v>
      </c>
      <c r="B1267" t="s">
        <v>4600</v>
      </c>
      <c r="C1267" t="s">
        <v>29</v>
      </c>
      <c r="D1267" t="s">
        <v>30</v>
      </c>
      <c r="E1267" t="s">
        <v>4601</v>
      </c>
      <c r="F1267" s="1">
        <v>41156.5</v>
      </c>
      <c r="G1267" s="1">
        <v>41156.5</v>
      </c>
      <c r="H1267" t="s">
        <v>4307</v>
      </c>
      <c r="I1267" t="s">
        <v>4308</v>
      </c>
      <c r="J1267" t="s">
        <v>4517</v>
      </c>
      <c r="K1267" t="s">
        <v>156</v>
      </c>
      <c r="L1267" t="s">
        <v>419</v>
      </c>
      <c r="M1267" t="s">
        <v>420</v>
      </c>
      <c r="N1267" t="s">
        <v>1585</v>
      </c>
      <c r="O1267" t="s">
        <v>1586</v>
      </c>
      <c r="P1267" t="s">
        <v>27</v>
      </c>
    </row>
    <row r="1268" spans="1:16" x14ac:dyDescent="0.25">
      <c r="A1268">
        <f t="shared" si="19"/>
        <v>2021</v>
      </c>
      <c r="B1268" t="s">
        <v>4602</v>
      </c>
      <c r="C1268" t="s">
        <v>29</v>
      </c>
      <c r="D1268" t="s">
        <v>30</v>
      </c>
      <c r="E1268" t="s">
        <v>4603</v>
      </c>
      <c r="F1268" s="1">
        <v>98496.75</v>
      </c>
      <c r="G1268" s="1">
        <v>98496.75</v>
      </c>
      <c r="H1268" t="s">
        <v>1599</v>
      </c>
      <c r="I1268" t="s">
        <v>1600</v>
      </c>
      <c r="J1268" t="s">
        <v>4517</v>
      </c>
      <c r="K1268" t="s">
        <v>156</v>
      </c>
      <c r="L1268" t="s">
        <v>419</v>
      </c>
      <c r="M1268" t="s">
        <v>420</v>
      </c>
      <c r="N1268" t="s">
        <v>1585</v>
      </c>
      <c r="O1268" t="s">
        <v>1586</v>
      </c>
      <c r="P1268" t="s">
        <v>27</v>
      </c>
    </row>
    <row r="1269" spans="1:16" x14ac:dyDescent="0.25">
      <c r="A1269">
        <f t="shared" si="19"/>
        <v>2021</v>
      </c>
      <c r="B1269" t="s">
        <v>4604</v>
      </c>
      <c r="C1269" t="s">
        <v>29</v>
      </c>
      <c r="D1269" t="s">
        <v>30</v>
      </c>
      <c r="E1269" t="s">
        <v>4605</v>
      </c>
      <c r="F1269" s="1">
        <v>210232</v>
      </c>
      <c r="G1269" s="1">
        <v>210232</v>
      </c>
      <c r="H1269" t="s">
        <v>4287</v>
      </c>
      <c r="I1269" t="s">
        <v>4288</v>
      </c>
      <c r="J1269" t="s">
        <v>4517</v>
      </c>
      <c r="K1269" t="s">
        <v>156</v>
      </c>
      <c r="L1269" t="s">
        <v>419</v>
      </c>
      <c r="M1269" t="s">
        <v>420</v>
      </c>
      <c r="N1269" t="s">
        <v>1585</v>
      </c>
      <c r="O1269" t="s">
        <v>1586</v>
      </c>
      <c r="P1269" t="s">
        <v>27</v>
      </c>
    </row>
    <row r="1270" spans="1:16" x14ac:dyDescent="0.25">
      <c r="A1270">
        <f t="shared" si="19"/>
        <v>2020</v>
      </c>
      <c r="B1270" t="s">
        <v>4606</v>
      </c>
      <c r="C1270" t="s">
        <v>376</v>
      </c>
      <c r="D1270" t="s">
        <v>59</v>
      </c>
      <c r="E1270" t="s">
        <v>4607</v>
      </c>
      <c r="F1270" s="1">
        <v>84700</v>
      </c>
      <c r="G1270" s="1">
        <v>76985.56</v>
      </c>
      <c r="H1270" t="s">
        <v>878</v>
      </c>
      <c r="I1270" t="s">
        <v>879</v>
      </c>
      <c r="J1270" t="s">
        <v>4608</v>
      </c>
      <c r="K1270" t="s">
        <v>141</v>
      </c>
      <c r="L1270" t="s">
        <v>880</v>
      </c>
      <c r="M1270" t="s">
        <v>881</v>
      </c>
      <c r="N1270" t="s">
        <v>882</v>
      </c>
      <c r="O1270" t="s">
        <v>883</v>
      </c>
      <c r="P1270" t="s">
        <v>27</v>
      </c>
    </row>
    <row r="1271" spans="1:16" x14ac:dyDescent="0.25">
      <c r="A1271">
        <f t="shared" si="19"/>
        <v>2020</v>
      </c>
      <c r="B1271" t="s">
        <v>4609</v>
      </c>
      <c r="C1271" t="s">
        <v>376</v>
      </c>
      <c r="D1271" t="s">
        <v>68</v>
      </c>
      <c r="E1271" t="s">
        <v>4610</v>
      </c>
      <c r="F1271" s="1">
        <v>150000</v>
      </c>
      <c r="G1271" s="1">
        <v>150000</v>
      </c>
      <c r="H1271" t="s">
        <v>378</v>
      </c>
      <c r="I1271" t="s">
        <v>4611</v>
      </c>
      <c r="J1271" t="s">
        <v>4608</v>
      </c>
      <c r="K1271" t="s">
        <v>141</v>
      </c>
      <c r="L1271" t="s">
        <v>269</v>
      </c>
      <c r="M1271" t="s">
        <v>270</v>
      </c>
      <c r="N1271" t="s">
        <v>1232</v>
      </c>
      <c r="O1271" t="s">
        <v>1233</v>
      </c>
      <c r="P1271" t="s">
        <v>27</v>
      </c>
    </row>
    <row r="1272" spans="1:16" x14ac:dyDescent="0.25">
      <c r="A1272">
        <f t="shared" si="19"/>
        <v>2020</v>
      </c>
      <c r="B1272" t="s">
        <v>4612</v>
      </c>
      <c r="C1272" t="s">
        <v>16</v>
      </c>
      <c r="D1272" t="s">
        <v>30</v>
      </c>
      <c r="E1272" t="s">
        <v>4613</v>
      </c>
      <c r="F1272" s="1">
        <v>14293.13</v>
      </c>
      <c r="G1272" s="1">
        <v>14293.13</v>
      </c>
      <c r="H1272" t="s">
        <v>2999</v>
      </c>
      <c r="I1272" t="s">
        <v>4614</v>
      </c>
      <c r="J1272" t="s">
        <v>4615</v>
      </c>
      <c r="K1272" t="s">
        <v>119</v>
      </c>
      <c r="L1272" t="s">
        <v>126</v>
      </c>
      <c r="M1272" t="s">
        <v>36</v>
      </c>
      <c r="N1272" t="s">
        <v>4616</v>
      </c>
      <c r="O1272" t="s">
        <v>4617</v>
      </c>
      <c r="P1272" t="s">
        <v>27</v>
      </c>
    </row>
    <row r="1273" spans="1:16" x14ac:dyDescent="0.25">
      <c r="A1273">
        <f t="shared" si="19"/>
        <v>2020</v>
      </c>
      <c r="B1273" t="s">
        <v>4618</v>
      </c>
      <c r="C1273" t="s">
        <v>16</v>
      </c>
      <c r="D1273" t="s">
        <v>30</v>
      </c>
      <c r="E1273" t="s">
        <v>4619</v>
      </c>
      <c r="F1273" s="1">
        <v>1245079.92</v>
      </c>
      <c r="G1273" s="1">
        <v>1245079.92</v>
      </c>
      <c r="H1273" t="s">
        <v>4620</v>
      </c>
      <c r="I1273" t="s">
        <v>4621</v>
      </c>
      <c r="J1273" t="s">
        <v>4615</v>
      </c>
      <c r="K1273" t="s">
        <v>119</v>
      </c>
      <c r="L1273" t="s">
        <v>314</v>
      </c>
      <c r="M1273" t="s">
        <v>36</v>
      </c>
      <c r="N1273" t="s">
        <v>127</v>
      </c>
      <c r="O1273" t="s">
        <v>128</v>
      </c>
      <c r="P1273" t="s">
        <v>27</v>
      </c>
    </row>
    <row r="1274" spans="1:16" x14ac:dyDescent="0.25">
      <c r="A1274">
        <f t="shared" si="19"/>
        <v>2020</v>
      </c>
      <c r="B1274" t="s">
        <v>4622</v>
      </c>
      <c r="C1274" t="s">
        <v>194</v>
      </c>
      <c r="D1274" t="s">
        <v>17</v>
      </c>
      <c r="E1274" t="s">
        <v>4623</v>
      </c>
      <c r="F1274" s="1">
        <v>210641.31</v>
      </c>
      <c r="G1274" s="1">
        <v>174791.93</v>
      </c>
      <c r="H1274" t="s">
        <v>4624</v>
      </c>
      <c r="I1274" t="s">
        <v>4625</v>
      </c>
      <c r="J1274" t="s">
        <v>4615</v>
      </c>
      <c r="K1274" t="s">
        <v>22</v>
      </c>
      <c r="L1274" t="s">
        <v>35</v>
      </c>
      <c r="M1274" t="s">
        <v>36</v>
      </c>
      <c r="N1274" t="s">
        <v>4626</v>
      </c>
      <c r="O1274" t="s">
        <v>4627</v>
      </c>
      <c r="P1274" t="s">
        <v>27</v>
      </c>
    </row>
    <row r="1275" spans="1:16" x14ac:dyDescent="0.25">
      <c r="A1275">
        <f t="shared" si="19"/>
        <v>2020</v>
      </c>
      <c r="B1275" t="s">
        <v>4628</v>
      </c>
      <c r="C1275" t="s">
        <v>376</v>
      </c>
      <c r="D1275" t="s">
        <v>68</v>
      </c>
      <c r="E1275" t="s">
        <v>4629</v>
      </c>
      <c r="F1275" s="1">
        <v>199999.99</v>
      </c>
      <c r="G1275" s="1">
        <v>199999.99</v>
      </c>
      <c r="H1275" t="s">
        <v>404</v>
      </c>
      <c r="I1275" t="s">
        <v>4630</v>
      </c>
      <c r="J1275" t="s">
        <v>4615</v>
      </c>
      <c r="K1275" t="s">
        <v>141</v>
      </c>
      <c r="L1275" t="s">
        <v>269</v>
      </c>
      <c r="M1275" t="s">
        <v>270</v>
      </c>
      <c r="N1275" t="s">
        <v>1232</v>
      </c>
      <c r="O1275" t="s">
        <v>1233</v>
      </c>
      <c r="P1275" t="s">
        <v>27</v>
      </c>
    </row>
    <row r="1276" spans="1:16" x14ac:dyDescent="0.25">
      <c r="A1276">
        <f t="shared" si="19"/>
        <v>2020</v>
      </c>
      <c r="B1276" t="s">
        <v>4631</v>
      </c>
      <c r="C1276" t="s">
        <v>376</v>
      </c>
      <c r="D1276" t="s">
        <v>68</v>
      </c>
      <c r="E1276" t="s">
        <v>4632</v>
      </c>
      <c r="F1276" s="1">
        <v>299999.99</v>
      </c>
      <c r="G1276" s="1">
        <v>299999.99</v>
      </c>
      <c r="H1276" t="s">
        <v>394</v>
      </c>
      <c r="I1276" t="s">
        <v>395</v>
      </c>
      <c r="J1276" t="s">
        <v>4615</v>
      </c>
      <c r="K1276" t="s">
        <v>141</v>
      </c>
      <c r="L1276" t="s">
        <v>269</v>
      </c>
      <c r="M1276" t="s">
        <v>270</v>
      </c>
      <c r="N1276" t="s">
        <v>1232</v>
      </c>
      <c r="O1276" t="s">
        <v>1233</v>
      </c>
      <c r="P1276" t="s">
        <v>27</v>
      </c>
    </row>
    <row r="1277" spans="1:16" x14ac:dyDescent="0.25">
      <c r="A1277">
        <f t="shared" si="19"/>
        <v>2020</v>
      </c>
      <c r="B1277" t="s">
        <v>4633</v>
      </c>
      <c r="C1277" t="s">
        <v>29</v>
      </c>
      <c r="D1277" t="s">
        <v>59</v>
      </c>
      <c r="E1277" t="s">
        <v>4634</v>
      </c>
      <c r="F1277" s="1">
        <v>99353.1</v>
      </c>
      <c r="G1277" s="1">
        <v>79376</v>
      </c>
      <c r="H1277" t="s">
        <v>4635</v>
      </c>
      <c r="I1277" t="s">
        <v>4636</v>
      </c>
      <c r="J1277" t="s">
        <v>4615</v>
      </c>
      <c r="K1277" t="s">
        <v>141</v>
      </c>
      <c r="L1277" t="s">
        <v>157</v>
      </c>
      <c r="M1277" t="s">
        <v>158</v>
      </c>
      <c r="N1277" t="s">
        <v>2451</v>
      </c>
      <c r="O1277" t="s">
        <v>2452</v>
      </c>
      <c r="P1277" t="s">
        <v>27</v>
      </c>
    </row>
    <row r="1278" spans="1:16" x14ac:dyDescent="0.25">
      <c r="A1278">
        <f t="shared" si="19"/>
        <v>2020</v>
      </c>
      <c r="B1278" t="s">
        <v>4637</v>
      </c>
      <c r="C1278" t="s">
        <v>376</v>
      </c>
      <c r="D1278" t="s">
        <v>68</v>
      </c>
      <c r="E1278" t="s">
        <v>4638</v>
      </c>
      <c r="F1278" s="1">
        <v>302500</v>
      </c>
      <c r="G1278" s="1">
        <v>302500</v>
      </c>
      <c r="H1278" t="s">
        <v>4639</v>
      </c>
      <c r="I1278" t="s">
        <v>4640</v>
      </c>
      <c r="J1278" t="s">
        <v>4615</v>
      </c>
      <c r="K1278" t="s">
        <v>2469</v>
      </c>
      <c r="L1278" t="s">
        <v>442</v>
      </c>
      <c r="M1278" t="s">
        <v>443</v>
      </c>
      <c r="N1278" t="s">
        <v>3285</v>
      </c>
      <c r="O1278" t="s">
        <v>3286</v>
      </c>
      <c r="P1278" t="s">
        <v>27</v>
      </c>
    </row>
    <row r="1279" spans="1:16" x14ac:dyDescent="0.25">
      <c r="A1279">
        <f t="shared" si="19"/>
        <v>2020</v>
      </c>
      <c r="B1279" t="s">
        <v>4641</v>
      </c>
      <c r="C1279" t="s">
        <v>16</v>
      </c>
      <c r="D1279" t="s">
        <v>59</v>
      </c>
      <c r="E1279" t="s">
        <v>4642</v>
      </c>
      <c r="F1279" s="1">
        <v>78408</v>
      </c>
      <c r="G1279" s="1">
        <v>42354.84</v>
      </c>
      <c r="H1279" t="s">
        <v>4643</v>
      </c>
      <c r="I1279" t="s">
        <v>4644</v>
      </c>
      <c r="J1279" t="s">
        <v>4615</v>
      </c>
      <c r="K1279" t="s">
        <v>141</v>
      </c>
      <c r="L1279" t="s">
        <v>35</v>
      </c>
      <c r="M1279" t="s">
        <v>36</v>
      </c>
      <c r="N1279" t="s">
        <v>4645</v>
      </c>
      <c r="O1279" t="s">
        <v>4646</v>
      </c>
      <c r="P1279" t="s">
        <v>27</v>
      </c>
    </row>
    <row r="1280" spans="1:16" x14ac:dyDescent="0.25">
      <c r="A1280">
        <f t="shared" si="19"/>
        <v>2020</v>
      </c>
      <c r="B1280" t="s">
        <v>4647</v>
      </c>
      <c r="C1280" t="s">
        <v>16</v>
      </c>
      <c r="D1280" t="s">
        <v>30</v>
      </c>
      <c r="E1280" t="s">
        <v>4648</v>
      </c>
      <c r="F1280" s="1">
        <v>3519.46</v>
      </c>
      <c r="G1280" s="1">
        <v>3519.46</v>
      </c>
      <c r="H1280" t="s">
        <v>4649</v>
      </c>
      <c r="I1280" t="s">
        <v>4650</v>
      </c>
      <c r="J1280" t="s">
        <v>4651</v>
      </c>
      <c r="K1280" t="s">
        <v>119</v>
      </c>
      <c r="L1280" t="s">
        <v>35</v>
      </c>
      <c r="M1280" t="s">
        <v>36</v>
      </c>
      <c r="N1280" t="s">
        <v>127</v>
      </c>
      <c r="O1280" t="s">
        <v>128</v>
      </c>
      <c r="P1280" t="s">
        <v>27</v>
      </c>
    </row>
    <row r="1281" spans="1:16" x14ac:dyDescent="0.25">
      <c r="A1281">
        <f t="shared" si="19"/>
        <v>2020</v>
      </c>
      <c r="B1281" t="s">
        <v>4652</v>
      </c>
      <c r="C1281" t="s">
        <v>16</v>
      </c>
      <c r="D1281" t="s">
        <v>30</v>
      </c>
      <c r="E1281" t="s">
        <v>4653</v>
      </c>
      <c r="F1281" s="1">
        <v>169400</v>
      </c>
      <c r="G1281" s="1">
        <v>169400</v>
      </c>
      <c r="H1281" t="s">
        <v>2721</v>
      </c>
      <c r="I1281" t="s">
        <v>4654</v>
      </c>
      <c r="J1281" t="s">
        <v>4651</v>
      </c>
      <c r="K1281" t="s">
        <v>119</v>
      </c>
      <c r="L1281" t="s">
        <v>4655</v>
      </c>
      <c r="M1281" t="s">
        <v>36</v>
      </c>
      <c r="N1281" t="s">
        <v>127</v>
      </c>
      <c r="O1281" t="s">
        <v>128</v>
      </c>
      <c r="P1281" t="s">
        <v>27</v>
      </c>
    </row>
    <row r="1282" spans="1:16" x14ac:dyDescent="0.25">
      <c r="A1282">
        <f t="shared" si="19"/>
        <v>2020</v>
      </c>
      <c r="B1282" t="s">
        <v>4656</v>
      </c>
      <c r="C1282" t="s">
        <v>16</v>
      </c>
      <c r="D1282" t="s">
        <v>59</v>
      </c>
      <c r="E1282" t="s">
        <v>4657</v>
      </c>
      <c r="F1282" s="1">
        <v>11146.3</v>
      </c>
      <c r="G1282" s="1">
        <v>11146.3</v>
      </c>
      <c r="H1282" t="s">
        <v>4658</v>
      </c>
      <c r="I1282" t="s">
        <v>4659</v>
      </c>
      <c r="J1282" t="s">
        <v>4651</v>
      </c>
      <c r="K1282" t="s">
        <v>4660</v>
      </c>
      <c r="L1282" t="s">
        <v>411</v>
      </c>
      <c r="M1282" t="s">
        <v>412</v>
      </c>
      <c r="N1282" t="s">
        <v>4661</v>
      </c>
      <c r="O1282" t="s">
        <v>4662</v>
      </c>
      <c r="P1282" t="s">
        <v>27</v>
      </c>
    </row>
    <row r="1283" spans="1:16" x14ac:dyDescent="0.25">
      <c r="A1283">
        <f t="shared" ref="A1283:A1346" si="20">YEAR(J1283)</f>
        <v>2020</v>
      </c>
      <c r="B1283" t="s">
        <v>4663</v>
      </c>
      <c r="C1283" t="s">
        <v>194</v>
      </c>
      <c r="D1283" t="s">
        <v>59</v>
      </c>
      <c r="E1283" t="s">
        <v>4664</v>
      </c>
      <c r="F1283" s="1">
        <v>133100</v>
      </c>
      <c r="G1283" s="1">
        <v>108210.3</v>
      </c>
      <c r="H1283" t="s">
        <v>1242</v>
      </c>
      <c r="I1283" t="s">
        <v>2670</v>
      </c>
      <c r="J1283" t="s">
        <v>4651</v>
      </c>
      <c r="K1283" t="s">
        <v>22</v>
      </c>
      <c r="L1283" t="s">
        <v>157</v>
      </c>
      <c r="M1283" t="s">
        <v>158</v>
      </c>
      <c r="N1283" t="s">
        <v>436</v>
      </c>
      <c r="O1283" t="s">
        <v>437</v>
      </c>
      <c r="P1283" t="s">
        <v>27</v>
      </c>
    </row>
    <row r="1284" spans="1:16" x14ac:dyDescent="0.25">
      <c r="A1284">
        <f t="shared" si="20"/>
        <v>2020</v>
      </c>
      <c r="B1284" t="s">
        <v>4665</v>
      </c>
      <c r="C1284" t="s">
        <v>16</v>
      </c>
      <c r="D1284" t="s">
        <v>59</v>
      </c>
      <c r="E1284" t="s">
        <v>4666</v>
      </c>
      <c r="F1284" s="1">
        <v>18293</v>
      </c>
      <c r="G1284" s="1">
        <v>18293</v>
      </c>
      <c r="H1284" t="s">
        <v>4667</v>
      </c>
      <c r="I1284" t="s">
        <v>4668</v>
      </c>
      <c r="J1284" t="s">
        <v>4651</v>
      </c>
      <c r="K1284" t="s">
        <v>4660</v>
      </c>
      <c r="L1284" t="s">
        <v>411</v>
      </c>
      <c r="M1284" t="s">
        <v>412</v>
      </c>
      <c r="N1284" t="s">
        <v>4661</v>
      </c>
      <c r="O1284" t="s">
        <v>4662</v>
      </c>
      <c r="P1284" t="s">
        <v>785</v>
      </c>
    </row>
    <row r="1285" spans="1:16" x14ac:dyDescent="0.25">
      <c r="A1285">
        <f t="shared" si="20"/>
        <v>2020</v>
      </c>
      <c r="B1285" t="s">
        <v>4669</v>
      </c>
      <c r="C1285" t="s">
        <v>29</v>
      </c>
      <c r="D1285" t="s">
        <v>59</v>
      </c>
      <c r="E1285" t="s">
        <v>4670</v>
      </c>
      <c r="F1285" s="1">
        <v>1042136.86</v>
      </c>
      <c r="G1285" s="1">
        <v>884865.11</v>
      </c>
      <c r="H1285" t="s">
        <v>1175</v>
      </c>
      <c r="I1285" t="s">
        <v>1798</v>
      </c>
      <c r="J1285" t="s">
        <v>4651</v>
      </c>
      <c r="K1285" t="s">
        <v>64</v>
      </c>
      <c r="L1285" t="s">
        <v>3551</v>
      </c>
      <c r="M1285" t="s">
        <v>292</v>
      </c>
      <c r="N1285" t="s">
        <v>315</v>
      </c>
      <c r="O1285" t="s">
        <v>316</v>
      </c>
      <c r="P1285" t="s">
        <v>27</v>
      </c>
    </row>
    <row r="1286" spans="1:16" x14ac:dyDescent="0.25">
      <c r="A1286">
        <f t="shared" si="20"/>
        <v>2020</v>
      </c>
      <c r="B1286" t="s">
        <v>4671</v>
      </c>
      <c r="C1286" t="s">
        <v>29</v>
      </c>
      <c r="D1286" t="s">
        <v>59</v>
      </c>
      <c r="E1286" t="s">
        <v>4672</v>
      </c>
      <c r="F1286" s="1">
        <v>38138.879999999997</v>
      </c>
      <c r="G1286" s="1">
        <v>25083.3</v>
      </c>
      <c r="H1286" t="s">
        <v>4144</v>
      </c>
      <c r="I1286" t="s">
        <v>4145</v>
      </c>
      <c r="J1286" t="s">
        <v>4651</v>
      </c>
      <c r="K1286" t="s">
        <v>64</v>
      </c>
      <c r="L1286" t="s">
        <v>411</v>
      </c>
      <c r="M1286" t="s">
        <v>412</v>
      </c>
      <c r="N1286" t="s">
        <v>105</v>
      </c>
      <c r="O1286" t="s">
        <v>106</v>
      </c>
      <c r="P1286" t="s">
        <v>27</v>
      </c>
    </row>
    <row r="1287" spans="1:16" x14ac:dyDescent="0.25">
      <c r="A1287">
        <f t="shared" si="20"/>
        <v>2020</v>
      </c>
      <c r="B1287" t="s">
        <v>4673</v>
      </c>
      <c r="C1287" t="s">
        <v>16</v>
      </c>
      <c r="D1287" t="s">
        <v>59</v>
      </c>
      <c r="E1287" t="s">
        <v>4674</v>
      </c>
      <c r="F1287" s="1">
        <v>70131.600000000006</v>
      </c>
      <c r="G1287" s="1">
        <v>58443</v>
      </c>
      <c r="H1287" t="s">
        <v>1958</v>
      </c>
      <c r="I1287" t="s">
        <v>4675</v>
      </c>
      <c r="J1287" t="s">
        <v>4651</v>
      </c>
      <c r="K1287" t="s">
        <v>4676</v>
      </c>
      <c r="L1287" t="s">
        <v>157</v>
      </c>
      <c r="M1287" t="s">
        <v>158</v>
      </c>
      <c r="N1287" t="s">
        <v>1960</v>
      </c>
      <c r="O1287" t="s">
        <v>1961</v>
      </c>
      <c r="P1287" t="s">
        <v>27</v>
      </c>
    </row>
    <row r="1288" spans="1:16" x14ac:dyDescent="0.25">
      <c r="A1288">
        <f t="shared" si="20"/>
        <v>2020</v>
      </c>
      <c r="B1288" t="s">
        <v>4677</v>
      </c>
      <c r="C1288" t="s">
        <v>16</v>
      </c>
      <c r="D1288" t="s">
        <v>59</v>
      </c>
      <c r="E1288" t="s">
        <v>4678</v>
      </c>
      <c r="F1288" s="1">
        <v>8888</v>
      </c>
      <c r="G1288" s="1">
        <v>8888</v>
      </c>
      <c r="H1288" t="s">
        <v>4667</v>
      </c>
      <c r="I1288" t="s">
        <v>4668</v>
      </c>
      <c r="J1288" t="s">
        <v>4651</v>
      </c>
      <c r="K1288" t="s">
        <v>4660</v>
      </c>
      <c r="L1288" t="s">
        <v>411</v>
      </c>
      <c r="M1288" t="s">
        <v>412</v>
      </c>
      <c r="N1288" t="s">
        <v>4661</v>
      </c>
      <c r="O1288" t="s">
        <v>4662</v>
      </c>
      <c r="P1288" t="s">
        <v>27</v>
      </c>
    </row>
    <row r="1289" spans="1:16" x14ac:dyDescent="0.25">
      <c r="A1289">
        <f t="shared" si="20"/>
        <v>2020</v>
      </c>
      <c r="B1289" t="s">
        <v>4679</v>
      </c>
      <c r="C1289" t="s">
        <v>16</v>
      </c>
      <c r="D1289" t="s">
        <v>59</v>
      </c>
      <c r="E1289" t="s">
        <v>4680</v>
      </c>
      <c r="F1289" s="1">
        <v>11858</v>
      </c>
      <c r="G1289" s="1">
        <v>11858</v>
      </c>
      <c r="H1289" t="s">
        <v>4658</v>
      </c>
      <c r="I1289" t="s">
        <v>4659</v>
      </c>
      <c r="J1289" t="s">
        <v>4651</v>
      </c>
      <c r="K1289" t="s">
        <v>4660</v>
      </c>
      <c r="L1289" t="s">
        <v>411</v>
      </c>
      <c r="M1289" t="s">
        <v>412</v>
      </c>
      <c r="N1289" t="s">
        <v>4661</v>
      </c>
      <c r="O1289" t="s">
        <v>4662</v>
      </c>
      <c r="P1289" t="s">
        <v>27</v>
      </c>
    </row>
    <row r="1290" spans="1:16" x14ac:dyDescent="0.25">
      <c r="A1290">
        <f t="shared" si="20"/>
        <v>2020</v>
      </c>
      <c r="B1290" t="s">
        <v>4681</v>
      </c>
      <c r="C1290" t="s">
        <v>16</v>
      </c>
      <c r="D1290" t="s">
        <v>30</v>
      </c>
      <c r="E1290" t="s">
        <v>4682</v>
      </c>
      <c r="F1290" s="1">
        <v>12696.75</v>
      </c>
      <c r="G1290" s="1">
        <v>12696.75</v>
      </c>
      <c r="H1290" t="s">
        <v>4683</v>
      </c>
      <c r="I1290" t="s">
        <v>4684</v>
      </c>
      <c r="J1290" t="s">
        <v>4685</v>
      </c>
      <c r="K1290" t="s">
        <v>119</v>
      </c>
      <c r="L1290" t="s">
        <v>126</v>
      </c>
      <c r="M1290" t="s">
        <v>36</v>
      </c>
      <c r="N1290" t="s">
        <v>127</v>
      </c>
      <c r="O1290" t="s">
        <v>128</v>
      </c>
      <c r="P1290" t="s">
        <v>27</v>
      </c>
    </row>
    <row r="1291" spans="1:16" x14ac:dyDescent="0.25">
      <c r="A1291">
        <f t="shared" si="20"/>
        <v>2020</v>
      </c>
      <c r="B1291" t="s">
        <v>4686</v>
      </c>
      <c r="C1291" t="s">
        <v>29</v>
      </c>
      <c r="D1291" t="s">
        <v>17</v>
      </c>
      <c r="E1291" t="s">
        <v>4687</v>
      </c>
      <c r="F1291" s="1">
        <v>15730</v>
      </c>
      <c r="G1291" s="1">
        <v>15246</v>
      </c>
      <c r="H1291" t="s">
        <v>4688</v>
      </c>
      <c r="I1291" t="s">
        <v>4689</v>
      </c>
      <c r="J1291" t="s">
        <v>4685</v>
      </c>
      <c r="K1291" t="s">
        <v>141</v>
      </c>
      <c r="L1291" t="s">
        <v>45</v>
      </c>
      <c r="M1291" t="s">
        <v>46</v>
      </c>
      <c r="N1291" t="s">
        <v>4690</v>
      </c>
      <c r="O1291" t="s">
        <v>4691</v>
      </c>
      <c r="P1291" t="s">
        <v>27</v>
      </c>
    </row>
    <row r="1292" spans="1:16" x14ac:dyDescent="0.25">
      <c r="A1292">
        <f t="shared" si="20"/>
        <v>2020</v>
      </c>
      <c r="B1292" t="s">
        <v>4692</v>
      </c>
      <c r="C1292" t="s">
        <v>194</v>
      </c>
      <c r="D1292" t="s">
        <v>17</v>
      </c>
      <c r="E1292" t="s">
        <v>4693</v>
      </c>
      <c r="F1292" s="1">
        <v>767975.76</v>
      </c>
      <c r="G1292" s="1">
        <v>513038.04</v>
      </c>
      <c r="H1292" t="s">
        <v>4694</v>
      </c>
      <c r="I1292" t="s">
        <v>4695</v>
      </c>
      <c r="J1292" t="s">
        <v>4685</v>
      </c>
      <c r="K1292" t="s">
        <v>198</v>
      </c>
      <c r="L1292" t="s">
        <v>82</v>
      </c>
      <c r="M1292" t="s">
        <v>83</v>
      </c>
      <c r="N1292" t="s">
        <v>4696</v>
      </c>
      <c r="O1292" t="s">
        <v>4697</v>
      </c>
      <c r="P1292" t="s">
        <v>27</v>
      </c>
    </row>
    <row r="1293" spans="1:16" x14ac:dyDescent="0.25">
      <c r="A1293">
        <f t="shared" si="20"/>
        <v>2020</v>
      </c>
      <c r="B1293" t="s">
        <v>4698</v>
      </c>
      <c r="C1293" t="s">
        <v>16</v>
      </c>
      <c r="D1293" t="s">
        <v>17</v>
      </c>
      <c r="E1293" t="s">
        <v>4699</v>
      </c>
      <c r="F1293" s="1">
        <v>35669.589999999997</v>
      </c>
      <c r="G1293" s="1">
        <v>35090</v>
      </c>
      <c r="H1293" t="s">
        <v>1287</v>
      </c>
      <c r="I1293" t="s">
        <v>1288</v>
      </c>
      <c r="J1293" t="s">
        <v>4685</v>
      </c>
      <c r="K1293" t="s">
        <v>119</v>
      </c>
      <c r="L1293" t="s">
        <v>3980</v>
      </c>
      <c r="M1293" t="s">
        <v>36</v>
      </c>
      <c r="N1293" t="s">
        <v>4700</v>
      </c>
      <c r="O1293" t="s">
        <v>4701</v>
      </c>
      <c r="P1293" t="s">
        <v>27</v>
      </c>
    </row>
    <row r="1294" spans="1:16" x14ac:dyDescent="0.25">
      <c r="A1294">
        <f t="shared" si="20"/>
        <v>2020</v>
      </c>
      <c r="B1294" t="s">
        <v>4702</v>
      </c>
      <c r="C1294" t="s">
        <v>29</v>
      </c>
      <c r="D1294" t="s">
        <v>59</v>
      </c>
      <c r="E1294" t="s">
        <v>4703</v>
      </c>
      <c r="F1294" s="1">
        <v>51430.080000000002</v>
      </c>
      <c r="G1294" s="1">
        <v>41659.42</v>
      </c>
      <c r="H1294" t="s">
        <v>1175</v>
      </c>
      <c r="I1294" t="s">
        <v>1798</v>
      </c>
      <c r="J1294" t="s">
        <v>4685</v>
      </c>
      <c r="K1294" t="s">
        <v>205</v>
      </c>
      <c r="L1294" t="s">
        <v>306</v>
      </c>
      <c r="M1294" t="s">
        <v>307</v>
      </c>
      <c r="N1294" t="s">
        <v>1299</v>
      </c>
      <c r="O1294" t="s">
        <v>1300</v>
      </c>
      <c r="P1294" t="s">
        <v>27</v>
      </c>
    </row>
    <row r="1295" spans="1:16" x14ac:dyDescent="0.25">
      <c r="A1295">
        <f t="shared" si="20"/>
        <v>2020</v>
      </c>
      <c r="B1295" t="s">
        <v>4704</v>
      </c>
      <c r="C1295" t="s">
        <v>194</v>
      </c>
      <c r="D1295" t="s">
        <v>59</v>
      </c>
      <c r="E1295" t="s">
        <v>4705</v>
      </c>
      <c r="F1295" s="1">
        <v>507521.69</v>
      </c>
      <c r="G1295" s="1">
        <v>431393.43</v>
      </c>
      <c r="H1295" t="s">
        <v>953</v>
      </c>
      <c r="I1295" t="s">
        <v>4706</v>
      </c>
      <c r="J1295" t="s">
        <v>4685</v>
      </c>
      <c r="K1295" t="s">
        <v>22</v>
      </c>
      <c r="L1295" t="s">
        <v>157</v>
      </c>
      <c r="M1295" t="s">
        <v>158</v>
      </c>
      <c r="N1295" t="s">
        <v>1342</v>
      </c>
      <c r="O1295" t="s">
        <v>1343</v>
      </c>
      <c r="P1295" t="s">
        <v>27</v>
      </c>
    </row>
    <row r="1296" spans="1:16" x14ac:dyDescent="0.25">
      <c r="A1296">
        <f t="shared" si="20"/>
        <v>2020</v>
      </c>
      <c r="B1296" t="s">
        <v>4707</v>
      </c>
      <c r="C1296" t="s">
        <v>16</v>
      </c>
      <c r="D1296" t="s">
        <v>59</v>
      </c>
      <c r="E1296" t="s">
        <v>4708</v>
      </c>
      <c r="F1296" s="1">
        <v>296518.73</v>
      </c>
      <c r="G1296" s="1">
        <v>277027.08</v>
      </c>
      <c r="H1296" t="s">
        <v>109</v>
      </c>
      <c r="I1296" t="s">
        <v>4709</v>
      </c>
      <c r="J1296" t="s">
        <v>4685</v>
      </c>
      <c r="K1296" t="s">
        <v>141</v>
      </c>
      <c r="L1296" t="s">
        <v>35</v>
      </c>
      <c r="M1296" t="s">
        <v>36</v>
      </c>
      <c r="N1296" t="s">
        <v>4710</v>
      </c>
      <c r="O1296" t="s">
        <v>4711</v>
      </c>
      <c r="P1296" t="s">
        <v>27</v>
      </c>
    </row>
    <row r="1297" spans="1:16" x14ac:dyDescent="0.25">
      <c r="A1297">
        <f t="shared" si="20"/>
        <v>2020</v>
      </c>
      <c r="B1297" t="s">
        <v>4712</v>
      </c>
      <c r="C1297" t="s">
        <v>16</v>
      </c>
      <c r="D1297" t="s">
        <v>30</v>
      </c>
      <c r="E1297" t="s">
        <v>4648</v>
      </c>
      <c r="F1297" s="1">
        <v>26160</v>
      </c>
      <c r="G1297" s="1">
        <v>26160</v>
      </c>
      <c r="H1297" t="s">
        <v>1287</v>
      </c>
      <c r="I1297" t="s">
        <v>1288</v>
      </c>
      <c r="J1297" t="s">
        <v>4713</v>
      </c>
      <c r="K1297" t="s">
        <v>119</v>
      </c>
      <c r="L1297" t="s">
        <v>1047</v>
      </c>
      <c r="M1297" t="s">
        <v>36</v>
      </c>
      <c r="N1297" t="s">
        <v>127</v>
      </c>
      <c r="O1297" t="s">
        <v>128</v>
      </c>
      <c r="P1297" t="s">
        <v>27</v>
      </c>
    </row>
    <row r="1298" spans="1:16" x14ac:dyDescent="0.25">
      <c r="A1298">
        <f t="shared" si="20"/>
        <v>2020</v>
      </c>
      <c r="B1298" t="s">
        <v>4714</v>
      </c>
      <c r="C1298" t="s">
        <v>29</v>
      </c>
      <c r="D1298" t="s">
        <v>30</v>
      </c>
      <c r="E1298" t="s">
        <v>4715</v>
      </c>
      <c r="F1298" s="1">
        <v>232304.67</v>
      </c>
      <c r="G1298" s="1">
        <v>232304.67</v>
      </c>
      <c r="H1298" t="s">
        <v>4716</v>
      </c>
      <c r="I1298" t="s">
        <v>4717</v>
      </c>
      <c r="J1298" t="s">
        <v>4713</v>
      </c>
      <c r="K1298" t="s">
        <v>119</v>
      </c>
      <c r="L1298" t="s">
        <v>35</v>
      </c>
      <c r="M1298" t="s">
        <v>36</v>
      </c>
      <c r="N1298" t="s">
        <v>105</v>
      </c>
      <c r="O1298" t="s">
        <v>106</v>
      </c>
      <c r="P1298" t="s">
        <v>27</v>
      </c>
    </row>
    <row r="1299" spans="1:16" x14ac:dyDescent="0.25">
      <c r="A1299">
        <f t="shared" si="20"/>
        <v>2020</v>
      </c>
      <c r="B1299" t="s">
        <v>4718</v>
      </c>
      <c r="C1299" t="s">
        <v>29</v>
      </c>
      <c r="D1299" t="s">
        <v>30</v>
      </c>
      <c r="E1299" t="s">
        <v>4715</v>
      </c>
      <c r="F1299" s="1">
        <v>232304.67</v>
      </c>
      <c r="G1299" s="1">
        <v>232304.67</v>
      </c>
      <c r="H1299" t="s">
        <v>417</v>
      </c>
      <c r="I1299" t="s">
        <v>4719</v>
      </c>
      <c r="J1299" t="s">
        <v>4713</v>
      </c>
      <c r="K1299" t="s">
        <v>119</v>
      </c>
      <c r="L1299" t="s">
        <v>35</v>
      </c>
      <c r="M1299" t="s">
        <v>36</v>
      </c>
      <c r="N1299" t="s">
        <v>105</v>
      </c>
      <c r="O1299" t="s">
        <v>106</v>
      </c>
      <c r="P1299" t="s">
        <v>27</v>
      </c>
    </row>
    <row r="1300" spans="1:16" x14ac:dyDescent="0.25">
      <c r="A1300">
        <f t="shared" si="20"/>
        <v>2020</v>
      </c>
      <c r="B1300" t="s">
        <v>4720</v>
      </c>
      <c r="C1300" t="s">
        <v>29</v>
      </c>
      <c r="D1300" t="s">
        <v>30</v>
      </c>
      <c r="E1300" t="s">
        <v>4715</v>
      </c>
      <c r="F1300" s="1">
        <v>232304.67</v>
      </c>
      <c r="G1300" s="1">
        <v>232304.67</v>
      </c>
      <c r="H1300" t="s">
        <v>2805</v>
      </c>
      <c r="I1300" t="s">
        <v>4721</v>
      </c>
      <c r="J1300" t="s">
        <v>4713</v>
      </c>
      <c r="K1300" t="s">
        <v>119</v>
      </c>
      <c r="L1300" t="s">
        <v>35</v>
      </c>
      <c r="M1300" t="s">
        <v>36</v>
      </c>
      <c r="N1300" t="s">
        <v>105</v>
      </c>
      <c r="O1300" t="s">
        <v>106</v>
      </c>
      <c r="P1300" t="s">
        <v>27</v>
      </c>
    </row>
    <row r="1301" spans="1:16" x14ac:dyDescent="0.25">
      <c r="A1301">
        <f t="shared" si="20"/>
        <v>2020</v>
      </c>
      <c r="B1301" t="s">
        <v>4722</v>
      </c>
      <c r="C1301" t="s">
        <v>16</v>
      </c>
      <c r="D1301" t="s">
        <v>59</v>
      </c>
      <c r="E1301" t="s">
        <v>4723</v>
      </c>
      <c r="F1301" s="1">
        <v>86840</v>
      </c>
      <c r="G1301" s="1">
        <v>56888</v>
      </c>
      <c r="H1301" t="s">
        <v>1406</v>
      </c>
      <c r="I1301" t="s">
        <v>1407</v>
      </c>
      <c r="J1301" t="s">
        <v>4713</v>
      </c>
      <c r="K1301" t="s">
        <v>595</v>
      </c>
      <c r="L1301" t="s">
        <v>73</v>
      </c>
      <c r="M1301" t="s">
        <v>74</v>
      </c>
      <c r="N1301" t="s">
        <v>2750</v>
      </c>
      <c r="O1301" t="s">
        <v>2751</v>
      </c>
      <c r="P1301" t="s">
        <v>27</v>
      </c>
    </row>
    <row r="1302" spans="1:16" x14ac:dyDescent="0.25">
      <c r="A1302">
        <f t="shared" si="20"/>
        <v>2020</v>
      </c>
      <c r="B1302" t="s">
        <v>4724</v>
      </c>
      <c r="C1302" t="s">
        <v>16</v>
      </c>
      <c r="D1302" t="s">
        <v>59</v>
      </c>
      <c r="E1302" t="s">
        <v>4725</v>
      </c>
      <c r="F1302" s="1">
        <v>150040</v>
      </c>
      <c r="G1302" s="1">
        <v>149664.9</v>
      </c>
      <c r="H1302" t="s">
        <v>4001</v>
      </c>
      <c r="I1302" t="s">
        <v>4002</v>
      </c>
      <c r="J1302" t="s">
        <v>4713</v>
      </c>
      <c r="K1302" t="s">
        <v>64</v>
      </c>
      <c r="L1302" t="s">
        <v>35</v>
      </c>
      <c r="M1302" t="s">
        <v>36</v>
      </c>
      <c r="N1302" t="s">
        <v>1646</v>
      </c>
      <c r="O1302" t="s">
        <v>1647</v>
      </c>
      <c r="P1302" t="s">
        <v>27</v>
      </c>
    </row>
    <row r="1303" spans="1:16" x14ac:dyDescent="0.25">
      <c r="A1303">
        <f t="shared" si="20"/>
        <v>2020</v>
      </c>
      <c r="B1303" t="s">
        <v>4726</v>
      </c>
      <c r="C1303" t="s">
        <v>16</v>
      </c>
      <c r="D1303" t="s">
        <v>17</v>
      </c>
      <c r="E1303" t="s">
        <v>4727</v>
      </c>
      <c r="F1303" s="1">
        <v>70180</v>
      </c>
      <c r="G1303" s="1">
        <v>55660</v>
      </c>
      <c r="H1303" t="s">
        <v>4728</v>
      </c>
      <c r="I1303" t="s">
        <v>4729</v>
      </c>
      <c r="J1303" t="s">
        <v>4713</v>
      </c>
      <c r="K1303" t="s">
        <v>34</v>
      </c>
      <c r="L1303" t="s">
        <v>4655</v>
      </c>
      <c r="M1303" t="s">
        <v>36</v>
      </c>
      <c r="N1303" t="s">
        <v>4532</v>
      </c>
      <c r="O1303" t="s">
        <v>4533</v>
      </c>
      <c r="P1303" t="s">
        <v>27</v>
      </c>
    </row>
    <row r="1304" spans="1:16" x14ac:dyDescent="0.25">
      <c r="A1304">
        <f t="shared" si="20"/>
        <v>2020</v>
      </c>
      <c r="B1304" t="s">
        <v>4730</v>
      </c>
      <c r="C1304" t="s">
        <v>16</v>
      </c>
      <c r="D1304" t="s">
        <v>59</v>
      </c>
      <c r="E1304" t="s">
        <v>4725</v>
      </c>
      <c r="F1304" s="1">
        <v>2478214.31</v>
      </c>
      <c r="G1304" s="1">
        <v>2478214.31</v>
      </c>
      <c r="H1304" t="s">
        <v>4427</v>
      </c>
      <c r="I1304" t="s">
        <v>4731</v>
      </c>
      <c r="J1304" t="s">
        <v>4713</v>
      </c>
      <c r="K1304" t="s">
        <v>64</v>
      </c>
      <c r="L1304" t="s">
        <v>35</v>
      </c>
      <c r="M1304" t="s">
        <v>36</v>
      </c>
      <c r="N1304" t="s">
        <v>1646</v>
      </c>
      <c r="O1304" t="s">
        <v>1647</v>
      </c>
      <c r="P1304" t="s">
        <v>27</v>
      </c>
    </row>
    <row r="1305" spans="1:16" x14ac:dyDescent="0.25">
      <c r="A1305">
        <f t="shared" si="20"/>
        <v>2020</v>
      </c>
      <c r="B1305" t="s">
        <v>4732</v>
      </c>
      <c r="C1305" t="s">
        <v>376</v>
      </c>
      <c r="D1305" t="s">
        <v>68</v>
      </c>
      <c r="E1305" t="s">
        <v>4733</v>
      </c>
      <c r="F1305" s="1">
        <v>90000.01</v>
      </c>
      <c r="G1305" s="1">
        <v>90000.01</v>
      </c>
      <c r="H1305" t="s">
        <v>583</v>
      </c>
      <c r="I1305" t="s">
        <v>4734</v>
      </c>
      <c r="J1305" t="s">
        <v>4713</v>
      </c>
      <c r="K1305" t="s">
        <v>4735</v>
      </c>
      <c r="L1305" t="s">
        <v>269</v>
      </c>
      <c r="M1305" t="s">
        <v>270</v>
      </c>
      <c r="N1305" t="s">
        <v>1232</v>
      </c>
      <c r="O1305" t="s">
        <v>1233</v>
      </c>
      <c r="P1305" t="s">
        <v>27</v>
      </c>
    </row>
    <row r="1306" spans="1:16" x14ac:dyDescent="0.25">
      <c r="A1306">
        <f t="shared" si="20"/>
        <v>2020</v>
      </c>
      <c r="B1306" t="s">
        <v>4736</v>
      </c>
      <c r="C1306" t="s">
        <v>29</v>
      </c>
      <c r="D1306" t="s">
        <v>68</v>
      </c>
      <c r="E1306" t="s">
        <v>4737</v>
      </c>
      <c r="F1306" s="1">
        <v>39778.269999999997</v>
      </c>
      <c r="G1306" s="1">
        <v>39778.269999999997</v>
      </c>
      <c r="H1306" t="s">
        <v>260</v>
      </c>
      <c r="I1306" t="s">
        <v>261</v>
      </c>
      <c r="J1306" t="s">
        <v>4713</v>
      </c>
      <c r="K1306" t="s">
        <v>141</v>
      </c>
      <c r="L1306" t="s">
        <v>371</v>
      </c>
      <c r="M1306" t="s">
        <v>372</v>
      </c>
      <c r="N1306" t="s">
        <v>538</v>
      </c>
      <c r="O1306" t="s">
        <v>539</v>
      </c>
      <c r="P1306" t="s">
        <v>27</v>
      </c>
    </row>
    <row r="1307" spans="1:16" x14ac:dyDescent="0.25">
      <c r="A1307">
        <f t="shared" si="20"/>
        <v>2020</v>
      </c>
      <c r="B1307" t="s">
        <v>4738</v>
      </c>
      <c r="C1307" t="s">
        <v>194</v>
      </c>
      <c r="D1307" t="s">
        <v>59</v>
      </c>
      <c r="E1307" t="s">
        <v>4739</v>
      </c>
      <c r="F1307" s="1">
        <v>112036.89</v>
      </c>
      <c r="G1307" s="1">
        <v>69854.990000000005</v>
      </c>
      <c r="H1307" t="s">
        <v>1242</v>
      </c>
      <c r="I1307" t="s">
        <v>2670</v>
      </c>
      <c r="J1307" t="s">
        <v>4713</v>
      </c>
      <c r="K1307" t="s">
        <v>119</v>
      </c>
      <c r="L1307" t="s">
        <v>157</v>
      </c>
      <c r="M1307" t="s">
        <v>158</v>
      </c>
      <c r="N1307" t="s">
        <v>4740</v>
      </c>
      <c r="O1307" t="s">
        <v>4741</v>
      </c>
      <c r="P1307" t="s">
        <v>27</v>
      </c>
    </row>
    <row r="1308" spans="1:16" x14ac:dyDescent="0.25">
      <c r="A1308">
        <f t="shared" si="20"/>
        <v>2020</v>
      </c>
      <c r="B1308" t="s">
        <v>4742</v>
      </c>
      <c r="C1308" t="s">
        <v>16</v>
      </c>
      <c r="D1308" t="s">
        <v>59</v>
      </c>
      <c r="E1308" t="s">
        <v>4743</v>
      </c>
      <c r="F1308" s="1">
        <v>123752</v>
      </c>
      <c r="G1308" s="1">
        <v>130891.54</v>
      </c>
      <c r="H1308" t="s">
        <v>4744</v>
      </c>
      <c r="I1308" t="s">
        <v>4745</v>
      </c>
      <c r="J1308" t="s">
        <v>4746</v>
      </c>
      <c r="K1308" t="s">
        <v>4747</v>
      </c>
      <c r="L1308" t="s">
        <v>411</v>
      </c>
      <c r="M1308" t="s">
        <v>412</v>
      </c>
      <c r="N1308" t="s">
        <v>4748</v>
      </c>
      <c r="O1308" t="s">
        <v>4749</v>
      </c>
      <c r="P1308" t="s">
        <v>27</v>
      </c>
    </row>
    <row r="1309" spans="1:16" x14ac:dyDescent="0.25">
      <c r="A1309">
        <f t="shared" si="20"/>
        <v>2020</v>
      </c>
      <c r="B1309" t="s">
        <v>4750</v>
      </c>
      <c r="C1309" t="s">
        <v>16</v>
      </c>
      <c r="D1309" t="s">
        <v>59</v>
      </c>
      <c r="E1309" t="s">
        <v>4751</v>
      </c>
      <c r="F1309" s="1">
        <v>36374.959999999999</v>
      </c>
      <c r="G1309" s="1">
        <v>36374</v>
      </c>
      <c r="H1309" t="s">
        <v>4744</v>
      </c>
      <c r="I1309" t="s">
        <v>4745</v>
      </c>
      <c r="J1309" t="s">
        <v>4746</v>
      </c>
      <c r="K1309" t="s">
        <v>4747</v>
      </c>
      <c r="L1309" t="s">
        <v>411</v>
      </c>
      <c r="M1309" t="s">
        <v>412</v>
      </c>
      <c r="N1309" t="s">
        <v>4752</v>
      </c>
      <c r="O1309" t="s">
        <v>4753</v>
      </c>
      <c r="P1309" t="s">
        <v>27</v>
      </c>
    </row>
    <row r="1310" spans="1:16" x14ac:dyDescent="0.25">
      <c r="A1310">
        <f t="shared" si="20"/>
        <v>2020</v>
      </c>
      <c r="B1310" t="s">
        <v>4754</v>
      </c>
      <c r="C1310" t="s">
        <v>16</v>
      </c>
      <c r="D1310" t="s">
        <v>59</v>
      </c>
      <c r="E1310" t="s">
        <v>4755</v>
      </c>
      <c r="F1310" s="1">
        <v>11023.41</v>
      </c>
      <c r="G1310" s="1">
        <v>11023.41</v>
      </c>
      <c r="H1310" t="s">
        <v>4744</v>
      </c>
      <c r="I1310" t="s">
        <v>4745</v>
      </c>
      <c r="J1310" t="s">
        <v>4746</v>
      </c>
      <c r="K1310" t="s">
        <v>4747</v>
      </c>
      <c r="L1310" t="s">
        <v>411</v>
      </c>
      <c r="M1310" t="s">
        <v>412</v>
      </c>
      <c r="N1310" t="s">
        <v>4748</v>
      </c>
      <c r="O1310" t="s">
        <v>4749</v>
      </c>
      <c r="P1310" t="s">
        <v>27</v>
      </c>
    </row>
    <row r="1311" spans="1:16" x14ac:dyDescent="0.25">
      <c r="A1311">
        <f t="shared" si="20"/>
        <v>2020</v>
      </c>
      <c r="B1311" t="s">
        <v>4756</v>
      </c>
      <c r="C1311" t="s">
        <v>16</v>
      </c>
      <c r="D1311" t="s">
        <v>59</v>
      </c>
      <c r="E1311" t="s">
        <v>4757</v>
      </c>
      <c r="F1311" s="1">
        <v>57260.62</v>
      </c>
      <c r="G1311" s="1">
        <v>54260.62</v>
      </c>
      <c r="H1311" t="s">
        <v>4744</v>
      </c>
      <c r="I1311" t="s">
        <v>4745</v>
      </c>
      <c r="J1311" t="s">
        <v>4746</v>
      </c>
      <c r="K1311" t="s">
        <v>4747</v>
      </c>
      <c r="L1311" t="s">
        <v>411</v>
      </c>
      <c r="M1311" t="s">
        <v>412</v>
      </c>
      <c r="N1311" t="s">
        <v>4752</v>
      </c>
      <c r="O1311" t="s">
        <v>4753</v>
      </c>
      <c r="P1311" t="s">
        <v>27</v>
      </c>
    </row>
    <row r="1312" spans="1:16" x14ac:dyDescent="0.25">
      <c r="A1312">
        <f t="shared" si="20"/>
        <v>2020</v>
      </c>
      <c r="B1312" t="s">
        <v>4758</v>
      </c>
      <c r="C1312" t="s">
        <v>16</v>
      </c>
      <c r="D1312" t="s">
        <v>59</v>
      </c>
      <c r="E1312" t="s">
        <v>4759</v>
      </c>
      <c r="F1312" s="1">
        <v>11534.68</v>
      </c>
      <c r="G1312" s="1">
        <v>11534.68</v>
      </c>
      <c r="H1312" t="s">
        <v>4744</v>
      </c>
      <c r="I1312" t="s">
        <v>4745</v>
      </c>
      <c r="J1312" t="s">
        <v>4746</v>
      </c>
      <c r="K1312" t="s">
        <v>4747</v>
      </c>
      <c r="L1312" t="s">
        <v>411</v>
      </c>
      <c r="M1312" t="s">
        <v>412</v>
      </c>
      <c r="N1312" t="s">
        <v>4752</v>
      </c>
      <c r="O1312" t="s">
        <v>4753</v>
      </c>
      <c r="P1312" t="s">
        <v>27</v>
      </c>
    </row>
    <row r="1313" spans="1:16" x14ac:dyDescent="0.25">
      <c r="A1313">
        <f t="shared" si="20"/>
        <v>2020</v>
      </c>
      <c r="B1313" t="s">
        <v>4760</v>
      </c>
      <c r="C1313" t="s">
        <v>29</v>
      </c>
      <c r="D1313" t="s">
        <v>59</v>
      </c>
      <c r="E1313" t="s">
        <v>4761</v>
      </c>
      <c r="F1313" s="1">
        <v>657999.97</v>
      </c>
      <c r="G1313" s="1">
        <v>651419.93999999994</v>
      </c>
      <c r="H1313" t="s">
        <v>864</v>
      </c>
      <c r="I1313" t="s">
        <v>865</v>
      </c>
      <c r="J1313" t="s">
        <v>4746</v>
      </c>
      <c r="K1313" t="s">
        <v>1440</v>
      </c>
      <c r="L1313" t="s">
        <v>45</v>
      </c>
      <c r="M1313" t="s">
        <v>46</v>
      </c>
      <c r="N1313" t="s">
        <v>4762</v>
      </c>
      <c r="O1313" t="s">
        <v>4763</v>
      </c>
      <c r="P1313" t="s">
        <v>27</v>
      </c>
    </row>
    <row r="1314" spans="1:16" x14ac:dyDescent="0.25">
      <c r="A1314">
        <f t="shared" si="20"/>
        <v>2020</v>
      </c>
      <c r="B1314" t="s">
        <v>4764</v>
      </c>
      <c r="C1314" t="s">
        <v>194</v>
      </c>
      <c r="D1314" t="s">
        <v>59</v>
      </c>
      <c r="E1314" t="s">
        <v>4765</v>
      </c>
      <c r="F1314" s="1">
        <v>311948.77</v>
      </c>
      <c r="G1314" s="1">
        <v>239795.02</v>
      </c>
      <c r="H1314" t="s">
        <v>4766</v>
      </c>
      <c r="I1314" t="s">
        <v>4767</v>
      </c>
      <c r="J1314" t="s">
        <v>4746</v>
      </c>
      <c r="K1314" t="s">
        <v>34</v>
      </c>
      <c r="L1314" t="s">
        <v>157</v>
      </c>
      <c r="M1314" t="s">
        <v>158</v>
      </c>
      <c r="N1314" t="s">
        <v>1342</v>
      </c>
      <c r="O1314" t="s">
        <v>1343</v>
      </c>
      <c r="P1314" t="s">
        <v>27</v>
      </c>
    </row>
    <row r="1315" spans="1:16" x14ac:dyDescent="0.25">
      <c r="A1315">
        <f t="shared" si="20"/>
        <v>2020</v>
      </c>
      <c r="B1315" t="s">
        <v>4768</v>
      </c>
      <c r="C1315" t="s">
        <v>29</v>
      </c>
      <c r="D1315" t="s">
        <v>17</v>
      </c>
      <c r="E1315" t="s">
        <v>4769</v>
      </c>
      <c r="F1315" s="1">
        <v>23794.65</v>
      </c>
      <c r="G1315" s="1">
        <v>22385</v>
      </c>
      <c r="H1315" t="s">
        <v>4770</v>
      </c>
      <c r="I1315" t="s">
        <v>4771</v>
      </c>
      <c r="J1315" t="s">
        <v>4746</v>
      </c>
      <c r="K1315" t="s">
        <v>141</v>
      </c>
      <c r="L1315" t="s">
        <v>4772</v>
      </c>
      <c r="M1315" t="s">
        <v>4773</v>
      </c>
      <c r="N1315" t="s">
        <v>1577</v>
      </c>
      <c r="O1315" t="s">
        <v>1578</v>
      </c>
      <c r="P1315" t="s">
        <v>27</v>
      </c>
    </row>
    <row r="1316" spans="1:16" x14ac:dyDescent="0.25">
      <c r="A1316">
        <f t="shared" si="20"/>
        <v>2020</v>
      </c>
      <c r="B1316" t="s">
        <v>4774</v>
      </c>
      <c r="C1316" t="s">
        <v>16</v>
      </c>
      <c r="D1316" t="s">
        <v>59</v>
      </c>
      <c r="E1316" t="s">
        <v>4775</v>
      </c>
      <c r="F1316" s="1">
        <v>18329</v>
      </c>
      <c r="G1316" s="1">
        <v>18329</v>
      </c>
      <c r="H1316" t="s">
        <v>4744</v>
      </c>
      <c r="I1316" t="s">
        <v>4745</v>
      </c>
      <c r="J1316" t="s">
        <v>4746</v>
      </c>
      <c r="K1316" t="s">
        <v>4747</v>
      </c>
      <c r="L1316" t="s">
        <v>411</v>
      </c>
      <c r="M1316" t="s">
        <v>412</v>
      </c>
      <c r="N1316" t="s">
        <v>4752</v>
      </c>
      <c r="O1316" t="s">
        <v>4753</v>
      </c>
      <c r="P1316" t="s">
        <v>27</v>
      </c>
    </row>
    <row r="1317" spans="1:16" x14ac:dyDescent="0.25">
      <c r="A1317">
        <f t="shared" si="20"/>
        <v>2020</v>
      </c>
      <c r="B1317" t="s">
        <v>4776</v>
      </c>
      <c r="C1317" t="s">
        <v>29</v>
      </c>
      <c r="D1317" t="s">
        <v>30</v>
      </c>
      <c r="E1317" t="s">
        <v>4777</v>
      </c>
      <c r="F1317" s="1">
        <v>127873.64</v>
      </c>
      <c r="G1317" s="1">
        <v>127873.64</v>
      </c>
      <c r="H1317" t="s">
        <v>1858</v>
      </c>
      <c r="I1317" t="s">
        <v>4778</v>
      </c>
      <c r="J1317" t="s">
        <v>4779</v>
      </c>
      <c r="K1317" t="s">
        <v>119</v>
      </c>
      <c r="L1317" t="s">
        <v>91</v>
      </c>
      <c r="M1317" t="s">
        <v>36</v>
      </c>
      <c r="N1317" t="s">
        <v>105</v>
      </c>
      <c r="O1317" t="s">
        <v>106</v>
      </c>
      <c r="P1317" t="s">
        <v>27</v>
      </c>
    </row>
    <row r="1318" spans="1:16" x14ac:dyDescent="0.25">
      <c r="A1318">
        <f t="shared" si="20"/>
        <v>2020</v>
      </c>
      <c r="B1318" t="s">
        <v>4780</v>
      </c>
      <c r="C1318" t="s">
        <v>29</v>
      </c>
      <c r="D1318" t="s">
        <v>30</v>
      </c>
      <c r="E1318" t="s">
        <v>4781</v>
      </c>
      <c r="F1318" s="1">
        <v>31823.65</v>
      </c>
      <c r="G1318" s="1">
        <v>31823.65</v>
      </c>
      <c r="H1318" t="s">
        <v>2805</v>
      </c>
      <c r="I1318" t="s">
        <v>4721</v>
      </c>
      <c r="J1318" t="s">
        <v>4779</v>
      </c>
      <c r="K1318" t="s">
        <v>119</v>
      </c>
      <c r="L1318" t="s">
        <v>91</v>
      </c>
      <c r="M1318" t="s">
        <v>36</v>
      </c>
      <c r="N1318" t="s">
        <v>105</v>
      </c>
      <c r="O1318" t="s">
        <v>106</v>
      </c>
      <c r="P1318" t="s">
        <v>27</v>
      </c>
    </row>
    <row r="1319" spans="1:16" x14ac:dyDescent="0.25">
      <c r="A1319">
        <f t="shared" si="20"/>
        <v>2020</v>
      </c>
      <c r="B1319" t="s">
        <v>4782</v>
      </c>
      <c r="C1319" t="s">
        <v>16</v>
      </c>
      <c r="D1319" t="s">
        <v>30</v>
      </c>
      <c r="E1319" t="s">
        <v>4783</v>
      </c>
      <c r="F1319" s="1">
        <v>30000</v>
      </c>
      <c r="G1319" s="1">
        <v>30000</v>
      </c>
      <c r="H1319" t="s">
        <v>3921</v>
      </c>
      <c r="I1319" t="s">
        <v>4784</v>
      </c>
      <c r="J1319" t="s">
        <v>4779</v>
      </c>
      <c r="K1319" t="s">
        <v>119</v>
      </c>
      <c r="L1319" t="s">
        <v>35</v>
      </c>
      <c r="M1319" t="s">
        <v>36</v>
      </c>
      <c r="N1319" t="s">
        <v>127</v>
      </c>
      <c r="O1319" t="s">
        <v>128</v>
      </c>
      <c r="P1319" t="s">
        <v>27</v>
      </c>
    </row>
    <row r="1320" spans="1:16" x14ac:dyDescent="0.25">
      <c r="A1320">
        <f t="shared" si="20"/>
        <v>2020</v>
      </c>
      <c r="B1320" t="s">
        <v>4785</v>
      </c>
      <c r="C1320" t="s">
        <v>29</v>
      </c>
      <c r="D1320" t="s">
        <v>59</v>
      </c>
      <c r="E1320" t="s">
        <v>4786</v>
      </c>
      <c r="F1320" s="1">
        <v>651403.5</v>
      </c>
      <c r="G1320" s="1">
        <v>449394</v>
      </c>
      <c r="H1320" t="s">
        <v>1658</v>
      </c>
      <c r="I1320" t="s">
        <v>1659</v>
      </c>
      <c r="J1320" t="s">
        <v>4779</v>
      </c>
      <c r="K1320" t="s">
        <v>141</v>
      </c>
      <c r="L1320" t="s">
        <v>35</v>
      </c>
      <c r="M1320" t="s">
        <v>36</v>
      </c>
      <c r="N1320" t="s">
        <v>112</v>
      </c>
      <c r="O1320" t="s">
        <v>113</v>
      </c>
      <c r="P1320" t="s">
        <v>27</v>
      </c>
    </row>
    <row r="1321" spans="1:16" x14ac:dyDescent="0.25">
      <c r="A1321">
        <f t="shared" si="20"/>
        <v>2020</v>
      </c>
      <c r="B1321" t="s">
        <v>4787</v>
      </c>
      <c r="C1321" t="s">
        <v>16</v>
      </c>
      <c r="D1321" t="s">
        <v>136</v>
      </c>
      <c r="E1321" t="s">
        <v>4788</v>
      </c>
      <c r="F1321" s="1">
        <v>24200</v>
      </c>
      <c r="G1321" s="1">
        <v>20227.57</v>
      </c>
      <c r="H1321" t="s">
        <v>116</v>
      </c>
      <c r="I1321" t="s">
        <v>117</v>
      </c>
      <c r="J1321" t="s">
        <v>4779</v>
      </c>
      <c r="K1321" t="s">
        <v>119</v>
      </c>
      <c r="L1321" t="s">
        <v>314</v>
      </c>
      <c r="M1321" t="s">
        <v>36</v>
      </c>
      <c r="N1321" t="s">
        <v>4789</v>
      </c>
      <c r="O1321" t="s">
        <v>4790</v>
      </c>
      <c r="P1321" t="s">
        <v>27</v>
      </c>
    </row>
    <row r="1322" spans="1:16" x14ac:dyDescent="0.25">
      <c r="A1322">
        <f t="shared" si="20"/>
        <v>2020</v>
      </c>
      <c r="B1322" t="s">
        <v>4791</v>
      </c>
      <c r="C1322" t="s">
        <v>16</v>
      </c>
      <c r="D1322" t="s">
        <v>59</v>
      </c>
      <c r="E1322" t="s">
        <v>4792</v>
      </c>
      <c r="F1322" s="1">
        <v>100000</v>
      </c>
      <c r="G1322" s="1">
        <v>79860</v>
      </c>
      <c r="H1322" t="s">
        <v>4367</v>
      </c>
      <c r="I1322" t="s">
        <v>4368</v>
      </c>
      <c r="J1322" t="s">
        <v>4779</v>
      </c>
      <c r="K1322" t="s">
        <v>34</v>
      </c>
      <c r="L1322" t="s">
        <v>35</v>
      </c>
      <c r="M1322" t="s">
        <v>36</v>
      </c>
      <c r="N1322" t="s">
        <v>4369</v>
      </c>
      <c r="O1322" t="s">
        <v>4370</v>
      </c>
      <c r="P1322" t="s">
        <v>27</v>
      </c>
    </row>
    <row r="1323" spans="1:16" x14ac:dyDescent="0.25">
      <c r="A1323">
        <f t="shared" si="20"/>
        <v>2020</v>
      </c>
      <c r="B1323" t="s">
        <v>4793</v>
      </c>
      <c r="C1323" t="s">
        <v>29</v>
      </c>
      <c r="D1323" t="s">
        <v>136</v>
      </c>
      <c r="E1323" t="s">
        <v>4794</v>
      </c>
      <c r="F1323" s="1">
        <v>3327.5</v>
      </c>
      <c r="G1323" s="1">
        <v>3327.5</v>
      </c>
      <c r="H1323" t="s">
        <v>312</v>
      </c>
      <c r="I1323" t="s">
        <v>313</v>
      </c>
      <c r="J1323" t="s">
        <v>4779</v>
      </c>
      <c r="K1323" t="s">
        <v>64</v>
      </c>
      <c r="L1323" t="s">
        <v>314</v>
      </c>
      <c r="M1323" t="s">
        <v>36</v>
      </c>
      <c r="N1323" t="s">
        <v>315</v>
      </c>
      <c r="O1323" t="s">
        <v>316</v>
      </c>
      <c r="P1323" t="s">
        <v>27</v>
      </c>
    </row>
    <row r="1324" spans="1:16" x14ac:dyDescent="0.25">
      <c r="A1324">
        <f t="shared" si="20"/>
        <v>2020</v>
      </c>
      <c r="B1324" t="s">
        <v>4795</v>
      </c>
      <c r="C1324" t="s">
        <v>16</v>
      </c>
      <c r="D1324" t="s">
        <v>59</v>
      </c>
      <c r="E1324" t="s">
        <v>4796</v>
      </c>
      <c r="F1324" s="1">
        <v>72000</v>
      </c>
      <c r="G1324" s="1">
        <v>65945</v>
      </c>
      <c r="H1324" t="s">
        <v>1287</v>
      </c>
      <c r="I1324" t="s">
        <v>1288</v>
      </c>
      <c r="J1324" t="s">
        <v>4779</v>
      </c>
      <c r="K1324" t="s">
        <v>22</v>
      </c>
      <c r="L1324" t="s">
        <v>4797</v>
      </c>
      <c r="M1324" t="s">
        <v>36</v>
      </c>
      <c r="N1324" t="s">
        <v>3456</v>
      </c>
      <c r="O1324" t="s">
        <v>3457</v>
      </c>
      <c r="P1324" t="s">
        <v>27</v>
      </c>
    </row>
    <row r="1325" spans="1:16" x14ac:dyDescent="0.25">
      <c r="A1325">
        <f t="shared" si="20"/>
        <v>2020</v>
      </c>
      <c r="B1325" t="s">
        <v>4798</v>
      </c>
      <c r="C1325" t="s">
        <v>16</v>
      </c>
      <c r="D1325" t="s">
        <v>59</v>
      </c>
      <c r="E1325" t="s">
        <v>4799</v>
      </c>
      <c r="F1325" s="1">
        <v>2465980</v>
      </c>
      <c r="G1325" s="1">
        <v>2345706</v>
      </c>
      <c r="H1325" t="s">
        <v>3921</v>
      </c>
      <c r="I1325" t="s">
        <v>3922</v>
      </c>
      <c r="J1325" t="s">
        <v>4800</v>
      </c>
      <c r="K1325" t="s">
        <v>64</v>
      </c>
      <c r="L1325" t="s">
        <v>35</v>
      </c>
      <c r="M1325" t="s">
        <v>36</v>
      </c>
      <c r="N1325" t="s">
        <v>1646</v>
      </c>
      <c r="O1325" t="s">
        <v>1647</v>
      </c>
      <c r="P1325" t="s">
        <v>27</v>
      </c>
    </row>
    <row r="1326" spans="1:16" x14ac:dyDescent="0.25">
      <c r="A1326">
        <f t="shared" si="20"/>
        <v>2020</v>
      </c>
      <c r="B1326" t="s">
        <v>4801</v>
      </c>
      <c r="C1326" t="s">
        <v>194</v>
      </c>
      <c r="D1326" t="s">
        <v>17</v>
      </c>
      <c r="E1326" t="s">
        <v>4802</v>
      </c>
      <c r="F1326" s="1">
        <v>625343.38</v>
      </c>
      <c r="G1326" s="1">
        <v>454597</v>
      </c>
      <c r="H1326" t="s">
        <v>4803</v>
      </c>
      <c r="I1326" t="s">
        <v>4804</v>
      </c>
      <c r="J1326" t="s">
        <v>4800</v>
      </c>
      <c r="K1326" t="s">
        <v>198</v>
      </c>
      <c r="L1326" t="s">
        <v>82</v>
      </c>
      <c r="M1326" t="s">
        <v>83</v>
      </c>
      <c r="N1326" t="s">
        <v>4696</v>
      </c>
      <c r="O1326" t="s">
        <v>4697</v>
      </c>
      <c r="P1326" t="s">
        <v>27</v>
      </c>
    </row>
    <row r="1327" spans="1:16" x14ac:dyDescent="0.25">
      <c r="A1327">
        <f t="shared" si="20"/>
        <v>2020</v>
      </c>
      <c r="B1327" t="s">
        <v>4798</v>
      </c>
      <c r="C1327" t="s">
        <v>16</v>
      </c>
      <c r="D1327" t="s">
        <v>59</v>
      </c>
      <c r="E1327" t="s">
        <v>4799</v>
      </c>
      <c r="F1327" s="1">
        <v>2465980</v>
      </c>
      <c r="G1327" s="1">
        <v>2441320.2000000002</v>
      </c>
      <c r="H1327" t="s">
        <v>4474</v>
      </c>
      <c r="I1327" t="s">
        <v>4475</v>
      </c>
      <c r="J1327" t="s">
        <v>4800</v>
      </c>
      <c r="K1327" t="s">
        <v>64</v>
      </c>
      <c r="L1327" t="s">
        <v>35</v>
      </c>
      <c r="M1327" t="s">
        <v>36</v>
      </c>
      <c r="N1327" t="s">
        <v>1646</v>
      </c>
      <c r="O1327" t="s">
        <v>1647</v>
      </c>
      <c r="P1327" t="s">
        <v>27</v>
      </c>
    </row>
    <row r="1328" spans="1:16" x14ac:dyDescent="0.25">
      <c r="A1328">
        <f t="shared" si="20"/>
        <v>2020</v>
      </c>
      <c r="B1328" t="s">
        <v>4805</v>
      </c>
      <c r="C1328" t="s">
        <v>194</v>
      </c>
      <c r="D1328" t="s">
        <v>17</v>
      </c>
      <c r="E1328" t="s">
        <v>4806</v>
      </c>
      <c r="F1328" s="1">
        <v>77042.179999999993</v>
      </c>
      <c r="G1328" s="1">
        <v>66088.800000000003</v>
      </c>
      <c r="H1328" t="s">
        <v>803</v>
      </c>
      <c r="I1328" t="s">
        <v>804</v>
      </c>
      <c r="J1328" t="s">
        <v>4800</v>
      </c>
      <c r="K1328" t="s">
        <v>34</v>
      </c>
      <c r="L1328" t="s">
        <v>82</v>
      </c>
      <c r="M1328" t="s">
        <v>83</v>
      </c>
      <c r="N1328" t="s">
        <v>4696</v>
      </c>
      <c r="O1328" t="s">
        <v>4697</v>
      </c>
      <c r="P1328" t="s">
        <v>27</v>
      </c>
    </row>
    <row r="1329" spans="1:16" x14ac:dyDescent="0.25">
      <c r="A1329">
        <f t="shared" si="20"/>
        <v>2020</v>
      </c>
      <c r="B1329" t="s">
        <v>4798</v>
      </c>
      <c r="C1329" t="s">
        <v>16</v>
      </c>
      <c r="D1329" t="s">
        <v>59</v>
      </c>
      <c r="E1329" t="s">
        <v>4799</v>
      </c>
      <c r="F1329" s="1">
        <v>2465980</v>
      </c>
      <c r="G1329" s="1">
        <v>2165295</v>
      </c>
      <c r="H1329" t="s">
        <v>4001</v>
      </c>
      <c r="I1329" t="s">
        <v>4002</v>
      </c>
      <c r="J1329" t="s">
        <v>4800</v>
      </c>
      <c r="K1329" t="s">
        <v>64</v>
      </c>
      <c r="L1329" t="s">
        <v>35</v>
      </c>
      <c r="M1329" t="s">
        <v>36</v>
      </c>
      <c r="N1329" t="s">
        <v>1646</v>
      </c>
      <c r="O1329" t="s">
        <v>1647</v>
      </c>
      <c r="P1329" t="s">
        <v>27</v>
      </c>
    </row>
    <row r="1330" spans="1:16" x14ac:dyDescent="0.25">
      <c r="A1330">
        <f t="shared" si="20"/>
        <v>2020</v>
      </c>
      <c r="B1330" t="s">
        <v>4807</v>
      </c>
      <c r="C1330" t="s">
        <v>16</v>
      </c>
      <c r="D1330" t="s">
        <v>136</v>
      </c>
      <c r="E1330" t="s">
        <v>4808</v>
      </c>
      <c r="F1330" s="1">
        <v>32950.300000000003</v>
      </c>
      <c r="G1330" s="1">
        <v>28469.06</v>
      </c>
      <c r="H1330" t="s">
        <v>4809</v>
      </c>
      <c r="I1330" t="s">
        <v>4810</v>
      </c>
      <c r="J1330" t="s">
        <v>4800</v>
      </c>
      <c r="K1330" t="s">
        <v>34</v>
      </c>
      <c r="L1330" t="s">
        <v>269</v>
      </c>
      <c r="M1330" t="s">
        <v>270</v>
      </c>
      <c r="N1330" t="s">
        <v>4345</v>
      </c>
      <c r="O1330" t="s">
        <v>4346</v>
      </c>
      <c r="P1330" t="s">
        <v>27</v>
      </c>
    </row>
    <row r="1331" spans="1:16" x14ac:dyDescent="0.25">
      <c r="A1331">
        <f t="shared" si="20"/>
        <v>2020</v>
      </c>
      <c r="B1331" t="s">
        <v>4811</v>
      </c>
      <c r="C1331" t="s">
        <v>16</v>
      </c>
      <c r="D1331" t="s">
        <v>59</v>
      </c>
      <c r="E1331" t="s">
        <v>4812</v>
      </c>
      <c r="F1331" s="1">
        <v>319460.74</v>
      </c>
      <c r="G1331" s="1">
        <v>281565.06</v>
      </c>
      <c r="H1331" t="s">
        <v>3548</v>
      </c>
      <c r="I1331" t="s">
        <v>3549</v>
      </c>
      <c r="J1331" t="s">
        <v>4800</v>
      </c>
      <c r="K1331" t="s">
        <v>141</v>
      </c>
      <c r="L1331" t="s">
        <v>82</v>
      </c>
      <c r="M1331" t="s">
        <v>83</v>
      </c>
      <c r="N1331" t="s">
        <v>701</v>
      </c>
      <c r="O1331" t="s">
        <v>702</v>
      </c>
      <c r="P1331" t="s">
        <v>27</v>
      </c>
    </row>
    <row r="1332" spans="1:16" x14ac:dyDescent="0.25">
      <c r="A1332">
        <f t="shared" si="20"/>
        <v>2020</v>
      </c>
      <c r="B1332" t="s">
        <v>4813</v>
      </c>
      <c r="C1332" t="s">
        <v>16</v>
      </c>
      <c r="D1332" t="s">
        <v>59</v>
      </c>
      <c r="E1332" t="s">
        <v>4814</v>
      </c>
      <c r="F1332" s="1">
        <v>55369.599999999999</v>
      </c>
      <c r="G1332" s="1">
        <v>46875.4</v>
      </c>
      <c r="H1332" t="s">
        <v>4815</v>
      </c>
      <c r="I1332" t="s">
        <v>4816</v>
      </c>
      <c r="J1332" t="s">
        <v>4800</v>
      </c>
      <c r="K1332" t="s">
        <v>64</v>
      </c>
      <c r="L1332" t="s">
        <v>35</v>
      </c>
      <c r="M1332" t="s">
        <v>36</v>
      </c>
      <c r="N1332" t="s">
        <v>3893</v>
      </c>
      <c r="O1332" t="s">
        <v>3894</v>
      </c>
      <c r="P1332" t="s">
        <v>27</v>
      </c>
    </row>
    <row r="1333" spans="1:16" x14ac:dyDescent="0.25">
      <c r="A1333">
        <f t="shared" si="20"/>
        <v>2020</v>
      </c>
      <c r="B1333" t="s">
        <v>4817</v>
      </c>
      <c r="C1333" t="s">
        <v>29</v>
      </c>
      <c r="D1333" t="s">
        <v>30</v>
      </c>
      <c r="E1333" t="s">
        <v>4818</v>
      </c>
      <c r="F1333" s="1">
        <v>11737</v>
      </c>
      <c r="G1333" s="1">
        <v>11737</v>
      </c>
      <c r="H1333" t="s">
        <v>4819</v>
      </c>
      <c r="I1333" t="s">
        <v>4820</v>
      </c>
      <c r="J1333" t="s">
        <v>4821</v>
      </c>
      <c r="K1333" t="s">
        <v>119</v>
      </c>
      <c r="L1333" t="s">
        <v>35</v>
      </c>
      <c r="M1333" t="s">
        <v>36</v>
      </c>
      <c r="N1333" t="s">
        <v>105</v>
      </c>
      <c r="O1333" t="s">
        <v>106</v>
      </c>
      <c r="P1333" t="s">
        <v>27</v>
      </c>
    </row>
    <row r="1334" spans="1:16" x14ac:dyDescent="0.25">
      <c r="A1334">
        <f t="shared" si="20"/>
        <v>2020</v>
      </c>
      <c r="B1334" t="s">
        <v>4822</v>
      </c>
      <c r="C1334" t="s">
        <v>194</v>
      </c>
      <c r="D1334" t="s">
        <v>30</v>
      </c>
      <c r="E1334" t="s">
        <v>4823</v>
      </c>
      <c r="F1334" s="1">
        <v>91787.16</v>
      </c>
      <c r="G1334" s="1">
        <v>91787.16</v>
      </c>
      <c r="H1334" t="s">
        <v>1759</v>
      </c>
      <c r="I1334" t="s">
        <v>1760</v>
      </c>
      <c r="J1334" t="s">
        <v>4821</v>
      </c>
      <c r="K1334" t="s">
        <v>119</v>
      </c>
      <c r="L1334" t="s">
        <v>4655</v>
      </c>
      <c r="M1334" t="s">
        <v>36</v>
      </c>
      <c r="N1334" t="s">
        <v>4824</v>
      </c>
      <c r="O1334" t="s">
        <v>4825</v>
      </c>
      <c r="P1334" t="s">
        <v>27</v>
      </c>
    </row>
    <row r="1335" spans="1:16" x14ac:dyDescent="0.25">
      <c r="A1335">
        <f t="shared" si="20"/>
        <v>2020</v>
      </c>
      <c r="B1335" t="s">
        <v>4826</v>
      </c>
      <c r="C1335" t="s">
        <v>16</v>
      </c>
      <c r="D1335" t="s">
        <v>30</v>
      </c>
      <c r="E1335" t="s">
        <v>4827</v>
      </c>
      <c r="F1335" s="1">
        <v>525398.98</v>
      </c>
      <c r="G1335" s="1">
        <v>525398.98</v>
      </c>
      <c r="H1335" t="s">
        <v>4356</v>
      </c>
      <c r="I1335" t="s">
        <v>4357</v>
      </c>
      <c r="J1335" t="s">
        <v>4821</v>
      </c>
      <c r="K1335" t="s">
        <v>119</v>
      </c>
      <c r="L1335" t="s">
        <v>35</v>
      </c>
      <c r="M1335" t="s">
        <v>36</v>
      </c>
      <c r="N1335" t="s">
        <v>127</v>
      </c>
      <c r="O1335" t="s">
        <v>128</v>
      </c>
      <c r="P1335" t="s">
        <v>27</v>
      </c>
    </row>
    <row r="1336" spans="1:16" x14ac:dyDescent="0.25">
      <c r="A1336">
        <f t="shared" si="20"/>
        <v>2020</v>
      </c>
      <c r="B1336" t="s">
        <v>4828</v>
      </c>
      <c r="C1336" t="s">
        <v>29</v>
      </c>
      <c r="D1336" t="s">
        <v>30</v>
      </c>
      <c r="E1336" t="s">
        <v>4715</v>
      </c>
      <c r="F1336" s="1">
        <v>62484.41</v>
      </c>
      <c r="G1336" s="1">
        <v>62484.41</v>
      </c>
      <c r="H1336" t="s">
        <v>4716</v>
      </c>
      <c r="I1336" t="s">
        <v>4717</v>
      </c>
      <c r="J1336" t="s">
        <v>4821</v>
      </c>
      <c r="K1336" t="s">
        <v>119</v>
      </c>
      <c r="L1336" t="s">
        <v>35</v>
      </c>
      <c r="M1336" t="s">
        <v>36</v>
      </c>
      <c r="N1336" t="s">
        <v>105</v>
      </c>
      <c r="O1336" t="s">
        <v>106</v>
      </c>
      <c r="P1336" t="s">
        <v>27</v>
      </c>
    </row>
    <row r="1337" spans="1:16" x14ac:dyDescent="0.25">
      <c r="A1337">
        <f t="shared" si="20"/>
        <v>2020</v>
      </c>
      <c r="B1337" t="s">
        <v>4829</v>
      </c>
      <c r="C1337" t="s">
        <v>29</v>
      </c>
      <c r="D1337" t="s">
        <v>30</v>
      </c>
      <c r="E1337" t="s">
        <v>4715</v>
      </c>
      <c r="F1337" s="1">
        <v>420654.78</v>
      </c>
      <c r="G1337" s="1">
        <v>420654.78</v>
      </c>
      <c r="H1337" t="s">
        <v>2805</v>
      </c>
      <c r="I1337" t="s">
        <v>4721</v>
      </c>
      <c r="J1337" t="s">
        <v>4821</v>
      </c>
      <c r="K1337" t="s">
        <v>119</v>
      </c>
      <c r="L1337" t="s">
        <v>35</v>
      </c>
      <c r="M1337" t="s">
        <v>36</v>
      </c>
      <c r="N1337" t="s">
        <v>105</v>
      </c>
      <c r="O1337" t="s">
        <v>106</v>
      </c>
      <c r="P1337" t="s">
        <v>27</v>
      </c>
    </row>
    <row r="1338" spans="1:16" x14ac:dyDescent="0.25">
      <c r="A1338">
        <f t="shared" si="20"/>
        <v>2020</v>
      </c>
      <c r="B1338" t="s">
        <v>4830</v>
      </c>
      <c r="C1338" t="s">
        <v>29</v>
      </c>
      <c r="D1338" t="s">
        <v>68</v>
      </c>
      <c r="E1338" t="s">
        <v>4831</v>
      </c>
      <c r="F1338" s="1">
        <v>146713.43</v>
      </c>
      <c r="G1338" s="1">
        <v>146713.42000000001</v>
      </c>
      <c r="H1338" t="s">
        <v>4832</v>
      </c>
      <c r="I1338" t="s">
        <v>4833</v>
      </c>
      <c r="J1338" t="s">
        <v>4821</v>
      </c>
      <c r="K1338" t="s">
        <v>64</v>
      </c>
      <c r="L1338" t="s">
        <v>314</v>
      </c>
      <c r="M1338" t="s">
        <v>36</v>
      </c>
      <c r="N1338" t="s">
        <v>92</v>
      </c>
      <c r="O1338" t="s">
        <v>93</v>
      </c>
      <c r="P1338" t="s">
        <v>27</v>
      </c>
    </row>
    <row r="1339" spans="1:16" x14ac:dyDescent="0.25">
      <c r="A1339">
        <f t="shared" si="20"/>
        <v>2020</v>
      </c>
      <c r="B1339" t="s">
        <v>4834</v>
      </c>
      <c r="C1339" t="s">
        <v>194</v>
      </c>
      <c r="D1339" t="s">
        <v>59</v>
      </c>
      <c r="E1339" t="s">
        <v>4835</v>
      </c>
      <c r="F1339" s="1">
        <v>127000</v>
      </c>
      <c r="G1339" s="1">
        <v>101219</v>
      </c>
      <c r="H1339" t="s">
        <v>1242</v>
      </c>
      <c r="I1339" t="s">
        <v>2670</v>
      </c>
      <c r="J1339" t="s">
        <v>4836</v>
      </c>
      <c r="K1339" t="s">
        <v>22</v>
      </c>
      <c r="L1339" t="s">
        <v>157</v>
      </c>
      <c r="M1339" t="s">
        <v>158</v>
      </c>
      <c r="N1339" t="s">
        <v>436</v>
      </c>
      <c r="O1339" t="s">
        <v>437</v>
      </c>
      <c r="P1339" t="s">
        <v>27</v>
      </c>
    </row>
    <row r="1340" spans="1:16" x14ac:dyDescent="0.25">
      <c r="A1340">
        <f t="shared" si="20"/>
        <v>2020</v>
      </c>
      <c r="B1340" t="s">
        <v>4837</v>
      </c>
      <c r="C1340" t="s">
        <v>194</v>
      </c>
      <c r="D1340" t="s">
        <v>59</v>
      </c>
      <c r="E1340" t="s">
        <v>4838</v>
      </c>
      <c r="F1340" s="1">
        <v>924962.99</v>
      </c>
      <c r="G1340" s="1">
        <v>652468.89</v>
      </c>
      <c r="H1340" t="s">
        <v>2535</v>
      </c>
      <c r="I1340" t="s">
        <v>2536</v>
      </c>
      <c r="J1340" t="s">
        <v>4836</v>
      </c>
      <c r="K1340" t="s">
        <v>156</v>
      </c>
      <c r="L1340" t="s">
        <v>157</v>
      </c>
      <c r="M1340" t="s">
        <v>158</v>
      </c>
      <c r="N1340" t="s">
        <v>726</v>
      </c>
      <c r="O1340" t="s">
        <v>727</v>
      </c>
      <c r="P1340" t="s">
        <v>27</v>
      </c>
    </row>
    <row r="1341" spans="1:16" x14ac:dyDescent="0.25">
      <c r="A1341">
        <f t="shared" si="20"/>
        <v>2020</v>
      </c>
      <c r="B1341" t="s">
        <v>4839</v>
      </c>
      <c r="C1341" t="s">
        <v>29</v>
      </c>
      <c r="D1341" t="s">
        <v>59</v>
      </c>
      <c r="E1341" t="s">
        <v>4840</v>
      </c>
      <c r="F1341" s="1">
        <v>180000</v>
      </c>
      <c r="G1341" s="1">
        <v>145200</v>
      </c>
      <c r="H1341" t="s">
        <v>1123</v>
      </c>
      <c r="I1341" t="s">
        <v>4841</v>
      </c>
      <c r="J1341" t="s">
        <v>4836</v>
      </c>
      <c r="K1341" t="s">
        <v>141</v>
      </c>
      <c r="L1341" t="s">
        <v>454</v>
      </c>
      <c r="M1341" t="s">
        <v>455</v>
      </c>
      <c r="N1341" t="s">
        <v>4842</v>
      </c>
      <c r="O1341" t="s">
        <v>4843</v>
      </c>
      <c r="P1341" t="s">
        <v>27</v>
      </c>
    </row>
    <row r="1342" spans="1:16" x14ac:dyDescent="0.25">
      <c r="A1342">
        <f t="shared" si="20"/>
        <v>2020</v>
      </c>
      <c r="B1342" t="s">
        <v>4844</v>
      </c>
      <c r="C1342" t="s">
        <v>194</v>
      </c>
      <c r="D1342" t="s">
        <v>59</v>
      </c>
      <c r="E1342" t="s">
        <v>4845</v>
      </c>
      <c r="F1342" s="1">
        <v>233153.45</v>
      </c>
      <c r="G1342" s="1">
        <v>181439.5</v>
      </c>
      <c r="H1342" t="s">
        <v>4846</v>
      </c>
      <c r="I1342" t="s">
        <v>4847</v>
      </c>
      <c r="J1342" t="s">
        <v>4848</v>
      </c>
      <c r="K1342" t="s">
        <v>34</v>
      </c>
      <c r="L1342" t="s">
        <v>157</v>
      </c>
      <c r="M1342" t="s">
        <v>158</v>
      </c>
      <c r="N1342" t="s">
        <v>4696</v>
      </c>
      <c r="O1342" t="s">
        <v>4697</v>
      </c>
      <c r="P1342" t="s">
        <v>785</v>
      </c>
    </row>
    <row r="1343" spans="1:16" x14ac:dyDescent="0.25">
      <c r="A1343">
        <f t="shared" si="20"/>
        <v>2020</v>
      </c>
      <c r="B1343" t="s">
        <v>4849</v>
      </c>
      <c r="C1343" t="s">
        <v>194</v>
      </c>
      <c r="D1343" t="s">
        <v>59</v>
      </c>
      <c r="E1343" t="s">
        <v>4850</v>
      </c>
      <c r="F1343" s="1">
        <v>117475.6</v>
      </c>
      <c r="G1343" s="1">
        <v>93863</v>
      </c>
      <c r="H1343" t="s">
        <v>4851</v>
      </c>
      <c r="I1343" t="s">
        <v>4852</v>
      </c>
      <c r="J1343" t="s">
        <v>4848</v>
      </c>
      <c r="K1343" t="s">
        <v>34</v>
      </c>
      <c r="L1343" t="s">
        <v>157</v>
      </c>
      <c r="M1343" t="s">
        <v>158</v>
      </c>
      <c r="N1343" t="s">
        <v>1342</v>
      </c>
      <c r="O1343" t="s">
        <v>1343</v>
      </c>
      <c r="P1343" t="s">
        <v>27</v>
      </c>
    </row>
    <row r="1344" spans="1:16" x14ac:dyDescent="0.25">
      <c r="A1344">
        <f t="shared" si="20"/>
        <v>2020</v>
      </c>
      <c r="B1344" t="s">
        <v>4853</v>
      </c>
      <c r="C1344" t="s">
        <v>194</v>
      </c>
      <c r="D1344" t="s">
        <v>59</v>
      </c>
      <c r="E1344" t="s">
        <v>4854</v>
      </c>
      <c r="F1344" s="1">
        <v>153854.85999999999</v>
      </c>
      <c r="G1344" s="1">
        <v>100005.66</v>
      </c>
      <c r="H1344" t="s">
        <v>434</v>
      </c>
      <c r="I1344" t="s">
        <v>4855</v>
      </c>
      <c r="J1344" t="s">
        <v>4848</v>
      </c>
      <c r="K1344" t="s">
        <v>34</v>
      </c>
      <c r="L1344" t="s">
        <v>157</v>
      </c>
      <c r="M1344" t="s">
        <v>158</v>
      </c>
      <c r="N1344" t="s">
        <v>4856</v>
      </c>
      <c r="O1344" t="s">
        <v>4857</v>
      </c>
      <c r="P1344" t="s">
        <v>27</v>
      </c>
    </row>
    <row r="1345" spans="1:16" x14ac:dyDescent="0.25">
      <c r="A1345">
        <f t="shared" si="20"/>
        <v>2020</v>
      </c>
      <c r="B1345" t="s">
        <v>4858</v>
      </c>
      <c r="C1345" t="s">
        <v>16</v>
      </c>
      <c r="D1345" t="s">
        <v>30</v>
      </c>
      <c r="E1345" t="s">
        <v>4859</v>
      </c>
      <c r="F1345" s="1">
        <v>197835</v>
      </c>
      <c r="G1345" s="1">
        <v>197835</v>
      </c>
      <c r="H1345" t="s">
        <v>2721</v>
      </c>
      <c r="I1345" t="s">
        <v>4654</v>
      </c>
      <c r="J1345" t="s">
        <v>4860</v>
      </c>
      <c r="K1345" t="s">
        <v>119</v>
      </c>
      <c r="L1345" t="s">
        <v>35</v>
      </c>
      <c r="M1345" t="s">
        <v>36</v>
      </c>
      <c r="N1345" t="s">
        <v>127</v>
      </c>
      <c r="O1345" t="s">
        <v>128</v>
      </c>
      <c r="P1345" t="s">
        <v>27</v>
      </c>
    </row>
    <row r="1346" spans="1:16" x14ac:dyDescent="0.25">
      <c r="A1346">
        <f t="shared" si="20"/>
        <v>2020</v>
      </c>
      <c r="B1346" t="s">
        <v>4861</v>
      </c>
      <c r="C1346" t="s">
        <v>194</v>
      </c>
      <c r="D1346" t="s">
        <v>17</v>
      </c>
      <c r="E1346" t="s">
        <v>4862</v>
      </c>
      <c r="F1346" s="1">
        <v>1244506.04</v>
      </c>
      <c r="G1346" s="1">
        <v>980421.86</v>
      </c>
      <c r="H1346" t="s">
        <v>4863</v>
      </c>
      <c r="I1346" t="s">
        <v>4864</v>
      </c>
      <c r="J1346" t="s">
        <v>4860</v>
      </c>
      <c r="K1346" t="s">
        <v>141</v>
      </c>
      <c r="L1346" t="s">
        <v>82</v>
      </c>
      <c r="M1346" t="s">
        <v>83</v>
      </c>
      <c r="N1346" t="s">
        <v>3744</v>
      </c>
      <c r="O1346" t="s">
        <v>3745</v>
      </c>
      <c r="P1346" t="s">
        <v>27</v>
      </c>
    </row>
    <row r="1347" spans="1:16" x14ac:dyDescent="0.25">
      <c r="A1347">
        <f t="shared" ref="A1347:A1410" si="21">YEAR(J1347)</f>
        <v>2020</v>
      </c>
      <c r="B1347" t="s">
        <v>4865</v>
      </c>
      <c r="C1347" t="s">
        <v>194</v>
      </c>
      <c r="D1347" t="s">
        <v>59</v>
      </c>
      <c r="E1347" t="s">
        <v>4866</v>
      </c>
      <c r="F1347" s="1">
        <v>4200000</v>
      </c>
      <c r="G1347" s="1">
        <v>3866796.93</v>
      </c>
      <c r="H1347" t="s">
        <v>2902</v>
      </c>
      <c r="I1347" t="s">
        <v>2903</v>
      </c>
      <c r="J1347" t="s">
        <v>4860</v>
      </c>
      <c r="K1347" t="s">
        <v>81</v>
      </c>
      <c r="L1347" t="s">
        <v>419</v>
      </c>
      <c r="M1347" t="s">
        <v>420</v>
      </c>
      <c r="N1347" t="s">
        <v>278</v>
      </c>
      <c r="O1347" t="s">
        <v>279</v>
      </c>
      <c r="P1347" t="s">
        <v>27</v>
      </c>
    </row>
    <row r="1348" spans="1:16" x14ac:dyDescent="0.25">
      <c r="A1348">
        <f t="shared" si="21"/>
        <v>2020</v>
      </c>
      <c r="B1348" t="s">
        <v>4867</v>
      </c>
      <c r="C1348" t="s">
        <v>194</v>
      </c>
      <c r="D1348" t="s">
        <v>17</v>
      </c>
      <c r="E1348" t="s">
        <v>4868</v>
      </c>
      <c r="F1348" s="1">
        <v>273243.09999999998</v>
      </c>
      <c r="G1348" s="1">
        <v>212692.42</v>
      </c>
      <c r="H1348" t="s">
        <v>4863</v>
      </c>
      <c r="I1348" t="s">
        <v>4864</v>
      </c>
      <c r="J1348" t="s">
        <v>4860</v>
      </c>
      <c r="K1348" t="s">
        <v>198</v>
      </c>
      <c r="L1348" t="s">
        <v>82</v>
      </c>
      <c r="M1348" t="s">
        <v>83</v>
      </c>
      <c r="N1348" t="s">
        <v>4869</v>
      </c>
      <c r="O1348" t="s">
        <v>4870</v>
      </c>
      <c r="P1348" t="s">
        <v>27</v>
      </c>
    </row>
    <row r="1349" spans="1:16" x14ac:dyDescent="0.25">
      <c r="A1349">
        <f t="shared" si="21"/>
        <v>2020</v>
      </c>
      <c r="B1349" t="s">
        <v>4871</v>
      </c>
      <c r="C1349" t="s">
        <v>29</v>
      </c>
      <c r="D1349" t="s">
        <v>59</v>
      </c>
      <c r="E1349" t="s">
        <v>4872</v>
      </c>
      <c r="F1349" s="1">
        <v>675000</v>
      </c>
      <c r="G1349" s="1">
        <v>537777.78</v>
      </c>
      <c r="H1349" t="s">
        <v>1632</v>
      </c>
      <c r="I1349" t="s">
        <v>4873</v>
      </c>
      <c r="J1349" t="s">
        <v>4860</v>
      </c>
      <c r="K1349" t="s">
        <v>277</v>
      </c>
      <c r="L1349" t="s">
        <v>82</v>
      </c>
      <c r="M1349" t="s">
        <v>83</v>
      </c>
      <c r="N1349" t="s">
        <v>4874</v>
      </c>
      <c r="O1349" t="s">
        <v>4875</v>
      </c>
      <c r="P1349" t="s">
        <v>27</v>
      </c>
    </row>
    <row r="1350" spans="1:16" x14ac:dyDescent="0.25">
      <c r="A1350">
        <f t="shared" si="21"/>
        <v>2020</v>
      </c>
      <c r="B1350" t="s">
        <v>4876</v>
      </c>
      <c r="C1350" t="s">
        <v>29</v>
      </c>
      <c r="D1350" t="s">
        <v>59</v>
      </c>
      <c r="E1350" t="s">
        <v>4877</v>
      </c>
      <c r="F1350" s="1">
        <v>400000</v>
      </c>
      <c r="G1350" s="1">
        <v>400000</v>
      </c>
      <c r="H1350" t="s">
        <v>4878</v>
      </c>
      <c r="I1350" t="s">
        <v>4879</v>
      </c>
      <c r="J1350" t="s">
        <v>4880</v>
      </c>
      <c r="K1350" t="s">
        <v>4881</v>
      </c>
      <c r="L1350" t="s">
        <v>306</v>
      </c>
      <c r="M1350" t="s">
        <v>307</v>
      </c>
      <c r="N1350" t="s">
        <v>1897</v>
      </c>
      <c r="O1350" t="s">
        <v>1898</v>
      </c>
      <c r="P1350" t="s">
        <v>27</v>
      </c>
    </row>
    <row r="1351" spans="1:16" x14ac:dyDescent="0.25">
      <c r="A1351">
        <f t="shared" si="21"/>
        <v>2020</v>
      </c>
      <c r="B1351" t="s">
        <v>4882</v>
      </c>
      <c r="C1351" t="s">
        <v>29</v>
      </c>
      <c r="D1351" t="s">
        <v>30</v>
      </c>
      <c r="E1351" t="s">
        <v>4781</v>
      </c>
      <c r="F1351" s="1">
        <v>34954.19</v>
      </c>
      <c r="G1351" s="1">
        <v>34954.19</v>
      </c>
      <c r="H1351" t="s">
        <v>2805</v>
      </c>
      <c r="I1351" t="s">
        <v>4721</v>
      </c>
      <c r="J1351" t="s">
        <v>4883</v>
      </c>
      <c r="K1351" t="s">
        <v>119</v>
      </c>
      <c r="L1351" t="s">
        <v>91</v>
      </c>
      <c r="M1351" t="s">
        <v>36</v>
      </c>
      <c r="N1351" t="s">
        <v>105</v>
      </c>
      <c r="O1351" t="s">
        <v>106</v>
      </c>
      <c r="P1351" t="s">
        <v>27</v>
      </c>
    </row>
    <row r="1352" spans="1:16" x14ac:dyDescent="0.25">
      <c r="A1352">
        <f t="shared" si="21"/>
        <v>2020</v>
      </c>
      <c r="B1352" t="s">
        <v>4884</v>
      </c>
      <c r="C1352" t="s">
        <v>16</v>
      </c>
      <c r="D1352" t="s">
        <v>30</v>
      </c>
      <c r="E1352" t="s">
        <v>4885</v>
      </c>
      <c r="F1352" s="1">
        <v>63525</v>
      </c>
      <c r="G1352" s="1">
        <v>63525</v>
      </c>
      <c r="H1352" t="s">
        <v>2860</v>
      </c>
      <c r="I1352" t="s">
        <v>3579</v>
      </c>
      <c r="J1352" t="s">
        <v>4883</v>
      </c>
      <c r="K1352" t="s">
        <v>119</v>
      </c>
      <c r="L1352" t="s">
        <v>3980</v>
      </c>
      <c r="M1352" t="s">
        <v>36</v>
      </c>
      <c r="N1352" t="s">
        <v>127</v>
      </c>
      <c r="O1352" t="s">
        <v>128</v>
      </c>
      <c r="P1352" t="s">
        <v>27</v>
      </c>
    </row>
    <row r="1353" spans="1:16" x14ac:dyDescent="0.25">
      <c r="A1353">
        <f t="shared" si="21"/>
        <v>2020</v>
      </c>
      <c r="B1353" t="s">
        <v>4886</v>
      </c>
      <c r="C1353" t="s">
        <v>194</v>
      </c>
      <c r="D1353" t="s">
        <v>17</v>
      </c>
      <c r="E1353" t="s">
        <v>4887</v>
      </c>
      <c r="F1353" s="1">
        <v>1064649.3700000001</v>
      </c>
      <c r="G1353" s="1">
        <v>786438.51</v>
      </c>
      <c r="H1353" t="s">
        <v>2658</v>
      </c>
      <c r="I1353" t="s">
        <v>2659</v>
      </c>
      <c r="J1353" t="s">
        <v>4883</v>
      </c>
      <c r="K1353" t="s">
        <v>141</v>
      </c>
      <c r="L1353" t="s">
        <v>82</v>
      </c>
      <c r="M1353" t="s">
        <v>83</v>
      </c>
      <c r="N1353" t="s">
        <v>3744</v>
      </c>
      <c r="O1353" t="s">
        <v>3745</v>
      </c>
      <c r="P1353" t="s">
        <v>27</v>
      </c>
    </row>
    <row r="1354" spans="1:16" x14ac:dyDescent="0.25">
      <c r="A1354">
        <f t="shared" si="21"/>
        <v>2020</v>
      </c>
      <c r="B1354" t="s">
        <v>4888</v>
      </c>
      <c r="C1354" t="s">
        <v>29</v>
      </c>
      <c r="D1354" t="s">
        <v>17</v>
      </c>
      <c r="E1354" t="s">
        <v>4889</v>
      </c>
      <c r="F1354" s="1">
        <v>6824.4</v>
      </c>
      <c r="G1354" s="1">
        <v>4443.12</v>
      </c>
      <c r="H1354" t="s">
        <v>4890</v>
      </c>
      <c r="I1354" t="s">
        <v>4891</v>
      </c>
      <c r="J1354" t="s">
        <v>4883</v>
      </c>
      <c r="K1354" t="s">
        <v>64</v>
      </c>
      <c r="L1354" t="s">
        <v>82</v>
      </c>
      <c r="M1354" t="s">
        <v>83</v>
      </c>
      <c r="N1354" t="s">
        <v>589</v>
      </c>
      <c r="O1354" t="s">
        <v>590</v>
      </c>
      <c r="P1354" t="s">
        <v>27</v>
      </c>
    </row>
    <row r="1355" spans="1:16" x14ac:dyDescent="0.25">
      <c r="A1355">
        <f t="shared" si="21"/>
        <v>2020</v>
      </c>
      <c r="B1355" t="s">
        <v>4892</v>
      </c>
      <c r="C1355" t="s">
        <v>194</v>
      </c>
      <c r="D1355" t="s">
        <v>136</v>
      </c>
      <c r="E1355" t="s">
        <v>4893</v>
      </c>
      <c r="F1355" s="1">
        <v>68293.09</v>
      </c>
      <c r="G1355" s="1">
        <v>55214.87</v>
      </c>
      <c r="H1355" t="s">
        <v>4894</v>
      </c>
      <c r="I1355" t="s">
        <v>4895</v>
      </c>
      <c r="J1355" t="s">
        <v>4883</v>
      </c>
      <c r="K1355" t="s">
        <v>156</v>
      </c>
      <c r="L1355" t="s">
        <v>35</v>
      </c>
      <c r="M1355" t="s">
        <v>36</v>
      </c>
      <c r="N1355" t="s">
        <v>503</v>
      </c>
      <c r="O1355" t="s">
        <v>504</v>
      </c>
      <c r="P1355" t="s">
        <v>27</v>
      </c>
    </row>
    <row r="1356" spans="1:16" x14ac:dyDescent="0.25">
      <c r="A1356">
        <f t="shared" si="21"/>
        <v>2020</v>
      </c>
      <c r="B1356" t="s">
        <v>4896</v>
      </c>
      <c r="C1356" t="s">
        <v>16</v>
      </c>
      <c r="D1356" t="s">
        <v>59</v>
      </c>
      <c r="E1356" t="s">
        <v>4897</v>
      </c>
      <c r="F1356" s="1">
        <v>70000</v>
      </c>
      <c r="G1356" s="1">
        <v>63525</v>
      </c>
      <c r="H1356" t="s">
        <v>116</v>
      </c>
      <c r="I1356" t="s">
        <v>117</v>
      </c>
      <c r="J1356" t="s">
        <v>4883</v>
      </c>
      <c r="K1356" t="s">
        <v>34</v>
      </c>
      <c r="L1356" t="s">
        <v>35</v>
      </c>
      <c r="M1356" t="s">
        <v>36</v>
      </c>
      <c r="N1356" t="s">
        <v>120</v>
      </c>
      <c r="O1356" t="s">
        <v>121</v>
      </c>
      <c r="P1356" t="s">
        <v>27</v>
      </c>
    </row>
    <row r="1357" spans="1:16" x14ac:dyDescent="0.25">
      <c r="A1357">
        <f t="shared" si="21"/>
        <v>2020</v>
      </c>
      <c r="B1357" t="s">
        <v>4898</v>
      </c>
      <c r="C1357" t="s">
        <v>29</v>
      </c>
      <c r="D1357" t="s">
        <v>59</v>
      </c>
      <c r="E1357" t="s">
        <v>4899</v>
      </c>
      <c r="F1357" s="1">
        <v>19189.39</v>
      </c>
      <c r="G1357" s="1">
        <v>19189.39</v>
      </c>
      <c r="H1357" t="s">
        <v>4900</v>
      </c>
      <c r="I1357" t="s">
        <v>4901</v>
      </c>
      <c r="J1357" t="s">
        <v>4902</v>
      </c>
      <c r="K1357" t="s">
        <v>141</v>
      </c>
      <c r="L1357" t="s">
        <v>3551</v>
      </c>
      <c r="M1357" t="s">
        <v>292</v>
      </c>
      <c r="N1357" t="s">
        <v>293</v>
      </c>
      <c r="O1357" t="s">
        <v>294</v>
      </c>
      <c r="P1357" t="s">
        <v>27</v>
      </c>
    </row>
    <row r="1358" spans="1:16" x14ac:dyDescent="0.25">
      <c r="A1358">
        <f t="shared" si="21"/>
        <v>2020</v>
      </c>
      <c r="B1358" t="s">
        <v>4903</v>
      </c>
      <c r="C1358" t="s">
        <v>29</v>
      </c>
      <c r="D1358" t="s">
        <v>59</v>
      </c>
      <c r="E1358" t="s">
        <v>4904</v>
      </c>
      <c r="F1358" s="1">
        <v>34485</v>
      </c>
      <c r="G1358" s="1">
        <v>34485</v>
      </c>
      <c r="H1358" t="s">
        <v>2646</v>
      </c>
      <c r="I1358" t="s">
        <v>2647</v>
      </c>
      <c r="J1358" t="s">
        <v>4902</v>
      </c>
      <c r="K1358" t="s">
        <v>141</v>
      </c>
      <c r="L1358" t="s">
        <v>3551</v>
      </c>
      <c r="M1358" t="s">
        <v>292</v>
      </c>
      <c r="N1358" t="s">
        <v>293</v>
      </c>
      <c r="O1358" t="s">
        <v>294</v>
      </c>
      <c r="P1358" t="s">
        <v>27</v>
      </c>
    </row>
    <row r="1359" spans="1:16" x14ac:dyDescent="0.25">
      <c r="A1359">
        <f t="shared" si="21"/>
        <v>2020</v>
      </c>
      <c r="B1359" t="s">
        <v>4905</v>
      </c>
      <c r="C1359" t="s">
        <v>29</v>
      </c>
      <c r="D1359" t="s">
        <v>59</v>
      </c>
      <c r="E1359" t="s">
        <v>4906</v>
      </c>
      <c r="F1359" s="1">
        <v>47891.51</v>
      </c>
      <c r="G1359" s="1">
        <v>47891.51</v>
      </c>
      <c r="H1359" t="s">
        <v>3250</v>
      </c>
      <c r="I1359" t="s">
        <v>3251</v>
      </c>
      <c r="J1359" t="s">
        <v>4902</v>
      </c>
      <c r="K1359" t="s">
        <v>141</v>
      </c>
      <c r="L1359" t="s">
        <v>3551</v>
      </c>
      <c r="M1359" t="s">
        <v>292</v>
      </c>
      <c r="N1359" t="s">
        <v>293</v>
      </c>
      <c r="O1359" t="s">
        <v>294</v>
      </c>
      <c r="P1359" t="s">
        <v>27</v>
      </c>
    </row>
    <row r="1360" spans="1:16" x14ac:dyDescent="0.25">
      <c r="A1360">
        <f t="shared" si="21"/>
        <v>2020</v>
      </c>
      <c r="B1360" t="s">
        <v>4907</v>
      </c>
      <c r="C1360" t="s">
        <v>29</v>
      </c>
      <c r="D1360" t="s">
        <v>59</v>
      </c>
      <c r="E1360" t="s">
        <v>4908</v>
      </c>
      <c r="F1360" s="1">
        <v>47982.55</v>
      </c>
      <c r="G1360" s="1">
        <v>47982.55</v>
      </c>
      <c r="H1360" t="s">
        <v>4909</v>
      </c>
      <c r="I1360" t="s">
        <v>4910</v>
      </c>
      <c r="J1360" t="s">
        <v>4902</v>
      </c>
      <c r="K1360" t="s">
        <v>141</v>
      </c>
      <c r="L1360" t="s">
        <v>3551</v>
      </c>
      <c r="M1360" t="s">
        <v>292</v>
      </c>
      <c r="N1360" t="s">
        <v>293</v>
      </c>
      <c r="O1360" t="s">
        <v>294</v>
      </c>
      <c r="P1360" t="s">
        <v>27</v>
      </c>
    </row>
    <row r="1361" spans="1:16" x14ac:dyDescent="0.25">
      <c r="A1361">
        <f t="shared" si="21"/>
        <v>2020</v>
      </c>
      <c r="B1361" t="s">
        <v>4911</v>
      </c>
      <c r="C1361" t="s">
        <v>376</v>
      </c>
      <c r="D1361" t="s">
        <v>136</v>
      </c>
      <c r="E1361" t="s">
        <v>4912</v>
      </c>
      <c r="F1361" s="1">
        <v>14000</v>
      </c>
      <c r="G1361" s="1">
        <v>13650</v>
      </c>
      <c r="H1361" t="s">
        <v>4913</v>
      </c>
      <c r="I1361" t="s">
        <v>4914</v>
      </c>
      <c r="J1361" t="s">
        <v>4902</v>
      </c>
      <c r="K1361" t="s">
        <v>530</v>
      </c>
      <c r="L1361" t="s">
        <v>442</v>
      </c>
      <c r="M1361" t="s">
        <v>443</v>
      </c>
      <c r="N1361" t="s">
        <v>1880</v>
      </c>
      <c r="O1361" t="s">
        <v>1881</v>
      </c>
      <c r="P1361" t="s">
        <v>27</v>
      </c>
    </row>
    <row r="1362" spans="1:16" x14ac:dyDescent="0.25">
      <c r="A1362">
        <f t="shared" si="21"/>
        <v>2020</v>
      </c>
      <c r="B1362" t="s">
        <v>4915</v>
      </c>
      <c r="C1362" t="s">
        <v>29</v>
      </c>
      <c r="D1362" t="s">
        <v>59</v>
      </c>
      <c r="E1362" t="s">
        <v>4916</v>
      </c>
      <c r="F1362" s="1">
        <v>28283.75</v>
      </c>
      <c r="G1362" s="1">
        <v>28283.75</v>
      </c>
      <c r="H1362" t="s">
        <v>4917</v>
      </c>
      <c r="I1362" t="s">
        <v>4918</v>
      </c>
      <c r="J1362" t="s">
        <v>4902</v>
      </c>
      <c r="K1362" t="s">
        <v>141</v>
      </c>
      <c r="L1362" t="s">
        <v>3551</v>
      </c>
      <c r="M1362" t="s">
        <v>292</v>
      </c>
      <c r="N1362" t="s">
        <v>293</v>
      </c>
      <c r="O1362" t="s">
        <v>294</v>
      </c>
      <c r="P1362" t="s">
        <v>27</v>
      </c>
    </row>
    <row r="1363" spans="1:16" x14ac:dyDescent="0.25">
      <c r="A1363">
        <f t="shared" si="21"/>
        <v>2020</v>
      </c>
      <c r="B1363" t="s">
        <v>4919</v>
      </c>
      <c r="C1363" t="s">
        <v>29</v>
      </c>
      <c r="D1363" t="s">
        <v>59</v>
      </c>
      <c r="E1363" t="s">
        <v>4920</v>
      </c>
      <c r="F1363" s="1">
        <v>3774147.97</v>
      </c>
      <c r="G1363" s="1">
        <v>2832654.1</v>
      </c>
      <c r="H1363" t="s">
        <v>921</v>
      </c>
      <c r="I1363" t="s">
        <v>1947</v>
      </c>
      <c r="J1363" t="s">
        <v>4902</v>
      </c>
      <c r="K1363" t="s">
        <v>1440</v>
      </c>
      <c r="L1363" t="s">
        <v>3551</v>
      </c>
      <c r="M1363" t="s">
        <v>292</v>
      </c>
      <c r="N1363" t="s">
        <v>4921</v>
      </c>
      <c r="O1363" t="s">
        <v>4922</v>
      </c>
      <c r="P1363" t="s">
        <v>27</v>
      </c>
    </row>
    <row r="1364" spans="1:16" x14ac:dyDescent="0.25">
      <c r="A1364">
        <f t="shared" si="21"/>
        <v>2020</v>
      </c>
      <c r="B1364" t="s">
        <v>4923</v>
      </c>
      <c r="C1364" t="s">
        <v>29</v>
      </c>
      <c r="D1364" t="s">
        <v>59</v>
      </c>
      <c r="E1364" t="s">
        <v>4924</v>
      </c>
      <c r="F1364" s="1">
        <v>23595</v>
      </c>
      <c r="G1364" s="1">
        <v>23595</v>
      </c>
      <c r="H1364" t="s">
        <v>4925</v>
      </c>
      <c r="I1364" t="s">
        <v>4926</v>
      </c>
      <c r="J1364" t="s">
        <v>4902</v>
      </c>
      <c r="K1364" t="s">
        <v>141</v>
      </c>
      <c r="L1364" t="s">
        <v>3551</v>
      </c>
      <c r="M1364" t="s">
        <v>292</v>
      </c>
      <c r="N1364" t="s">
        <v>293</v>
      </c>
      <c r="O1364" t="s">
        <v>294</v>
      </c>
      <c r="P1364" t="s">
        <v>27</v>
      </c>
    </row>
    <row r="1365" spans="1:16" x14ac:dyDescent="0.25">
      <c r="A1365">
        <f t="shared" si="21"/>
        <v>2020</v>
      </c>
      <c r="B1365" t="s">
        <v>4927</v>
      </c>
      <c r="C1365" t="s">
        <v>376</v>
      </c>
      <c r="D1365" t="s">
        <v>68</v>
      </c>
      <c r="E1365" t="s">
        <v>4928</v>
      </c>
      <c r="F1365" s="1">
        <v>2564.98</v>
      </c>
      <c r="G1365" s="1">
        <v>2088.2399999999998</v>
      </c>
      <c r="H1365" t="s">
        <v>4929</v>
      </c>
      <c r="I1365" t="s">
        <v>4930</v>
      </c>
      <c r="J1365" t="s">
        <v>4902</v>
      </c>
      <c r="K1365" t="s">
        <v>64</v>
      </c>
      <c r="L1365" t="s">
        <v>442</v>
      </c>
      <c r="M1365" t="s">
        <v>443</v>
      </c>
      <c r="N1365" t="s">
        <v>105</v>
      </c>
      <c r="O1365" t="s">
        <v>106</v>
      </c>
      <c r="P1365" t="s">
        <v>27</v>
      </c>
    </row>
    <row r="1366" spans="1:16" x14ac:dyDescent="0.25">
      <c r="A1366">
        <f t="shared" si="21"/>
        <v>2020</v>
      </c>
      <c r="B1366" t="s">
        <v>4931</v>
      </c>
      <c r="C1366" t="s">
        <v>16</v>
      </c>
      <c r="D1366" t="s">
        <v>59</v>
      </c>
      <c r="E1366" t="s">
        <v>1885</v>
      </c>
      <c r="F1366" s="1">
        <v>194999.97</v>
      </c>
      <c r="G1366" s="1">
        <v>161743.73000000001</v>
      </c>
      <c r="H1366" t="s">
        <v>1886</v>
      </c>
      <c r="I1366" t="s">
        <v>1887</v>
      </c>
      <c r="J1366" t="s">
        <v>4932</v>
      </c>
      <c r="K1366" t="s">
        <v>119</v>
      </c>
      <c r="L1366" t="s">
        <v>157</v>
      </c>
      <c r="M1366" t="s">
        <v>158</v>
      </c>
      <c r="N1366" t="s">
        <v>1889</v>
      </c>
      <c r="O1366" t="s">
        <v>1890</v>
      </c>
      <c r="P1366" t="s">
        <v>27</v>
      </c>
    </row>
    <row r="1367" spans="1:16" x14ac:dyDescent="0.25">
      <c r="A1367">
        <f t="shared" si="21"/>
        <v>2020</v>
      </c>
      <c r="B1367" t="s">
        <v>4933</v>
      </c>
      <c r="C1367" t="s">
        <v>16</v>
      </c>
      <c r="D1367" t="s">
        <v>30</v>
      </c>
      <c r="E1367" t="s">
        <v>4934</v>
      </c>
      <c r="F1367" s="1">
        <v>65000</v>
      </c>
      <c r="G1367" s="1">
        <v>65000</v>
      </c>
      <c r="H1367" t="s">
        <v>88</v>
      </c>
      <c r="I1367" t="s">
        <v>4935</v>
      </c>
      <c r="J1367" t="s">
        <v>4936</v>
      </c>
      <c r="K1367" t="s">
        <v>119</v>
      </c>
      <c r="L1367" t="s">
        <v>4655</v>
      </c>
      <c r="M1367" t="s">
        <v>36</v>
      </c>
      <c r="N1367" t="s">
        <v>127</v>
      </c>
      <c r="O1367" t="s">
        <v>128</v>
      </c>
      <c r="P1367" t="s">
        <v>27</v>
      </c>
    </row>
    <row r="1368" spans="1:16" x14ac:dyDescent="0.25">
      <c r="A1368">
        <f t="shared" si="21"/>
        <v>2020</v>
      </c>
      <c r="B1368" t="s">
        <v>4937</v>
      </c>
      <c r="C1368" t="s">
        <v>16</v>
      </c>
      <c r="D1368" t="s">
        <v>59</v>
      </c>
      <c r="E1368" t="s">
        <v>4938</v>
      </c>
      <c r="F1368" s="1">
        <v>27577</v>
      </c>
      <c r="G1368" s="1">
        <v>27577</v>
      </c>
      <c r="H1368" t="s">
        <v>4658</v>
      </c>
      <c r="I1368" t="s">
        <v>4659</v>
      </c>
      <c r="J1368" t="s">
        <v>4936</v>
      </c>
      <c r="K1368" t="s">
        <v>4939</v>
      </c>
      <c r="L1368" t="s">
        <v>411</v>
      </c>
      <c r="M1368" t="s">
        <v>412</v>
      </c>
      <c r="N1368" t="s">
        <v>4940</v>
      </c>
      <c r="O1368" t="s">
        <v>4941</v>
      </c>
      <c r="P1368" t="s">
        <v>27</v>
      </c>
    </row>
    <row r="1369" spans="1:16" x14ac:dyDescent="0.25">
      <c r="A1369">
        <f t="shared" si="21"/>
        <v>2020</v>
      </c>
      <c r="B1369" t="s">
        <v>4942</v>
      </c>
      <c r="C1369" t="s">
        <v>16</v>
      </c>
      <c r="D1369" t="s">
        <v>59</v>
      </c>
      <c r="E1369" t="s">
        <v>4938</v>
      </c>
      <c r="F1369" s="1">
        <v>13216.5</v>
      </c>
      <c r="G1369" s="1">
        <v>13216.5</v>
      </c>
      <c r="H1369" t="s">
        <v>4658</v>
      </c>
      <c r="I1369" t="s">
        <v>4659</v>
      </c>
      <c r="J1369" t="s">
        <v>4936</v>
      </c>
      <c r="K1369" t="s">
        <v>4939</v>
      </c>
      <c r="L1369" t="s">
        <v>411</v>
      </c>
      <c r="M1369" t="s">
        <v>412</v>
      </c>
      <c r="N1369" t="s">
        <v>4940</v>
      </c>
      <c r="O1369" t="s">
        <v>4941</v>
      </c>
      <c r="P1369" t="s">
        <v>27</v>
      </c>
    </row>
    <row r="1370" spans="1:16" x14ac:dyDescent="0.25">
      <c r="A1370">
        <f t="shared" si="21"/>
        <v>2020</v>
      </c>
      <c r="B1370" t="s">
        <v>4943</v>
      </c>
      <c r="C1370" t="s">
        <v>16</v>
      </c>
      <c r="D1370" t="s">
        <v>59</v>
      </c>
      <c r="E1370" t="s">
        <v>4944</v>
      </c>
      <c r="F1370" s="1">
        <v>756463.78</v>
      </c>
      <c r="G1370" s="1">
        <v>756463.78</v>
      </c>
      <c r="H1370" t="s">
        <v>1485</v>
      </c>
      <c r="I1370" t="s">
        <v>4945</v>
      </c>
      <c r="J1370" t="s">
        <v>4936</v>
      </c>
      <c r="K1370" t="s">
        <v>44</v>
      </c>
      <c r="L1370" t="s">
        <v>3551</v>
      </c>
      <c r="M1370" t="s">
        <v>292</v>
      </c>
      <c r="N1370" t="s">
        <v>444</v>
      </c>
      <c r="O1370" t="s">
        <v>445</v>
      </c>
      <c r="P1370" t="s">
        <v>27</v>
      </c>
    </row>
    <row r="1371" spans="1:16" x14ac:dyDescent="0.25">
      <c r="A1371">
        <f t="shared" si="21"/>
        <v>2020</v>
      </c>
      <c r="B1371" t="s">
        <v>4946</v>
      </c>
      <c r="C1371" t="s">
        <v>16</v>
      </c>
      <c r="D1371" t="s">
        <v>59</v>
      </c>
      <c r="E1371" t="s">
        <v>4938</v>
      </c>
      <c r="F1371" s="1">
        <v>14734.5</v>
      </c>
      <c r="G1371" s="1">
        <v>14734.5</v>
      </c>
      <c r="H1371" t="s">
        <v>4658</v>
      </c>
      <c r="I1371" t="s">
        <v>4659</v>
      </c>
      <c r="J1371" t="s">
        <v>4936</v>
      </c>
      <c r="K1371" t="s">
        <v>4939</v>
      </c>
      <c r="L1371" t="s">
        <v>411</v>
      </c>
      <c r="M1371" t="s">
        <v>412</v>
      </c>
      <c r="N1371" t="s">
        <v>4940</v>
      </c>
      <c r="O1371" t="s">
        <v>4941</v>
      </c>
      <c r="P1371" t="s">
        <v>27</v>
      </c>
    </row>
    <row r="1372" spans="1:16" x14ac:dyDescent="0.25">
      <c r="A1372">
        <f t="shared" si="21"/>
        <v>2020</v>
      </c>
      <c r="B1372" t="s">
        <v>4947</v>
      </c>
      <c r="C1372" t="s">
        <v>16</v>
      </c>
      <c r="D1372" t="s">
        <v>59</v>
      </c>
      <c r="E1372" t="s">
        <v>4938</v>
      </c>
      <c r="F1372" s="1">
        <v>26511.66</v>
      </c>
      <c r="G1372" s="1">
        <v>26511.66</v>
      </c>
      <c r="H1372" t="s">
        <v>4658</v>
      </c>
      <c r="I1372" t="s">
        <v>4659</v>
      </c>
      <c r="J1372" t="s">
        <v>4936</v>
      </c>
      <c r="K1372" t="s">
        <v>4939</v>
      </c>
      <c r="L1372" t="s">
        <v>411</v>
      </c>
      <c r="M1372" t="s">
        <v>412</v>
      </c>
      <c r="N1372" t="s">
        <v>4940</v>
      </c>
      <c r="O1372" t="s">
        <v>4941</v>
      </c>
      <c r="P1372" t="s">
        <v>27</v>
      </c>
    </row>
    <row r="1373" spans="1:16" x14ac:dyDescent="0.25">
      <c r="A1373">
        <f t="shared" si="21"/>
        <v>2020</v>
      </c>
      <c r="B1373" t="s">
        <v>4948</v>
      </c>
      <c r="C1373" t="s">
        <v>29</v>
      </c>
      <c r="D1373" t="s">
        <v>59</v>
      </c>
      <c r="E1373" t="s">
        <v>4949</v>
      </c>
      <c r="F1373" s="1">
        <v>233772</v>
      </c>
      <c r="G1373" s="1">
        <v>210394.8</v>
      </c>
      <c r="H1373" t="s">
        <v>2930</v>
      </c>
      <c r="I1373" t="s">
        <v>2931</v>
      </c>
      <c r="J1373" t="s">
        <v>4936</v>
      </c>
      <c r="K1373" t="s">
        <v>156</v>
      </c>
      <c r="L1373" t="s">
        <v>35</v>
      </c>
      <c r="M1373" t="s">
        <v>36</v>
      </c>
      <c r="N1373" t="s">
        <v>263</v>
      </c>
      <c r="O1373" t="s">
        <v>264</v>
      </c>
      <c r="P1373" t="s">
        <v>27</v>
      </c>
    </row>
    <row r="1374" spans="1:16" x14ac:dyDescent="0.25">
      <c r="A1374">
        <f t="shared" si="21"/>
        <v>2020</v>
      </c>
      <c r="B1374" t="s">
        <v>4950</v>
      </c>
      <c r="C1374" t="s">
        <v>29</v>
      </c>
      <c r="D1374" t="s">
        <v>59</v>
      </c>
      <c r="E1374" t="s">
        <v>4951</v>
      </c>
      <c r="F1374" s="1">
        <v>10875480</v>
      </c>
      <c r="G1374" s="1">
        <v>9026648.4000000004</v>
      </c>
      <c r="H1374" t="s">
        <v>4952</v>
      </c>
      <c r="I1374" t="s">
        <v>4953</v>
      </c>
      <c r="J1374" t="s">
        <v>4936</v>
      </c>
      <c r="K1374" t="s">
        <v>64</v>
      </c>
      <c r="L1374" t="s">
        <v>35</v>
      </c>
      <c r="M1374" t="s">
        <v>36</v>
      </c>
      <c r="N1374" t="s">
        <v>112</v>
      </c>
      <c r="O1374" t="s">
        <v>113</v>
      </c>
      <c r="P1374" t="s">
        <v>27</v>
      </c>
    </row>
    <row r="1375" spans="1:16" x14ac:dyDescent="0.25">
      <c r="A1375">
        <f t="shared" si="21"/>
        <v>2020</v>
      </c>
      <c r="B1375" t="s">
        <v>4954</v>
      </c>
      <c r="C1375" t="s">
        <v>16</v>
      </c>
      <c r="D1375" t="s">
        <v>59</v>
      </c>
      <c r="E1375" t="s">
        <v>4955</v>
      </c>
      <c r="F1375" s="1">
        <v>50000</v>
      </c>
      <c r="G1375" s="1">
        <v>39917.9</v>
      </c>
      <c r="H1375" t="s">
        <v>4956</v>
      </c>
      <c r="I1375" t="s">
        <v>4957</v>
      </c>
      <c r="J1375" t="s">
        <v>4936</v>
      </c>
      <c r="K1375" t="s">
        <v>22</v>
      </c>
      <c r="L1375" t="s">
        <v>4797</v>
      </c>
      <c r="M1375" t="s">
        <v>36</v>
      </c>
      <c r="N1375" t="s">
        <v>4958</v>
      </c>
      <c r="O1375" t="s">
        <v>4959</v>
      </c>
      <c r="P1375" t="s">
        <v>27</v>
      </c>
    </row>
    <row r="1376" spans="1:16" x14ac:dyDescent="0.25">
      <c r="A1376">
        <f t="shared" si="21"/>
        <v>2020</v>
      </c>
      <c r="B1376" t="s">
        <v>4960</v>
      </c>
      <c r="C1376" t="s">
        <v>16</v>
      </c>
      <c r="D1376" t="s">
        <v>30</v>
      </c>
      <c r="E1376" t="s">
        <v>4961</v>
      </c>
      <c r="F1376" s="1">
        <v>16962.400000000001</v>
      </c>
      <c r="G1376" s="1">
        <v>16962.400000000001</v>
      </c>
      <c r="H1376" t="s">
        <v>1489</v>
      </c>
      <c r="I1376" t="s">
        <v>4962</v>
      </c>
      <c r="J1376" t="s">
        <v>4963</v>
      </c>
      <c r="K1376" t="s">
        <v>119</v>
      </c>
      <c r="L1376" t="s">
        <v>1047</v>
      </c>
      <c r="M1376" t="s">
        <v>36</v>
      </c>
      <c r="N1376" t="s">
        <v>127</v>
      </c>
      <c r="O1376" t="s">
        <v>128</v>
      </c>
      <c r="P1376" t="s">
        <v>27</v>
      </c>
    </row>
    <row r="1377" spans="1:16" x14ac:dyDescent="0.25">
      <c r="A1377">
        <f t="shared" si="21"/>
        <v>2020</v>
      </c>
      <c r="B1377" t="s">
        <v>4964</v>
      </c>
      <c r="C1377" t="s">
        <v>16</v>
      </c>
      <c r="D1377" t="s">
        <v>30</v>
      </c>
      <c r="E1377" t="s">
        <v>4961</v>
      </c>
      <c r="F1377" s="1">
        <v>49840</v>
      </c>
      <c r="G1377" s="1">
        <v>49840</v>
      </c>
      <c r="H1377" t="s">
        <v>1838</v>
      </c>
      <c r="I1377" t="s">
        <v>2179</v>
      </c>
      <c r="J1377" t="s">
        <v>4963</v>
      </c>
      <c r="K1377" t="s">
        <v>119</v>
      </c>
      <c r="L1377" t="s">
        <v>1047</v>
      </c>
      <c r="M1377" t="s">
        <v>36</v>
      </c>
      <c r="N1377" t="s">
        <v>127</v>
      </c>
      <c r="O1377" t="s">
        <v>128</v>
      </c>
      <c r="P1377" t="s">
        <v>27</v>
      </c>
    </row>
    <row r="1378" spans="1:16" x14ac:dyDescent="0.25">
      <c r="A1378">
        <f t="shared" si="21"/>
        <v>2020</v>
      </c>
      <c r="B1378" t="s">
        <v>4965</v>
      </c>
      <c r="C1378" t="s">
        <v>29</v>
      </c>
      <c r="D1378" t="s">
        <v>59</v>
      </c>
      <c r="E1378" t="s">
        <v>4966</v>
      </c>
      <c r="F1378" s="1">
        <v>47996.71</v>
      </c>
      <c r="G1378" s="1">
        <v>45496</v>
      </c>
      <c r="H1378" t="s">
        <v>4967</v>
      </c>
      <c r="I1378" t="s">
        <v>4968</v>
      </c>
      <c r="J1378" t="s">
        <v>4963</v>
      </c>
      <c r="K1378" t="s">
        <v>1116</v>
      </c>
      <c r="L1378" t="s">
        <v>269</v>
      </c>
      <c r="M1378" t="s">
        <v>270</v>
      </c>
      <c r="N1378" t="s">
        <v>4969</v>
      </c>
      <c r="O1378" t="s">
        <v>4970</v>
      </c>
      <c r="P1378" t="s">
        <v>27</v>
      </c>
    </row>
    <row r="1379" spans="1:16" x14ac:dyDescent="0.25">
      <c r="A1379">
        <f t="shared" si="21"/>
        <v>2020</v>
      </c>
      <c r="B1379" t="s">
        <v>4971</v>
      </c>
      <c r="C1379" t="s">
        <v>16</v>
      </c>
      <c r="D1379" t="s">
        <v>59</v>
      </c>
      <c r="E1379" t="s">
        <v>4972</v>
      </c>
      <c r="F1379" s="1">
        <v>490921.2</v>
      </c>
      <c r="G1379" s="1">
        <v>490921.2</v>
      </c>
      <c r="H1379" t="s">
        <v>4973</v>
      </c>
      <c r="I1379" t="s">
        <v>4974</v>
      </c>
      <c r="J1379" t="s">
        <v>4963</v>
      </c>
      <c r="K1379" t="s">
        <v>34</v>
      </c>
      <c r="L1379" t="s">
        <v>3551</v>
      </c>
      <c r="M1379" t="s">
        <v>292</v>
      </c>
      <c r="N1379" t="s">
        <v>4975</v>
      </c>
      <c r="O1379" t="s">
        <v>4976</v>
      </c>
      <c r="P1379" t="s">
        <v>27</v>
      </c>
    </row>
    <row r="1380" spans="1:16" x14ac:dyDescent="0.25">
      <c r="A1380">
        <f t="shared" si="21"/>
        <v>2020</v>
      </c>
      <c r="B1380" t="s">
        <v>4977</v>
      </c>
      <c r="C1380" t="s">
        <v>376</v>
      </c>
      <c r="D1380" t="s">
        <v>68</v>
      </c>
      <c r="E1380" t="s">
        <v>4978</v>
      </c>
      <c r="F1380" s="1">
        <v>29040</v>
      </c>
      <c r="G1380" s="1">
        <v>29040</v>
      </c>
      <c r="H1380" t="s">
        <v>4979</v>
      </c>
      <c r="I1380" t="s">
        <v>4980</v>
      </c>
      <c r="J1380" t="s">
        <v>4963</v>
      </c>
      <c r="K1380" t="s">
        <v>141</v>
      </c>
      <c r="L1380" t="s">
        <v>442</v>
      </c>
      <c r="M1380" t="s">
        <v>443</v>
      </c>
      <c r="N1380" t="s">
        <v>4981</v>
      </c>
      <c r="O1380" t="s">
        <v>4982</v>
      </c>
      <c r="P1380" t="s">
        <v>27</v>
      </c>
    </row>
    <row r="1381" spans="1:16" x14ac:dyDescent="0.25">
      <c r="A1381">
        <f t="shared" si="21"/>
        <v>2020</v>
      </c>
      <c r="B1381" t="s">
        <v>4983</v>
      </c>
      <c r="C1381" t="s">
        <v>29</v>
      </c>
      <c r="D1381" t="s">
        <v>59</v>
      </c>
      <c r="E1381" t="s">
        <v>4984</v>
      </c>
      <c r="F1381" s="1">
        <v>366808.92</v>
      </c>
      <c r="G1381" s="1">
        <v>190644.11</v>
      </c>
      <c r="H1381" t="s">
        <v>4985</v>
      </c>
      <c r="I1381" t="s">
        <v>4986</v>
      </c>
      <c r="J1381" t="s">
        <v>4963</v>
      </c>
      <c r="K1381" t="s">
        <v>4987</v>
      </c>
      <c r="L1381" t="s">
        <v>306</v>
      </c>
      <c r="M1381" t="s">
        <v>307</v>
      </c>
      <c r="N1381" t="s">
        <v>4988</v>
      </c>
      <c r="O1381" t="s">
        <v>4989</v>
      </c>
      <c r="P1381" t="s">
        <v>27</v>
      </c>
    </row>
    <row r="1382" spans="1:16" x14ac:dyDescent="0.25">
      <c r="A1382">
        <f t="shared" si="21"/>
        <v>2020</v>
      </c>
      <c r="B1382" t="s">
        <v>4990</v>
      </c>
      <c r="C1382" t="s">
        <v>376</v>
      </c>
      <c r="D1382" t="s">
        <v>68</v>
      </c>
      <c r="E1382" t="s">
        <v>4991</v>
      </c>
      <c r="F1382" s="1">
        <v>51000</v>
      </c>
      <c r="G1382" s="1">
        <v>51000</v>
      </c>
      <c r="H1382" t="s">
        <v>4979</v>
      </c>
      <c r="I1382" t="s">
        <v>4980</v>
      </c>
      <c r="J1382" t="s">
        <v>4963</v>
      </c>
      <c r="K1382" t="s">
        <v>141</v>
      </c>
      <c r="L1382" t="s">
        <v>442</v>
      </c>
      <c r="M1382" t="s">
        <v>443</v>
      </c>
      <c r="N1382" t="s">
        <v>4981</v>
      </c>
      <c r="O1382" t="s">
        <v>4982</v>
      </c>
      <c r="P1382" t="s">
        <v>27</v>
      </c>
    </row>
    <row r="1383" spans="1:16" x14ac:dyDescent="0.25">
      <c r="A1383">
        <f t="shared" si="21"/>
        <v>2020</v>
      </c>
      <c r="B1383" t="s">
        <v>4992</v>
      </c>
      <c r="C1383" t="s">
        <v>29</v>
      </c>
      <c r="D1383" t="s">
        <v>30</v>
      </c>
      <c r="E1383" t="s">
        <v>4781</v>
      </c>
      <c r="F1383" s="1">
        <v>278.3</v>
      </c>
      <c r="G1383" s="1">
        <v>278.3</v>
      </c>
      <c r="H1383" t="s">
        <v>4993</v>
      </c>
      <c r="I1383" t="s">
        <v>4994</v>
      </c>
      <c r="J1383" t="s">
        <v>4995</v>
      </c>
      <c r="K1383" t="s">
        <v>119</v>
      </c>
      <c r="L1383" t="s">
        <v>126</v>
      </c>
      <c r="M1383" t="s">
        <v>36</v>
      </c>
      <c r="N1383" t="s">
        <v>105</v>
      </c>
      <c r="O1383" t="s">
        <v>106</v>
      </c>
      <c r="P1383" t="s">
        <v>27</v>
      </c>
    </row>
    <row r="1384" spans="1:16" x14ac:dyDescent="0.25">
      <c r="A1384">
        <f t="shared" si="21"/>
        <v>2020</v>
      </c>
      <c r="B1384" t="s">
        <v>4996</v>
      </c>
      <c r="C1384" t="s">
        <v>194</v>
      </c>
      <c r="D1384" t="s">
        <v>30</v>
      </c>
      <c r="E1384" t="s">
        <v>4997</v>
      </c>
      <c r="F1384" s="1">
        <v>287882.45</v>
      </c>
      <c r="G1384" s="1">
        <v>287882.45</v>
      </c>
      <c r="H1384" t="s">
        <v>4998</v>
      </c>
      <c r="I1384" t="s">
        <v>4999</v>
      </c>
      <c r="J1384" t="s">
        <v>4995</v>
      </c>
      <c r="K1384" t="s">
        <v>119</v>
      </c>
      <c r="L1384" t="s">
        <v>35</v>
      </c>
      <c r="M1384" t="s">
        <v>36</v>
      </c>
      <c r="N1384" t="s">
        <v>4824</v>
      </c>
      <c r="O1384" t="s">
        <v>4825</v>
      </c>
      <c r="P1384" t="s">
        <v>27</v>
      </c>
    </row>
    <row r="1385" spans="1:16" x14ac:dyDescent="0.25">
      <c r="A1385">
        <f t="shared" si="21"/>
        <v>2020</v>
      </c>
      <c r="B1385" t="s">
        <v>5000</v>
      </c>
      <c r="C1385" t="s">
        <v>16</v>
      </c>
      <c r="D1385" t="s">
        <v>30</v>
      </c>
      <c r="E1385" t="s">
        <v>4961</v>
      </c>
      <c r="F1385" s="1">
        <v>16500</v>
      </c>
      <c r="G1385" s="1">
        <v>16500</v>
      </c>
      <c r="H1385" t="s">
        <v>1497</v>
      </c>
      <c r="I1385" t="s">
        <v>5001</v>
      </c>
      <c r="J1385" t="s">
        <v>4995</v>
      </c>
      <c r="K1385" t="s">
        <v>119</v>
      </c>
      <c r="L1385" t="s">
        <v>1047</v>
      </c>
      <c r="M1385" t="s">
        <v>36</v>
      </c>
      <c r="N1385" t="s">
        <v>127</v>
      </c>
      <c r="O1385" t="s">
        <v>128</v>
      </c>
      <c r="P1385" t="s">
        <v>27</v>
      </c>
    </row>
    <row r="1386" spans="1:16" x14ac:dyDescent="0.25">
      <c r="A1386">
        <f t="shared" si="21"/>
        <v>2020</v>
      </c>
      <c r="B1386" t="s">
        <v>5002</v>
      </c>
      <c r="C1386" t="s">
        <v>29</v>
      </c>
      <c r="D1386" t="s">
        <v>30</v>
      </c>
      <c r="E1386" t="s">
        <v>5003</v>
      </c>
      <c r="F1386" s="1">
        <v>48360</v>
      </c>
      <c r="G1386" s="1">
        <v>96720</v>
      </c>
      <c r="H1386" t="s">
        <v>5004</v>
      </c>
      <c r="I1386" t="s">
        <v>5005</v>
      </c>
      <c r="J1386" t="s">
        <v>4995</v>
      </c>
      <c r="K1386" t="s">
        <v>205</v>
      </c>
      <c r="L1386" t="s">
        <v>35</v>
      </c>
      <c r="M1386" t="s">
        <v>36</v>
      </c>
      <c r="N1386" t="s">
        <v>5006</v>
      </c>
      <c r="O1386" t="s">
        <v>5007</v>
      </c>
      <c r="P1386" t="s">
        <v>27</v>
      </c>
    </row>
    <row r="1387" spans="1:16" x14ac:dyDescent="0.25">
      <c r="A1387">
        <f t="shared" si="21"/>
        <v>2020</v>
      </c>
      <c r="B1387" t="s">
        <v>5008</v>
      </c>
      <c r="C1387" t="s">
        <v>16</v>
      </c>
      <c r="D1387" t="s">
        <v>59</v>
      </c>
      <c r="E1387" t="s">
        <v>5009</v>
      </c>
      <c r="F1387" s="1">
        <v>64125.16</v>
      </c>
      <c r="G1387" s="1">
        <v>63525</v>
      </c>
      <c r="H1387" t="s">
        <v>2860</v>
      </c>
      <c r="I1387" t="s">
        <v>2861</v>
      </c>
      <c r="J1387" t="s">
        <v>4995</v>
      </c>
      <c r="K1387" t="s">
        <v>34</v>
      </c>
      <c r="L1387" t="s">
        <v>3980</v>
      </c>
      <c r="M1387" t="s">
        <v>36</v>
      </c>
      <c r="N1387" t="s">
        <v>5010</v>
      </c>
      <c r="O1387" t="s">
        <v>5011</v>
      </c>
      <c r="P1387" t="s">
        <v>27</v>
      </c>
    </row>
    <row r="1388" spans="1:16" x14ac:dyDescent="0.25">
      <c r="A1388">
        <f t="shared" si="21"/>
        <v>2020</v>
      </c>
      <c r="B1388" t="s">
        <v>5012</v>
      </c>
      <c r="C1388" t="s">
        <v>16</v>
      </c>
      <c r="D1388" t="s">
        <v>17</v>
      </c>
      <c r="E1388" t="s">
        <v>5013</v>
      </c>
      <c r="F1388" s="1">
        <v>60458.06</v>
      </c>
      <c r="G1388" s="1">
        <v>50208.95</v>
      </c>
      <c r="H1388" t="s">
        <v>5014</v>
      </c>
      <c r="I1388" t="s">
        <v>5015</v>
      </c>
      <c r="J1388" t="s">
        <v>4995</v>
      </c>
      <c r="K1388" t="s">
        <v>141</v>
      </c>
      <c r="L1388" t="s">
        <v>4797</v>
      </c>
      <c r="M1388" t="s">
        <v>36</v>
      </c>
      <c r="N1388" t="s">
        <v>5016</v>
      </c>
      <c r="O1388" t="s">
        <v>5017</v>
      </c>
      <c r="P1388" t="s">
        <v>27</v>
      </c>
    </row>
    <row r="1389" spans="1:16" x14ac:dyDescent="0.25">
      <c r="A1389">
        <f t="shared" si="21"/>
        <v>2020</v>
      </c>
      <c r="B1389" t="s">
        <v>5018</v>
      </c>
      <c r="C1389" t="s">
        <v>16</v>
      </c>
      <c r="D1389" t="s">
        <v>59</v>
      </c>
      <c r="E1389" t="s">
        <v>5019</v>
      </c>
      <c r="F1389" s="1">
        <v>31509.05</v>
      </c>
      <c r="G1389" s="1">
        <v>31509.05</v>
      </c>
      <c r="H1389" t="s">
        <v>5020</v>
      </c>
      <c r="I1389" t="s">
        <v>5021</v>
      </c>
      <c r="J1389" t="s">
        <v>4995</v>
      </c>
      <c r="K1389" t="s">
        <v>212</v>
      </c>
      <c r="L1389" t="s">
        <v>3551</v>
      </c>
      <c r="M1389" t="s">
        <v>292</v>
      </c>
      <c r="N1389" t="s">
        <v>5022</v>
      </c>
      <c r="O1389" t="s">
        <v>5023</v>
      </c>
      <c r="P1389" t="s">
        <v>27</v>
      </c>
    </row>
    <row r="1390" spans="1:16" x14ac:dyDescent="0.25">
      <c r="A1390">
        <f t="shared" si="21"/>
        <v>2020</v>
      </c>
      <c r="B1390" t="s">
        <v>5024</v>
      </c>
      <c r="C1390" t="s">
        <v>29</v>
      </c>
      <c r="D1390" t="s">
        <v>59</v>
      </c>
      <c r="E1390" t="s">
        <v>5025</v>
      </c>
      <c r="F1390" s="1">
        <v>29040.400000000001</v>
      </c>
      <c r="G1390" s="1">
        <v>13552</v>
      </c>
      <c r="H1390" t="s">
        <v>5026</v>
      </c>
      <c r="I1390" t="s">
        <v>5027</v>
      </c>
      <c r="J1390" t="s">
        <v>4995</v>
      </c>
      <c r="K1390" t="s">
        <v>530</v>
      </c>
      <c r="L1390" t="s">
        <v>3551</v>
      </c>
      <c r="M1390" t="s">
        <v>292</v>
      </c>
      <c r="N1390" t="s">
        <v>882</v>
      </c>
      <c r="O1390" t="s">
        <v>883</v>
      </c>
      <c r="P1390" t="s">
        <v>27</v>
      </c>
    </row>
    <row r="1391" spans="1:16" x14ac:dyDescent="0.25">
      <c r="A1391">
        <f t="shared" si="21"/>
        <v>2020</v>
      </c>
      <c r="B1391" t="s">
        <v>5028</v>
      </c>
      <c r="C1391" t="s">
        <v>16</v>
      </c>
      <c r="D1391" t="s">
        <v>30</v>
      </c>
      <c r="E1391" t="s">
        <v>5029</v>
      </c>
      <c r="F1391" s="1">
        <v>441650</v>
      </c>
      <c r="G1391" s="1">
        <v>441650</v>
      </c>
      <c r="H1391" t="s">
        <v>88</v>
      </c>
      <c r="I1391" t="s">
        <v>4935</v>
      </c>
      <c r="J1391" t="s">
        <v>5030</v>
      </c>
      <c r="K1391" t="s">
        <v>119</v>
      </c>
      <c r="L1391" t="s">
        <v>4655</v>
      </c>
      <c r="M1391" t="s">
        <v>36</v>
      </c>
      <c r="N1391" t="s">
        <v>127</v>
      </c>
      <c r="O1391" t="s">
        <v>128</v>
      </c>
      <c r="P1391" t="s">
        <v>27</v>
      </c>
    </row>
    <row r="1392" spans="1:16" x14ac:dyDescent="0.25">
      <c r="A1392">
        <f t="shared" si="21"/>
        <v>2020</v>
      </c>
      <c r="B1392" t="s">
        <v>5031</v>
      </c>
      <c r="C1392" t="s">
        <v>29</v>
      </c>
      <c r="D1392" t="s">
        <v>59</v>
      </c>
      <c r="E1392" t="s">
        <v>5032</v>
      </c>
      <c r="F1392" s="1">
        <v>50000</v>
      </c>
      <c r="G1392" s="1">
        <v>43560</v>
      </c>
      <c r="H1392" t="s">
        <v>5033</v>
      </c>
      <c r="I1392" t="s">
        <v>5034</v>
      </c>
      <c r="J1392" t="s">
        <v>5030</v>
      </c>
      <c r="K1392" t="s">
        <v>141</v>
      </c>
      <c r="L1392" t="s">
        <v>269</v>
      </c>
      <c r="M1392" t="s">
        <v>270</v>
      </c>
      <c r="N1392" t="s">
        <v>5035</v>
      </c>
      <c r="O1392" t="s">
        <v>5036</v>
      </c>
      <c r="P1392" t="s">
        <v>27</v>
      </c>
    </row>
    <row r="1393" spans="1:16" x14ac:dyDescent="0.25">
      <c r="A1393">
        <f t="shared" si="21"/>
        <v>2020</v>
      </c>
      <c r="B1393" t="s">
        <v>5037</v>
      </c>
      <c r="C1393" t="s">
        <v>16</v>
      </c>
      <c r="D1393" t="s">
        <v>59</v>
      </c>
      <c r="E1393" t="s">
        <v>5038</v>
      </c>
      <c r="F1393" s="1">
        <v>692604</v>
      </c>
      <c r="G1393" s="1">
        <v>665500.1</v>
      </c>
      <c r="H1393" t="s">
        <v>5039</v>
      </c>
      <c r="I1393" t="s">
        <v>5040</v>
      </c>
      <c r="J1393" t="s">
        <v>5030</v>
      </c>
      <c r="K1393" t="s">
        <v>141</v>
      </c>
      <c r="L1393" t="s">
        <v>35</v>
      </c>
      <c r="M1393" t="s">
        <v>36</v>
      </c>
      <c r="N1393" t="s">
        <v>5041</v>
      </c>
      <c r="O1393" t="s">
        <v>5042</v>
      </c>
      <c r="P1393" t="s">
        <v>27</v>
      </c>
    </row>
    <row r="1394" spans="1:16" x14ac:dyDescent="0.25">
      <c r="A1394">
        <f t="shared" si="21"/>
        <v>2020</v>
      </c>
      <c r="B1394" t="s">
        <v>5043</v>
      </c>
      <c r="C1394" t="s">
        <v>29</v>
      </c>
      <c r="D1394" t="s">
        <v>136</v>
      </c>
      <c r="E1394" t="s">
        <v>5044</v>
      </c>
      <c r="F1394" s="1">
        <v>42289.5</v>
      </c>
      <c r="G1394" s="1">
        <v>31278.5</v>
      </c>
      <c r="H1394" t="s">
        <v>5045</v>
      </c>
      <c r="I1394" t="s">
        <v>5046</v>
      </c>
      <c r="J1394" t="s">
        <v>5030</v>
      </c>
      <c r="K1394" t="s">
        <v>2768</v>
      </c>
      <c r="L1394" t="s">
        <v>269</v>
      </c>
      <c r="M1394" t="s">
        <v>270</v>
      </c>
      <c r="N1394" t="s">
        <v>5047</v>
      </c>
      <c r="O1394" t="s">
        <v>5048</v>
      </c>
      <c r="P1394" t="s">
        <v>27</v>
      </c>
    </row>
    <row r="1395" spans="1:16" x14ac:dyDescent="0.25">
      <c r="A1395">
        <f t="shared" si="21"/>
        <v>2020</v>
      </c>
      <c r="B1395" t="s">
        <v>5049</v>
      </c>
      <c r="C1395" t="s">
        <v>16</v>
      </c>
      <c r="D1395" t="s">
        <v>59</v>
      </c>
      <c r="E1395" t="s">
        <v>5050</v>
      </c>
      <c r="F1395" s="1">
        <v>300397.02</v>
      </c>
      <c r="G1395" s="1">
        <v>300397.02</v>
      </c>
      <c r="H1395" t="s">
        <v>5051</v>
      </c>
      <c r="I1395" t="s">
        <v>5052</v>
      </c>
      <c r="J1395" t="s">
        <v>5030</v>
      </c>
      <c r="K1395" t="s">
        <v>64</v>
      </c>
      <c r="L1395" t="s">
        <v>3551</v>
      </c>
      <c r="M1395" t="s">
        <v>292</v>
      </c>
      <c r="N1395" t="s">
        <v>5053</v>
      </c>
      <c r="O1395" t="s">
        <v>5054</v>
      </c>
      <c r="P1395" t="s">
        <v>27</v>
      </c>
    </row>
    <row r="1396" spans="1:16" x14ac:dyDescent="0.25">
      <c r="A1396">
        <f t="shared" si="21"/>
        <v>2020</v>
      </c>
      <c r="B1396" t="s">
        <v>5055</v>
      </c>
      <c r="C1396" t="s">
        <v>194</v>
      </c>
      <c r="D1396" t="s">
        <v>17</v>
      </c>
      <c r="E1396" t="s">
        <v>5056</v>
      </c>
      <c r="F1396" s="1">
        <v>90261.27</v>
      </c>
      <c r="G1396" s="1">
        <v>67623.740000000005</v>
      </c>
      <c r="H1396" t="s">
        <v>771</v>
      </c>
      <c r="I1396" t="s">
        <v>5057</v>
      </c>
      <c r="J1396" t="s">
        <v>5030</v>
      </c>
      <c r="K1396" t="s">
        <v>950</v>
      </c>
      <c r="L1396" t="s">
        <v>23</v>
      </c>
      <c r="M1396" t="s">
        <v>24</v>
      </c>
      <c r="N1396" t="s">
        <v>726</v>
      </c>
      <c r="O1396" t="s">
        <v>727</v>
      </c>
      <c r="P1396" t="s">
        <v>27</v>
      </c>
    </row>
    <row r="1397" spans="1:16" x14ac:dyDescent="0.25">
      <c r="A1397">
        <f t="shared" si="21"/>
        <v>2020</v>
      </c>
      <c r="B1397" t="s">
        <v>5058</v>
      </c>
      <c r="C1397" t="s">
        <v>194</v>
      </c>
      <c r="D1397" t="s">
        <v>59</v>
      </c>
      <c r="E1397" t="s">
        <v>5056</v>
      </c>
      <c r="F1397" s="1">
        <v>74596.09</v>
      </c>
      <c r="G1397" s="1">
        <v>123511.13</v>
      </c>
      <c r="H1397" t="s">
        <v>771</v>
      </c>
      <c r="I1397" t="s">
        <v>772</v>
      </c>
      <c r="J1397" t="s">
        <v>5030</v>
      </c>
      <c r="K1397" t="s">
        <v>184</v>
      </c>
      <c r="L1397" t="s">
        <v>23</v>
      </c>
      <c r="M1397" t="s">
        <v>24</v>
      </c>
      <c r="N1397" t="s">
        <v>726</v>
      </c>
      <c r="O1397" t="s">
        <v>727</v>
      </c>
      <c r="P1397" t="s">
        <v>27</v>
      </c>
    </row>
    <row r="1398" spans="1:16" x14ac:dyDescent="0.25">
      <c r="A1398">
        <f t="shared" si="21"/>
        <v>2020</v>
      </c>
      <c r="B1398" t="s">
        <v>5059</v>
      </c>
      <c r="C1398" t="s">
        <v>29</v>
      </c>
      <c r="D1398" t="s">
        <v>59</v>
      </c>
      <c r="E1398" t="s">
        <v>5060</v>
      </c>
      <c r="F1398" s="1">
        <v>157500.32999999999</v>
      </c>
      <c r="G1398" s="1">
        <v>123505.67</v>
      </c>
      <c r="H1398" t="s">
        <v>5061</v>
      </c>
      <c r="I1398" t="s">
        <v>5062</v>
      </c>
      <c r="J1398" t="s">
        <v>5030</v>
      </c>
      <c r="K1398" t="s">
        <v>530</v>
      </c>
      <c r="L1398" t="s">
        <v>35</v>
      </c>
      <c r="M1398" t="s">
        <v>36</v>
      </c>
      <c r="N1398" t="s">
        <v>5063</v>
      </c>
      <c r="O1398" t="s">
        <v>5064</v>
      </c>
      <c r="P1398" t="s">
        <v>27</v>
      </c>
    </row>
    <row r="1399" spans="1:16" x14ac:dyDescent="0.25">
      <c r="A1399">
        <f t="shared" si="21"/>
        <v>2020</v>
      </c>
      <c r="B1399" t="s">
        <v>5065</v>
      </c>
      <c r="C1399" t="s">
        <v>194</v>
      </c>
      <c r="D1399" t="s">
        <v>59</v>
      </c>
      <c r="E1399" t="s">
        <v>5066</v>
      </c>
      <c r="F1399" s="1">
        <v>108500.01</v>
      </c>
      <c r="G1399" s="1">
        <v>89458.26</v>
      </c>
      <c r="H1399" t="s">
        <v>5067</v>
      </c>
      <c r="I1399" t="s">
        <v>5068</v>
      </c>
      <c r="J1399" t="s">
        <v>5030</v>
      </c>
      <c r="K1399" t="s">
        <v>389</v>
      </c>
      <c r="L1399" t="s">
        <v>419</v>
      </c>
      <c r="M1399" t="s">
        <v>420</v>
      </c>
      <c r="N1399" t="s">
        <v>278</v>
      </c>
      <c r="O1399" t="s">
        <v>279</v>
      </c>
      <c r="P1399" t="s">
        <v>27</v>
      </c>
    </row>
    <row r="1400" spans="1:16" x14ac:dyDescent="0.25">
      <c r="A1400">
        <f t="shared" si="21"/>
        <v>2020</v>
      </c>
      <c r="B1400" t="s">
        <v>5069</v>
      </c>
      <c r="C1400" t="s">
        <v>16</v>
      </c>
      <c r="D1400" t="s">
        <v>17</v>
      </c>
      <c r="E1400" t="s">
        <v>5070</v>
      </c>
      <c r="F1400" s="1">
        <v>107796.92</v>
      </c>
      <c r="G1400" s="1">
        <v>107796.92</v>
      </c>
      <c r="H1400" t="s">
        <v>5071</v>
      </c>
      <c r="I1400" t="s">
        <v>5072</v>
      </c>
      <c r="J1400" t="s">
        <v>5030</v>
      </c>
      <c r="K1400" t="s">
        <v>381</v>
      </c>
      <c r="L1400" t="s">
        <v>371</v>
      </c>
      <c r="M1400" t="s">
        <v>372</v>
      </c>
      <c r="N1400" t="s">
        <v>373</v>
      </c>
      <c r="O1400" t="s">
        <v>374</v>
      </c>
      <c r="P1400" t="s">
        <v>27</v>
      </c>
    </row>
    <row r="1401" spans="1:16" x14ac:dyDescent="0.25">
      <c r="A1401">
        <f t="shared" si="21"/>
        <v>2020</v>
      </c>
      <c r="B1401" t="s">
        <v>5073</v>
      </c>
      <c r="C1401" t="s">
        <v>29</v>
      </c>
      <c r="D1401" t="s">
        <v>59</v>
      </c>
      <c r="E1401" t="s">
        <v>5074</v>
      </c>
      <c r="F1401" s="1">
        <v>45966.49</v>
      </c>
      <c r="G1401" s="1">
        <v>34749</v>
      </c>
      <c r="H1401" t="s">
        <v>5075</v>
      </c>
      <c r="I1401" t="s">
        <v>5076</v>
      </c>
      <c r="J1401" t="s">
        <v>5077</v>
      </c>
      <c r="K1401" t="s">
        <v>1431</v>
      </c>
      <c r="L1401" t="s">
        <v>419</v>
      </c>
      <c r="M1401" t="s">
        <v>420</v>
      </c>
      <c r="N1401" t="s">
        <v>1585</v>
      </c>
      <c r="O1401" t="s">
        <v>1586</v>
      </c>
      <c r="P1401" t="s">
        <v>27</v>
      </c>
    </row>
    <row r="1402" spans="1:16" x14ac:dyDescent="0.25">
      <c r="A1402">
        <f t="shared" si="21"/>
        <v>2020</v>
      </c>
      <c r="B1402" t="s">
        <v>5078</v>
      </c>
      <c r="C1402" t="s">
        <v>29</v>
      </c>
      <c r="D1402" t="s">
        <v>59</v>
      </c>
      <c r="E1402" t="s">
        <v>5079</v>
      </c>
      <c r="F1402" s="1">
        <v>46295.05</v>
      </c>
      <c r="G1402" s="1">
        <v>37866.949999999997</v>
      </c>
      <c r="H1402" t="s">
        <v>2448</v>
      </c>
      <c r="I1402" t="s">
        <v>2449</v>
      </c>
      <c r="J1402" t="s">
        <v>5077</v>
      </c>
      <c r="K1402" t="s">
        <v>5080</v>
      </c>
      <c r="L1402" t="s">
        <v>82</v>
      </c>
      <c r="M1402" t="s">
        <v>83</v>
      </c>
      <c r="N1402" t="s">
        <v>2506</v>
      </c>
      <c r="O1402" t="s">
        <v>2507</v>
      </c>
      <c r="P1402" t="s">
        <v>27</v>
      </c>
    </row>
    <row r="1403" spans="1:16" x14ac:dyDescent="0.25">
      <c r="A1403">
        <f t="shared" si="21"/>
        <v>2020</v>
      </c>
      <c r="B1403" t="s">
        <v>5081</v>
      </c>
      <c r="C1403" t="s">
        <v>376</v>
      </c>
      <c r="D1403" t="s">
        <v>59</v>
      </c>
      <c r="E1403" t="s">
        <v>3881</v>
      </c>
      <c r="F1403" s="1">
        <v>61.23</v>
      </c>
      <c r="G1403" s="1">
        <v>61.23</v>
      </c>
      <c r="H1403" t="s">
        <v>1465</v>
      </c>
      <c r="I1403" t="s">
        <v>1466</v>
      </c>
      <c r="J1403" t="s">
        <v>5077</v>
      </c>
      <c r="K1403" t="s">
        <v>5082</v>
      </c>
      <c r="L1403" t="s">
        <v>442</v>
      </c>
      <c r="M1403" t="s">
        <v>443</v>
      </c>
      <c r="N1403" t="s">
        <v>462</v>
      </c>
      <c r="O1403" t="s">
        <v>463</v>
      </c>
      <c r="P1403" t="s">
        <v>27</v>
      </c>
    </row>
    <row r="1404" spans="1:16" x14ac:dyDescent="0.25">
      <c r="A1404">
        <f t="shared" si="21"/>
        <v>2020</v>
      </c>
      <c r="B1404" t="s">
        <v>5083</v>
      </c>
      <c r="C1404" t="s">
        <v>29</v>
      </c>
      <c r="D1404" t="s">
        <v>59</v>
      </c>
      <c r="E1404" t="s">
        <v>5084</v>
      </c>
      <c r="F1404" s="1">
        <v>34424.519999999997</v>
      </c>
      <c r="G1404" s="1">
        <v>29185.200000000001</v>
      </c>
      <c r="H1404" t="s">
        <v>2448</v>
      </c>
      <c r="I1404" t="s">
        <v>2449</v>
      </c>
      <c r="J1404" t="s">
        <v>5077</v>
      </c>
      <c r="K1404" t="s">
        <v>2588</v>
      </c>
      <c r="L1404" t="s">
        <v>82</v>
      </c>
      <c r="M1404" t="s">
        <v>83</v>
      </c>
      <c r="N1404" t="s">
        <v>2506</v>
      </c>
      <c r="O1404" t="s">
        <v>2507</v>
      </c>
      <c r="P1404" t="s">
        <v>27</v>
      </c>
    </row>
    <row r="1405" spans="1:16" x14ac:dyDescent="0.25">
      <c r="A1405">
        <f t="shared" si="21"/>
        <v>2020</v>
      </c>
      <c r="B1405" t="s">
        <v>5085</v>
      </c>
      <c r="C1405" t="s">
        <v>29</v>
      </c>
      <c r="D1405" t="s">
        <v>59</v>
      </c>
      <c r="E1405" t="s">
        <v>5086</v>
      </c>
      <c r="F1405" s="1">
        <v>14057605.800000001</v>
      </c>
      <c r="G1405" s="1">
        <v>10121475.23</v>
      </c>
      <c r="H1405" t="s">
        <v>5087</v>
      </c>
      <c r="I1405" t="s">
        <v>5088</v>
      </c>
      <c r="J1405" t="s">
        <v>5077</v>
      </c>
      <c r="K1405" t="s">
        <v>663</v>
      </c>
      <c r="L1405" t="s">
        <v>3551</v>
      </c>
      <c r="M1405" t="s">
        <v>292</v>
      </c>
      <c r="N1405" t="s">
        <v>3086</v>
      </c>
      <c r="O1405" t="s">
        <v>3087</v>
      </c>
      <c r="P1405" t="s">
        <v>785</v>
      </c>
    </row>
    <row r="1406" spans="1:16" x14ac:dyDescent="0.25">
      <c r="A1406">
        <f t="shared" si="21"/>
        <v>2020</v>
      </c>
      <c r="B1406" t="s">
        <v>5089</v>
      </c>
      <c r="C1406" t="s">
        <v>16</v>
      </c>
      <c r="D1406" t="s">
        <v>30</v>
      </c>
      <c r="E1406" t="s">
        <v>5090</v>
      </c>
      <c r="F1406" s="1">
        <v>194000</v>
      </c>
      <c r="G1406" s="1">
        <v>194000</v>
      </c>
      <c r="H1406" t="s">
        <v>88</v>
      </c>
      <c r="I1406" t="s">
        <v>4935</v>
      </c>
      <c r="J1406" t="s">
        <v>5091</v>
      </c>
      <c r="K1406" t="s">
        <v>119</v>
      </c>
      <c r="L1406" t="s">
        <v>4655</v>
      </c>
      <c r="M1406" t="s">
        <v>36</v>
      </c>
      <c r="N1406" t="s">
        <v>127</v>
      </c>
      <c r="O1406" t="s">
        <v>128</v>
      </c>
      <c r="P1406" t="s">
        <v>27</v>
      </c>
    </row>
    <row r="1407" spans="1:16" x14ac:dyDescent="0.25">
      <c r="A1407">
        <f t="shared" si="21"/>
        <v>2020</v>
      </c>
      <c r="B1407" t="s">
        <v>5092</v>
      </c>
      <c r="C1407" t="s">
        <v>29</v>
      </c>
      <c r="D1407" t="s">
        <v>59</v>
      </c>
      <c r="E1407" t="s">
        <v>5093</v>
      </c>
      <c r="F1407" s="1">
        <v>211750</v>
      </c>
      <c r="G1407" s="1">
        <v>160930</v>
      </c>
      <c r="H1407" t="s">
        <v>5094</v>
      </c>
      <c r="I1407" t="s">
        <v>5095</v>
      </c>
      <c r="J1407" t="s">
        <v>5091</v>
      </c>
      <c r="K1407" t="s">
        <v>198</v>
      </c>
      <c r="L1407" t="s">
        <v>82</v>
      </c>
      <c r="M1407" t="s">
        <v>83</v>
      </c>
      <c r="N1407" t="s">
        <v>5096</v>
      </c>
      <c r="O1407" t="s">
        <v>5097</v>
      </c>
      <c r="P1407" t="s">
        <v>27</v>
      </c>
    </row>
    <row r="1408" spans="1:16" x14ac:dyDescent="0.25">
      <c r="A1408">
        <f t="shared" si="21"/>
        <v>2020</v>
      </c>
      <c r="B1408" t="s">
        <v>5098</v>
      </c>
      <c r="C1408" t="s">
        <v>16</v>
      </c>
      <c r="D1408" t="s">
        <v>30</v>
      </c>
      <c r="E1408" t="s">
        <v>5099</v>
      </c>
      <c r="F1408" s="1">
        <v>37272.839999999997</v>
      </c>
      <c r="G1408" s="1">
        <v>37272.839999999997</v>
      </c>
      <c r="H1408" t="s">
        <v>2389</v>
      </c>
      <c r="I1408" t="s">
        <v>5100</v>
      </c>
      <c r="J1408" t="s">
        <v>5101</v>
      </c>
      <c r="K1408" t="s">
        <v>119</v>
      </c>
      <c r="L1408" t="s">
        <v>3107</v>
      </c>
      <c r="M1408" t="s">
        <v>36</v>
      </c>
      <c r="N1408" t="s">
        <v>127</v>
      </c>
      <c r="O1408" t="s">
        <v>128</v>
      </c>
      <c r="P1408" t="s">
        <v>27</v>
      </c>
    </row>
    <row r="1409" spans="1:16" x14ac:dyDescent="0.25">
      <c r="A1409">
        <f t="shared" si="21"/>
        <v>2020</v>
      </c>
      <c r="B1409" t="s">
        <v>5102</v>
      </c>
      <c r="C1409" t="s">
        <v>29</v>
      </c>
      <c r="D1409" t="s">
        <v>136</v>
      </c>
      <c r="E1409" t="s">
        <v>5103</v>
      </c>
      <c r="F1409" s="1">
        <v>42289.5</v>
      </c>
      <c r="G1409" s="1">
        <v>25396.69</v>
      </c>
      <c r="H1409" t="s">
        <v>5104</v>
      </c>
      <c r="I1409" t="s">
        <v>5105</v>
      </c>
      <c r="J1409" t="s">
        <v>5101</v>
      </c>
      <c r="K1409" t="s">
        <v>5106</v>
      </c>
      <c r="L1409" t="s">
        <v>269</v>
      </c>
      <c r="M1409" t="s">
        <v>270</v>
      </c>
      <c r="N1409" t="s">
        <v>5107</v>
      </c>
      <c r="O1409" t="s">
        <v>5108</v>
      </c>
      <c r="P1409" t="s">
        <v>27</v>
      </c>
    </row>
    <row r="1410" spans="1:16" x14ac:dyDescent="0.25">
      <c r="A1410">
        <f t="shared" si="21"/>
        <v>2020</v>
      </c>
      <c r="B1410" t="s">
        <v>5109</v>
      </c>
      <c r="C1410" t="s">
        <v>16</v>
      </c>
      <c r="D1410" t="s">
        <v>59</v>
      </c>
      <c r="E1410" t="s">
        <v>5110</v>
      </c>
      <c r="F1410" s="1">
        <v>2096.66</v>
      </c>
      <c r="G1410" s="1">
        <v>2096.66</v>
      </c>
      <c r="H1410" t="s">
        <v>5111</v>
      </c>
      <c r="I1410" t="s">
        <v>5112</v>
      </c>
      <c r="J1410" t="s">
        <v>5101</v>
      </c>
      <c r="K1410" t="s">
        <v>212</v>
      </c>
      <c r="L1410" t="s">
        <v>3551</v>
      </c>
      <c r="M1410" t="s">
        <v>292</v>
      </c>
      <c r="N1410" t="s">
        <v>5022</v>
      </c>
      <c r="O1410" t="s">
        <v>5023</v>
      </c>
      <c r="P1410" t="s">
        <v>27</v>
      </c>
    </row>
    <row r="1411" spans="1:16" x14ac:dyDescent="0.25">
      <c r="A1411">
        <f t="shared" ref="A1411:A1474" si="22">YEAR(J1411)</f>
        <v>2020</v>
      </c>
      <c r="B1411" t="s">
        <v>5113</v>
      </c>
      <c r="C1411" t="s">
        <v>16</v>
      </c>
      <c r="D1411" t="s">
        <v>59</v>
      </c>
      <c r="E1411" t="s">
        <v>5114</v>
      </c>
      <c r="F1411" s="1">
        <v>2060.15</v>
      </c>
      <c r="G1411" s="1">
        <v>2060.15</v>
      </c>
      <c r="H1411" t="s">
        <v>5111</v>
      </c>
      <c r="I1411" t="s">
        <v>5112</v>
      </c>
      <c r="J1411" t="s">
        <v>5101</v>
      </c>
      <c r="K1411" t="s">
        <v>212</v>
      </c>
      <c r="L1411" t="s">
        <v>3551</v>
      </c>
      <c r="M1411" t="s">
        <v>292</v>
      </c>
      <c r="N1411" t="s">
        <v>5022</v>
      </c>
      <c r="O1411" t="s">
        <v>5023</v>
      </c>
      <c r="P1411" t="s">
        <v>27</v>
      </c>
    </row>
    <row r="1412" spans="1:16" x14ac:dyDescent="0.25">
      <c r="A1412">
        <f t="shared" si="22"/>
        <v>2020</v>
      </c>
      <c r="B1412" t="s">
        <v>5115</v>
      </c>
      <c r="C1412" t="s">
        <v>29</v>
      </c>
      <c r="D1412" t="s">
        <v>59</v>
      </c>
      <c r="E1412" t="s">
        <v>5116</v>
      </c>
      <c r="F1412" s="1">
        <v>82523.33</v>
      </c>
      <c r="G1412" s="1">
        <v>66550</v>
      </c>
      <c r="H1412" t="s">
        <v>5117</v>
      </c>
      <c r="I1412" t="s">
        <v>5118</v>
      </c>
      <c r="J1412" t="s">
        <v>5101</v>
      </c>
      <c r="K1412" t="s">
        <v>1431</v>
      </c>
      <c r="L1412" t="s">
        <v>306</v>
      </c>
      <c r="M1412" t="s">
        <v>307</v>
      </c>
      <c r="N1412" t="s">
        <v>1299</v>
      </c>
      <c r="O1412" t="s">
        <v>1300</v>
      </c>
      <c r="P1412" t="s">
        <v>27</v>
      </c>
    </row>
    <row r="1413" spans="1:16" x14ac:dyDescent="0.25">
      <c r="A1413">
        <f t="shared" si="22"/>
        <v>2020</v>
      </c>
      <c r="B1413" t="s">
        <v>5119</v>
      </c>
      <c r="C1413" t="s">
        <v>29</v>
      </c>
      <c r="D1413" t="s">
        <v>59</v>
      </c>
      <c r="E1413" t="s">
        <v>5120</v>
      </c>
      <c r="F1413" s="1">
        <v>92748.05</v>
      </c>
      <c r="G1413" s="1">
        <v>52877</v>
      </c>
      <c r="H1413" t="s">
        <v>2677</v>
      </c>
      <c r="I1413" t="s">
        <v>2678</v>
      </c>
      <c r="J1413" t="s">
        <v>5101</v>
      </c>
      <c r="K1413" t="s">
        <v>64</v>
      </c>
      <c r="L1413" t="s">
        <v>454</v>
      </c>
      <c r="M1413" t="s">
        <v>455</v>
      </c>
      <c r="N1413" t="s">
        <v>421</v>
      </c>
      <c r="O1413" t="s">
        <v>422</v>
      </c>
      <c r="P1413" t="s">
        <v>27</v>
      </c>
    </row>
    <row r="1414" spans="1:16" x14ac:dyDescent="0.25">
      <c r="A1414">
        <f t="shared" si="22"/>
        <v>2020</v>
      </c>
      <c r="B1414" t="s">
        <v>5121</v>
      </c>
      <c r="C1414" t="s">
        <v>29</v>
      </c>
      <c r="D1414" t="s">
        <v>59</v>
      </c>
      <c r="E1414" t="s">
        <v>5122</v>
      </c>
      <c r="F1414" s="1">
        <v>242000</v>
      </c>
      <c r="G1414" s="1">
        <v>170610</v>
      </c>
      <c r="H1414" t="s">
        <v>5123</v>
      </c>
      <c r="I1414" t="s">
        <v>5124</v>
      </c>
      <c r="J1414" t="s">
        <v>5101</v>
      </c>
      <c r="K1414" t="s">
        <v>198</v>
      </c>
      <c r="L1414" t="s">
        <v>82</v>
      </c>
      <c r="M1414" t="s">
        <v>83</v>
      </c>
      <c r="N1414" t="s">
        <v>5125</v>
      </c>
      <c r="O1414" t="s">
        <v>5126</v>
      </c>
      <c r="P1414" t="s">
        <v>27</v>
      </c>
    </row>
    <row r="1415" spans="1:16" x14ac:dyDescent="0.25">
      <c r="A1415">
        <f t="shared" si="22"/>
        <v>2020</v>
      </c>
      <c r="B1415" t="s">
        <v>5127</v>
      </c>
      <c r="C1415" t="s">
        <v>29</v>
      </c>
      <c r="D1415" t="s">
        <v>30</v>
      </c>
      <c r="E1415" t="s">
        <v>5128</v>
      </c>
      <c r="F1415" s="1">
        <v>2117500</v>
      </c>
      <c r="G1415" s="1">
        <v>2117500</v>
      </c>
      <c r="H1415" t="s">
        <v>5129</v>
      </c>
      <c r="I1415" t="s">
        <v>5130</v>
      </c>
      <c r="J1415" t="s">
        <v>5101</v>
      </c>
      <c r="K1415" t="s">
        <v>34</v>
      </c>
      <c r="L1415" t="s">
        <v>73</v>
      </c>
      <c r="M1415" t="s">
        <v>74</v>
      </c>
      <c r="N1415" t="s">
        <v>1252</v>
      </c>
      <c r="O1415" t="s">
        <v>1253</v>
      </c>
      <c r="P1415" t="s">
        <v>27</v>
      </c>
    </row>
    <row r="1416" spans="1:16" x14ac:dyDescent="0.25">
      <c r="A1416">
        <f t="shared" si="22"/>
        <v>2020</v>
      </c>
      <c r="B1416" t="s">
        <v>5131</v>
      </c>
      <c r="C1416" t="s">
        <v>16</v>
      </c>
      <c r="D1416" t="s">
        <v>59</v>
      </c>
      <c r="E1416" t="s">
        <v>5132</v>
      </c>
      <c r="F1416" s="1">
        <v>1899.65</v>
      </c>
      <c r="G1416" s="1">
        <v>1899.65</v>
      </c>
      <c r="H1416" t="s">
        <v>5111</v>
      </c>
      <c r="I1416" t="s">
        <v>5112</v>
      </c>
      <c r="J1416" t="s">
        <v>5101</v>
      </c>
      <c r="K1416" t="s">
        <v>212</v>
      </c>
      <c r="L1416" t="s">
        <v>3551</v>
      </c>
      <c r="M1416" t="s">
        <v>292</v>
      </c>
      <c r="N1416" t="s">
        <v>5022</v>
      </c>
      <c r="O1416" t="s">
        <v>5023</v>
      </c>
      <c r="P1416" t="s">
        <v>27</v>
      </c>
    </row>
    <row r="1417" spans="1:16" x14ac:dyDescent="0.25">
      <c r="A1417">
        <f t="shared" si="22"/>
        <v>2020</v>
      </c>
      <c r="B1417" t="s">
        <v>5133</v>
      </c>
      <c r="C1417" t="s">
        <v>194</v>
      </c>
      <c r="D1417" t="s">
        <v>17</v>
      </c>
      <c r="E1417" t="s">
        <v>5134</v>
      </c>
      <c r="F1417" s="1">
        <v>178454.84</v>
      </c>
      <c r="G1417" s="1">
        <v>123579.97</v>
      </c>
      <c r="H1417" t="s">
        <v>1242</v>
      </c>
      <c r="I1417" t="s">
        <v>2670</v>
      </c>
      <c r="J1417" t="s">
        <v>5101</v>
      </c>
      <c r="K1417" t="s">
        <v>22</v>
      </c>
      <c r="L1417" t="s">
        <v>82</v>
      </c>
      <c r="M1417" t="s">
        <v>83</v>
      </c>
      <c r="N1417" t="s">
        <v>5135</v>
      </c>
      <c r="O1417" t="s">
        <v>5136</v>
      </c>
      <c r="P1417" t="s">
        <v>27</v>
      </c>
    </row>
    <row r="1418" spans="1:16" x14ac:dyDescent="0.25">
      <c r="A1418">
        <f t="shared" si="22"/>
        <v>2020</v>
      </c>
      <c r="B1418" t="s">
        <v>5137</v>
      </c>
      <c r="C1418" t="s">
        <v>16</v>
      </c>
      <c r="D1418" t="s">
        <v>136</v>
      </c>
      <c r="E1418" t="s">
        <v>5138</v>
      </c>
      <c r="F1418" s="1">
        <v>36469.4</v>
      </c>
      <c r="G1418" s="1">
        <v>34175.120000000003</v>
      </c>
      <c r="H1418" t="s">
        <v>5139</v>
      </c>
      <c r="I1418" t="s">
        <v>5140</v>
      </c>
      <c r="J1418" t="s">
        <v>5101</v>
      </c>
      <c r="K1418" t="s">
        <v>5141</v>
      </c>
      <c r="L1418" t="s">
        <v>45</v>
      </c>
      <c r="M1418" t="s">
        <v>46</v>
      </c>
      <c r="N1418" t="s">
        <v>1394</v>
      </c>
      <c r="O1418" t="s">
        <v>1395</v>
      </c>
      <c r="P1418" t="s">
        <v>27</v>
      </c>
    </row>
    <row r="1419" spans="1:16" x14ac:dyDescent="0.25">
      <c r="A1419">
        <f t="shared" si="22"/>
        <v>2020</v>
      </c>
      <c r="B1419" t="s">
        <v>5142</v>
      </c>
      <c r="C1419" t="s">
        <v>16</v>
      </c>
      <c r="D1419" t="s">
        <v>59</v>
      </c>
      <c r="E1419" t="s">
        <v>5143</v>
      </c>
      <c r="F1419" s="1">
        <v>19173.240000000002</v>
      </c>
      <c r="G1419" s="1">
        <v>19173.240000000002</v>
      </c>
      <c r="H1419" t="s">
        <v>5111</v>
      </c>
      <c r="I1419" t="s">
        <v>5112</v>
      </c>
      <c r="J1419" t="s">
        <v>5101</v>
      </c>
      <c r="K1419" t="s">
        <v>212</v>
      </c>
      <c r="L1419" t="s">
        <v>3551</v>
      </c>
      <c r="M1419" t="s">
        <v>292</v>
      </c>
      <c r="N1419" t="s">
        <v>5022</v>
      </c>
      <c r="O1419" t="s">
        <v>5023</v>
      </c>
      <c r="P1419" t="s">
        <v>27</v>
      </c>
    </row>
    <row r="1420" spans="1:16" x14ac:dyDescent="0.25">
      <c r="A1420">
        <f t="shared" si="22"/>
        <v>2020</v>
      </c>
      <c r="B1420" t="s">
        <v>5144</v>
      </c>
      <c r="C1420" t="s">
        <v>16</v>
      </c>
      <c r="D1420" t="s">
        <v>59</v>
      </c>
      <c r="E1420" t="s">
        <v>5145</v>
      </c>
      <c r="F1420" s="1">
        <v>25442.92</v>
      </c>
      <c r="G1420" s="1">
        <v>25442.92</v>
      </c>
      <c r="H1420" t="s">
        <v>5111</v>
      </c>
      <c r="I1420" t="s">
        <v>5112</v>
      </c>
      <c r="J1420" t="s">
        <v>5101</v>
      </c>
      <c r="K1420" t="s">
        <v>212</v>
      </c>
      <c r="L1420" t="s">
        <v>3551</v>
      </c>
      <c r="M1420" t="s">
        <v>292</v>
      </c>
      <c r="N1420" t="s">
        <v>5022</v>
      </c>
      <c r="O1420" t="s">
        <v>5023</v>
      </c>
      <c r="P1420" t="s">
        <v>27</v>
      </c>
    </row>
    <row r="1421" spans="1:16" x14ac:dyDescent="0.25">
      <c r="A1421">
        <f t="shared" si="22"/>
        <v>2020</v>
      </c>
      <c r="B1421" t="s">
        <v>5146</v>
      </c>
      <c r="C1421" t="s">
        <v>16</v>
      </c>
      <c r="D1421" t="s">
        <v>30</v>
      </c>
      <c r="E1421" t="s">
        <v>5147</v>
      </c>
      <c r="F1421" s="1">
        <v>37272.839999999997</v>
      </c>
      <c r="G1421" s="1">
        <v>37272.839999999997</v>
      </c>
      <c r="H1421" t="s">
        <v>2389</v>
      </c>
      <c r="I1421" t="s">
        <v>5148</v>
      </c>
      <c r="J1421" t="s">
        <v>5101</v>
      </c>
      <c r="K1421" t="s">
        <v>119</v>
      </c>
      <c r="L1421" t="s">
        <v>3107</v>
      </c>
      <c r="M1421" t="s">
        <v>36</v>
      </c>
      <c r="N1421" t="s">
        <v>5149</v>
      </c>
      <c r="O1421" t="s">
        <v>5150</v>
      </c>
      <c r="P1421" t="s">
        <v>27</v>
      </c>
    </row>
    <row r="1422" spans="1:16" x14ac:dyDescent="0.25">
      <c r="A1422">
        <f t="shared" si="22"/>
        <v>2020</v>
      </c>
      <c r="B1422" t="s">
        <v>5151</v>
      </c>
      <c r="C1422" t="s">
        <v>16</v>
      </c>
      <c r="D1422" t="s">
        <v>59</v>
      </c>
      <c r="E1422" t="s">
        <v>5152</v>
      </c>
      <c r="F1422" s="1">
        <v>25575.38</v>
      </c>
      <c r="G1422" s="1">
        <v>25575.38</v>
      </c>
      <c r="H1422" t="s">
        <v>5111</v>
      </c>
      <c r="I1422" t="s">
        <v>5112</v>
      </c>
      <c r="J1422" t="s">
        <v>5101</v>
      </c>
      <c r="K1422" t="s">
        <v>212</v>
      </c>
      <c r="L1422" t="s">
        <v>3551</v>
      </c>
      <c r="M1422" t="s">
        <v>292</v>
      </c>
      <c r="N1422" t="s">
        <v>5022</v>
      </c>
      <c r="O1422" t="s">
        <v>5023</v>
      </c>
      <c r="P1422" t="s">
        <v>27</v>
      </c>
    </row>
    <row r="1423" spans="1:16" x14ac:dyDescent="0.25">
      <c r="A1423">
        <f t="shared" si="22"/>
        <v>2020</v>
      </c>
      <c r="B1423" t="s">
        <v>5153</v>
      </c>
      <c r="C1423" t="s">
        <v>16</v>
      </c>
      <c r="D1423" t="s">
        <v>30</v>
      </c>
      <c r="E1423" t="s">
        <v>5154</v>
      </c>
      <c r="F1423" s="1">
        <v>61562.38</v>
      </c>
      <c r="G1423" s="1">
        <v>61562.38</v>
      </c>
      <c r="H1423" t="s">
        <v>5155</v>
      </c>
      <c r="I1423" t="s">
        <v>5156</v>
      </c>
      <c r="J1423" t="s">
        <v>5157</v>
      </c>
      <c r="K1423" t="s">
        <v>119</v>
      </c>
      <c r="L1423" t="s">
        <v>5158</v>
      </c>
      <c r="M1423" t="s">
        <v>36</v>
      </c>
      <c r="N1423" t="s">
        <v>127</v>
      </c>
      <c r="O1423" t="s">
        <v>128</v>
      </c>
      <c r="P1423" t="s">
        <v>27</v>
      </c>
    </row>
    <row r="1424" spans="1:16" x14ac:dyDescent="0.25">
      <c r="A1424">
        <f t="shared" si="22"/>
        <v>2020</v>
      </c>
      <c r="B1424" t="s">
        <v>5159</v>
      </c>
      <c r="C1424" t="s">
        <v>194</v>
      </c>
      <c r="D1424" t="s">
        <v>59</v>
      </c>
      <c r="E1424" t="s">
        <v>5160</v>
      </c>
      <c r="F1424" s="1">
        <v>69803.509999999995</v>
      </c>
      <c r="G1424" s="1">
        <v>53678.92</v>
      </c>
      <c r="H1424" t="s">
        <v>2790</v>
      </c>
      <c r="I1424" t="s">
        <v>2791</v>
      </c>
      <c r="J1424" t="s">
        <v>5157</v>
      </c>
      <c r="K1424" t="s">
        <v>119</v>
      </c>
      <c r="L1424" t="s">
        <v>419</v>
      </c>
      <c r="M1424" t="s">
        <v>420</v>
      </c>
      <c r="N1424" t="s">
        <v>278</v>
      </c>
      <c r="O1424" t="s">
        <v>279</v>
      </c>
      <c r="P1424" t="s">
        <v>27</v>
      </c>
    </row>
    <row r="1425" spans="1:16" x14ac:dyDescent="0.25">
      <c r="A1425">
        <f t="shared" si="22"/>
        <v>2020</v>
      </c>
      <c r="B1425" t="s">
        <v>5161</v>
      </c>
      <c r="C1425" t="s">
        <v>16</v>
      </c>
      <c r="D1425" t="s">
        <v>17</v>
      </c>
      <c r="E1425" t="s">
        <v>5162</v>
      </c>
      <c r="F1425" s="1">
        <v>38236</v>
      </c>
      <c r="G1425" s="1">
        <v>34301.35</v>
      </c>
      <c r="H1425" t="s">
        <v>5163</v>
      </c>
      <c r="I1425" t="s">
        <v>5164</v>
      </c>
      <c r="J1425" t="s">
        <v>5157</v>
      </c>
      <c r="K1425" t="s">
        <v>44</v>
      </c>
      <c r="L1425" t="s">
        <v>419</v>
      </c>
      <c r="M1425" t="s">
        <v>420</v>
      </c>
      <c r="N1425" t="s">
        <v>5165</v>
      </c>
      <c r="O1425" t="s">
        <v>5166</v>
      </c>
      <c r="P1425" t="s">
        <v>27</v>
      </c>
    </row>
    <row r="1426" spans="1:16" x14ac:dyDescent="0.25">
      <c r="A1426">
        <f t="shared" si="22"/>
        <v>2020</v>
      </c>
      <c r="B1426" t="s">
        <v>5167</v>
      </c>
      <c r="C1426" t="s">
        <v>29</v>
      </c>
      <c r="D1426" t="s">
        <v>30</v>
      </c>
      <c r="E1426" t="s">
        <v>5168</v>
      </c>
      <c r="F1426" s="1">
        <v>6951.45</v>
      </c>
      <c r="G1426" s="1">
        <v>6951.45</v>
      </c>
      <c r="H1426" t="s">
        <v>448</v>
      </c>
      <c r="I1426" t="s">
        <v>5169</v>
      </c>
      <c r="J1426" t="s">
        <v>5170</v>
      </c>
      <c r="K1426" t="s">
        <v>119</v>
      </c>
      <c r="L1426" t="s">
        <v>35</v>
      </c>
      <c r="M1426" t="s">
        <v>36</v>
      </c>
      <c r="N1426" t="s">
        <v>105</v>
      </c>
      <c r="O1426" t="s">
        <v>106</v>
      </c>
      <c r="P1426" t="s">
        <v>27</v>
      </c>
    </row>
    <row r="1427" spans="1:16" x14ac:dyDescent="0.25">
      <c r="A1427">
        <f t="shared" si="22"/>
        <v>2020</v>
      </c>
      <c r="B1427" t="s">
        <v>5171</v>
      </c>
      <c r="C1427" t="s">
        <v>16</v>
      </c>
      <c r="D1427" t="s">
        <v>30</v>
      </c>
      <c r="E1427" t="s">
        <v>4859</v>
      </c>
      <c r="F1427" s="1">
        <v>148830</v>
      </c>
      <c r="G1427" s="1">
        <v>148830</v>
      </c>
      <c r="H1427" t="s">
        <v>2721</v>
      </c>
      <c r="I1427" t="s">
        <v>4654</v>
      </c>
      <c r="J1427" t="s">
        <v>5170</v>
      </c>
      <c r="K1427" t="s">
        <v>119</v>
      </c>
      <c r="L1427" t="s">
        <v>35</v>
      </c>
      <c r="M1427" t="s">
        <v>36</v>
      </c>
      <c r="N1427" t="s">
        <v>127</v>
      </c>
      <c r="O1427" t="s">
        <v>128</v>
      </c>
      <c r="P1427" t="s">
        <v>27</v>
      </c>
    </row>
    <row r="1428" spans="1:16" x14ac:dyDescent="0.25">
      <c r="A1428">
        <f t="shared" si="22"/>
        <v>2020</v>
      </c>
      <c r="B1428" t="s">
        <v>5172</v>
      </c>
      <c r="C1428" t="s">
        <v>376</v>
      </c>
      <c r="D1428" t="s">
        <v>59</v>
      </c>
      <c r="E1428" t="s">
        <v>2105</v>
      </c>
      <c r="F1428" s="1">
        <v>61710</v>
      </c>
      <c r="G1428" s="1">
        <v>61250.55</v>
      </c>
      <c r="H1428" t="s">
        <v>2106</v>
      </c>
      <c r="I1428" t="s">
        <v>2107</v>
      </c>
      <c r="J1428" t="s">
        <v>5170</v>
      </c>
      <c r="K1428" t="s">
        <v>5173</v>
      </c>
      <c r="L1428" t="s">
        <v>880</v>
      </c>
      <c r="M1428" t="s">
        <v>881</v>
      </c>
      <c r="N1428" t="s">
        <v>2108</v>
      </c>
      <c r="O1428" t="s">
        <v>2109</v>
      </c>
      <c r="P1428" t="s">
        <v>27</v>
      </c>
    </row>
    <row r="1429" spans="1:16" x14ac:dyDescent="0.25">
      <c r="A1429">
        <f t="shared" si="22"/>
        <v>2020</v>
      </c>
      <c r="B1429" t="s">
        <v>5174</v>
      </c>
      <c r="C1429" t="s">
        <v>29</v>
      </c>
      <c r="D1429" t="s">
        <v>30</v>
      </c>
      <c r="E1429" t="s">
        <v>3150</v>
      </c>
      <c r="F1429" s="1">
        <v>22560.43</v>
      </c>
      <c r="G1429" s="1">
        <v>16098.08</v>
      </c>
      <c r="H1429" t="s">
        <v>3127</v>
      </c>
      <c r="I1429" t="s">
        <v>3128</v>
      </c>
      <c r="J1429" t="s">
        <v>5170</v>
      </c>
      <c r="K1429" t="s">
        <v>4429</v>
      </c>
      <c r="L1429" t="s">
        <v>3565</v>
      </c>
      <c r="M1429" t="s">
        <v>1535</v>
      </c>
      <c r="N1429" t="s">
        <v>3130</v>
      </c>
      <c r="O1429" t="s">
        <v>3131</v>
      </c>
      <c r="P1429" t="s">
        <v>27</v>
      </c>
    </row>
    <row r="1430" spans="1:16" x14ac:dyDescent="0.25">
      <c r="A1430">
        <f t="shared" si="22"/>
        <v>2020</v>
      </c>
      <c r="B1430" t="s">
        <v>5175</v>
      </c>
      <c r="C1430" t="s">
        <v>376</v>
      </c>
      <c r="D1430" t="s">
        <v>30</v>
      </c>
      <c r="E1430" t="s">
        <v>5176</v>
      </c>
      <c r="F1430" s="1">
        <v>67837.490000000005</v>
      </c>
      <c r="G1430" s="1">
        <v>67837.490000000005</v>
      </c>
      <c r="H1430" t="s">
        <v>5177</v>
      </c>
      <c r="I1430" t="s">
        <v>5178</v>
      </c>
      <c r="J1430" t="s">
        <v>5170</v>
      </c>
      <c r="K1430" t="s">
        <v>141</v>
      </c>
      <c r="L1430" t="s">
        <v>23</v>
      </c>
      <c r="M1430" t="s">
        <v>24</v>
      </c>
      <c r="N1430" t="s">
        <v>1725</v>
      </c>
      <c r="O1430" t="s">
        <v>1726</v>
      </c>
      <c r="P1430" t="s">
        <v>27</v>
      </c>
    </row>
    <row r="1431" spans="1:16" x14ac:dyDescent="0.25">
      <c r="A1431">
        <f t="shared" si="22"/>
        <v>2020</v>
      </c>
      <c r="B1431" t="s">
        <v>5179</v>
      </c>
      <c r="C1431" t="s">
        <v>16</v>
      </c>
      <c r="D1431" t="s">
        <v>30</v>
      </c>
      <c r="E1431" t="s">
        <v>5180</v>
      </c>
      <c r="F1431" s="1">
        <v>31084</v>
      </c>
      <c r="G1431" s="1">
        <v>31084</v>
      </c>
      <c r="H1431" t="s">
        <v>1287</v>
      </c>
      <c r="I1431" t="s">
        <v>1288</v>
      </c>
      <c r="J1431" t="s">
        <v>5181</v>
      </c>
      <c r="K1431" t="s">
        <v>119</v>
      </c>
      <c r="L1431" t="s">
        <v>35</v>
      </c>
      <c r="M1431" t="s">
        <v>36</v>
      </c>
      <c r="N1431" t="s">
        <v>127</v>
      </c>
      <c r="O1431" t="s">
        <v>128</v>
      </c>
      <c r="P1431" t="s">
        <v>27</v>
      </c>
    </row>
    <row r="1432" spans="1:16" x14ac:dyDescent="0.25">
      <c r="A1432">
        <f t="shared" si="22"/>
        <v>2020</v>
      </c>
      <c r="B1432" t="s">
        <v>5182</v>
      </c>
      <c r="C1432" t="s">
        <v>16</v>
      </c>
      <c r="D1432" t="s">
        <v>30</v>
      </c>
      <c r="E1432" t="s">
        <v>4961</v>
      </c>
      <c r="F1432" s="1">
        <v>13399.98</v>
      </c>
      <c r="G1432" s="1">
        <v>13399.98</v>
      </c>
      <c r="H1432" t="s">
        <v>1497</v>
      </c>
      <c r="I1432" t="s">
        <v>5001</v>
      </c>
      <c r="J1432" t="s">
        <v>5181</v>
      </c>
      <c r="K1432" t="s">
        <v>119</v>
      </c>
      <c r="L1432" t="s">
        <v>35</v>
      </c>
      <c r="M1432" t="s">
        <v>36</v>
      </c>
      <c r="N1432" t="s">
        <v>127</v>
      </c>
      <c r="O1432" t="s">
        <v>128</v>
      </c>
      <c r="P1432" t="s">
        <v>27</v>
      </c>
    </row>
    <row r="1433" spans="1:16" x14ac:dyDescent="0.25">
      <c r="A1433">
        <f t="shared" si="22"/>
        <v>2020</v>
      </c>
      <c r="B1433" t="s">
        <v>5183</v>
      </c>
      <c r="C1433" t="s">
        <v>29</v>
      </c>
      <c r="D1433" t="s">
        <v>30</v>
      </c>
      <c r="E1433" t="s">
        <v>4715</v>
      </c>
      <c r="F1433" s="1">
        <v>198969.48</v>
      </c>
      <c r="G1433" s="1">
        <v>198969.48</v>
      </c>
      <c r="H1433" t="s">
        <v>4993</v>
      </c>
      <c r="I1433" t="s">
        <v>4994</v>
      </c>
      <c r="J1433" t="s">
        <v>5181</v>
      </c>
      <c r="K1433" t="s">
        <v>119</v>
      </c>
      <c r="L1433" t="s">
        <v>1047</v>
      </c>
      <c r="M1433" t="s">
        <v>36</v>
      </c>
      <c r="N1433" t="s">
        <v>105</v>
      </c>
      <c r="O1433" t="s">
        <v>106</v>
      </c>
      <c r="P1433" t="s">
        <v>27</v>
      </c>
    </row>
    <row r="1434" spans="1:16" x14ac:dyDescent="0.25">
      <c r="A1434">
        <f t="shared" si="22"/>
        <v>2020</v>
      </c>
      <c r="B1434" t="s">
        <v>5184</v>
      </c>
      <c r="C1434" t="s">
        <v>194</v>
      </c>
      <c r="D1434" t="s">
        <v>30</v>
      </c>
      <c r="E1434" t="s">
        <v>4997</v>
      </c>
      <c r="F1434" s="1">
        <v>689435.37</v>
      </c>
      <c r="G1434" s="1">
        <v>689435.37</v>
      </c>
      <c r="H1434" t="s">
        <v>5185</v>
      </c>
      <c r="I1434" t="s">
        <v>5186</v>
      </c>
      <c r="J1434" t="s">
        <v>5181</v>
      </c>
      <c r="K1434" t="s">
        <v>119</v>
      </c>
      <c r="L1434" t="s">
        <v>35</v>
      </c>
      <c r="M1434" t="s">
        <v>36</v>
      </c>
      <c r="N1434" t="s">
        <v>4824</v>
      </c>
      <c r="O1434" t="s">
        <v>4825</v>
      </c>
      <c r="P1434" t="s">
        <v>27</v>
      </c>
    </row>
    <row r="1435" spans="1:16" x14ac:dyDescent="0.25">
      <c r="A1435">
        <f t="shared" si="22"/>
        <v>2020</v>
      </c>
      <c r="B1435" t="s">
        <v>5187</v>
      </c>
      <c r="C1435" t="s">
        <v>16</v>
      </c>
      <c r="D1435" t="s">
        <v>30</v>
      </c>
      <c r="E1435" t="s">
        <v>4961</v>
      </c>
      <c r="F1435" s="1">
        <v>25200</v>
      </c>
      <c r="G1435" s="1">
        <v>25200</v>
      </c>
      <c r="H1435" t="s">
        <v>1497</v>
      </c>
      <c r="I1435" t="s">
        <v>5001</v>
      </c>
      <c r="J1435" t="s">
        <v>5181</v>
      </c>
      <c r="K1435" t="s">
        <v>119</v>
      </c>
      <c r="L1435" t="s">
        <v>35</v>
      </c>
      <c r="M1435" t="s">
        <v>36</v>
      </c>
      <c r="N1435" t="s">
        <v>127</v>
      </c>
      <c r="O1435" t="s">
        <v>128</v>
      </c>
      <c r="P1435" t="s">
        <v>27</v>
      </c>
    </row>
    <row r="1436" spans="1:16" x14ac:dyDescent="0.25">
      <c r="A1436">
        <f t="shared" si="22"/>
        <v>2020</v>
      </c>
      <c r="B1436" t="s">
        <v>5188</v>
      </c>
      <c r="C1436" t="s">
        <v>29</v>
      </c>
      <c r="D1436" t="s">
        <v>30</v>
      </c>
      <c r="E1436" t="s">
        <v>4715</v>
      </c>
      <c r="F1436" s="1">
        <v>90837</v>
      </c>
      <c r="G1436" s="1">
        <v>90837</v>
      </c>
      <c r="H1436" t="s">
        <v>5189</v>
      </c>
      <c r="I1436" t="s">
        <v>5190</v>
      </c>
      <c r="J1436" t="s">
        <v>5181</v>
      </c>
      <c r="K1436" t="s">
        <v>119</v>
      </c>
      <c r="L1436" t="s">
        <v>1047</v>
      </c>
      <c r="M1436" t="s">
        <v>36</v>
      </c>
      <c r="N1436" t="s">
        <v>105</v>
      </c>
      <c r="O1436" t="s">
        <v>106</v>
      </c>
      <c r="P1436" t="s">
        <v>27</v>
      </c>
    </row>
    <row r="1437" spans="1:16" x14ac:dyDescent="0.25">
      <c r="A1437">
        <f t="shared" si="22"/>
        <v>2020</v>
      </c>
      <c r="B1437" t="s">
        <v>5191</v>
      </c>
      <c r="C1437" t="s">
        <v>29</v>
      </c>
      <c r="D1437" t="s">
        <v>30</v>
      </c>
      <c r="E1437" t="s">
        <v>5192</v>
      </c>
      <c r="F1437" s="1">
        <v>706655.16</v>
      </c>
      <c r="G1437" s="1">
        <v>706655.16</v>
      </c>
      <c r="H1437" t="s">
        <v>1249</v>
      </c>
      <c r="I1437" t="s">
        <v>1250</v>
      </c>
      <c r="J1437" t="s">
        <v>5181</v>
      </c>
      <c r="K1437" t="s">
        <v>198</v>
      </c>
      <c r="L1437" t="s">
        <v>1251</v>
      </c>
      <c r="M1437" t="s">
        <v>558</v>
      </c>
      <c r="N1437" t="s">
        <v>1252</v>
      </c>
      <c r="O1437" t="s">
        <v>1253</v>
      </c>
      <c r="P1437" t="s">
        <v>27</v>
      </c>
    </row>
    <row r="1438" spans="1:16" x14ac:dyDescent="0.25">
      <c r="A1438">
        <f t="shared" si="22"/>
        <v>2020</v>
      </c>
      <c r="B1438" t="s">
        <v>5193</v>
      </c>
      <c r="C1438" t="s">
        <v>194</v>
      </c>
      <c r="D1438" t="s">
        <v>59</v>
      </c>
      <c r="E1438" t="s">
        <v>5194</v>
      </c>
      <c r="F1438" s="1">
        <v>128524.45</v>
      </c>
      <c r="G1438" s="1">
        <v>97665.73</v>
      </c>
      <c r="H1438" t="s">
        <v>5195</v>
      </c>
      <c r="I1438" t="s">
        <v>5196</v>
      </c>
      <c r="J1438" t="s">
        <v>5181</v>
      </c>
      <c r="K1438" t="s">
        <v>389</v>
      </c>
      <c r="L1438" t="s">
        <v>419</v>
      </c>
      <c r="M1438" t="s">
        <v>420</v>
      </c>
      <c r="N1438" t="s">
        <v>278</v>
      </c>
      <c r="O1438" t="s">
        <v>279</v>
      </c>
      <c r="P1438" t="s">
        <v>27</v>
      </c>
    </row>
    <row r="1439" spans="1:16" x14ac:dyDescent="0.25">
      <c r="A1439">
        <f t="shared" si="22"/>
        <v>2020</v>
      </c>
      <c r="B1439" t="s">
        <v>5197</v>
      </c>
      <c r="C1439" t="s">
        <v>16</v>
      </c>
      <c r="D1439" t="s">
        <v>136</v>
      </c>
      <c r="E1439" t="s">
        <v>5198</v>
      </c>
      <c r="F1439" s="1">
        <v>42289.5</v>
      </c>
      <c r="G1439" s="1">
        <v>24805</v>
      </c>
      <c r="H1439" t="s">
        <v>5199</v>
      </c>
      <c r="I1439" t="s">
        <v>5200</v>
      </c>
      <c r="J1439" t="s">
        <v>5181</v>
      </c>
      <c r="K1439" t="s">
        <v>119</v>
      </c>
      <c r="L1439" t="s">
        <v>314</v>
      </c>
      <c r="M1439" t="s">
        <v>36</v>
      </c>
      <c r="N1439" t="s">
        <v>5201</v>
      </c>
      <c r="O1439" t="s">
        <v>5202</v>
      </c>
      <c r="P1439" t="s">
        <v>27</v>
      </c>
    </row>
    <row r="1440" spans="1:16" x14ac:dyDescent="0.25">
      <c r="A1440">
        <f t="shared" si="22"/>
        <v>2020</v>
      </c>
      <c r="B1440" t="s">
        <v>5203</v>
      </c>
      <c r="C1440" t="s">
        <v>16</v>
      </c>
      <c r="D1440" t="s">
        <v>30</v>
      </c>
      <c r="E1440" t="s">
        <v>5204</v>
      </c>
      <c r="F1440" s="1">
        <v>504570</v>
      </c>
      <c r="G1440" s="1">
        <v>504570</v>
      </c>
      <c r="H1440" t="s">
        <v>5205</v>
      </c>
      <c r="I1440" t="s">
        <v>5206</v>
      </c>
      <c r="J1440" t="s">
        <v>5207</v>
      </c>
      <c r="K1440" t="s">
        <v>693</v>
      </c>
      <c r="L1440" t="s">
        <v>3551</v>
      </c>
      <c r="M1440" t="s">
        <v>292</v>
      </c>
      <c r="N1440" t="s">
        <v>5208</v>
      </c>
      <c r="O1440" t="s">
        <v>5209</v>
      </c>
      <c r="P1440" t="s">
        <v>27</v>
      </c>
    </row>
    <row r="1441" spans="1:16" x14ac:dyDescent="0.25">
      <c r="A1441">
        <f t="shared" si="22"/>
        <v>2020</v>
      </c>
      <c r="B1441" t="s">
        <v>5210</v>
      </c>
      <c r="C1441" t="s">
        <v>16</v>
      </c>
      <c r="D1441" t="s">
        <v>68</v>
      </c>
      <c r="E1441" t="s">
        <v>5211</v>
      </c>
      <c r="F1441" s="1">
        <v>140400</v>
      </c>
      <c r="G1441" s="1">
        <v>140400</v>
      </c>
      <c r="H1441" t="s">
        <v>524</v>
      </c>
      <c r="I1441" t="s">
        <v>525</v>
      </c>
      <c r="J1441" t="s">
        <v>5207</v>
      </c>
      <c r="K1441" t="s">
        <v>5212</v>
      </c>
      <c r="L1441" t="s">
        <v>73</v>
      </c>
      <c r="M1441" t="s">
        <v>74</v>
      </c>
      <c r="N1441" t="s">
        <v>520</v>
      </c>
      <c r="O1441" t="s">
        <v>521</v>
      </c>
      <c r="P1441" t="s">
        <v>27</v>
      </c>
    </row>
    <row r="1442" spans="1:16" x14ac:dyDescent="0.25">
      <c r="A1442">
        <f t="shared" si="22"/>
        <v>2020</v>
      </c>
      <c r="B1442" t="s">
        <v>5213</v>
      </c>
      <c r="C1442" t="s">
        <v>16</v>
      </c>
      <c r="D1442" t="s">
        <v>68</v>
      </c>
      <c r="E1442" t="s">
        <v>5214</v>
      </c>
      <c r="F1442" s="1">
        <v>19379.78</v>
      </c>
      <c r="G1442" s="1">
        <v>19379.78</v>
      </c>
      <c r="H1442" t="s">
        <v>1050</v>
      </c>
      <c r="I1442" t="s">
        <v>1051</v>
      </c>
      <c r="J1442" t="s">
        <v>5207</v>
      </c>
      <c r="K1442" t="s">
        <v>64</v>
      </c>
      <c r="L1442" t="s">
        <v>35</v>
      </c>
      <c r="M1442" t="s">
        <v>36</v>
      </c>
      <c r="N1442" t="s">
        <v>340</v>
      </c>
      <c r="O1442" t="s">
        <v>341</v>
      </c>
      <c r="P1442" t="s">
        <v>27</v>
      </c>
    </row>
    <row r="1443" spans="1:16" x14ac:dyDescent="0.25">
      <c r="A1443">
        <f t="shared" si="22"/>
        <v>2020</v>
      </c>
      <c r="B1443" t="s">
        <v>5215</v>
      </c>
      <c r="C1443" t="s">
        <v>16</v>
      </c>
      <c r="D1443" t="s">
        <v>68</v>
      </c>
      <c r="E1443" t="s">
        <v>5214</v>
      </c>
      <c r="F1443" s="1">
        <v>19379.78</v>
      </c>
      <c r="G1443" s="1">
        <v>19379.78</v>
      </c>
      <c r="H1443" t="s">
        <v>1050</v>
      </c>
      <c r="I1443" t="s">
        <v>1051</v>
      </c>
      <c r="J1443" t="s">
        <v>5207</v>
      </c>
      <c r="K1443" t="s">
        <v>64</v>
      </c>
      <c r="L1443" t="s">
        <v>35</v>
      </c>
      <c r="M1443" t="s">
        <v>36</v>
      </c>
      <c r="N1443" t="s">
        <v>340</v>
      </c>
      <c r="O1443" t="s">
        <v>341</v>
      </c>
      <c r="P1443" t="s">
        <v>27</v>
      </c>
    </row>
    <row r="1444" spans="1:16" x14ac:dyDescent="0.25">
      <c r="A1444">
        <f t="shared" si="22"/>
        <v>2020</v>
      </c>
      <c r="B1444" t="s">
        <v>5216</v>
      </c>
      <c r="C1444" t="s">
        <v>16</v>
      </c>
      <c r="D1444" t="s">
        <v>68</v>
      </c>
      <c r="E1444" t="s">
        <v>5214</v>
      </c>
      <c r="F1444" s="1">
        <v>77149.279999999999</v>
      </c>
      <c r="G1444" s="1">
        <v>77149.279999999999</v>
      </c>
      <c r="H1444" t="s">
        <v>1050</v>
      </c>
      <c r="I1444" t="s">
        <v>1051</v>
      </c>
      <c r="J1444" t="s">
        <v>5207</v>
      </c>
      <c r="K1444" t="s">
        <v>64</v>
      </c>
      <c r="L1444" t="s">
        <v>35</v>
      </c>
      <c r="M1444" t="s">
        <v>36</v>
      </c>
      <c r="N1444" t="s">
        <v>340</v>
      </c>
      <c r="O1444" t="s">
        <v>341</v>
      </c>
      <c r="P1444" t="s">
        <v>27</v>
      </c>
    </row>
    <row r="1445" spans="1:16" x14ac:dyDescent="0.25">
      <c r="A1445">
        <f t="shared" si="22"/>
        <v>2020</v>
      </c>
      <c r="B1445" t="s">
        <v>5217</v>
      </c>
      <c r="C1445" t="s">
        <v>16</v>
      </c>
      <c r="D1445" t="s">
        <v>68</v>
      </c>
      <c r="E1445" t="s">
        <v>5214</v>
      </c>
      <c r="F1445" s="1">
        <v>462895.68</v>
      </c>
      <c r="G1445" s="1">
        <v>462895.68</v>
      </c>
      <c r="H1445" t="s">
        <v>1050</v>
      </c>
      <c r="I1445" t="s">
        <v>1051</v>
      </c>
      <c r="J1445" t="s">
        <v>5207</v>
      </c>
      <c r="K1445" t="s">
        <v>64</v>
      </c>
      <c r="L1445" t="s">
        <v>35</v>
      </c>
      <c r="M1445" t="s">
        <v>36</v>
      </c>
      <c r="N1445" t="s">
        <v>340</v>
      </c>
      <c r="O1445" t="s">
        <v>341</v>
      </c>
      <c r="P1445" t="s">
        <v>27</v>
      </c>
    </row>
    <row r="1446" spans="1:16" x14ac:dyDescent="0.25">
      <c r="A1446">
        <f t="shared" si="22"/>
        <v>2020</v>
      </c>
      <c r="B1446" t="s">
        <v>5218</v>
      </c>
      <c r="C1446" t="s">
        <v>16</v>
      </c>
      <c r="D1446" t="s">
        <v>68</v>
      </c>
      <c r="E1446" t="s">
        <v>5214</v>
      </c>
      <c r="F1446" s="1">
        <v>444005.33</v>
      </c>
      <c r="G1446" s="1">
        <v>443988.47999999998</v>
      </c>
      <c r="H1446" t="s">
        <v>1050</v>
      </c>
      <c r="I1446" t="s">
        <v>1051</v>
      </c>
      <c r="J1446" t="s">
        <v>5207</v>
      </c>
      <c r="K1446" t="s">
        <v>64</v>
      </c>
      <c r="L1446" t="s">
        <v>35</v>
      </c>
      <c r="M1446" t="s">
        <v>36</v>
      </c>
      <c r="N1446" t="s">
        <v>340</v>
      </c>
      <c r="O1446" t="s">
        <v>341</v>
      </c>
      <c r="P1446" t="s">
        <v>27</v>
      </c>
    </row>
    <row r="1447" spans="1:16" x14ac:dyDescent="0.25">
      <c r="A1447">
        <f t="shared" si="22"/>
        <v>2020</v>
      </c>
      <c r="B1447" t="s">
        <v>5219</v>
      </c>
      <c r="C1447" t="s">
        <v>16</v>
      </c>
      <c r="D1447" t="s">
        <v>30</v>
      </c>
      <c r="E1447" t="s">
        <v>5220</v>
      </c>
      <c r="F1447" s="1">
        <v>52036.05</v>
      </c>
      <c r="G1447" s="1">
        <v>52036.05</v>
      </c>
      <c r="H1447" t="s">
        <v>5221</v>
      </c>
      <c r="I1447" t="s">
        <v>5222</v>
      </c>
      <c r="J1447" t="s">
        <v>5207</v>
      </c>
      <c r="K1447" t="s">
        <v>212</v>
      </c>
      <c r="L1447" t="s">
        <v>3551</v>
      </c>
      <c r="M1447" t="s">
        <v>292</v>
      </c>
      <c r="N1447" t="s">
        <v>5223</v>
      </c>
      <c r="O1447" t="s">
        <v>5224</v>
      </c>
      <c r="P1447" t="s">
        <v>27</v>
      </c>
    </row>
    <row r="1448" spans="1:16" x14ac:dyDescent="0.25">
      <c r="A1448">
        <f t="shared" si="22"/>
        <v>2020</v>
      </c>
      <c r="B1448" t="s">
        <v>5225</v>
      </c>
      <c r="C1448" t="s">
        <v>16</v>
      </c>
      <c r="D1448" t="s">
        <v>68</v>
      </c>
      <c r="E1448" t="s">
        <v>5214</v>
      </c>
      <c r="F1448" s="1">
        <v>9250.59</v>
      </c>
      <c r="G1448" s="1">
        <v>9250.59</v>
      </c>
      <c r="H1448" t="s">
        <v>1050</v>
      </c>
      <c r="I1448" t="s">
        <v>1051</v>
      </c>
      <c r="J1448" t="s">
        <v>5207</v>
      </c>
      <c r="K1448" t="s">
        <v>64</v>
      </c>
      <c r="L1448" t="s">
        <v>35</v>
      </c>
      <c r="M1448" t="s">
        <v>36</v>
      </c>
      <c r="N1448" t="s">
        <v>340</v>
      </c>
      <c r="O1448" t="s">
        <v>341</v>
      </c>
      <c r="P1448" t="s">
        <v>27</v>
      </c>
    </row>
    <row r="1449" spans="1:16" x14ac:dyDescent="0.25">
      <c r="A1449">
        <f t="shared" si="22"/>
        <v>2020</v>
      </c>
      <c r="B1449" t="s">
        <v>5226</v>
      </c>
      <c r="C1449" t="s">
        <v>16</v>
      </c>
      <c r="D1449" t="s">
        <v>68</v>
      </c>
      <c r="E1449" t="s">
        <v>5214</v>
      </c>
      <c r="F1449" s="1">
        <v>51678.64</v>
      </c>
      <c r="G1449" s="1">
        <v>51677.599999999999</v>
      </c>
      <c r="H1449" t="s">
        <v>1050</v>
      </c>
      <c r="I1449" t="s">
        <v>1051</v>
      </c>
      <c r="J1449" t="s">
        <v>5207</v>
      </c>
      <c r="K1449" t="s">
        <v>64</v>
      </c>
      <c r="L1449" t="s">
        <v>35</v>
      </c>
      <c r="M1449" t="s">
        <v>36</v>
      </c>
      <c r="N1449" t="s">
        <v>340</v>
      </c>
      <c r="O1449" t="s">
        <v>341</v>
      </c>
      <c r="P1449" t="s">
        <v>27</v>
      </c>
    </row>
    <row r="1450" spans="1:16" x14ac:dyDescent="0.25">
      <c r="A1450">
        <f t="shared" si="22"/>
        <v>2020</v>
      </c>
      <c r="B1450" t="s">
        <v>5227</v>
      </c>
      <c r="C1450" t="s">
        <v>16</v>
      </c>
      <c r="D1450" t="s">
        <v>30</v>
      </c>
      <c r="E1450" t="s">
        <v>5228</v>
      </c>
      <c r="F1450" s="1">
        <v>125423.36</v>
      </c>
      <c r="G1450" s="1">
        <v>125423.36</v>
      </c>
      <c r="H1450" t="s">
        <v>61</v>
      </c>
      <c r="I1450" t="s">
        <v>5229</v>
      </c>
      <c r="J1450" t="s">
        <v>5207</v>
      </c>
      <c r="K1450" t="s">
        <v>212</v>
      </c>
      <c r="L1450" t="s">
        <v>3551</v>
      </c>
      <c r="M1450" t="s">
        <v>292</v>
      </c>
      <c r="N1450" t="s">
        <v>5230</v>
      </c>
      <c r="O1450" t="s">
        <v>5231</v>
      </c>
      <c r="P1450" t="s">
        <v>27</v>
      </c>
    </row>
    <row r="1451" spans="1:16" x14ac:dyDescent="0.25">
      <c r="A1451">
        <f t="shared" si="22"/>
        <v>2020</v>
      </c>
      <c r="B1451" t="s">
        <v>5232</v>
      </c>
      <c r="C1451" t="s">
        <v>16</v>
      </c>
      <c r="D1451" t="s">
        <v>68</v>
      </c>
      <c r="E1451" t="s">
        <v>5214</v>
      </c>
      <c r="F1451" s="1">
        <v>2315203.0699999998</v>
      </c>
      <c r="G1451" s="1">
        <v>2315185.6</v>
      </c>
      <c r="H1451" t="s">
        <v>1050</v>
      </c>
      <c r="I1451" t="s">
        <v>1051</v>
      </c>
      <c r="J1451" t="s">
        <v>5207</v>
      </c>
      <c r="K1451" t="s">
        <v>64</v>
      </c>
      <c r="L1451" t="s">
        <v>35</v>
      </c>
      <c r="M1451" t="s">
        <v>36</v>
      </c>
      <c r="N1451" t="s">
        <v>340</v>
      </c>
      <c r="O1451" t="s">
        <v>341</v>
      </c>
      <c r="P1451" t="s">
        <v>27</v>
      </c>
    </row>
    <row r="1452" spans="1:16" x14ac:dyDescent="0.25">
      <c r="A1452">
        <f t="shared" si="22"/>
        <v>2020</v>
      </c>
      <c r="B1452" t="s">
        <v>5233</v>
      </c>
      <c r="C1452" t="s">
        <v>16</v>
      </c>
      <c r="D1452" t="s">
        <v>68</v>
      </c>
      <c r="E1452" t="s">
        <v>5234</v>
      </c>
      <c r="F1452" s="1">
        <v>4630321.28</v>
      </c>
      <c r="G1452" s="1">
        <v>4630321.28</v>
      </c>
      <c r="H1452" t="s">
        <v>1050</v>
      </c>
      <c r="I1452" t="s">
        <v>1051</v>
      </c>
      <c r="J1452" t="s">
        <v>5207</v>
      </c>
      <c r="K1452" t="s">
        <v>64</v>
      </c>
      <c r="L1452" t="s">
        <v>35</v>
      </c>
      <c r="M1452" t="s">
        <v>36</v>
      </c>
      <c r="N1452" t="s">
        <v>340</v>
      </c>
      <c r="O1452" t="s">
        <v>341</v>
      </c>
      <c r="P1452" t="s">
        <v>27</v>
      </c>
    </row>
    <row r="1453" spans="1:16" x14ac:dyDescent="0.25">
      <c r="A1453">
        <f t="shared" si="22"/>
        <v>2020</v>
      </c>
      <c r="B1453" t="s">
        <v>5235</v>
      </c>
      <c r="C1453" t="s">
        <v>16</v>
      </c>
      <c r="D1453" t="s">
        <v>59</v>
      </c>
      <c r="E1453" t="s">
        <v>5236</v>
      </c>
      <c r="F1453" s="1">
        <v>13377.1</v>
      </c>
      <c r="G1453" s="1">
        <v>13377.1</v>
      </c>
      <c r="H1453" t="s">
        <v>4658</v>
      </c>
      <c r="I1453" t="s">
        <v>4659</v>
      </c>
      <c r="J1453" t="s">
        <v>5207</v>
      </c>
      <c r="K1453" t="s">
        <v>5237</v>
      </c>
      <c r="L1453" t="s">
        <v>411</v>
      </c>
      <c r="M1453" t="s">
        <v>412</v>
      </c>
      <c r="N1453" t="s">
        <v>4748</v>
      </c>
      <c r="O1453" t="s">
        <v>4749</v>
      </c>
      <c r="P1453" t="s">
        <v>27</v>
      </c>
    </row>
    <row r="1454" spans="1:16" x14ac:dyDescent="0.25">
      <c r="A1454">
        <f t="shared" si="22"/>
        <v>2020</v>
      </c>
      <c r="B1454" t="s">
        <v>5238</v>
      </c>
      <c r="C1454" t="s">
        <v>16</v>
      </c>
      <c r="D1454" t="s">
        <v>59</v>
      </c>
      <c r="E1454" t="s">
        <v>5239</v>
      </c>
      <c r="F1454" s="1">
        <v>202573.83</v>
      </c>
      <c r="G1454" s="1">
        <v>47281.78</v>
      </c>
      <c r="H1454" t="s">
        <v>4658</v>
      </c>
      <c r="I1454" t="s">
        <v>4659</v>
      </c>
      <c r="J1454" t="s">
        <v>5207</v>
      </c>
      <c r="K1454" t="s">
        <v>5237</v>
      </c>
      <c r="L1454" t="s">
        <v>411</v>
      </c>
      <c r="M1454" t="s">
        <v>412</v>
      </c>
      <c r="N1454" t="s">
        <v>4748</v>
      </c>
      <c r="O1454" t="s">
        <v>4749</v>
      </c>
      <c r="P1454" t="s">
        <v>27</v>
      </c>
    </row>
    <row r="1455" spans="1:16" x14ac:dyDescent="0.25">
      <c r="A1455">
        <f t="shared" si="22"/>
        <v>2020</v>
      </c>
      <c r="B1455" t="s">
        <v>5240</v>
      </c>
      <c r="C1455" t="s">
        <v>16</v>
      </c>
      <c r="D1455" t="s">
        <v>30</v>
      </c>
      <c r="E1455" t="s">
        <v>4783</v>
      </c>
      <c r="F1455" s="1">
        <v>30000</v>
      </c>
      <c r="G1455" s="1">
        <v>30000</v>
      </c>
      <c r="H1455" t="s">
        <v>3921</v>
      </c>
      <c r="I1455" t="s">
        <v>4784</v>
      </c>
      <c r="J1455" t="s">
        <v>5241</v>
      </c>
      <c r="K1455" t="s">
        <v>119</v>
      </c>
      <c r="L1455" t="s">
        <v>35</v>
      </c>
      <c r="M1455" t="s">
        <v>36</v>
      </c>
      <c r="N1455" t="s">
        <v>127</v>
      </c>
      <c r="O1455" t="s">
        <v>128</v>
      </c>
      <c r="P1455" t="s">
        <v>27</v>
      </c>
    </row>
    <row r="1456" spans="1:16" x14ac:dyDescent="0.25">
      <c r="A1456">
        <f t="shared" si="22"/>
        <v>2020</v>
      </c>
      <c r="B1456" t="s">
        <v>5242</v>
      </c>
      <c r="C1456" t="s">
        <v>16</v>
      </c>
      <c r="D1456" t="s">
        <v>30</v>
      </c>
      <c r="E1456" t="s">
        <v>5243</v>
      </c>
      <c r="F1456" s="1">
        <v>1978.35</v>
      </c>
      <c r="G1456" s="1">
        <v>1978.35</v>
      </c>
      <c r="H1456" t="s">
        <v>5244</v>
      </c>
      <c r="I1456" t="s">
        <v>5245</v>
      </c>
      <c r="J1456" t="s">
        <v>5241</v>
      </c>
      <c r="K1456" t="s">
        <v>119</v>
      </c>
      <c r="L1456" t="s">
        <v>126</v>
      </c>
      <c r="M1456" t="s">
        <v>36</v>
      </c>
      <c r="N1456" t="s">
        <v>127</v>
      </c>
      <c r="O1456" t="s">
        <v>128</v>
      </c>
      <c r="P1456" t="s">
        <v>27</v>
      </c>
    </row>
    <row r="1457" spans="1:16" x14ac:dyDescent="0.25">
      <c r="A1457">
        <f t="shared" si="22"/>
        <v>2020</v>
      </c>
      <c r="B1457" t="s">
        <v>5246</v>
      </c>
      <c r="C1457" t="s">
        <v>16</v>
      </c>
      <c r="D1457" t="s">
        <v>30</v>
      </c>
      <c r="E1457" t="s">
        <v>5247</v>
      </c>
      <c r="F1457" s="1">
        <v>468.27</v>
      </c>
      <c r="G1457" s="1">
        <v>468.27</v>
      </c>
      <c r="H1457" t="s">
        <v>5248</v>
      </c>
      <c r="I1457" t="s">
        <v>5249</v>
      </c>
      <c r="J1457" t="s">
        <v>5241</v>
      </c>
      <c r="K1457" t="s">
        <v>119</v>
      </c>
      <c r="L1457" t="s">
        <v>126</v>
      </c>
      <c r="M1457" t="s">
        <v>36</v>
      </c>
      <c r="N1457" t="s">
        <v>127</v>
      </c>
      <c r="O1457" t="s">
        <v>128</v>
      </c>
      <c r="P1457" t="s">
        <v>27</v>
      </c>
    </row>
    <row r="1458" spans="1:16" x14ac:dyDescent="0.25">
      <c r="A1458">
        <f t="shared" si="22"/>
        <v>2020</v>
      </c>
      <c r="B1458" t="s">
        <v>5250</v>
      </c>
      <c r="C1458" t="s">
        <v>16</v>
      </c>
      <c r="D1458" t="s">
        <v>30</v>
      </c>
      <c r="E1458" t="s">
        <v>4961</v>
      </c>
      <c r="F1458" s="1">
        <v>81600</v>
      </c>
      <c r="G1458" s="1">
        <v>81600</v>
      </c>
      <c r="H1458" t="s">
        <v>1497</v>
      </c>
      <c r="I1458" t="s">
        <v>5001</v>
      </c>
      <c r="J1458" t="s">
        <v>5241</v>
      </c>
      <c r="K1458" t="s">
        <v>119</v>
      </c>
      <c r="L1458" t="s">
        <v>5158</v>
      </c>
      <c r="M1458" t="s">
        <v>36</v>
      </c>
      <c r="N1458" t="s">
        <v>127</v>
      </c>
      <c r="O1458" t="s">
        <v>128</v>
      </c>
      <c r="P1458" t="s">
        <v>27</v>
      </c>
    </row>
    <row r="1459" spans="1:16" x14ac:dyDescent="0.25">
      <c r="A1459">
        <f t="shared" si="22"/>
        <v>2020</v>
      </c>
      <c r="B1459" t="s">
        <v>5251</v>
      </c>
      <c r="C1459" t="s">
        <v>16</v>
      </c>
      <c r="D1459" t="s">
        <v>59</v>
      </c>
      <c r="E1459" t="s">
        <v>5252</v>
      </c>
      <c r="F1459" s="1">
        <v>90750</v>
      </c>
      <c r="G1459" s="1">
        <v>66550</v>
      </c>
      <c r="H1459" t="s">
        <v>2216</v>
      </c>
      <c r="I1459" t="s">
        <v>2217</v>
      </c>
      <c r="J1459" t="s">
        <v>5241</v>
      </c>
      <c r="K1459" t="s">
        <v>64</v>
      </c>
      <c r="L1459" t="s">
        <v>35</v>
      </c>
      <c r="M1459" t="s">
        <v>36</v>
      </c>
      <c r="N1459" t="s">
        <v>5253</v>
      </c>
      <c r="O1459" t="s">
        <v>5254</v>
      </c>
      <c r="P1459" t="s">
        <v>27</v>
      </c>
    </row>
    <row r="1460" spans="1:16" x14ac:dyDescent="0.25">
      <c r="A1460">
        <f t="shared" si="22"/>
        <v>2020</v>
      </c>
      <c r="B1460" t="s">
        <v>5255</v>
      </c>
      <c r="C1460" t="s">
        <v>16</v>
      </c>
      <c r="D1460" t="s">
        <v>136</v>
      </c>
      <c r="E1460" t="s">
        <v>5256</v>
      </c>
      <c r="F1460" s="1">
        <v>16747.689999999999</v>
      </c>
      <c r="G1460" s="1">
        <v>12092.25</v>
      </c>
      <c r="H1460" t="s">
        <v>4100</v>
      </c>
      <c r="I1460" t="s">
        <v>4101</v>
      </c>
      <c r="J1460" t="s">
        <v>5241</v>
      </c>
      <c r="K1460" t="s">
        <v>141</v>
      </c>
      <c r="L1460" t="s">
        <v>5257</v>
      </c>
      <c r="M1460" t="s">
        <v>5258</v>
      </c>
      <c r="N1460" t="s">
        <v>701</v>
      </c>
      <c r="O1460" t="s">
        <v>702</v>
      </c>
      <c r="P1460" t="s">
        <v>27</v>
      </c>
    </row>
    <row r="1461" spans="1:16" x14ac:dyDescent="0.25">
      <c r="A1461">
        <f t="shared" si="22"/>
        <v>2020</v>
      </c>
      <c r="B1461" t="s">
        <v>5259</v>
      </c>
      <c r="C1461" t="s">
        <v>376</v>
      </c>
      <c r="D1461" t="s">
        <v>30</v>
      </c>
      <c r="E1461" t="s">
        <v>5260</v>
      </c>
      <c r="F1461" s="1">
        <v>69696.070000000007</v>
      </c>
      <c r="G1461" s="1">
        <v>69696.070000000007</v>
      </c>
      <c r="H1461" t="s">
        <v>5177</v>
      </c>
      <c r="I1461" t="s">
        <v>5178</v>
      </c>
      <c r="J1461" t="s">
        <v>5241</v>
      </c>
      <c r="K1461" t="s">
        <v>141</v>
      </c>
      <c r="L1461" t="s">
        <v>23</v>
      </c>
      <c r="M1461" t="s">
        <v>24</v>
      </c>
      <c r="N1461" t="s">
        <v>1725</v>
      </c>
      <c r="O1461" t="s">
        <v>1726</v>
      </c>
      <c r="P1461" t="s">
        <v>27</v>
      </c>
    </row>
    <row r="1462" spans="1:16" x14ac:dyDescent="0.25">
      <c r="A1462">
        <f t="shared" si="22"/>
        <v>2020</v>
      </c>
      <c r="B1462" t="s">
        <v>5261</v>
      </c>
      <c r="C1462" t="s">
        <v>16</v>
      </c>
      <c r="D1462" t="s">
        <v>59</v>
      </c>
      <c r="E1462" t="s">
        <v>5252</v>
      </c>
      <c r="F1462" s="1">
        <v>261602</v>
      </c>
      <c r="G1462" s="1">
        <v>250228</v>
      </c>
      <c r="H1462" t="s">
        <v>632</v>
      </c>
      <c r="I1462" t="s">
        <v>633</v>
      </c>
      <c r="J1462" t="s">
        <v>5241</v>
      </c>
      <c r="K1462" t="s">
        <v>64</v>
      </c>
      <c r="L1462" t="s">
        <v>35</v>
      </c>
      <c r="M1462" t="s">
        <v>36</v>
      </c>
      <c r="N1462" t="s">
        <v>5253</v>
      </c>
      <c r="O1462" t="s">
        <v>5254</v>
      </c>
      <c r="P1462" t="s">
        <v>27</v>
      </c>
    </row>
    <row r="1463" spans="1:16" x14ac:dyDescent="0.25">
      <c r="A1463">
        <f t="shared" si="22"/>
        <v>2020</v>
      </c>
      <c r="B1463" t="s">
        <v>5262</v>
      </c>
      <c r="C1463" t="s">
        <v>16</v>
      </c>
      <c r="D1463" t="s">
        <v>30</v>
      </c>
      <c r="E1463" t="s">
        <v>4961</v>
      </c>
      <c r="F1463" s="1">
        <v>103000</v>
      </c>
      <c r="G1463" s="1">
        <v>103000</v>
      </c>
      <c r="H1463" t="s">
        <v>1497</v>
      </c>
      <c r="I1463" t="s">
        <v>5001</v>
      </c>
      <c r="J1463" t="s">
        <v>5263</v>
      </c>
      <c r="K1463" t="s">
        <v>119</v>
      </c>
      <c r="L1463" t="s">
        <v>35</v>
      </c>
      <c r="M1463" t="s">
        <v>36</v>
      </c>
      <c r="N1463" t="s">
        <v>127</v>
      </c>
      <c r="O1463" t="s">
        <v>128</v>
      </c>
      <c r="P1463" t="s">
        <v>27</v>
      </c>
    </row>
    <row r="1464" spans="1:16" x14ac:dyDescent="0.25">
      <c r="A1464">
        <f t="shared" si="22"/>
        <v>2020</v>
      </c>
      <c r="B1464" t="s">
        <v>5264</v>
      </c>
      <c r="C1464" t="s">
        <v>16</v>
      </c>
      <c r="D1464" t="s">
        <v>30</v>
      </c>
      <c r="E1464" t="s">
        <v>5265</v>
      </c>
      <c r="F1464" s="1">
        <v>257400</v>
      </c>
      <c r="G1464" s="1">
        <v>257400</v>
      </c>
      <c r="H1464" t="s">
        <v>3698</v>
      </c>
      <c r="I1464" t="s">
        <v>5266</v>
      </c>
      <c r="J1464" t="s">
        <v>5263</v>
      </c>
      <c r="K1464" t="s">
        <v>119</v>
      </c>
      <c r="L1464" t="s">
        <v>35</v>
      </c>
      <c r="M1464" t="s">
        <v>36</v>
      </c>
      <c r="N1464" t="s">
        <v>127</v>
      </c>
      <c r="O1464" t="s">
        <v>128</v>
      </c>
      <c r="P1464" t="s">
        <v>27</v>
      </c>
    </row>
    <row r="1465" spans="1:16" x14ac:dyDescent="0.25">
      <c r="A1465">
        <f t="shared" si="22"/>
        <v>2020</v>
      </c>
      <c r="B1465" t="s">
        <v>5267</v>
      </c>
      <c r="C1465" t="s">
        <v>194</v>
      </c>
      <c r="D1465" t="s">
        <v>17</v>
      </c>
      <c r="E1465" t="s">
        <v>5268</v>
      </c>
      <c r="F1465" s="1">
        <v>390385.69</v>
      </c>
      <c r="G1465" s="1">
        <v>325490</v>
      </c>
      <c r="H1465" t="s">
        <v>5269</v>
      </c>
      <c r="I1465" t="s">
        <v>5270</v>
      </c>
      <c r="J1465" t="s">
        <v>5263</v>
      </c>
      <c r="K1465" t="s">
        <v>277</v>
      </c>
      <c r="L1465" t="s">
        <v>45</v>
      </c>
      <c r="M1465" t="s">
        <v>46</v>
      </c>
      <c r="N1465" t="s">
        <v>278</v>
      </c>
      <c r="O1465" t="s">
        <v>279</v>
      </c>
      <c r="P1465" t="s">
        <v>27</v>
      </c>
    </row>
    <row r="1466" spans="1:16" x14ac:dyDescent="0.25">
      <c r="A1466">
        <f t="shared" si="22"/>
        <v>2020</v>
      </c>
      <c r="B1466" t="s">
        <v>5271</v>
      </c>
      <c r="C1466" t="s">
        <v>29</v>
      </c>
      <c r="D1466" t="s">
        <v>59</v>
      </c>
      <c r="E1466" t="s">
        <v>5272</v>
      </c>
      <c r="F1466" s="1">
        <v>58927</v>
      </c>
      <c r="G1466" s="1">
        <v>47141.599999999999</v>
      </c>
      <c r="H1466" t="s">
        <v>5273</v>
      </c>
      <c r="I1466" t="s">
        <v>5274</v>
      </c>
      <c r="J1466" t="s">
        <v>5263</v>
      </c>
      <c r="K1466" t="s">
        <v>1294</v>
      </c>
      <c r="L1466" t="s">
        <v>157</v>
      </c>
      <c r="M1466" t="s">
        <v>158</v>
      </c>
      <c r="N1466" t="s">
        <v>2275</v>
      </c>
      <c r="O1466" t="s">
        <v>2276</v>
      </c>
      <c r="P1466" t="s">
        <v>27</v>
      </c>
    </row>
    <row r="1467" spans="1:16" x14ac:dyDescent="0.25">
      <c r="A1467">
        <f t="shared" si="22"/>
        <v>2020</v>
      </c>
      <c r="B1467" t="s">
        <v>5275</v>
      </c>
      <c r="C1467" t="s">
        <v>16</v>
      </c>
      <c r="D1467" t="s">
        <v>136</v>
      </c>
      <c r="E1467" t="s">
        <v>5276</v>
      </c>
      <c r="F1467" s="1">
        <v>42000</v>
      </c>
      <c r="G1467" s="1">
        <v>39828.36</v>
      </c>
      <c r="H1467" t="s">
        <v>1322</v>
      </c>
      <c r="I1467" t="s">
        <v>1323</v>
      </c>
      <c r="J1467" t="s">
        <v>5263</v>
      </c>
      <c r="K1467" t="s">
        <v>5277</v>
      </c>
      <c r="L1467" t="s">
        <v>45</v>
      </c>
      <c r="M1467" t="s">
        <v>46</v>
      </c>
      <c r="N1467" t="s">
        <v>5278</v>
      </c>
      <c r="O1467" t="s">
        <v>5279</v>
      </c>
      <c r="P1467" t="s">
        <v>27</v>
      </c>
    </row>
    <row r="1468" spans="1:16" x14ac:dyDescent="0.25">
      <c r="A1468">
        <f t="shared" si="22"/>
        <v>2020</v>
      </c>
      <c r="B1468" t="s">
        <v>5280</v>
      </c>
      <c r="C1468" t="s">
        <v>16</v>
      </c>
      <c r="D1468" t="s">
        <v>30</v>
      </c>
      <c r="E1468" t="s">
        <v>5281</v>
      </c>
      <c r="F1468" s="1">
        <v>104217.3</v>
      </c>
      <c r="G1468" s="1">
        <v>104217.3</v>
      </c>
      <c r="H1468" t="s">
        <v>5282</v>
      </c>
      <c r="I1468" t="s">
        <v>5283</v>
      </c>
      <c r="J1468" t="s">
        <v>5263</v>
      </c>
      <c r="K1468" t="s">
        <v>212</v>
      </c>
      <c r="L1468" t="s">
        <v>3551</v>
      </c>
      <c r="M1468" t="s">
        <v>292</v>
      </c>
      <c r="N1468" t="s">
        <v>5208</v>
      </c>
      <c r="O1468" t="s">
        <v>5209</v>
      </c>
      <c r="P1468" t="s">
        <v>27</v>
      </c>
    </row>
    <row r="1469" spans="1:16" x14ac:dyDescent="0.25">
      <c r="A1469">
        <f t="shared" si="22"/>
        <v>2020</v>
      </c>
      <c r="B1469" t="s">
        <v>5284</v>
      </c>
      <c r="C1469" t="s">
        <v>16</v>
      </c>
      <c r="D1469" t="s">
        <v>59</v>
      </c>
      <c r="E1469" t="s">
        <v>5285</v>
      </c>
      <c r="F1469" s="1">
        <v>17936.66</v>
      </c>
      <c r="G1469" s="1">
        <v>17936.66</v>
      </c>
      <c r="H1469" t="s">
        <v>5286</v>
      </c>
      <c r="I1469" t="s">
        <v>5287</v>
      </c>
      <c r="J1469" t="s">
        <v>5263</v>
      </c>
      <c r="K1469" t="s">
        <v>212</v>
      </c>
      <c r="L1469" t="s">
        <v>3551</v>
      </c>
      <c r="M1469" t="s">
        <v>292</v>
      </c>
      <c r="N1469" t="s">
        <v>5022</v>
      </c>
      <c r="O1469" t="s">
        <v>5023</v>
      </c>
      <c r="P1469" t="s">
        <v>27</v>
      </c>
    </row>
    <row r="1470" spans="1:16" x14ac:dyDescent="0.25">
      <c r="A1470">
        <f t="shared" si="22"/>
        <v>2020</v>
      </c>
      <c r="B1470" t="s">
        <v>5288</v>
      </c>
      <c r="C1470" t="s">
        <v>194</v>
      </c>
      <c r="D1470" t="s">
        <v>17</v>
      </c>
      <c r="E1470" t="s">
        <v>5289</v>
      </c>
      <c r="F1470" s="1">
        <v>7873.32</v>
      </c>
      <c r="G1470" s="1">
        <v>3611.85</v>
      </c>
      <c r="H1470" t="s">
        <v>5290</v>
      </c>
      <c r="I1470" t="s">
        <v>5291</v>
      </c>
      <c r="J1470" t="s">
        <v>5263</v>
      </c>
      <c r="K1470" t="s">
        <v>277</v>
      </c>
      <c r="L1470" t="s">
        <v>45</v>
      </c>
      <c r="M1470" t="s">
        <v>46</v>
      </c>
      <c r="N1470" t="s">
        <v>730</v>
      </c>
      <c r="O1470" t="s">
        <v>731</v>
      </c>
      <c r="P1470" t="s">
        <v>27</v>
      </c>
    </row>
    <row r="1471" spans="1:16" x14ac:dyDescent="0.25">
      <c r="A1471">
        <f t="shared" si="22"/>
        <v>2020</v>
      </c>
      <c r="B1471" t="s">
        <v>5292</v>
      </c>
      <c r="C1471" t="s">
        <v>16</v>
      </c>
      <c r="D1471" t="s">
        <v>59</v>
      </c>
      <c r="E1471" t="s">
        <v>5293</v>
      </c>
      <c r="F1471" s="1">
        <v>26385.26</v>
      </c>
      <c r="G1471" s="1">
        <v>26385.26</v>
      </c>
      <c r="H1471" t="s">
        <v>5286</v>
      </c>
      <c r="I1471" t="s">
        <v>5287</v>
      </c>
      <c r="J1471" t="s">
        <v>5263</v>
      </c>
      <c r="K1471" t="s">
        <v>64</v>
      </c>
      <c r="L1471" t="s">
        <v>3551</v>
      </c>
      <c r="M1471" t="s">
        <v>292</v>
      </c>
      <c r="N1471" t="s">
        <v>5022</v>
      </c>
      <c r="O1471" t="s">
        <v>5023</v>
      </c>
      <c r="P1471" t="s">
        <v>27</v>
      </c>
    </row>
    <row r="1472" spans="1:16" x14ac:dyDescent="0.25">
      <c r="A1472">
        <f t="shared" si="22"/>
        <v>2020</v>
      </c>
      <c r="B1472" t="s">
        <v>5294</v>
      </c>
      <c r="C1472" t="s">
        <v>29</v>
      </c>
      <c r="D1472" t="s">
        <v>30</v>
      </c>
      <c r="E1472" t="s">
        <v>4715</v>
      </c>
      <c r="F1472" s="1">
        <v>498911.16</v>
      </c>
      <c r="G1472" s="1">
        <v>498911.16</v>
      </c>
      <c r="H1472" t="s">
        <v>5295</v>
      </c>
      <c r="I1472" t="s">
        <v>5296</v>
      </c>
      <c r="J1472" t="s">
        <v>5297</v>
      </c>
      <c r="K1472" t="s">
        <v>119</v>
      </c>
      <c r="L1472" t="s">
        <v>35</v>
      </c>
      <c r="M1472" t="s">
        <v>36</v>
      </c>
      <c r="N1472" t="s">
        <v>105</v>
      </c>
      <c r="O1472" t="s">
        <v>106</v>
      </c>
      <c r="P1472" t="s">
        <v>27</v>
      </c>
    </row>
    <row r="1473" spans="1:16" x14ac:dyDescent="0.25">
      <c r="A1473">
        <f t="shared" si="22"/>
        <v>2020</v>
      </c>
      <c r="B1473" t="s">
        <v>5298</v>
      </c>
      <c r="C1473" t="s">
        <v>29</v>
      </c>
      <c r="D1473" t="s">
        <v>59</v>
      </c>
      <c r="E1473" t="s">
        <v>5299</v>
      </c>
      <c r="F1473" s="1">
        <v>15972</v>
      </c>
      <c r="G1473" s="1">
        <v>5880.6</v>
      </c>
      <c r="H1473" t="s">
        <v>297</v>
      </c>
      <c r="I1473" t="s">
        <v>5300</v>
      </c>
      <c r="J1473" t="s">
        <v>5297</v>
      </c>
      <c r="K1473" t="s">
        <v>141</v>
      </c>
      <c r="L1473" t="s">
        <v>73</v>
      </c>
      <c r="M1473" t="s">
        <v>74</v>
      </c>
      <c r="N1473" t="s">
        <v>421</v>
      </c>
      <c r="O1473" t="s">
        <v>422</v>
      </c>
      <c r="P1473" t="s">
        <v>27</v>
      </c>
    </row>
    <row r="1474" spans="1:16" x14ac:dyDescent="0.25">
      <c r="A1474">
        <f t="shared" si="22"/>
        <v>2020</v>
      </c>
      <c r="B1474" t="s">
        <v>5301</v>
      </c>
      <c r="C1474" t="s">
        <v>16</v>
      </c>
      <c r="D1474" t="s">
        <v>59</v>
      </c>
      <c r="E1474" t="s">
        <v>5302</v>
      </c>
      <c r="F1474" s="1">
        <v>138668.10999999999</v>
      </c>
      <c r="G1474" s="1">
        <v>138666</v>
      </c>
      <c r="H1474" t="s">
        <v>4293</v>
      </c>
      <c r="I1474" t="s">
        <v>4294</v>
      </c>
      <c r="J1474" t="s">
        <v>5297</v>
      </c>
      <c r="K1474" t="s">
        <v>22</v>
      </c>
      <c r="L1474" t="s">
        <v>3586</v>
      </c>
      <c r="M1474" t="s">
        <v>3587</v>
      </c>
      <c r="N1474" t="s">
        <v>3588</v>
      </c>
      <c r="O1474" t="s">
        <v>3589</v>
      </c>
      <c r="P1474" t="s">
        <v>27</v>
      </c>
    </row>
    <row r="1475" spans="1:16" x14ac:dyDescent="0.25">
      <c r="A1475">
        <f t="shared" ref="A1475:A1538" si="23">YEAR(J1475)</f>
        <v>2020</v>
      </c>
      <c r="B1475" t="s">
        <v>5303</v>
      </c>
      <c r="C1475" t="s">
        <v>194</v>
      </c>
      <c r="D1475" t="s">
        <v>59</v>
      </c>
      <c r="E1475" t="s">
        <v>5304</v>
      </c>
      <c r="F1475" s="1">
        <v>74194.899999999994</v>
      </c>
      <c r="G1475" s="1">
        <v>62234.68</v>
      </c>
      <c r="H1475" t="s">
        <v>5305</v>
      </c>
      <c r="I1475" t="s">
        <v>5306</v>
      </c>
      <c r="J1475" t="s">
        <v>5297</v>
      </c>
      <c r="K1475" t="s">
        <v>34</v>
      </c>
      <c r="L1475" t="s">
        <v>419</v>
      </c>
      <c r="M1475" t="s">
        <v>420</v>
      </c>
      <c r="N1475" t="s">
        <v>278</v>
      </c>
      <c r="O1475" t="s">
        <v>279</v>
      </c>
      <c r="P1475" t="s">
        <v>27</v>
      </c>
    </row>
    <row r="1476" spans="1:16" x14ac:dyDescent="0.25">
      <c r="A1476">
        <f t="shared" si="23"/>
        <v>2020</v>
      </c>
      <c r="B1476" t="s">
        <v>5307</v>
      </c>
      <c r="C1476" t="s">
        <v>16</v>
      </c>
      <c r="D1476" t="s">
        <v>30</v>
      </c>
      <c r="E1476" t="s">
        <v>5308</v>
      </c>
      <c r="F1476" s="1">
        <v>85910</v>
      </c>
      <c r="G1476" s="1">
        <v>85910</v>
      </c>
      <c r="H1476" t="s">
        <v>2721</v>
      </c>
      <c r="I1476" t="s">
        <v>4654</v>
      </c>
      <c r="J1476" t="s">
        <v>5309</v>
      </c>
      <c r="K1476" t="s">
        <v>119</v>
      </c>
      <c r="L1476" t="s">
        <v>5310</v>
      </c>
      <c r="M1476" t="s">
        <v>36</v>
      </c>
      <c r="N1476" t="s">
        <v>127</v>
      </c>
      <c r="O1476" t="s">
        <v>128</v>
      </c>
      <c r="P1476" t="s">
        <v>27</v>
      </c>
    </row>
    <row r="1477" spans="1:16" x14ac:dyDescent="0.25">
      <c r="A1477">
        <f t="shared" si="23"/>
        <v>2020</v>
      </c>
      <c r="B1477" t="s">
        <v>5311</v>
      </c>
      <c r="C1477" t="s">
        <v>16</v>
      </c>
      <c r="D1477" t="s">
        <v>30</v>
      </c>
      <c r="E1477" t="s">
        <v>5312</v>
      </c>
      <c r="F1477" s="1">
        <v>70059</v>
      </c>
      <c r="G1477" s="1">
        <v>70059</v>
      </c>
      <c r="H1477" t="s">
        <v>5313</v>
      </c>
      <c r="I1477" t="s">
        <v>5314</v>
      </c>
      <c r="J1477" t="s">
        <v>5309</v>
      </c>
      <c r="K1477" t="s">
        <v>119</v>
      </c>
      <c r="L1477" t="s">
        <v>5158</v>
      </c>
      <c r="M1477" t="s">
        <v>36</v>
      </c>
      <c r="N1477" t="s">
        <v>127</v>
      </c>
      <c r="O1477" t="s">
        <v>128</v>
      </c>
      <c r="P1477" t="s">
        <v>27</v>
      </c>
    </row>
    <row r="1478" spans="1:16" x14ac:dyDescent="0.25">
      <c r="A1478">
        <f t="shared" si="23"/>
        <v>2020</v>
      </c>
      <c r="B1478" t="s">
        <v>5315</v>
      </c>
      <c r="C1478" t="s">
        <v>16</v>
      </c>
      <c r="D1478" t="s">
        <v>30</v>
      </c>
      <c r="E1478" t="s">
        <v>5316</v>
      </c>
      <c r="F1478" s="1">
        <v>25389.5</v>
      </c>
      <c r="G1478" s="1">
        <v>25389.5</v>
      </c>
      <c r="H1478" t="s">
        <v>5317</v>
      </c>
      <c r="I1478" t="s">
        <v>5318</v>
      </c>
      <c r="J1478" t="s">
        <v>5309</v>
      </c>
      <c r="K1478" t="s">
        <v>119</v>
      </c>
      <c r="L1478" t="s">
        <v>91</v>
      </c>
      <c r="M1478" t="s">
        <v>36</v>
      </c>
      <c r="N1478" t="s">
        <v>127</v>
      </c>
      <c r="O1478" t="s">
        <v>128</v>
      </c>
      <c r="P1478" t="s">
        <v>27</v>
      </c>
    </row>
    <row r="1479" spans="1:16" x14ac:dyDescent="0.25">
      <c r="A1479">
        <f t="shared" si="23"/>
        <v>2020</v>
      </c>
      <c r="B1479" t="s">
        <v>5319</v>
      </c>
      <c r="C1479" t="s">
        <v>194</v>
      </c>
      <c r="D1479" t="s">
        <v>17</v>
      </c>
      <c r="E1479" t="s">
        <v>5320</v>
      </c>
      <c r="F1479" s="1">
        <v>161832.70000000001</v>
      </c>
      <c r="G1479" s="1">
        <v>114092.05</v>
      </c>
      <c r="H1479" t="s">
        <v>2401</v>
      </c>
      <c r="I1479" t="s">
        <v>2402</v>
      </c>
      <c r="J1479" t="s">
        <v>5309</v>
      </c>
      <c r="K1479" t="s">
        <v>34</v>
      </c>
      <c r="L1479" t="s">
        <v>82</v>
      </c>
      <c r="M1479" t="s">
        <v>83</v>
      </c>
      <c r="N1479" t="s">
        <v>1057</v>
      </c>
      <c r="O1479" t="s">
        <v>1058</v>
      </c>
      <c r="P1479" t="s">
        <v>27</v>
      </c>
    </row>
    <row r="1480" spans="1:16" x14ac:dyDescent="0.25">
      <c r="A1480">
        <f t="shared" si="23"/>
        <v>2020</v>
      </c>
      <c r="B1480" t="s">
        <v>5321</v>
      </c>
      <c r="C1480" t="s">
        <v>16</v>
      </c>
      <c r="D1480" t="s">
        <v>59</v>
      </c>
      <c r="E1480" t="s">
        <v>5322</v>
      </c>
      <c r="F1480" s="1">
        <v>267164.37</v>
      </c>
      <c r="G1480" s="1">
        <v>226119.96</v>
      </c>
      <c r="H1480" t="s">
        <v>5323</v>
      </c>
      <c r="I1480" t="s">
        <v>5324</v>
      </c>
      <c r="J1480" t="s">
        <v>5309</v>
      </c>
      <c r="K1480" t="s">
        <v>2768</v>
      </c>
      <c r="L1480" t="s">
        <v>35</v>
      </c>
      <c r="M1480" t="s">
        <v>36</v>
      </c>
      <c r="N1480" t="s">
        <v>5325</v>
      </c>
      <c r="O1480" t="s">
        <v>5326</v>
      </c>
      <c r="P1480" t="s">
        <v>27</v>
      </c>
    </row>
    <row r="1481" spans="1:16" x14ac:dyDescent="0.25">
      <c r="A1481">
        <f t="shared" si="23"/>
        <v>2020</v>
      </c>
      <c r="B1481" t="s">
        <v>5327</v>
      </c>
      <c r="C1481" t="s">
        <v>29</v>
      </c>
      <c r="D1481" t="s">
        <v>59</v>
      </c>
      <c r="E1481" t="s">
        <v>5328</v>
      </c>
      <c r="F1481" s="1">
        <v>1815</v>
      </c>
      <c r="G1481" s="1">
        <v>1674.34</v>
      </c>
      <c r="H1481" t="s">
        <v>5329</v>
      </c>
      <c r="I1481" t="s">
        <v>5330</v>
      </c>
      <c r="J1481" t="s">
        <v>5309</v>
      </c>
      <c r="K1481" t="s">
        <v>141</v>
      </c>
      <c r="L1481" t="s">
        <v>73</v>
      </c>
      <c r="M1481" t="s">
        <v>74</v>
      </c>
      <c r="N1481" t="s">
        <v>421</v>
      </c>
      <c r="O1481" t="s">
        <v>422</v>
      </c>
      <c r="P1481" t="s">
        <v>27</v>
      </c>
    </row>
    <row r="1482" spans="1:16" x14ac:dyDescent="0.25">
      <c r="A1482">
        <f t="shared" si="23"/>
        <v>2020</v>
      </c>
      <c r="B1482" t="s">
        <v>5331</v>
      </c>
      <c r="C1482" t="s">
        <v>194</v>
      </c>
      <c r="D1482" t="s">
        <v>59</v>
      </c>
      <c r="E1482" t="s">
        <v>5332</v>
      </c>
      <c r="F1482" s="1">
        <v>316571.65999999997</v>
      </c>
      <c r="G1482" s="1">
        <v>235845.89</v>
      </c>
      <c r="H1482" t="s">
        <v>5333</v>
      </c>
      <c r="I1482" t="s">
        <v>5334</v>
      </c>
      <c r="J1482" t="s">
        <v>5309</v>
      </c>
      <c r="K1482" t="s">
        <v>34</v>
      </c>
      <c r="L1482" t="s">
        <v>419</v>
      </c>
      <c r="M1482" t="s">
        <v>420</v>
      </c>
      <c r="N1482" t="s">
        <v>278</v>
      </c>
      <c r="O1482" t="s">
        <v>279</v>
      </c>
      <c r="P1482" t="s">
        <v>27</v>
      </c>
    </row>
    <row r="1483" spans="1:16" x14ac:dyDescent="0.25">
      <c r="A1483">
        <f t="shared" si="23"/>
        <v>2020</v>
      </c>
      <c r="B1483" t="s">
        <v>5335</v>
      </c>
      <c r="C1483" t="s">
        <v>29</v>
      </c>
      <c r="D1483" t="s">
        <v>30</v>
      </c>
      <c r="E1483" t="s">
        <v>5336</v>
      </c>
      <c r="F1483" s="1">
        <v>22009.69</v>
      </c>
      <c r="G1483" s="1">
        <v>17578.3</v>
      </c>
      <c r="H1483" t="s">
        <v>3127</v>
      </c>
      <c r="I1483" t="s">
        <v>3128</v>
      </c>
      <c r="J1483" t="s">
        <v>5309</v>
      </c>
      <c r="K1483" t="s">
        <v>4469</v>
      </c>
      <c r="L1483" t="s">
        <v>3565</v>
      </c>
      <c r="M1483" t="s">
        <v>1535</v>
      </c>
      <c r="N1483" t="s">
        <v>3130</v>
      </c>
      <c r="O1483" t="s">
        <v>3131</v>
      </c>
      <c r="P1483" t="s">
        <v>27</v>
      </c>
    </row>
    <row r="1484" spans="1:16" x14ac:dyDescent="0.25">
      <c r="A1484">
        <f t="shared" si="23"/>
        <v>2020</v>
      </c>
      <c r="B1484" t="s">
        <v>5337</v>
      </c>
      <c r="C1484" t="s">
        <v>29</v>
      </c>
      <c r="D1484" t="s">
        <v>59</v>
      </c>
      <c r="E1484" t="s">
        <v>5338</v>
      </c>
      <c r="F1484" s="1">
        <v>8863.25</v>
      </c>
      <c r="G1484" s="1">
        <v>7334.34</v>
      </c>
      <c r="H1484" t="s">
        <v>5329</v>
      </c>
      <c r="I1484" t="s">
        <v>5330</v>
      </c>
      <c r="J1484" t="s">
        <v>5309</v>
      </c>
      <c r="K1484" t="s">
        <v>141</v>
      </c>
      <c r="L1484" t="s">
        <v>73</v>
      </c>
      <c r="M1484" t="s">
        <v>74</v>
      </c>
      <c r="N1484" t="s">
        <v>421</v>
      </c>
      <c r="O1484" t="s">
        <v>422</v>
      </c>
      <c r="P1484" t="s">
        <v>27</v>
      </c>
    </row>
    <row r="1485" spans="1:16" x14ac:dyDescent="0.25">
      <c r="A1485">
        <f t="shared" si="23"/>
        <v>2020</v>
      </c>
      <c r="B1485" t="s">
        <v>5339</v>
      </c>
      <c r="C1485" t="s">
        <v>29</v>
      </c>
      <c r="D1485" t="s">
        <v>30</v>
      </c>
      <c r="E1485" t="s">
        <v>4781</v>
      </c>
      <c r="F1485" s="1">
        <v>107017.03</v>
      </c>
      <c r="G1485" s="1">
        <v>107017.03</v>
      </c>
      <c r="H1485" t="s">
        <v>1953</v>
      </c>
      <c r="I1485" t="s">
        <v>5340</v>
      </c>
      <c r="J1485" t="s">
        <v>5341</v>
      </c>
      <c r="K1485" t="s">
        <v>119</v>
      </c>
      <c r="L1485" t="s">
        <v>1047</v>
      </c>
      <c r="M1485" t="s">
        <v>36</v>
      </c>
      <c r="N1485" t="s">
        <v>105</v>
      </c>
      <c r="O1485" t="s">
        <v>106</v>
      </c>
      <c r="P1485" t="s">
        <v>27</v>
      </c>
    </row>
    <row r="1486" spans="1:16" x14ac:dyDescent="0.25">
      <c r="A1486">
        <f t="shared" si="23"/>
        <v>2020</v>
      </c>
      <c r="B1486" t="s">
        <v>5342</v>
      </c>
      <c r="C1486" t="s">
        <v>29</v>
      </c>
      <c r="D1486" t="s">
        <v>30</v>
      </c>
      <c r="E1486" t="s">
        <v>5343</v>
      </c>
      <c r="F1486" s="1">
        <v>119000</v>
      </c>
      <c r="G1486" s="1">
        <v>119000</v>
      </c>
      <c r="H1486" t="s">
        <v>5344</v>
      </c>
      <c r="I1486" t="s">
        <v>5345</v>
      </c>
      <c r="J1486" t="s">
        <v>5341</v>
      </c>
      <c r="K1486" t="s">
        <v>119</v>
      </c>
      <c r="L1486" t="s">
        <v>3107</v>
      </c>
      <c r="M1486" t="s">
        <v>36</v>
      </c>
      <c r="N1486" t="s">
        <v>105</v>
      </c>
      <c r="O1486" t="s">
        <v>106</v>
      </c>
      <c r="P1486" t="s">
        <v>27</v>
      </c>
    </row>
    <row r="1487" spans="1:16" x14ac:dyDescent="0.25">
      <c r="A1487">
        <f t="shared" si="23"/>
        <v>2020</v>
      </c>
      <c r="B1487" t="s">
        <v>5346</v>
      </c>
      <c r="C1487" t="s">
        <v>16</v>
      </c>
      <c r="D1487" t="s">
        <v>136</v>
      </c>
      <c r="E1487" t="s">
        <v>5347</v>
      </c>
      <c r="F1487" s="1">
        <v>8816.5400000000009</v>
      </c>
      <c r="G1487" s="1">
        <v>5155.76</v>
      </c>
      <c r="H1487" t="s">
        <v>5348</v>
      </c>
      <c r="I1487" t="s">
        <v>5349</v>
      </c>
      <c r="J1487" t="s">
        <v>5341</v>
      </c>
      <c r="K1487" t="s">
        <v>950</v>
      </c>
      <c r="L1487" t="s">
        <v>419</v>
      </c>
      <c r="M1487" t="s">
        <v>420</v>
      </c>
      <c r="N1487" t="s">
        <v>185</v>
      </c>
      <c r="O1487" t="s">
        <v>186</v>
      </c>
      <c r="P1487" t="s">
        <v>27</v>
      </c>
    </row>
    <row r="1488" spans="1:16" x14ac:dyDescent="0.25">
      <c r="A1488">
        <f t="shared" si="23"/>
        <v>2020</v>
      </c>
      <c r="B1488" t="s">
        <v>5350</v>
      </c>
      <c r="C1488" t="s">
        <v>376</v>
      </c>
      <c r="D1488" t="s">
        <v>59</v>
      </c>
      <c r="E1488" t="s">
        <v>5351</v>
      </c>
      <c r="F1488" s="1">
        <v>26620</v>
      </c>
      <c r="G1488" s="1">
        <v>18029</v>
      </c>
      <c r="H1488" t="s">
        <v>5352</v>
      </c>
      <c r="I1488" t="s">
        <v>5353</v>
      </c>
      <c r="J1488" t="s">
        <v>5341</v>
      </c>
      <c r="K1488" t="s">
        <v>5354</v>
      </c>
      <c r="L1488" t="s">
        <v>880</v>
      </c>
      <c r="M1488" t="s">
        <v>881</v>
      </c>
      <c r="N1488" t="s">
        <v>5355</v>
      </c>
      <c r="O1488" t="s">
        <v>5356</v>
      </c>
      <c r="P1488" t="s">
        <v>27</v>
      </c>
    </row>
    <row r="1489" spans="1:16" x14ac:dyDescent="0.25">
      <c r="A1489">
        <f t="shared" si="23"/>
        <v>2020</v>
      </c>
      <c r="B1489" t="s">
        <v>5357</v>
      </c>
      <c r="C1489" t="s">
        <v>376</v>
      </c>
      <c r="D1489" t="s">
        <v>59</v>
      </c>
      <c r="E1489" t="s">
        <v>5358</v>
      </c>
      <c r="F1489" s="1">
        <v>26620</v>
      </c>
      <c r="G1489" s="1">
        <v>18150</v>
      </c>
      <c r="H1489" t="s">
        <v>5359</v>
      </c>
      <c r="I1489" t="s">
        <v>5360</v>
      </c>
      <c r="J1489" t="s">
        <v>5341</v>
      </c>
      <c r="K1489" t="s">
        <v>5354</v>
      </c>
      <c r="L1489" t="s">
        <v>880</v>
      </c>
      <c r="M1489" t="s">
        <v>881</v>
      </c>
      <c r="N1489" t="s">
        <v>5355</v>
      </c>
      <c r="O1489" t="s">
        <v>5356</v>
      </c>
      <c r="P1489" t="s">
        <v>27</v>
      </c>
    </row>
    <row r="1490" spans="1:16" x14ac:dyDescent="0.25">
      <c r="A1490">
        <f t="shared" si="23"/>
        <v>2020</v>
      </c>
      <c r="B1490" t="s">
        <v>5361</v>
      </c>
      <c r="C1490" t="s">
        <v>194</v>
      </c>
      <c r="D1490" t="s">
        <v>17</v>
      </c>
      <c r="E1490" t="s">
        <v>5362</v>
      </c>
      <c r="F1490" s="1">
        <v>11153.88</v>
      </c>
      <c r="G1490" s="1">
        <v>5911.55</v>
      </c>
      <c r="H1490" t="s">
        <v>5363</v>
      </c>
      <c r="I1490" t="s">
        <v>5364</v>
      </c>
      <c r="J1490" t="s">
        <v>5341</v>
      </c>
      <c r="K1490" t="s">
        <v>277</v>
      </c>
      <c r="L1490" t="s">
        <v>45</v>
      </c>
      <c r="M1490" t="s">
        <v>46</v>
      </c>
      <c r="N1490" t="s">
        <v>730</v>
      </c>
      <c r="O1490" t="s">
        <v>731</v>
      </c>
      <c r="P1490" t="s">
        <v>27</v>
      </c>
    </row>
    <row r="1491" spans="1:16" x14ac:dyDescent="0.25">
      <c r="A1491">
        <f t="shared" si="23"/>
        <v>2020</v>
      </c>
      <c r="B1491" t="s">
        <v>5365</v>
      </c>
      <c r="C1491" t="s">
        <v>16</v>
      </c>
      <c r="D1491" t="s">
        <v>136</v>
      </c>
      <c r="E1491" t="s">
        <v>5366</v>
      </c>
      <c r="F1491" s="1">
        <v>14051.73</v>
      </c>
      <c r="G1491" s="1">
        <v>10926.3</v>
      </c>
      <c r="H1491" t="s">
        <v>5348</v>
      </c>
      <c r="I1491" t="s">
        <v>5349</v>
      </c>
      <c r="J1491" t="s">
        <v>5341</v>
      </c>
      <c r="K1491" t="s">
        <v>950</v>
      </c>
      <c r="L1491" t="s">
        <v>419</v>
      </c>
      <c r="M1491" t="s">
        <v>420</v>
      </c>
      <c r="N1491" t="s">
        <v>185</v>
      </c>
      <c r="O1491" t="s">
        <v>186</v>
      </c>
      <c r="P1491" t="s">
        <v>27</v>
      </c>
    </row>
    <row r="1492" spans="1:16" x14ac:dyDescent="0.25">
      <c r="A1492">
        <f t="shared" si="23"/>
        <v>2020</v>
      </c>
      <c r="B1492" t="s">
        <v>5367</v>
      </c>
      <c r="C1492" t="s">
        <v>16</v>
      </c>
      <c r="D1492" t="s">
        <v>136</v>
      </c>
      <c r="E1492" t="s">
        <v>5368</v>
      </c>
      <c r="F1492" s="1">
        <v>1959.23</v>
      </c>
      <c r="G1492" s="1">
        <v>1145.72</v>
      </c>
      <c r="H1492" t="s">
        <v>5348</v>
      </c>
      <c r="I1492" t="s">
        <v>5349</v>
      </c>
      <c r="J1492" t="s">
        <v>5341</v>
      </c>
      <c r="K1492" t="s">
        <v>950</v>
      </c>
      <c r="L1492" t="s">
        <v>419</v>
      </c>
      <c r="M1492" t="s">
        <v>420</v>
      </c>
      <c r="N1492" t="s">
        <v>185</v>
      </c>
      <c r="O1492" t="s">
        <v>186</v>
      </c>
      <c r="P1492" t="s">
        <v>27</v>
      </c>
    </row>
    <row r="1493" spans="1:16" x14ac:dyDescent="0.25">
      <c r="A1493">
        <f t="shared" si="23"/>
        <v>2020</v>
      </c>
      <c r="B1493" t="s">
        <v>5369</v>
      </c>
      <c r="C1493" t="s">
        <v>16</v>
      </c>
      <c r="D1493" t="s">
        <v>30</v>
      </c>
      <c r="E1493" t="s">
        <v>5370</v>
      </c>
      <c r="F1493" s="1">
        <v>27355.8</v>
      </c>
      <c r="G1493" s="1">
        <v>27355.8</v>
      </c>
      <c r="H1493" t="s">
        <v>5371</v>
      </c>
      <c r="I1493" t="s">
        <v>5372</v>
      </c>
      <c r="J1493" t="s">
        <v>5373</v>
      </c>
      <c r="K1493" t="s">
        <v>119</v>
      </c>
      <c r="L1493" t="s">
        <v>1047</v>
      </c>
      <c r="M1493" t="s">
        <v>36</v>
      </c>
      <c r="N1493" t="s">
        <v>5374</v>
      </c>
      <c r="O1493" t="s">
        <v>5375</v>
      </c>
      <c r="P1493" t="s">
        <v>27</v>
      </c>
    </row>
    <row r="1494" spans="1:16" x14ac:dyDescent="0.25">
      <c r="A1494">
        <f t="shared" si="23"/>
        <v>2020</v>
      </c>
      <c r="B1494" t="s">
        <v>5376</v>
      </c>
      <c r="C1494" t="s">
        <v>29</v>
      </c>
      <c r="D1494" t="s">
        <v>17</v>
      </c>
      <c r="E1494" t="s">
        <v>5377</v>
      </c>
      <c r="F1494" s="1">
        <v>50440.57</v>
      </c>
      <c r="G1494" s="1">
        <v>30264.34</v>
      </c>
      <c r="H1494" t="s">
        <v>5378</v>
      </c>
      <c r="I1494" t="s">
        <v>5379</v>
      </c>
      <c r="J1494" t="s">
        <v>5373</v>
      </c>
      <c r="K1494" t="s">
        <v>5380</v>
      </c>
      <c r="L1494" t="s">
        <v>371</v>
      </c>
      <c r="M1494" t="s">
        <v>372</v>
      </c>
      <c r="N1494" t="s">
        <v>3529</v>
      </c>
      <c r="O1494" t="s">
        <v>3530</v>
      </c>
      <c r="P1494" t="s">
        <v>27</v>
      </c>
    </row>
    <row r="1495" spans="1:16" x14ac:dyDescent="0.25">
      <c r="A1495">
        <f t="shared" si="23"/>
        <v>2020</v>
      </c>
      <c r="B1495" t="s">
        <v>5381</v>
      </c>
      <c r="C1495" t="s">
        <v>16</v>
      </c>
      <c r="D1495" t="s">
        <v>59</v>
      </c>
      <c r="E1495" t="s">
        <v>5382</v>
      </c>
      <c r="F1495" s="1">
        <v>112230</v>
      </c>
      <c r="G1495" s="1">
        <v>92862.66</v>
      </c>
      <c r="H1495" t="s">
        <v>5383</v>
      </c>
      <c r="I1495" t="s">
        <v>5384</v>
      </c>
      <c r="J1495" t="s">
        <v>5373</v>
      </c>
      <c r="K1495" t="s">
        <v>22</v>
      </c>
      <c r="L1495" t="s">
        <v>3551</v>
      </c>
      <c r="M1495" t="s">
        <v>292</v>
      </c>
      <c r="N1495" t="s">
        <v>5385</v>
      </c>
      <c r="O1495" t="s">
        <v>5386</v>
      </c>
      <c r="P1495" t="s">
        <v>27</v>
      </c>
    </row>
    <row r="1496" spans="1:16" x14ac:dyDescent="0.25">
      <c r="A1496">
        <f t="shared" si="23"/>
        <v>2020</v>
      </c>
      <c r="B1496" t="s">
        <v>5387</v>
      </c>
      <c r="C1496" t="s">
        <v>16</v>
      </c>
      <c r="D1496" t="s">
        <v>30</v>
      </c>
      <c r="E1496" t="s">
        <v>5388</v>
      </c>
      <c r="F1496" s="1">
        <v>26625</v>
      </c>
      <c r="G1496" s="1">
        <v>26625</v>
      </c>
      <c r="H1496" t="s">
        <v>1497</v>
      </c>
      <c r="I1496" t="s">
        <v>5001</v>
      </c>
      <c r="J1496" t="s">
        <v>5389</v>
      </c>
      <c r="K1496" t="s">
        <v>119</v>
      </c>
      <c r="L1496" t="s">
        <v>5310</v>
      </c>
      <c r="M1496" t="s">
        <v>36</v>
      </c>
      <c r="N1496" t="s">
        <v>127</v>
      </c>
      <c r="O1496" t="s">
        <v>128</v>
      </c>
      <c r="P1496" t="s">
        <v>27</v>
      </c>
    </row>
    <row r="1497" spans="1:16" x14ac:dyDescent="0.25">
      <c r="A1497">
        <f t="shared" si="23"/>
        <v>2020</v>
      </c>
      <c r="B1497" t="s">
        <v>5390</v>
      </c>
      <c r="C1497" t="s">
        <v>16</v>
      </c>
      <c r="D1497" t="s">
        <v>30</v>
      </c>
      <c r="E1497" t="s">
        <v>5391</v>
      </c>
      <c r="F1497" s="1">
        <v>56123.06</v>
      </c>
      <c r="G1497" s="1">
        <v>56123.06</v>
      </c>
      <c r="H1497" t="s">
        <v>5392</v>
      </c>
      <c r="I1497" t="s">
        <v>5393</v>
      </c>
      <c r="J1497" t="s">
        <v>5394</v>
      </c>
      <c r="K1497" t="s">
        <v>119</v>
      </c>
      <c r="L1497" t="s">
        <v>91</v>
      </c>
      <c r="M1497" t="s">
        <v>36</v>
      </c>
      <c r="N1497" t="s">
        <v>127</v>
      </c>
      <c r="O1497" t="s">
        <v>128</v>
      </c>
      <c r="P1497" t="s">
        <v>27</v>
      </c>
    </row>
    <row r="1498" spans="1:16" x14ac:dyDescent="0.25">
      <c r="A1498">
        <f t="shared" si="23"/>
        <v>2020</v>
      </c>
      <c r="B1498" t="s">
        <v>5395</v>
      </c>
      <c r="C1498" t="s">
        <v>16</v>
      </c>
      <c r="D1498" t="s">
        <v>59</v>
      </c>
      <c r="E1498" t="s">
        <v>5396</v>
      </c>
      <c r="F1498" s="1">
        <v>102859.68</v>
      </c>
      <c r="G1498" s="1">
        <v>102859.68</v>
      </c>
      <c r="H1498" t="s">
        <v>4973</v>
      </c>
      <c r="I1498" t="s">
        <v>4974</v>
      </c>
      <c r="J1498" t="s">
        <v>5394</v>
      </c>
      <c r="K1498" t="s">
        <v>34</v>
      </c>
      <c r="L1498" t="s">
        <v>3551</v>
      </c>
      <c r="M1498" t="s">
        <v>292</v>
      </c>
      <c r="N1498" t="s">
        <v>5397</v>
      </c>
      <c r="O1498" t="s">
        <v>5398</v>
      </c>
      <c r="P1498" t="s">
        <v>27</v>
      </c>
    </row>
    <row r="1499" spans="1:16" x14ac:dyDescent="0.25">
      <c r="A1499">
        <f t="shared" si="23"/>
        <v>2020</v>
      </c>
      <c r="B1499" t="s">
        <v>5399</v>
      </c>
      <c r="C1499" t="s">
        <v>194</v>
      </c>
      <c r="D1499" t="s">
        <v>59</v>
      </c>
      <c r="E1499" t="s">
        <v>5400</v>
      </c>
      <c r="F1499" s="1">
        <v>278333.03000000003</v>
      </c>
      <c r="G1499" s="1">
        <v>200255</v>
      </c>
      <c r="H1499" t="s">
        <v>5401</v>
      </c>
      <c r="I1499" t="s">
        <v>5402</v>
      </c>
      <c r="J1499" t="s">
        <v>5394</v>
      </c>
      <c r="K1499" t="s">
        <v>198</v>
      </c>
      <c r="L1499" t="s">
        <v>157</v>
      </c>
      <c r="M1499" t="s">
        <v>158</v>
      </c>
      <c r="N1499" t="s">
        <v>5403</v>
      </c>
      <c r="O1499" t="s">
        <v>5404</v>
      </c>
      <c r="P1499" t="s">
        <v>27</v>
      </c>
    </row>
    <row r="1500" spans="1:16" x14ac:dyDescent="0.25">
      <c r="A1500">
        <f t="shared" si="23"/>
        <v>2020</v>
      </c>
      <c r="B1500" t="s">
        <v>5405</v>
      </c>
      <c r="C1500" t="s">
        <v>29</v>
      </c>
      <c r="D1500" t="s">
        <v>17</v>
      </c>
      <c r="E1500" t="s">
        <v>5406</v>
      </c>
      <c r="F1500" s="1">
        <v>121000</v>
      </c>
      <c r="G1500" s="1">
        <v>121000</v>
      </c>
      <c r="H1500" t="s">
        <v>356</v>
      </c>
      <c r="I1500" t="s">
        <v>357</v>
      </c>
      <c r="J1500" t="s">
        <v>5394</v>
      </c>
      <c r="K1500" t="s">
        <v>5407</v>
      </c>
      <c r="L1500" t="s">
        <v>371</v>
      </c>
      <c r="M1500" t="s">
        <v>372</v>
      </c>
      <c r="N1500" t="s">
        <v>5408</v>
      </c>
      <c r="O1500" t="s">
        <v>5409</v>
      </c>
      <c r="P1500" t="s">
        <v>27</v>
      </c>
    </row>
    <row r="1501" spans="1:16" x14ac:dyDescent="0.25">
      <c r="A1501">
        <f t="shared" si="23"/>
        <v>2020</v>
      </c>
      <c r="B1501" t="s">
        <v>5410</v>
      </c>
      <c r="C1501" t="s">
        <v>29</v>
      </c>
      <c r="D1501" t="s">
        <v>59</v>
      </c>
      <c r="E1501" t="s">
        <v>5411</v>
      </c>
      <c r="F1501" s="1">
        <v>59532</v>
      </c>
      <c r="G1501" s="1">
        <v>48400</v>
      </c>
      <c r="H1501" t="s">
        <v>5412</v>
      </c>
      <c r="I1501" t="s">
        <v>5413</v>
      </c>
      <c r="J1501" t="s">
        <v>5394</v>
      </c>
      <c r="K1501" t="s">
        <v>64</v>
      </c>
      <c r="L1501" t="s">
        <v>4797</v>
      </c>
      <c r="M1501" t="s">
        <v>36</v>
      </c>
      <c r="N1501" t="s">
        <v>1669</v>
      </c>
      <c r="O1501" t="s">
        <v>1670</v>
      </c>
      <c r="P1501" t="s">
        <v>27</v>
      </c>
    </row>
    <row r="1502" spans="1:16" x14ac:dyDescent="0.25">
      <c r="A1502">
        <f t="shared" si="23"/>
        <v>2020</v>
      </c>
      <c r="B1502" t="s">
        <v>5414</v>
      </c>
      <c r="C1502" t="s">
        <v>16</v>
      </c>
      <c r="D1502" t="s">
        <v>17</v>
      </c>
      <c r="E1502" t="s">
        <v>5415</v>
      </c>
      <c r="F1502" s="1">
        <v>31240.99</v>
      </c>
      <c r="G1502" s="1">
        <v>30250</v>
      </c>
      <c r="H1502" t="s">
        <v>5416</v>
      </c>
      <c r="I1502" t="s">
        <v>5417</v>
      </c>
      <c r="J1502" t="s">
        <v>5394</v>
      </c>
      <c r="K1502" t="s">
        <v>44</v>
      </c>
      <c r="L1502" t="s">
        <v>419</v>
      </c>
      <c r="M1502" t="s">
        <v>420</v>
      </c>
      <c r="N1502" t="s">
        <v>5165</v>
      </c>
      <c r="O1502" t="s">
        <v>5166</v>
      </c>
      <c r="P1502" t="s">
        <v>27</v>
      </c>
    </row>
    <row r="1503" spans="1:16" x14ac:dyDescent="0.25">
      <c r="A1503">
        <f t="shared" si="23"/>
        <v>2020</v>
      </c>
      <c r="B1503" t="s">
        <v>5418</v>
      </c>
      <c r="C1503" t="s">
        <v>16</v>
      </c>
      <c r="D1503" t="s">
        <v>59</v>
      </c>
      <c r="E1503" t="s">
        <v>5419</v>
      </c>
      <c r="F1503" s="1">
        <v>72000</v>
      </c>
      <c r="G1503" s="1">
        <v>53959.95</v>
      </c>
      <c r="H1503" t="s">
        <v>4956</v>
      </c>
      <c r="I1503" t="s">
        <v>4957</v>
      </c>
      <c r="J1503" t="s">
        <v>5394</v>
      </c>
      <c r="K1503" t="s">
        <v>22</v>
      </c>
      <c r="L1503" t="s">
        <v>4797</v>
      </c>
      <c r="M1503" t="s">
        <v>36</v>
      </c>
      <c r="N1503" t="s">
        <v>4958</v>
      </c>
      <c r="O1503" t="s">
        <v>4959</v>
      </c>
      <c r="P1503" t="s">
        <v>27</v>
      </c>
    </row>
    <row r="1504" spans="1:16" x14ac:dyDescent="0.25">
      <c r="A1504">
        <f t="shared" si="23"/>
        <v>2020</v>
      </c>
      <c r="B1504" t="s">
        <v>5420</v>
      </c>
      <c r="C1504" t="s">
        <v>194</v>
      </c>
      <c r="D1504" t="s">
        <v>30</v>
      </c>
      <c r="E1504" t="s">
        <v>4997</v>
      </c>
      <c r="F1504" s="1">
        <v>414604.69</v>
      </c>
      <c r="G1504" s="1">
        <v>414604.69</v>
      </c>
      <c r="H1504" t="s">
        <v>501</v>
      </c>
      <c r="I1504" t="s">
        <v>5421</v>
      </c>
      <c r="J1504" t="s">
        <v>5422</v>
      </c>
      <c r="K1504" t="s">
        <v>119</v>
      </c>
      <c r="L1504" t="s">
        <v>35</v>
      </c>
      <c r="M1504" t="s">
        <v>36</v>
      </c>
      <c r="N1504" t="s">
        <v>4824</v>
      </c>
      <c r="O1504" t="s">
        <v>4825</v>
      </c>
      <c r="P1504" t="s">
        <v>27</v>
      </c>
    </row>
    <row r="1505" spans="1:16" x14ac:dyDescent="0.25">
      <c r="A1505">
        <f t="shared" si="23"/>
        <v>2020</v>
      </c>
      <c r="B1505" t="s">
        <v>5423</v>
      </c>
      <c r="C1505" t="s">
        <v>29</v>
      </c>
      <c r="D1505" t="s">
        <v>59</v>
      </c>
      <c r="E1505" t="s">
        <v>5424</v>
      </c>
      <c r="F1505" s="1">
        <v>163882.22</v>
      </c>
      <c r="G1505" s="1">
        <v>116192.49</v>
      </c>
      <c r="H1505" t="s">
        <v>5425</v>
      </c>
      <c r="I1505" t="s">
        <v>5426</v>
      </c>
      <c r="J1505" t="s">
        <v>5422</v>
      </c>
      <c r="K1505" t="s">
        <v>2768</v>
      </c>
      <c r="L1505" t="s">
        <v>23</v>
      </c>
      <c r="M1505" t="s">
        <v>24</v>
      </c>
      <c r="N1505" t="s">
        <v>1274</v>
      </c>
      <c r="O1505" t="s">
        <v>1275</v>
      </c>
      <c r="P1505" t="s">
        <v>27</v>
      </c>
    </row>
    <row r="1506" spans="1:16" x14ac:dyDescent="0.25">
      <c r="A1506">
        <f t="shared" si="23"/>
        <v>2020</v>
      </c>
      <c r="B1506" t="s">
        <v>5427</v>
      </c>
      <c r="C1506" t="s">
        <v>29</v>
      </c>
      <c r="D1506" t="s">
        <v>59</v>
      </c>
      <c r="E1506" t="s">
        <v>5428</v>
      </c>
      <c r="F1506" s="1">
        <v>25067.33</v>
      </c>
      <c r="G1506" s="1">
        <v>23813.96</v>
      </c>
      <c r="H1506" t="s">
        <v>4917</v>
      </c>
      <c r="I1506" t="s">
        <v>4918</v>
      </c>
      <c r="J1506" t="s">
        <v>5422</v>
      </c>
      <c r="K1506" t="s">
        <v>5429</v>
      </c>
      <c r="L1506" t="s">
        <v>3551</v>
      </c>
      <c r="M1506" t="s">
        <v>292</v>
      </c>
      <c r="N1506" t="s">
        <v>293</v>
      </c>
      <c r="O1506" t="s">
        <v>294</v>
      </c>
      <c r="P1506" t="s">
        <v>27</v>
      </c>
    </row>
    <row r="1507" spans="1:16" x14ac:dyDescent="0.25">
      <c r="A1507">
        <f t="shared" si="23"/>
        <v>2020</v>
      </c>
      <c r="B1507" t="s">
        <v>5430</v>
      </c>
      <c r="C1507" t="s">
        <v>16</v>
      </c>
      <c r="D1507" t="s">
        <v>30</v>
      </c>
      <c r="E1507" t="s">
        <v>5431</v>
      </c>
      <c r="F1507" s="1">
        <v>29467</v>
      </c>
      <c r="G1507" s="1">
        <v>29467</v>
      </c>
      <c r="H1507" t="s">
        <v>1287</v>
      </c>
      <c r="I1507" t="s">
        <v>1288</v>
      </c>
      <c r="J1507" t="s">
        <v>5432</v>
      </c>
      <c r="K1507" t="s">
        <v>119</v>
      </c>
      <c r="L1507" t="s">
        <v>91</v>
      </c>
      <c r="M1507" t="s">
        <v>36</v>
      </c>
      <c r="N1507" t="s">
        <v>127</v>
      </c>
      <c r="O1507" t="s">
        <v>128</v>
      </c>
      <c r="P1507" t="s">
        <v>27</v>
      </c>
    </row>
    <row r="1508" spans="1:16" x14ac:dyDescent="0.25">
      <c r="A1508">
        <f t="shared" si="23"/>
        <v>2020</v>
      </c>
      <c r="B1508" t="s">
        <v>5433</v>
      </c>
      <c r="C1508" t="s">
        <v>29</v>
      </c>
      <c r="D1508" t="s">
        <v>59</v>
      </c>
      <c r="E1508" t="s">
        <v>5434</v>
      </c>
      <c r="F1508" s="1">
        <v>18382.71</v>
      </c>
      <c r="G1508" s="1">
        <v>13310</v>
      </c>
      <c r="H1508" t="s">
        <v>4925</v>
      </c>
      <c r="I1508" t="s">
        <v>4926</v>
      </c>
      <c r="J1508" t="s">
        <v>5432</v>
      </c>
      <c r="K1508" t="s">
        <v>5435</v>
      </c>
      <c r="L1508" t="s">
        <v>3551</v>
      </c>
      <c r="M1508" t="s">
        <v>292</v>
      </c>
      <c r="N1508" t="s">
        <v>293</v>
      </c>
      <c r="O1508" t="s">
        <v>294</v>
      </c>
      <c r="P1508" t="s">
        <v>27</v>
      </c>
    </row>
    <row r="1509" spans="1:16" x14ac:dyDescent="0.25">
      <c r="A1509">
        <f t="shared" si="23"/>
        <v>2020</v>
      </c>
      <c r="B1509" t="s">
        <v>5436</v>
      </c>
      <c r="C1509" t="s">
        <v>16</v>
      </c>
      <c r="D1509" t="s">
        <v>30</v>
      </c>
      <c r="E1509" t="s">
        <v>4934</v>
      </c>
      <c r="F1509" s="1">
        <v>25410</v>
      </c>
      <c r="G1509" s="1">
        <v>25410</v>
      </c>
      <c r="H1509" t="s">
        <v>5437</v>
      </c>
      <c r="I1509" t="s">
        <v>5438</v>
      </c>
      <c r="J1509" t="s">
        <v>5439</v>
      </c>
      <c r="K1509" t="s">
        <v>119</v>
      </c>
      <c r="L1509" t="s">
        <v>1047</v>
      </c>
      <c r="M1509" t="s">
        <v>36</v>
      </c>
      <c r="N1509" t="s">
        <v>127</v>
      </c>
      <c r="O1509" t="s">
        <v>128</v>
      </c>
      <c r="P1509" t="s">
        <v>27</v>
      </c>
    </row>
    <row r="1510" spans="1:16" x14ac:dyDescent="0.25">
      <c r="A1510">
        <f t="shared" si="23"/>
        <v>2020</v>
      </c>
      <c r="B1510" t="s">
        <v>5440</v>
      </c>
      <c r="C1510" t="s">
        <v>16</v>
      </c>
      <c r="D1510" t="s">
        <v>30</v>
      </c>
      <c r="E1510" t="s">
        <v>4653</v>
      </c>
      <c r="F1510" s="1">
        <v>72000</v>
      </c>
      <c r="G1510" s="1">
        <v>72000</v>
      </c>
      <c r="H1510" t="s">
        <v>1838</v>
      </c>
      <c r="I1510" t="s">
        <v>2179</v>
      </c>
      <c r="J1510" t="s">
        <v>5439</v>
      </c>
      <c r="K1510" t="s">
        <v>119</v>
      </c>
      <c r="L1510" t="s">
        <v>91</v>
      </c>
      <c r="M1510" t="s">
        <v>36</v>
      </c>
      <c r="N1510" t="s">
        <v>127</v>
      </c>
      <c r="O1510" t="s">
        <v>128</v>
      </c>
      <c r="P1510" t="s">
        <v>27</v>
      </c>
    </row>
    <row r="1511" spans="1:16" x14ac:dyDescent="0.25">
      <c r="A1511">
        <f t="shared" si="23"/>
        <v>2020</v>
      </c>
      <c r="B1511" t="s">
        <v>5441</v>
      </c>
      <c r="C1511" t="s">
        <v>16</v>
      </c>
      <c r="D1511" t="s">
        <v>136</v>
      </c>
      <c r="E1511" t="s">
        <v>5442</v>
      </c>
      <c r="F1511" s="1">
        <v>6136.44</v>
      </c>
      <c r="G1511" s="1">
        <v>4609.74</v>
      </c>
      <c r="H1511" t="s">
        <v>5443</v>
      </c>
      <c r="I1511" t="s">
        <v>5444</v>
      </c>
      <c r="J1511" t="s">
        <v>5439</v>
      </c>
      <c r="K1511" t="s">
        <v>950</v>
      </c>
      <c r="L1511" t="s">
        <v>419</v>
      </c>
      <c r="M1511" t="s">
        <v>420</v>
      </c>
      <c r="N1511" t="s">
        <v>185</v>
      </c>
      <c r="O1511" t="s">
        <v>186</v>
      </c>
      <c r="P1511" t="s">
        <v>27</v>
      </c>
    </row>
    <row r="1512" spans="1:16" x14ac:dyDescent="0.25">
      <c r="A1512">
        <f t="shared" si="23"/>
        <v>2020</v>
      </c>
      <c r="B1512" t="s">
        <v>5445</v>
      </c>
      <c r="C1512" t="s">
        <v>29</v>
      </c>
      <c r="D1512" t="s">
        <v>17</v>
      </c>
      <c r="E1512" t="s">
        <v>5446</v>
      </c>
      <c r="F1512" s="1">
        <v>24362.36</v>
      </c>
      <c r="G1512" s="1">
        <v>22140.51</v>
      </c>
      <c r="H1512" t="s">
        <v>3643</v>
      </c>
      <c r="I1512" t="s">
        <v>5447</v>
      </c>
      <c r="J1512" t="s">
        <v>5439</v>
      </c>
      <c r="K1512" t="s">
        <v>64</v>
      </c>
      <c r="L1512" t="s">
        <v>82</v>
      </c>
      <c r="M1512" t="s">
        <v>83</v>
      </c>
      <c r="N1512" t="s">
        <v>4083</v>
      </c>
      <c r="O1512" t="s">
        <v>4084</v>
      </c>
      <c r="P1512" t="s">
        <v>27</v>
      </c>
    </row>
    <row r="1513" spans="1:16" x14ac:dyDescent="0.25">
      <c r="A1513">
        <f t="shared" si="23"/>
        <v>2020</v>
      </c>
      <c r="B1513" t="s">
        <v>5448</v>
      </c>
      <c r="C1513" t="s">
        <v>194</v>
      </c>
      <c r="D1513" t="s">
        <v>59</v>
      </c>
      <c r="E1513" t="s">
        <v>5449</v>
      </c>
      <c r="F1513" s="1">
        <v>194404.65</v>
      </c>
      <c r="G1513" s="1">
        <v>163945.4</v>
      </c>
      <c r="H1513" t="s">
        <v>953</v>
      </c>
      <c r="I1513" t="s">
        <v>4706</v>
      </c>
      <c r="J1513" t="s">
        <v>5439</v>
      </c>
      <c r="K1513" t="s">
        <v>34</v>
      </c>
      <c r="L1513" t="s">
        <v>157</v>
      </c>
      <c r="M1513" t="s">
        <v>158</v>
      </c>
      <c r="N1513" t="s">
        <v>4696</v>
      </c>
      <c r="O1513" t="s">
        <v>4697</v>
      </c>
      <c r="P1513" t="s">
        <v>27</v>
      </c>
    </row>
    <row r="1514" spans="1:16" x14ac:dyDescent="0.25">
      <c r="A1514">
        <f t="shared" si="23"/>
        <v>2020</v>
      </c>
      <c r="B1514" t="s">
        <v>5450</v>
      </c>
      <c r="C1514" t="s">
        <v>16</v>
      </c>
      <c r="D1514" t="s">
        <v>30</v>
      </c>
      <c r="E1514" t="s">
        <v>4961</v>
      </c>
      <c r="F1514" s="1">
        <v>8970</v>
      </c>
      <c r="G1514" s="1">
        <v>8970</v>
      </c>
      <c r="H1514" t="s">
        <v>1489</v>
      </c>
      <c r="I1514" t="s">
        <v>4962</v>
      </c>
      <c r="J1514" t="s">
        <v>5451</v>
      </c>
      <c r="K1514" t="s">
        <v>119</v>
      </c>
      <c r="L1514" t="s">
        <v>35</v>
      </c>
      <c r="M1514" t="s">
        <v>36</v>
      </c>
      <c r="N1514" t="s">
        <v>127</v>
      </c>
      <c r="O1514" t="s">
        <v>128</v>
      </c>
      <c r="P1514" t="s">
        <v>27</v>
      </c>
    </row>
    <row r="1515" spans="1:16" x14ac:dyDescent="0.25">
      <c r="A1515">
        <f t="shared" si="23"/>
        <v>2020</v>
      </c>
      <c r="B1515" t="s">
        <v>5452</v>
      </c>
      <c r="C1515" t="s">
        <v>16</v>
      </c>
      <c r="D1515" t="s">
        <v>30</v>
      </c>
      <c r="E1515" t="s">
        <v>5453</v>
      </c>
      <c r="F1515" s="1">
        <v>99694.32</v>
      </c>
      <c r="G1515" s="1">
        <v>99694.32</v>
      </c>
      <c r="H1515" t="s">
        <v>4500</v>
      </c>
      <c r="I1515" t="s">
        <v>4501</v>
      </c>
      <c r="J1515" t="s">
        <v>5451</v>
      </c>
      <c r="K1515" t="s">
        <v>119</v>
      </c>
      <c r="L1515" t="s">
        <v>35</v>
      </c>
      <c r="M1515" t="s">
        <v>36</v>
      </c>
      <c r="N1515" t="s">
        <v>127</v>
      </c>
      <c r="O1515" t="s">
        <v>128</v>
      </c>
      <c r="P1515" t="s">
        <v>27</v>
      </c>
    </row>
    <row r="1516" spans="1:16" x14ac:dyDescent="0.25">
      <c r="A1516">
        <f t="shared" si="23"/>
        <v>2020</v>
      </c>
      <c r="B1516" t="s">
        <v>5454</v>
      </c>
      <c r="C1516" t="s">
        <v>16</v>
      </c>
      <c r="D1516" t="s">
        <v>68</v>
      </c>
      <c r="E1516" t="s">
        <v>5455</v>
      </c>
      <c r="F1516" s="1">
        <v>1428570</v>
      </c>
      <c r="G1516" s="1">
        <v>1428570</v>
      </c>
      <c r="H1516" t="s">
        <v>2792</v>
      </c>
      <c r="I1516" t="s">
        <v>2793</v>
      </c>
      <c r="J1516" t="s">
        <v>5451</v>
      </c>
      <c r="K1516" t="s">
        <v>64</v>
      </c>
      <c r="L1516" t="s">
        <v>35</v>
      </c>
      <c r="M1516" t="s">
        <v>36</v>
      </c>
      <c r="N1516" t="s">
        <v>340</v>
      </c>
      <c r="O1516" t="s">
        <v>341</v>
      </c>
      <c r="P1516" t="s">
        <v>27</v>
      </c>
    </row>
    <row r="1517" spans="1:16" x14ac:dyDescent="0.25">
      <c r="A1517">
        <f t="shared" si="23"/>
        <v>2020</v>
      </c>
      <c r="B1517" t="s">
        <v>5456</v>
      </c>
      <c r="C1517" t="s">
        <v>16</v>
      </c>
      <c r="D1517" t="s">
        <v>68</v>
      </c>
      <c r="E1517" t="s">
        <v>5457</v>
      </c>
      <c r="F1517" s="1">
        <v>1408439.45</v>
      </c>
      <c r="G1517" s="1">
        <v>1408439.45</v>
      </c>
      <c r="H1517" t="s">
        <v>2792</v>
      </c>
      <c r="I1517" t="s">
        <v>2793</v>
      </c>
      <c r="J1517" t="s">
        <v>5451</v>
      </c>
      <c r="K1517" t="s">
        <v>64</v>
      </c>
      <c r="L1517" t="s">
        <v>35</v>
      </c>
      <c r="M1517" t="s">
        <v>36</v>
      </c>
      <c r="N1517" t="s">
        <v>340</v>
      </c>
      <c r="O1517" t="s">
        <v>341</v>
      </c>
      <c r="P1517" t="s">
        <v>27</v>
      </c>
    </row>
    <row r="1518" spans="1:16" x14ac:dyDescent="0.25">
      <c r="A1518">
        <f t="shared" si="23"/>
        <v>2020</v>
      </c>
      <c r="B1518" t="s">
        <v>5458</v>
      </c>
      <c r="C1518" t="s">
        <v>16</v>
      </c>
      <c r="D1518" t="s">
        <v>68</v>
      </c>
      <c r="E1518" t="s">
        <v>5459</v>
      </c>
      <c r="F1518" s="1">
        <v>104328.95</v>
      </c>
      <c r="G1518" s="1">
        <v>104328.95</v>
      </c>
      <c r="H1518" t="s">
        <v>2792</v>
      </c>
      <c r="I1518" t="s">
        <v>2793</v>
      </c>
      <c r="J1518" t="s">
        <v>5451</v>
      </c>
      <c r="K1518" t="s">
        <v>64</v>
      </c>
      <c r="L1518" t="s">
        <v>35</v>
      </c>
      <c r="M1518" t="s">
        <v>36</v>
      </c>
      <c r="N1518" t="s">
        <v>340</v>
      </c>
      <c r="O1518" t="s">
        <v>341</v>
      </c>
      <c r="P1518" t="s">
        <v>27</v>
      </c>
    </row>
    <row r="1519" spans="1:16" x14ac:dyDescent="0.25">
      <c r="A1519">
        <f t="shared" si="23"/>
        <v>2020</v>
      </c>
      <c r="B1519" t="s">
        <v>5460</v>
      </c>
      <c r="C1519" t="s">
        <v>16</v>
      </c>
      <c r="D1519" t="s">
        <v>68</v>
      </c>
      <c r="E1519" t="s">
        <v>5461</v>
      </c>
      <c r="F1519" s="1">
        <v>476795.28</v>
      </c>
      <c r="G1519" s="1">
        <v>476795.28</v>
      </c>
      <c r="H1519" t="s">
        <v>2792</v>
      </c>
      <c r="I1519" t="s">
        <v>2793</v>
      </c>
      <c r="J1519" t="s">
        <v>5451</v>
      </c>
      <c r="K1519" t="s">
        <v>64</v>
      </c>
      <c r="L1519" t="s">
        <v>35</v>
      </c>
      <c r="M1519" t="s">
        <v>36</v>
      </c>
      <c r="N1519" t="s">
        <v>340</v>
      </c>
      <c r="O1519" t="s">
        <v>341</v>
      </c>
      <c r="P1519" t="s">
        <v>27</v>
      </c>
    </row>
    <row r="1520" spans="1:16" x14ac:dyDescent="0.25">
      <c r="A1520">
        <f t="shared" si="23"/>
        <v>2020</v>
      </c>
      <c r="B1520" t="s">
        <v>5462</v>
      </c>
      <c r="C1520" t="s">
        <v>16</v>
      </c>
      <c r="D1520" t="s">
        <v>68</v>
      </c>
      <c r="E1520" t="s">
        <v>5463</v>
      </c>
      <c r="F1520" s="1">
        <v>121629.51</v>
      </c>
      <c r="G1520" s="1">
        <v>121629.51</v>
      </c>
      <c r="H1520" t="s">
        <v>2792</v>
      </c>
      <c r="I1520" t="s">
        <v>2793</v>
      </c>
      <c r="J1520" t="s">
        <v>5451</v>
      </c>
      <c r="K1520" t="s">
        <v>64</v>
      </c>
      <c r="L1520" t="s">
        <v>35</v>
      </c>
      <c r="M1520" t="s">
        <v>36</v>
      </c>
      <c r="N1520" t="s">
        <v>340</v>
      </c>
      <c r="O1520" t="s">
        <v>341</v>
      </c>
      <c r="P1520" t="s">
        <v>27</v>
      </c>
    </row>
    <row r="1521" spans="1:16" x14ac:dyDescent="0.25">
      <c r="A1521">
        <f t="shared" si="23"/>
        <v>2020</v>
      </c>
      <c r="B1521" t="s">
        <v>5464</v>
      </c>
      <c r="C1521" t="s">
        <v>16</v>
      </c>
      <c r="D1521" t="s">
        <v>68</v>
      </c>
      <c r="E1521" t="s">
        <v>5465</v>
      </c>
      <c r="F1521" s="1">
        <v>476823.36</v>
      </c>
      <c r="G1521" s="1">
        <v>476823.36</v>
      </c>
      <c r="H1521" t="s">
        <v>2792</v>
      </c>
      <c r="I1521" t="s">
        <v>2793</v>
      </c>
      <c r="J1521" t="s">
        <v>5451</v>
      </c>
      <c r="K1521" t="s">
        <v>64</v>
      </c>
      <c r="L1521" t="s">
        <v>35</v>
      </c>
      <c r="M1521" t="s">
        <v>36</v>
      </c>
      <c r="N1521" t="s">
        <v>340</v>
      </c>
      <c r="O1521" t="s">
        <v>341</v>
      </c>
      <c r="P1521" t="s">
        <v>27</v>
      </c>
    </row>
    <row r="1522" spans="1:16" x14ac:dyDescent="0.25">
      <c r="A1522">
        <f t="shared" si="23"/>
        <v>2020</v>
      </c>
      <c r="B1522" t="s">
        <v>5466</v>
      </c>
      <c r="C1522" t="s">
        <v>376</v>
      </c>
      <c r="D1522" t="s">
        <v>136</v>
      </c>
      <c r="E1522" t="s">
        <v>5467</v>
      </c>
      <c r="F1522" s="1">
        <v>11616</v>
      </c>
      <c r="G1522" s="1">
        <v>10719.15</v>
      </c>
      <c r="H1522" t="s">
        <v>5468</v>
      </c>
      <c r="I1522" t="s">
        <v>5469</v>
      </c>
      <c r="J1522" t="s">
        <v>5451</v>
      </c>
      <c r="K1522" t="s">
        <v>530</v>
      </c>
      <c r="L1522" t="s">
        <v>442</v>
      </c>
      <c r="M1522" t="s">
        <v>443</v>
      </c>
      <c r="N1522" t="s">
        <v>4240</v>
      </c>
      <c r="O1522" t="s">
        <v>4241</v>
      </c>
      <c r="P1522" t="s">
        <v>27</v>
      </c>
    </row>
    <row r="1523" spans="1:16" x14ac:dyDescent="0.25">
      <c r="A1523">
        <f t="shared" si="23"/>
        <v>2020</v>
      </c>
      <c r="B1523" t="s">
        <v>5470</v>
      </c>
      <c r="C1523" t="s">
        <v>16</v>
      </c>
      <c r="D1523" t="s">
        <v>68</v>
      </c>
      <c r="E1523" t="s">
        <v>5465</v>
      </c>
      <c r="F1523" s="1">
        <v>63572.91</v>
      </c>
      <c r="G1523" s="1">
        <v>63572.91</v>
      </c>
      <c r="H1523" t="s">
        <v>2792</v>
      </c>
      <c r="I1523" t="s">
        <v>2793</v>
      </c>
      <c r="J1523" t="s">
        <v>5451</v>
      </c>
      <c r="K1523" t="s">
        <v>64</v>
      </c>
      <c r="L1523" t="s">
        <v>35</v>
      </c>
      <c r="M1523" t="s">
        <v>36</v>
      </c>
      <c r="N1523" t="s">
        <v>340</v>
      </c>
      <c r="O1523" t="s">
        <v>341</v>
      </c>
      <c r="P1523" t="s">
        <v>27</v>
      </c>
    </row>
    <row r="1524" spans="1:16" x14ac:dyDescent="0.25">
      <c r="A1524">
        <f t="shared" si="23"/>
        <v>2020</v>
      </c>
      <c r="B1524" t="s">
        <v>5471</v>
      </c>
      <c r="C1524" t="s">
        <v>16</v>
      </c>
      <c r="D1524" t="s">
        <v>68</v>
      </c>
      <c r="E1524" t="s">
        <v>5472</v>
      </c>
      <c r="F1524" s="1">
        <v>1112041.22</v>
      </c>
      <c r="G1524" s="1">
        <v>1112041.22</v>
      </c>
      <c r="H1524" t="s">
        <v>2792</v>
      </c>
      <c r="I1524" t="s">
        <v>2793</v>
      </c>
      <c r="J1524" t="s">
        <v>5451</v>
      </c>
      <c r="K1524" t="s">
        <v>64</v>
      </c>
      <c r="L1524" t="s">
        <v>35</v>
      </c>
      <c r="M1524" t="s">
        <v>36</v>
      </c>
      <c r="N1524" t="s">
        <v>340</v>
      </c>
      <c r="O1524" t="s">
        <v>341</v>
      </c>
      <c r="P1524" t="s">
        <v>27</v>
      </c>
    </row>
    <row r="1525" spans="1:16" x14ac:dyDescent="0.25">
      <c r="A1525">
        <f t="shared" si="23"/>
        <v>2020</v>
      </c>
      <c r="B1525" t="s">
        <v>5473</v>
      </c>
      <c r="C1525" t="s">
        <v>16</v>
      </c>
      <c r="D1525" t="s">
        <v>68</v>
      </c>
      <c r="E1525" t="s">
        <v>5474</v>
      </c>
      <c r="F1525" s="1">
        <v>1501593.6000000001</v>
      </c>
      <c r="G1525" s="1">
        <v>1501593.6000000001</v>
      </c>
      <c r="H1525" t="s">
        <v>2792</v>
      </c>
      <c r="I1525" t="s">
        <v>2793</v>
      </c>
      <c r="J1525" t="s">
        <v>5451</v>
      </c>
      <c r="K1525" t="s">
        <v>64</v>
      </c>
      <c r="L1525" t="s">
        <v>35</v>
      </c>
      <c r="M1525" t="s">
        <v>36</v>
      </c>
      <c r="N1525" t="s">
        <v>340</v>
      </c>
      <c r="O1525" t="s">
        <v>341</v>
      </c>
      <c r="P1525" t="s">
        <v>27</v>
      </c>
    </row>
    <row r="1526" spans="1:16" x14ac:dyDescent="0.25">
      <c r="A1526">
        <f t="shared" si="23"/>
        <v>2020</v>
      </c>
      <c r="B1526" t="s">
        <v>5475</v>
      </c>
      <c r="C1526" t="s">
        <v>16</v>
      </c>
      <c r="D1526" t="s">
        <v>68</v>
      </c>
      <c r="E1526" t="s">
        <v>5476</v>
      </c>
      <c r="F1526" s="1">
        <v>632996</v>
      </c>
      <c r="G1526" s="1">
        <v>632996</v>
      </c>
      <c r="H1526" t="s">
        <v>2792</v>
      </c>
      <c r="I1526" t="s">
        <v>2793</v>
      </c>
      <c r="J1526" t="s">
        <v>5451</v>
      </c>
      <c r="K1526" t="s">
        <v>64</v>
      </c>
      <c r="L1526" t="s">
        <v>35</v>
      </c>
      <c r="M1526" t="s">
        <v>36</v>
      </c>
      <c r="N1526" t="s">
        <v>340</v>
      </c>
      <c r="O1526" t="s">
        <v>341</v>
      </c>
      <c r="P1526" t="s">
        <v>27</v>
      </c>
    </row>
    <row r="1527" spans="1:16" x14ac:dyDescent="0.25">
      <c r="A1527">
        <f t="shared" si="23"/>
        <v>2020</v>
      </c>
      <c r="B1527" t="s">
        <v>5477</v>
      </c>
      <c r="C1527" t="s">
        <v>376</v>
      </c>
      <c r="D1527" t="s">
        <v>30</v>
      </c>
      <c r="E1527" t="s">
        <v>5478</v>
      </c>
      <c r="F1527" s="1">
        <v>49658.47</v>
      </c>
      <c r="G1527" s="1">
        <v>49658.47</v>
      </c>
      <c r="H1527" t="s">
        <v>5177</v>
      </c>
      <c r="I1527" t="s">
        <v>5178</v>
      </c>
      <c r="J1527" t="s">
        <v>5451</v>
      </c>
      <c r="K1527" t="s">
        <v>141</v>
      </c>
      <c r="L1527" t="s">
        <v>23</v>
      </c>
      <c r="M1527" t="s">
        <v>24</v>
      </c>
      <c r="N1527" t="s">
        <v>1725</v>
      </c>
      <c r="O1527" t="s">
        <v>1726</v>
      </c>
      <c r="P1527" t="s">
        <v>27</v>
      </c>
    </row>
    <row r="1528" spans="1:16" x14ac:dyDescent="0.25">
      <c r="A1528">
        <f t="shared" si="23"/>
        <v>2020</v>
      </c>
      <c r="B1528" t="s">
        <v>5479</v>
      </c>
      <c r="C1528" t="s">
        <v>16</v>
      </c>
      <c r="D1528" t="s">
        <v>68</v>
      </c>
      <c r="E1528" t="s">
        <v>5480</v>
      </c>
      <c r="F1528" s="1">
        <v>62616.53</v>
      </c>
      <c r="G1528" s="1">
        <v>62616.53</v>
      </c>
      <c r="H1528" t="s">
        <v>2792</v>
      </c>
      <c r="I1528" t="s">
        <v>2793</v>
      </c>
      <c r="J1528" t="s">
        <v>5451</v>
      </c>
      <c r="K1528" t="s">
        <v>64</v>
      </c>
      <c r="L1528" t="s">
        <v>35</v>
      </c>
      <c r="M1528" t="s">
        <v>36</v>
      </c>
      <c r="N1528" t="s">
        <v>340</v>
      </c>
      <c r="O1528" t="s">
        <v>341</v>
      </c>
      <c r="P1528" t="s">
        <v>27</v>
      </c>
    </row>
    <row r="1529" spans="1:16" x14ac:dyDescent="0.25">
      <c r="A1529">
        <f t="shared" si="23"/>
        <v>2020</v>
      </c>
      <c r="B1529" t="s">
        <v>5481</v>
      </c>
      <c r="C1529" t="s">
        <v>16</v>
      </c>
      <c r="D1529" t="s">
        <v>17</v>
      </c>
      <c r="E1529" t="s">
        <v>5482</v>
      </c>
      <c r="F1529" s="1">
        <v>37800.400000000001</v>
      </c>
      <c r="G1529" s="1">
        <v>25289</v>
      </c>
      <c r="H1529" t="s">
        <v>5483</v>
      </c>
      <c r="I1529" t="s">
        <v>5484</v>
      </c>
      <c r="J1529" t="s">
        <v>5451</v>
      </c>
      <c r="K1529" t="s">
        <v>64</v>
      </c>
      <c r="L1529" t="s">
        <v>35</v>
      </c>
      <c r="M1529" t="s">
        <v>36</v>
      </c>
      <c r="N1529" t="s">
        <v>5485</v>
      </c>
      <c r="O1529" t="s">
        <v>5486</v>
      </c>
      <c r="P1529" t="s">
        <v>27</v>
      </c>
    </row>
    <row r="1530" spans="1:16" x14ac:dyDescent="0.25">
      <c r="A1530">
        <f t="shared" si="23"/>
        <v>2020</v>
      </c>
      <c r="B1530" t="s">
        <v>5487</v>
      </c>
      <c r="C1530" t="s">
        <v>16</v>
      </c>
      <c r="D1530" t="s">
        <v>59</v>
      </c>
      <c r="E1530" t="s">
        <v>5488</v>
      </c>
      <c r="F1530" s="1">
        <v>21062.91</v>
      </c>
      <c r="G1530" s="1">
        <v>15741.49</v>
      </c>
      <c r="H1530" t="s">
        <v>5489</v>
      </c>
      <c r="I1530" t="s">
        <v>5490</v>
      </c>
      <c r="J1530" t="s">
        <v>5491</v>
      </c>
      <c r="K1530" t="s">
        <v>34</v>
      </c>
      <c r="L1530" t="s">
        <v>35</v>
      </c>
      <c r="M1530" t="s">
        <v>36</v>
      </c>
      <c r="N1530" t="s">
        <v>5492</v>
      </c>
      <c r="O1530" t="s">
        <v>5493</v>
      </c>
      <c r="P1530" t="s">
        <v>27</v>
      </c>
    </row>
    <row r="1531" spans="1:16" x14ac:dyDescent="0.25">
      <c r="A1531">
        <f t="shared" si="23"/>
        <v>2020</v>
      </c>
      <c r="B1531" t="s">
        <v>5494</v>
      </c>
      <c r="C1531" t="s">
        <v>16</v>
      </c>
      <c r="D1531" t="s">
        <v>59</v>
      </c>
      <c r="E1531" t="s">
        <v>5495</v>
      </c>
      <c r="F1531" s="1">
        <v>4646.01</v>
      </c>
      <c r="G1531" s="1">
        <v>3729.22</v>
      </c>
      <c r="H1531" t="s">
        <v>5496</v>
      </c>
      <c r="I1531" t="s">
        <v>5497</v>
      </c>
      <c r="J1531" t="s">
        <v>5491</v>
      </c>
      <c r="K1531" t="s">
        <v>34</v>
      </c>
      <c r="L1531" t="s">
        <v>35</v>
      </c>
      <c r="M1531" t="s">
        <v>36</v>
      </c>
      <c r="N1531" t="s">
        <v>5492</v>
      </c>
      <c r="O1531" t="s">
        <v>5493</v>
      </c>
      <c r="P1531" t="s">
        <v>27</v>
      </c>
    </row>
    <row r="1532" spans="1:16" x14ac:dyDescent="0.25">
      <c r="A1532">
        <f t="shared" si="23"/>
        <v>2020</v>
      </c>
      <c r="B1532" t="s">
        <v>5498</v>
      </c>
      <c r="C1532" t="s">
        <v>16</v>
      </c>
      <c r="D1532" t="s">
        <v>59</v>
      </c>
      <c r="E1532" t="s">
        <v>5499</v>
      </c>
      <c r="F1532" s="1">
        <v>9518.0400000000009</v>
      </c>
      <c r="G1532" s="1">
        <v>8061.38</v>
      </c>
      <c r="H1532" t="s">
        <v>3046</v>
      </c>
      <c r="I1532" t="s">
        <v>3047</v>
      </c>
      <c r="J1532" t="s">
        <v>5491</v>
      </c>
      <c r="K1532" t="s">
        <v>34</v>
      </c>
      <c r="L1532" t="s">
        <v>35</v>
      </c>
      <c r="M1532" t="s">
        <v>36</v>
      </c>
      <c r="N1532" t="s">
        <v>5492</v>
      </c>
      <c r="O1532" t="s">
        <v>5493</v>
      </c>
      <c r="P1532" t="s">
        <v>27</v>
      </c>
    </row>
    <row r="1533" spans="1:16" x14ac:dyDescent="0.25">
      <c r="A1533">
        <f t="shared" si="23"/>
        <v>2020</v>
      </c>
      <c r="B1533" t="s">
        <v>5500</v>
      </c>
      <c r="C1533" t="s">
        <v>16</v>
      </c>
      <c r="D1533" t="s">
        <v>59</v>
      </c>
      <c r="E1533" t="s">
        <v>5501</v>
      </c>
      <c r="F1533" s="1">
        <v>10464.15</v>
      </c>
      <c r="G1533" s="1">
        <v>8372.3799999999992</v>
      </c>
      <c r="H1533" t="s">
        <v>5502</v>
      </c>
      <c r="I1533" t="s">
        <v>5503</v>
      </c>
      <c r="J1533" t="s">
        <v>5491</v>
      </c>
      <c r="K1533" t="s">
        <v>34</v>
      </c>
      <c r="L1533" t="s">
        <v>35</v>
      </c>
      <c r="M1533" t="s">
        <v>36</v>
      </c>
      <c r="N1533" t="s">
        <v>5492</v>
      </c>
      <c r="O1533" t="s">
        <v>5493</v>
      </c>
      <c r="P1533" t="s">
        <v>27</v>
      </c>
    </row>
    <row r="1534" spans="1:16" x14ac:dyDescent="0.25">
      <c r="A1534">
        <f t="shared" si="23"/>
        <v>2020</v>
      </c>
      <c r="B1534" t="s">
        <v>5504</v>
      </c>
      <c r="C1534" t="s">
        <v>16</v>
      </c>
      <c r="D1534" t="s">
        <v>59</v>
      </c>
      <c r="E1534" t="s">
        <v>5505</v>
      </c>
      <c r="F1534" s="1">
        <v>21339.61</v>
      </c>
      <c r="G1534" s="1">
        <v>14064.62</v>
      </c>
      <c r="H1534" t="s">
        <v>5506</v>
      </c>
      <c r="I1534" t="s">
        <v>5507</v>
      </c>
      <c r="J1534" t="s">
        <v>5491</v>
      </c>
      <c r="K1534" t="s">
        <v>34</v>
      </c>
      <c r="L1534" t="s">
        <v>35</v>
      </c>
      <c r="M1534" t="s">
        <v>36</v>
      </c>
      <c r="N1534" t="s">
        <v>5492</v>
      </c>
      <c r="O1534" t="s">
        <v>5493</v>
      </c>
      <c r="P1534" t="s">
        <v>27</v>
      </c>
    </row>
    <row r="1535" spans="1:16" x14ac:dyDescent="0.25">
      <c r="A1535">
        <f t="shared" si="23"/>
        <v>2020</v>
      </c>
      <c r="B1535" t="s">
        <v>5508</v>
      </c>
      <c r="C1535" t="s">
        <v>16</v>
      </c>
      <c r="D1535" t="s">
        <v>59</v>
      </c>
      <c r="E1535" t="s">
        <v>5509</v>
      </c>
      <c r="F1535" s="1">
        <v>33314.92</v>
      </c>
      <c r="G1535" s="1">
        <v>33314.92</v>
      </c>
      <c r="H1535" t="s">
        <v>5510</v>
      </c>
      <c r="I1535" t="s">
        <v>5511</v>
      </c>
      <c r="J1535" t="s">
        <v>5491</v>
      </c>
      <c r="K1535" t="s">
        <v>212</v>
      </c>
      <c r="L1535" t="s">
        <v>3551</v>
      </c>
      <c r="M1535" t="s">
        <v>292</v>
      </c>
      <c r="N1535" t="s">
        <v>3639</v>
      </c>
      <c r="O1535" t="s">
        <v>3640</v>
      </c>
      <c r="P1535" t="s">
        <v>27</v>
      </c>
    </row>
    <row r="1536" spans="1:16" x14ac:dyDescent="0.25">
      <c r="A1536">
        <f t="shared" si="23"/>
        <v>2020</v>
      </c>
      <c r="B1536" t="s">
        <v>5512</v>
      </c>
      <c r="C1536" t="s">
        <v>16</v>
      </c>
      <c r="D1536" t="s">
        <v>59</v>
      </c>
      <c r="E1536" t="s">
        <v>5513</v>
      </c>
      <c r="F1536" s="1">
        <v>6249.95</v>
      </c>
      <c r="G1536" s="1">
        <v>2888.88</v>
      </c>
      <c r="H1536" t="s">
        <v>3619</v>
      </c>
      <c r="I1536" t="s">
        <v>3620</v>
      </c>
      <c r="J1536" t="s">
        <v>5491</v>
      </c>
      <c r="K1536" t="s">
        <v>34</v>
      </c>
      <c r="L1536" t="s">
        <v>35</v>
      </c>
      <c r="M1536" t="s">
        <v>36</v>
      </c>
      <c r="N1536" t="s">
        <v>5492</v>
      </c>
      <c r="O1536" t="s">
        <v>5493</v>
      </c>
      <c r="P1536" t="s">
        <v>27</v>
      </c>
    </row>
    <row r="1537" spans="1:16" x14ac:dyDescent="0.25">
      <c r="A1537">
        <f t="shared" si="23"/>
        <v>2020</v>
      </c>
      <c r="B1537" t="s">
        <v>5514</v>
      </c>
      <c r="C1537" t="s">
        <v>16</v>
      </c>
      <c r="D1537" t="s">
        <v>59</v>
      </c>
      <c r="E1537" t="s">
        <v>5515</v>
      </c>
      <c r="F1537" s="1">
        <v>21635.18</v>
      </c>
      <c r="G1537" s="1">
        <v>9922.59</v>
      </c>
      <c r="H1537" t="s">
        <v>5516</v>
      </c>
      <c r="I1537" t="s">
        <v>5517</v>
      </c>
      <c r="J1537" t="s">
        <v>5491</v>
      </c>
      <c r="K1537" t="s">
        <v>34</v>
      </c>
      <c r="L1537" t="s">
        <v>35</v>
      </c>
      <c r="M1537" t="s">
        <v>36</v>
      </c>
      <c r="N1537" t="s">
        <v>5492</v>
      </c>
      <c r="O1537" t="s">
        <v>5493</v>
      </c>
      <c r="P1537" t="s">
        <v>27</v>
      </c>
    </row>
    <row r="1538" spans="1:16" x14ac:dyDescent="0.25">
      <c r="A1538">
        <f t="shared" si="23"/>
        <v>2020</v>
      </c>
      <c r="B1538" t="s">
        <v>5518</v>
      </c>
      <c r="C1538" t="s">
        <v>16</v>
      </c>
      <c r="D1538" t="s">
        <v>59</v>
      </c>
      <c r="E1538" t="s">
        <v>5519</v>
      </c>
      <c r="F1538" s="1">
        <v>21659.8</v>
      </c>
      <c r="G1538" s="1">
        <v>13571.46</v>
      </c>
      <c r="H1538" t="s">
        <v>3619</v>
      </c>
      <c r="I1538" t="s">
        <v>3620</v>
      </c>
      <c r="J1538" t="s">
        <v>5491</v>
      </c>
      <c r="K1538" t="s">
        <v>34</v>
      </c>
      <c r="L1538" t="s">
        <v>35</v>
      </c>
      <c r="M1538" t="s">
        <v>36</v>
      </c>
      <c r="N1538" t="s">
        <v>5492</v>
      </c>
      <c r="O1538" t="s">
        <v>5493</v>
      </c>
      <c r="P1538" t="s">
        <v>27</v>
      </c>
    </row>
    <row r="1539" spans="1:16" x14ac:dyDescent="0.25">
      <c r="A1539">
        <f t="shared" ref="A1539:A1602" si="24">YEAR(J1539)</f>
        <v>2020</v>
      </c>
      <c r="B1539" t="s">
        <v>5520</v>
      </c>
      <c r="C1539" t="s">
        <v>16</v>
      </c>
      <c r="D1539" t="s">
        <v>59</v>
      </c>
      <c r="E1539" t="s">
        <v>5521</v>
      </c>
      <c r="F1539" s="1">
        <v>163514.60999999999</v>
      </c>
      <c r="G1539" s="1">
        <v>163514.60999999999</v>
      </c>
      <c r="H1539" t="s">
        <v>5510</v>
      </c>
      <c r="I1539" t="s">
        <v>5511</v>
      </c>
      <c r="J1539" t="s">
        <v>5491</v>
      </c>
      <c r="K1539" t="s">
        <v>212</v>
      </c>
      <c r="L1539" t="s">
        <v>3551</v>
      </c>
      <c r="M1539" t="s">
        <v>292</v>
      </c>
      <c r="N1539" t="s">
        <v>3639</v>
      </c>
      <c r="O1539" t="s">
        <v>3640</v>
      </c>
      <c r="P1539" t="s">
        <v>27</v>
      </c>
    </row>
    <row r="1540" spans="1:16" x14ac:dyDescent="0.25">
      <c r="A1540">
        <f t="shared" si="24"/>
        <v>2020</v>
      </c>
      <c r="B1540" t="s">
        <v>5522</v>
      </c>
      <c r="C1540" t="s">
        <v>16</v>
      </c>
      <c r="D1540" t="s">
        <v>30</v>
      </c>
      <c r="E1540" t="s">
        <v>5523</v>
      </c>
      <c r="F1540" s="1">
        <v>99492.26</v>
      </c>
      <c r="G1540" s="1">
        <v>99492.26</v>
      </c>
      <c r="H1540" t="s">
        <v>1256</v>
      </c>
      <c r="I1540" t="s">
        <v>5524</v>
      </c>
      <c r="J1540" t="s">
        <v>5525</v>
      </c>
      <c r="K1540" t="s">
        <v>119</v>
      </c>
      <c r="L1540" t="s">
        <v>3107</v>
      </c>
      <c r="M1540" t="s">
        <v>36</v>
      </c>
      <c r="N1540" t="s">
        <v>127</v>
      </c>
      <c r="O1540" t="s">
        <v>128</v>
      </c>
      <c r="P1540" t="s">
        <v>27</v>
      </c>
    </row>
    <row r="1541" spans="1:16" x14ac:dyDescent="0.25">
      <c r="A1541">
        <f t="shared" si="24"/>
        <v>2020</v>
      </c>
      <c r="B1541" t="s">
        <v>5526</v>
      </c>
      <c r="C1541" t="s">
        <v>16</v>
      </c>
      <c r="D1541" t="s">
        <v>30</v>
      </c>
      <c r="E1541" t="s">
        <v>5243</v>
      </c>
      <c r="F1541" s="1">
        <v>41817.599999999999</v>
      </c>
      <c r="G1541" s="1">
        <v>41817.599999999999</v>
      </c>
      <c r="H1541" t="s">
        <v>5313</v>
      </c>
      <c r="I1541" t="s">
        <v>5314</v>
      </c>
      <c r="J1541" t="s">
        <v>5525</v>
      </c>
      <c r="K1541" t="s">
        <v>119</v>
      </c>
      <c r="L1541" t="s">
        <v>3107</v>
      </c>
      <c r="M1541" t="s">
        <v>36</v>
      </c>
      <c r="N1541" t="s">
        <v>127</v>
      </c>
      <c r="O1541" t="s">
        <v>128</v>
      </c>
      <c r="P1541" t="s">
        <v>27</v>
      </c>
    </row>
    <row r="1542" spans="1:16" x14ac:dyDescent="0.25">
      <c r="A1542">
        <f t="shared" si="24"/>
        <v>2020</v>
      </c>
      <c r="B1542" t="s">
        <v>5527</v>
      </c>
      <c r="C1542" t="s">
        <v>16</v>
      </c>
      <c r="D1542" t="s">
        <v>68</v>
      </c>
      <c r="E1542" t="s">
        <v>5528</v>
      </c>
      <c r="F1542" s="1">
        <v>223665</v>
      </c>
      <c r="G1542" s="1">
        <v>223665</v>
      </c>
      <c r="H1542" t="s">
        <v>5529</v>
      </c>
      <c r="I1542" t="s">
        <v>5530</v>
      </c>
      <c r="J1542" t="s">
        <v>5531</v>
      </c>
      <c r="K1542" t="s">
        <v>64</v>
      </c>
      <c r="L1542" t="s">
        <v>35</v>
      </c>
      <c r="M1542" t="s">
        <v>36</v>
      </c>
      <c r="N1542" t="s">
        <v>2784</v>
      </c>
      <c r="O1542" t="s">
        <v>2785</v>
      </c>
      <c r="P1542" t="s">
        <v>27</v>
      </c>
    </row>
    <row r="1543" spans="1:16" x14ac:dyDescent="0.25">
      <c r="A1543">
        <f t="shared" si="24"/>
        <v>2020</v>
      </c>
      <c r="B1543" t="s">
        <v>5532</v>
      </c>
      <c r="C1543" t="s">
        <v>376</v>
      </c>
      <c r="D1543" t="s">
        <v>59</v>
      </c>
      <c r="E1543" t="s">
        <v>5533</v>
      </c>
      <c r="F1543" s="1">
        <v>65340</v>
      </c>
      <c r="G1543" s="1">
        <v>52199.4</v>
      </c>
      <c r="H1543" t="s">
        <v>620</v>
      </c>
      <c r="I1543" t="s">
        <v>621</v>
      </c>
      <c r="J1543" t="s">
        <v>5531</v>
      </c>
      <c r="K1543" t="s">
        <v>141</v>
      </c>
      <c r="L1543" t="s">
        <v>314</v>
      </c>
      <c r="M1543" t="s">
        <v>36</v>
      </c>
      <c r="N1543" t="s">
        <v>5534</v>
      </c>
      <c r="O1543" t="s">
        <v>5535</v>
      </c>
      <c r="P1543" t="s">
        <v>27</v>
      </c>
    </row>
    <row r="1544" spans="1:16" x14ac:dyDescent="0.25">
      <c r="A1544">
        <f t="shared" si="24"/>
        <v>2020</v>
      </c>
      <c r="B1544" t="s">
        <v>5536</v>
      </c>
      <c r="C1544" t="s">
        <v>29</v>
      </c>
      <c r="D1544" t="s">
        <v>59</v>
      </c>
      <c r="E1544" t="s">
        <v>5537</v>
      </c>
      <c r="F1544" s="1">
        <v>340382.68</v>
      </c>
      <c r="G1544" s="1">
        <v>289795</v>
      </c>
      <c r="H1544" t="s">
        <v>5538</v>
      </c>
      <c r="I1544" t="s">
        <v>5539</v>
      </c>
      <c r="J1544" t="s">
        <v>5531</v>
      </c>
      <c r="K1544" t="s">
        <v>5540</v>
      </c>
      <c r="L1544" t="s">
        <v>35</v>
      </c>
      <c r="M1544" t="s">
        <v>36</v>
      </c>
      <c r="N1544" t="s">
        <v>5541</v>
      </c>
      <c r="O1544" t="s">
        <v>5542</v>
      </c>
      <c r="P1544" t="s">
        <v>27</v>
      </c>
    </row>
    <row r="1545" spans="1:16" x14ac:dyDescent="0.25">
      <c r="A1545">
        <f t="shared" si="24"/>
        <v>2020</v>
      </c>
      <c r="B1545" t="s">
        <v>5543</v>
      </c>
      <c r="C1545" t="s">
        <v>29</v>
      </c>
      <c r="D1545" t="s">
        <v>59</v>
      </c>
      <c r="E1545" t="s">
        <v>5544</v>
      </c>
      <c r="F1545" s="1">
        <v>2161619.37</v>
      </c>
      <c r="G1545" s="1">
        <v>1800805.36</v>
      </c>
      <c r="H1545" t="s">
        <v>5545</v>
      </c>
      <c r="I1545" t="s">
        <v>5546</v>
      </c>
      <c r="J1545" t="s">
        <v>5531</v>
      </c>
      <c r="K1545" t="s">
        <v>530</v>
      </c>
      <c r="L1545" t="s">
        <v>35</v>
      </c>
      <c r="M1545" t="s">
        <v>36</v>
      </c>
      <c r="N1545" t="s">
        <v>105</v>
      </c>
      <c r="O1545" t="s">
        <v>106</v>
      </c>
      <c r="P1545" t="s">
        <v>27</v>
      </c>
    </row>
    <row r="1546" spans="1:16" x14ac:dyDescent="0.25">
      <c r="A1546">
        <f t="shared" si="24"/>
        <v>2020</v>
      </c>
      <c r="B1546" t="s">
        <v>5547</v>
      </c>
      <c r="C1546" t="s">
        <v>29</v>
      </c>
      <c r="D1546" t="s">
        <v>30</v>
      </c>
      <c r="E1546" t="s">
        <v>5548</v>
      </c>
      <c r="F1546" s="1">
        <v>2918.52</v>
      </c>
      <c r="G1546" s="1">
        <v>2918.52</v>
      </c>
      <c r="H1546" t="s">
        <v>5549</v>
      </c>
      <c r="I1546" t="s">
        <v>5550</v>
      </c>
      <c r="J1546" t="s">
        <v>5551</v>
      </c>
      <c r="K1546" t="s">
        <v>119</v>
      </c>
      <c r="L1546" t="s">
        <v>35</v>
      </c>
      <c r="M1546" t="s">
        <v>36</v>
      </c>
      <c r="N1546" t="s">
        <v>105</v>
      </c>
      <c r="O1546" t="s">
        <v>106</v>
      </c>
      <c r="P1546" t="s">
        <v>27</v>
      </c>
    </row>
    <row r="1547" spans="1:16" x14ac:dyDescent="0.25">
      <c r="A1547">
        <f t="shared" si="24"/>
        <v>2020</v>
      </c>
      <c r="B1547" t="s">
        <v>5552</v>
      </c>
      <c r="C1547" t="s">
        <v>16</v>
      </c>
      <c r="D1547" t="s">
        <v>30</v>
      </c>
      <c r="E1547" t="s">
        <v>4648</v>
      </c>
      <c r="F1547" s="1">
        <v>36853</v>
      </c>
      <c r="G1547" s="1">
        <v>36853</v>
      </c>
      <c r="H1547" t="s">
        <v>620</v>
      </c>
      <c r="I1547" t="s">
        <v>5553</v>
      </c>
      <c r="J1547" t="s">
        <v>5551</v>
      </c>
      <c r="K1547" t="s">
        <v>119</v>
      </c>
      <c r="L1547" t="s">
        <v>35</v>
      </c>
      <c r="M1547" t="s">
        <v>36</v>
      </c>
      <c r="N1547" t="s">
        <v>127</v>
      </c>
      <c r="O1547" t="s">
        <v>128</v>
      </c>
      <c r="P1547" t="s">
        <v>27</v>
      </c>
    </row>
    <row r="1548" spans="1:16" x14ac:dyDescent="0.25">
      <c r="A1548">
        <f t="shared" si="24"/>
        <v>2020</v>
      </c>
      <c r="B1548" t="s">
        <v>5554</v>
      </c>
      <c r="C1548" t="s">
        <v>16</v>
      </c>
      <c r="D1548" t="s">
        <v>68</v>
      </c>
      <c r="E1548" t="s">
        <v>5555</v>
      </c>
      <c r="F1548" s="1">
        <v>406998.13</v>
      </c>
      <c r="G1548" s="1">
        <v>406998.12</v>
      </c>
      <c r="H1548" t="s">
        <v>1406</v>
      </c>
      <c r="I1548" t="s">
        <v>1407</v>
      </c>
      <c r="J1548" t="s">
        <v>5551</v>
      </c>
      <c r="K1548" t="s">
        <v>64</v>
      </c>
      <c r="L1548" t="s">
        <v>35</v>
      </c>
      <c r="M1548" t="s">
        <v>36</v>
      </c>
      <c r="N1548" t="s">
        <v>5556</v>
      </c>
      <c r="O1548" t="s">
        <v>5557</v>
      </c>
      <c r="P1548" t="s">
        <v>27</v>
      </c>
    </row>
    <row r="1549" spans="1:16" x14ac:dyDescent="0.25">
      <c r="A1549">
        <f t="shared" si="24"/>
        <v>2020</v>
      </c>
      <c r="B1549" t="s">
        <v>5558</v>
      </c>
      <c r="C1549" t="s">
        <v>376</v>
      </c>
      <c r="D1549" t="s">
        <v>59</v>
      </c>
      <c r="E1549" t="s">
        <v>1464</v>
      </c>
      <c r="F1549" s="1">
        <v>164.62</v>
      </c>
      <c r="G1549" s="1">
        <v>164.62</v>
      </c>
      <c r="H1549" t="s">
        <v>3736</v>
      </c>
      <c r="I1549" t="s">
        <v>3737</v>
      </c>
      <c r="J1549" t="s">
        <v>5551</v>
      </c>
      <c r="K1549" t="s">
        <v>5559</v>
      </c>
      <c r="L1549" t="s">
        <v>442</v>
      </c>
      <c r="M1549" t="s">
        <v>443</v>
      </c>
      <c r="N1549" t="s">
        <v>462</v>
      </c>
      <c r="O1549" t="s">
        <v>463</v>
      </c>
      <c r="P1549" t="s">
        <v>27</v>
      </c>
    </row>
    <row r="1550" spans="1:16" x14ac:dyDescent="0.25">
      <c r="A1550">
        <f t="shared" si="24"/>
        <v>2020</v>
      </c>
      <c r="B1550" t="s">
        <v>5560</v>
      </c>
      <c r="C1550" t="s">
        <v>29</v>
      </c>
      <c r="D1550" t="s">
        <v>30</v>
      </c>
      <c r="E1550" t="s">
        <v>5561</v>
      </c>
      <c r="F1550" s="1">
        <v>27913.9</v>
      </c>
      <c r="G1550" s="1">
        <v>27913.9</v>
      </c>
      <c r="H1550" t="s">
        <v>5562</v>
      </c>
      <c r="I1550" t="s">
        <v>5563</v>
      </c>
      <c r="J1550" t="s">
        <v>5564</v>
      </c>
      <c r="K1550" t="s">
        <v>119</v>
      </c>
      <c r="L1550" t="s">
        <v>3980</v>
      </c>
      <c r="M1550" t="s">
        <v>36</v>
      </c>
      <c r="N1550" t="s">
        <v>105</v>
      </c>
      <c r="O1550" t="s">
        <v>106</v>
      </c>
      <c r="P1550" t="s">
        <v>27</v>
      </c>
    </row>
    <row r="1551" spans="1:16" x14ac:dyDescent="0.25">
      <c r="A1551">
        <f t="shared" si="24"/>
        <v>2020</v>
      </c>
      <c r="B1551" t="s">
        <v>5565</v>
      </c>
      <c r="C1551" t="s">
        <v>16</v>
      </c>
      <c r="D1551" t="s">
        <v>30</v>
      </c>
      <c r="E1551" t="s">
        <v>5265</v>
      </c>
      <c r="F1551" s="1">
        <v>225458</v>
      </c>
      <c r="G1551" s="1">
        <v>225458</v>
      </c>
      <c r="H1551" t="s">
        <v>620</v>
      </c>
      <c r="I1551" t="s">
        <v>5553</v>
      </c>
      <c r="J1551" t="s">
        <v>5564</v>
      </c>
      <c r="K1551" t="s">
        <v>119</v>
      </c>
      <c r="L1551" t="s">
        <v>35</v>
      </c>
      <c r="M1551" t="s">
        <v>36</v>
      </c>
      <c r="N1551" t="s">
        <v>127</v>
      </c>
      <c r="O1551" t="s">
        <v>128</v>
      </c>
      <c r="P1551" t="s">
        <v>27</v>
      </c>
    </row>
    <row r="1552" spans="1:16" x14ac:dyDescent="0.25">
      <c r="A1552">
        <f t="shared" si="24"/>
        <v>2020</v>
      </c>
      <c r="B1552" t="s">
        <v>5566</v>
      </c>
      <c r="C1552" t="s">
        <v>16</v>
      </c>
      <c r="D1552" t="s">
        <v>30</v>
      </c>
      <c r="E1552" t="s">
        <v>5567</v>
      </c>
      <c r="F1552" s="1">
        <v>217.8</v>
      </c>
      <c r="G1552" s="1">
        <v>217.8</v>
      </c>
      <c r="H1552" t="s">
        <v>5568</v>
      </c>
      <c r="I1552" t="s">
        <v>5569</v>
      </c>
      <c r="J1552" t="s">
        <v>5564</v>
      </c>
      <c r="K1552" t="s">
        <v>119</v>
      </c>
      <c r="L1552" t="s">
        <v>126</v>
      </c>
      <c r="M1552" t="s">
        <v>36</v>
      </c>
      <c r="N1552" t="s">
        <v>127</v>
      </c>
      <c r="O1552" t="s">
        <v>128</v>
      </c>
      <c r="P1552" t="s">
        <v>27</v>
      </c>
    </row>
    <row r="1553" spans="1:16" x14ac:dyDescent="0.25">
      <c r="A1553">
        <f t="shared" si="24"/>
        <v>2020</v>
      </c>
      <c r="B1553" t="s">
        <v>5570</v>
      </c>
      <c r="C1553" t="s">
        <v>29</v>
      </c>
      <c r="D1553" t="s">
        <v>30</v>
      </c>
      <c r="E1553" t="s">
        <v>5571</v>
      </c>
      <c r="F1553" s="1">
        <v>170829</v>
      </c>
      <c r="G1553" s="1">
        <v>170829</v>
      </c>
      <c r="H1553" t="s">
        <v>3521</v>
      </c>
      <c r="I1553" t="s">
        <v>3522</v>
      </c>
      <c r="J1553" t="s">
        <v>5564</v>
      </c>
      <c r="K1553" t="s">
        <v>5572</v>
      </c>
      <c r="L1553" t="s">
        <v>419</v>
      </c>
      <c r="M1553" t="s">
        <v>420</v>
      </c>
      <c r="N1553" t="s">
        <v>2705</v>
      </c>
      <c r="O1553" t="s">
        <v>2706</v>
      </c>
      <c r="P1553" t="s">
        <v>27</v>
      </c>
    </row>
    <row r="1554" spans="1:16" x14ac:dyDescent="0.25">
      <c r="A1554">
        <f t="shared" si="24"/>
        <v>2020</v>
      </c>
      <c r="B1554" t="s">
        <v>5573</v>
      </c>
      <c r="C1554" t="s">
        <v>29</v>
      </c>
      <c r="D1554" t="s">
        <v>30</v>
      </c>
      <c r="E1554" t="s">
        <v>5574</v>
      </c>
      <c r="F1554" s="1">
        <v>166611</v>
      </c>
      <c r="G1554" s="1">
        <v>166611</v>
      </c>
      <c r="H1554" t="s">
        <v>3533</v>
      </c>
      <c r="I1554" t="s">
        <v>3534</v>
      </c>
      <c r="J1554" t="s">
        <v>5564</v>
      </c>
      <c r="K1554" t="s">
        <v>5572</v>
      </c>
      <c r="L1554" t="s">
        <v>419</v>
      </c>
      <c r="M1554" t="s">
        <v>420</v>
      </c>
      <c r="N1554" t="s">
        <v>2705</v>
      </c>
      <c r="O1554" t="s">
        <v>2706</v>
      </c>
      <c r="P1554" t="s">
        <v>27</v>
      </c>
    </row>
    <row r="1555" spans="1:16" x14ac:dyDescent="0.25">
      <c r="A1555">
        <f t="shared" si="24"/>
        <v>2020</v>
      </c>
      <c r="B1555" t="s">
        <v>5575</v>
      </c>
      <c r="C1555" t="s">
        <v>194</v>
      </c>
      <c r="D1555" t="s">
        <v>30</v>
      </c>
      <c r="E1555" t="s">
        <v>4997</v>
      </c>
      <c r="F1555" s="1">
        <v>523397.6</v>
      </c>
      <c r="G1555" s="1">
        <v>523397.6</v>
      </c>
      <c r="H1555" t="s">
        <v>1076</v>
      </c>
      <c r="I1555" t="s">
        <v>5576</v>
      </c>
      <c r="J1555" t="s">
        <v>5577</v>
      </c>
      <c r="K1555" t="s">
        <v>119</v>
      </c>
      <c r="L1555" t="s">
        <v>35</v>
      </c>
      <c r="M1555" t="s">
        <v>36</v>
      </c>
      <c r="N1555" t="s">
        <v>4824</v>
      </c>
      <c r="O1555" t="s">
        <v>4825</v>
      </c>
      <c r="P1555" t="s">
        <v>27</v>
      </c>
    </row>
    <row r="1556" spans="1:16" x14ac:dyDescent="0.25">
      <c r="A1556">
        <f t="shared" si="24"/>
        <v>2020</v>
      </c>
      <c r="B1556" t="s">
        <v>5578</v>
      </c>
      <c r="C1556" t="s">
        <v>16</v>
      </c>
      <c r="D1556" t="s">
        <v>59</v>
      </c>
      <c r="E1556" t="s">
        <v>5579</v>
      </c>
      <c r="F1556" s="1">
        <v>307252.67</v>
      </c>
      <c r="G1556" s="1">
        <v>307252.67</v>
      </c>
      <c r="H1556" t="s">
        <v>5510</v>
      </c>
      <c r="I1556" t="s">
        <v>5511</v>
      </c>
      <c r="J1556" t="s">
        <v>5580</v>
      </c>
      <c r="K1556" t="s">
        <v>212</v>
      </c>
      <c r="L1556" t="s">
        <v>3551</v>
      </c>
      <c r="M1556" t="s">
        <v>292</v>
      </c>
      <c r="N1556" t="s">
        <v>3639</v>
      </c>
      <c r="O1556" t="s">
        <v>3640</v>
      </c>
      <c r="P1556" t="s">
        <v>27</v>
      </c>
    </row>
    <row r="1557" spans="1:16" x14ac:dyDescent="0.25">
      <c r="A1557">
        <f t="shared" si="24"/>
        <v>2020</v>
      </c>
      <c r="B1557" t="s">
        <v>5581</v>
      </c>
      <c r="C1557" t="s">
        <v>29</v>
      </c>
      <c r="D1557" t="s">
        <v>59</v>
      </c>
      <c r="E1557" t="s">
        <v>5582</v>
      </c>
      <c r="F1557" s="1">
        <v>7511277.2999999998</v>
      </c>
      <c r="G1557" s="1">
        <v>6008938.3499999996</v>
      </c>
      <c r="H1557" t="s">
        <v>5583</v>
      </c>
      <c r="I1557" t="s">
        <v>5584</v>
      </c>
      <c r="J1557" t="s">
        <v>5580</v>
      </c>
      <c r="K1557" t="s">
        <v>530</v>
      </c>
      <c r="L1557" t="s">
        <v>3551</v>
      </c>
      <c r="M1557" t="s">
        <v>292</v>
      </c>
      <c r="N1557" t="s">
        <v>1219</v>
      </c>
      <c r="O1557" t="s">
        <v>1220</v>
      </c>
      <c r="P1557" t="s">
        <v>27</v>
      </c>
    </row>
    <row r="1558" spans="1:16" x14ac:dyDescent="0.25">
      <c r="A1558">
        <f t="shared" si="24"/>
        <v>2020</v>
      </c>
      <c r="B1558" t="s">
        <v>5585</v>
      </c>
      <c r="C1558" t="s">
        <v>16</v>
      </c>
      <c r="D1558" t="s">
        <v>68</v>
      </c>
      <c r="E1558" t="s">
        <v>5586</v>
      </c>
      <c r="F1558" s="1">
        <v>312000</v>
      </c>
      <c r="G1558" s="1">
        <v>312000</v>
      </c>
      <c r="H1558" t="s">
        <v>524</v>
      </c>
      <c r="I1558" t="s">
        <v>525</v>
      </c>
      <c r="J1558" t="s">
        <v>5587</v>
      </c>
      <c r="K1558" t="s">
        <v>5588</v>
      </c>
      <c r="L1558" t="s">
        <v>73</v>
      </c>
      <c r="M1558" t="s">
        <v>74</v>
      </c>
      <c r="N1558" t="s">
        <v>520</v>
      </c>
      <c r="O1558" t="s">
        <v>521</v>
      </c>
      <c r="P1558" t="s">
        <v>785</v>
      </c>
    </row>
    <row r="1559" spans="1:16" x14ac:dyDescent="0.25">
      <c r="A1559">
        <f t="shared" si="24"/>
        <v>2020</v>
      </c>
      <c r="B1559" t="s">
        <v>5589</v>
      </c>
      <c r="C1559" t="s">
        <v>16</v>
      </c>
      <c r="D1559" t="s">
        <v>136</v>
      </c>
      <c r="E1559" t="s">
        <v>5590</v>
      </c>
      <c r="F1559" s="1">
        <v>32800</v>
      </c>
      <c r="G1559" s="1">
        <v>26135.97</v>
      </c>
      <c r="H1559" t="s">
        <v>2621</v>
      </c>
      <c r="I1559" t="s">
        <v>3043</v>
      </c>
      <c r="J1559" t="s">
        <v>5587</v>
      </c>
      <c r="K1559" t="s">
        <v>5591</v>
      </c>
      <c r="L1559" t="s">
        <v>45</v>
      </c>
      <c r="M1559" t="s">
        <v>46</v>
      </c>
      <c r="N1559" t="s">
        <v>5592</v>
      </c>
      <c r="O1559" t="s">
        <v>5593</v>
      </c>
      <c r="P1559" t="s">
        <v>27</v>
      </c>
    </row>
    <row r="1560" spans="1:16" x14ac:dyDescent="0.25">
      <c r="A1560">
        <f t="shared" si="24"/>
        <v>2020</v>
      </c>
      <c r="B1560" t="s">
        <v>5594</v>
      </c>
      <c r="C1560" t="s">
        <v>16</v>
      </c>
      <c r="D1560" t="s">
        <v>68</v>
      </c>
      <c r="E1560" t="s">
        <v>5595</v>
      </c>
      <c r="F1560" s="1">
        <v>106080</v>
      </c>
      <c r="G1560" s="1">
        <v>98124</v>
      </c>
      <c r="H1560" t="s">
        <v>517</v>
      </c>
      <c r="I1560" t="s">
        <v>518</v>
      </c>
      <c r="J1560" t="s">
        <v>5596</v>
      </c>
      <c r="K1560" t="s">
        <v>5597</v>
      </c>
      <c r="L1560" t="s">
        <v>73</v>
      </c>
      <c r="M1560" t="s">
        <v>74</v>
      </c>
      <c r="N1560" t="s">
        <v>520</v>
      </c>
      <c r="O1560" t="s">
        <v>521</v>
      </c>
      <c r="P1560" t="s">
        <v>27</v>
      </c>
    </row>
    <row r="1561" spans="1:16" x14ac:dyDescent="0.25">
      <c r="A1561">
        <f t="shared" si="24"/>
        <v>2020</v>
      </c>
      <c r="B1561" t="s">
        <v>5598</v>
      </c>
      <c r="C1561" t="s">
        <v>16</v>
      </c>
      <c r="D1561" t="s">
        <v>30</v>
      </c>
      <c r="E1561" t="s">
        <v>5599</v>
      </c>
      <c r="F1561" s="1">
        <v>218790</v>
      </c>
      <c r="G1561" s="1">
        <v>218790</v>
      </c>
      <c r="H1561" t="s">
        <v>5004</v>
      </c>
      <c r="I1561" t="s">
        <v>5005</v>
      </c>
      <c r="J1561" t="s">
        <v>5600</v>
      </c>
      <c r="K1561" t="s">
        <v>119</v>
      </c>
      <c r="L1561" t="s">
        <v>35</v>
      </c>
      <c r="M1561" t="s">
        <v>36</v>
      </c>
      <c r="N1561" t="s">
        <v>5006</v>
      </c>
      <c r="O1561" t="s">
        <v>5007</v>
      </c>
      <c r="P1561" t="s">
        <v>27</v>
      </c>
    </row>
    <row r="1562" spans="1:16" x14ac:dyDescent="0.25">
      <c r="A1562">
        <f t="shared" si="24"/>
        <v>2020</v>
      </c>
      <c r="B1562" t="s">
        <v>5601</v>
      </c>
      <c r="C1562" t="s">
        <v>16</v>
      </c>
      <c r="D1562" t="s">
        <v>30</v>
      </c>
      <c r="E1562" t="s">
        <v>5308</v>
      </c>
      <c r="F1562" s="1">
        <v>24163.7</v>
      </c>
      <c r="G1562" s="1">
        <v>24163.7</v>
      </c>
      <c r="H1562" t="s">
        <v>4144</v>
      </c>
      <c r="I1562" t="s">
        <v>5602</v>
      </c>
      <c r="J1562" t="s">
        <v>5600</v>
      </c>
      <c r="K1562" t="s">
        <v>119</v>
      </c>
      <c r="L1562" t="s">
        <v>5310</v>
      </c>
      <c r="M1562" t="s">
        <v>36</v>
      </c>
      <c r="N1562" t="s">
        <v>127</v>
      </c>
      <c r="O1562" t="s">
        <v>128</v>
      </c>
      <c r="P1562" t="s">
        <v>27</v>
      </c>
    </row>
    <row r="1563" spans="1:16" x14ac:dyDescent="0.25">
      <c r="A1563">
        <f t="shared" si="24"/>
        <v>2020</v>
      </c>
      <c r="B1563" t="s">
        <v>5603</v>
      </c>
      <c r="C1563" t="s">
        <v>16</v>
      </c>
      <c r="D1563" t="s">
        <v>30</v>
      </c>
      <c r="E1563" t="s">
        <v>4648</v>
      </c>
      <c r="F1563" s="1">
        <v>25940.400000000001</v>
      </c>
      <c r="G1563" s="1">
        <v>25940.400000000001</v>
      </c>
      <c r="H1563" t="s">
        <v>1489</v>
      </c>
      <c r="I1563" t="s">
        <v>4962</v>
      </c>
      <c r="J1563" t="s">
        <v>5600</v>
      </c>
      <c r="K1563" t="s">
        <v>119</v>
      </c>
      <c r="L1563" t="s">
        <v>35</v>
      </c>
      <c r="M1563" t="s">
        <v>36</v>
      </c>
      <c r="N1563" t="s">
        <v>127</v>
      </c>
      <c r="O1563" t="s">
        <v>128</v>
      </c>
      <c r="P1563" t="s">
        <v>27</v>
      </c>
    </row>
    <row r="1564" spans="1:16" x14ac:dyDescent="0.25">
      <c r="A1564">
        <f t="shared" si="24"/>
        <v>2020</v>
      </c>
      <c r="B1564" t="s">
        <v>5604</v>
      </c>
      <c r="C1564" t="s">
        <v>16</v>
      </c>
      <c r="D1564" t="s">
        <v>30</v>
      </c>
      <c r="E1564" t="s">
        <v>5605</v>
      </c>
      <c r="F1564" s="1">
        <v>5285.28</v>
      </c>
      <c r="G1564" s="1">
        <v>5285.28</v>
      </c>
      <c r="H1564" t="s">
        <v>1692</v>
      </c>
      <c r="I1564" t="s">
        <v>5606</v>
      </c>
      <c r="J1564" t="s">
        <v>5607</v>
      </c>
      <c r="K1564" t="s">
        <v>119</v>
      </c>
      <c r="L1564" t="s">
        <v>126</v>
      </c>
      <c r="M1564" t="s">
        <v>36</v>
      </c>
      <c r="N1564" t="s">
        <v>4616</v>
      </c>
      <c r="O1564" t="s">
        <v>4617</v>
      </c>
      <c r="P1564" t="s">
        <v>27</v>
      </c>
    </row>
    <row r="1565" spans="1:16" x14ac:dyDescent="0.25">
      <c r="A1565">
        <f t="shared" si="24"/>
        <v>2020</v>
      </c>
      <c r="B1565" t="s">
        <v>5608</v>
      </c>
      <c r="C1565" t="s">
        <v>16</v>
      </c>
      <c r="D1565" t="s">
        <v>30</v>
      </c>
      <c r="E1565" t="s">
        <v>5609</v>
      </c>
      <c r="F1565" s="1">
        <v>41846.54</v>
      </c>
      <c r="G1565" s="1">
        <v>41846.54</v>
      </c>
      <c r="H1565" t="s">
        <v>2999</v>
      </c>
      <c r="I1565" t="s">
        <v>4614</v>
      </c>
      <c r="J1565" t="s">
        <v>5607</v>
      </c>
      <c r="K1565" t="s">
        <v>119</v>
      </c>
      <c r="L1565" t="s">
        <v>126</v>
      </c>
      <c r="M1565" t="s">
        <v>36</v>
      </c>
      <c r="N1565" t="s">
        <v>4616</v>
      </c>
      <c r="O1565" t="s">
        <v>4617</v>
      </c>
      <c r="P1565" t="s">
        <v>27</v>
      </c>
    </row>
    <row r="1566" spans="1:16" x14ac:dyDescent="0.25">
      <c r="A1566">
        <f t="shared" si="24"/>
        <v>2020</v>
      </c>
      <c r="B1566" t="s">
        <v>5610</v>
      </c>
      <c r="C1566" t="s">
        <v>194</v>
      </c>
      <c r="D1566" t="s">
        <v>59</v>
      </c>
      <c r="E1566" t="s">
        <v>5611</v>
      </c>
      <c r="F1566" s="1">
        <v>3446273.45</v>
      </c>
      <c r="G1566" s="1">
        <v>2471104.79</v>
      </c>
      <c r="H1566" t="s">
        <v>746</v>
      </c>
      <c r="I1566" t="s">
        <v>5612</v>
      </c>
      <c r="J1566" t="s">
        <v>5607</v>
      </c>
      <c r="K1566" t="s">
        <v>141</v>
      </c>
      <c r="L1566" t="s">
        <v>23</v>
      </c>
      <c r="M1566" t="s">
        <v>24</v>
      </c>
      <c r="N1566" t="s">
        <v>1342</v>
      </c>
      <c r="O1566" t="s">
        <v>1343</v>
      </c>
      <c r="P1566" t="s">
        <v>785</v>
      </c>
    </row>
    <row r="1567" spans="1:16" x14ac:dyDescent="0.25">
      <c r="A1567">
        <f t="shared" si="24"/>
        <v>2020</v>
      </c>
      <c r="B1567" t="s">
        <v>5613</v>
      </c>
      <c r="C1567" t="s">
        <v>194</v>
      </c>
      <c r="D1567" t="s">
        <v>59</v>
      </c>
      <c r="E1567" t="s">
        <v>5614</v>
      </c>
      <c r="F1567" s="1">
        <v>560078.92000000004</v>
      </c>
      <c r="G1567" s="1">
        <v>494084.94</v>
      </c>
      <c r="H1567" t="s">
        <v>746</v>
      </c>
      <c r="I1567" t="s">
        <v>5612</v>
      </c>
      <c r="J1567" t="s">
        <v>5607</v>
      </c>
      <c r="K1567" t="s">
        <v>1431</v>
      </c>
      <c r="L1567" t="s">
        <v>23</v>
      </c>
      <c r="M1567" t="s">
        <v>24</v>
      </c>
      <c r="N1567" t="s">
        <v>1342</v>
      </c>
      <c r="O1567" t="s">
        <v>1343</v>
      </c>
      <c r="P1567" t="s">
        <v>27</v>
      </c>
    </row>
    <row r="1568" spans="1:16" x14ac:dyDescent="0.25">
      <c r="A1568">
        <f t="shared" si="24"/>
        <v>2020</v>
      </c>
      <c r="B1568" t="s">
        <v>5615</v>
      </c>
      <c r="C1568" t="s">
        <v>29</v>
      </c>
      <c r="D1568" t="s">
        <v>59</v>
      </c>
      <c r="E1568" t="s">
        <v>5616</v>
      </c>
      <c r="F1568" s="1">
        <v>55148.17</v>
      </c>
      <c r="G1568" s="1">
        <v>43802</v>
      </c>
      <c r="H1568" t="s">
        <v>3272</v>
      </c>
      <c r="I1568" t="s">
        <v>3273</v>
      </c>
      <c r="J1568" t="s">
        <v>5607</v>
      </c>
      <c r="K1568" t="s">
        <v>198</v>
      </c>
      <c r="L1568" t="s">
        <v>23</v>
      </c>
      <c r="M1568" t="s">
        <v>24</v>
      </c>
      <c r="N1568" t="s">
        <v>2451</v>
      </c>
      <c r="O1568" t="s">
        <v>2452</v>
      </c>
      <c r="P1568" t="s">
        <v>27</v>
      </c>
    </row>
    <row r="1569" spans="1:16" x14ac:dyDescent="0.25">
      <c r="A1569">
        <f t="shared" si="24"/>
        <v>2020</v>
      </c>
      <c r="B1569" t="s">
        <v>5617</v>
      </c>
      <c r="C1569" t="s">
        <v>16</v>
      </c>
      <c r="D1569" t="s">
        <v>68</v>
      </c>
      <c r="E1569" t="s">
        <v>5618</v>
      </c>
      <c r="F1569" s="1">
        <v>1336920</v>
      </c>
      <c r="G1569" s="1">
        <v>1236651</v>
      </c>
      <c r="H1569" t="s">
        <v>831</v>
      </c>
      <c r="I1569" t="s">
        <v>832</v>
      </c>
      <c r="J1569" t="s">
        <v>5607</v>
      </c>
      <c r="K1569" t="s">
        <v>1470</v>
      </c>
      <c r="L1569" t="s">
        <v>73</v>
      </c>
      <c r="M1569" t="s">
        <v>74</v>
      </c>
      <c r="N1569" t="s">
        <v>520</v>
      </c>
      <c r="O1569" t="s">
        <v>521</v>
      </c>
      <c r="P1569" t="s">
        <v>785</v>
      </c>
    </row>
    <row r="1570" spans="1:16" x14ac:dyDescent="0.25">
      <c r="A1570">
        <f t="shared" si="24"/>
        <v>2020</v>
      </c>
      <c r="B1570" t="s">
        <v>5619</v>
      </c>
      <c r="C1570" t="s">
        <v>16</v>
      </c>
      <c r="D1570" t="s">
        <v>59</v>
      </c>
      <c r="E1570" t="s">
        <v>5620</v>
      </c>
      <c r="F1570" s="1">
        <v>52458.34</v>
      </c>
      <c r="G1570" s="1">
        <v>51304</v>
      </c>
      <c r="H1570" t="s">
        <v>2251</v>
      </c>
      <c r="I1570" t="s">
        <v>2252</v>
      </c>
      <c r="J1570" t="s">
        <v>5607</v>
      </c>
      <c r="K1570" t="s">
        <v>64</v>
      </c>
      <c r="L1570" t="s">
        <v>35</v>
      </c>
      <c r="M1570" t="s">
        <v>36</v>
      </c>
      <c r="N1570" t="s">
        <v>5621</v>
      </c>
      <c r="O1570" t="s">
        <v>5622</v>
      </c>
      <c r="P1570" t="s">
        <v>27</v>
      </c>
    </row>
    <row r="1571" spans="1:16" x14ac:dyDescent="0.25">
      <c r="A1571">
        <f t="shared" si="24"/>
        <v>2020</v>
      </c>
      <c r="B1571" t="s">
        <v>5623</v>
      </c>
      <c r="C1571" t="s">
        <v>16</v>
      </c>
      <c r="D1571" t="s">
        <v>59</v>
      </c>
      <c r="E1571" t="s">
        <v>5624</v>
      </c>
      <c r="F1571" s="1">
        <v>273121.2</v>
      </c>
      <c r="G1571" s="1">
        <v>260706.6</v>
      </c>
      <c r="H1571" t="s">
        <v>1750</v>
      </c>
      <c r="I1571" t="s">
        <v>1751</v>
      </c>
      <c r="J1571" t="s">
        <v>5607</v>
      </c>
      <c r="K1571" t="s">
        <v>64</v>
      </c>
      <c r="L1571" t="s">
        <v>35</v>
      </c>
      <c r="M1571" t="s">
        <v>36</v>
      </c>
      <c r="N1571" t="s">
        <v>5621</v>
      </c>
      <c r="O1571" t="s">
        <v>5622</v>
      </c>
      <c r="P1571" t="s">
        <v>27</v>
      </c>
    </row>
    <row r="1572" spans="1:16" x14ac:dyDescent="0.25">
      <c r="A1572">
        <f t="shared" si="24"/>
        <v>2020</v>
      </c>
      <c r="B1572" t="s">
        <v>5625</v>
      </c>
      <c r="C1572" t="s">
        <v>16</v>
      </c>
      <c r="D1572" t="s">
        <v>59</v>
      </c>
      <c r="E1572" t="s">
        <v>5626</v>
      </c>
      <c r="F1572" s="1">
        <v>844386.4</v>
      </c>
      <c r="G1572" s="1">
        <v>844386.4</v>
      </c>
      <c r="H1572" t="s">
        <v>232</v>
      </c>
      <c r="I1572" t="s">
        <v>233</v>
      </c>
      <c r="J1572" t="s">
        <v>5607</v>
      </c>
      <c r="K1572" t="s">
        <v>64</v>
      </c>
      <c r="L1572" t="s">
        <v>35</v>
      </c>
      <c r="M1572" t="s">
        <v>36</v>
      </c>
      <c r="N1572" t="s">
        <v>5621</v>
      </c>
      <c r="O1572" t="s">
        <v>5622</v>
      </c>
      <c r="P1572" t="s">
        <v>27</v>
      </c>
    </row>
    <row r="1573" spans="1:16" x14ac:dyDescent="0.25">
      <c r="A1573">
        <f t="shared" si="24"/>
        <v>2020</v>
      </c>
      <c r="B1573" t="s">
        <v>5627</v>
      </c>
      <c r="C1573" t="s">
        <v>16</v>
      </c>
      <c r="D1573" t="s">
        <v>59</v>
      </c>
      <c r="E1573" t="s">
        <v>5628</v>
      </c>
      <c r="F1573" s="1">
        <v>161135.70000000001</v>
      </c>
      <c r="G1573" s="1">
        <v>161135.70000000001</v>
      </c>
      <c r="H1573" t="s">
        <v>1750</v>
      </c>
      <c r="I1573" t="s">
        <v>1751</v>
      </c>
      <c r="J1573" t="s">
        <v>5607</v>
      </c>
      <c r="K1573" t="s">
        <v>64</v>
      </c>
      <c r="L1573" t="s">
        <v>35</v>
      </c>
      <c r="M1573" t="s">
        <v>36</v>
      </c>
      <c r="N1573" t="s">
        <v>5621</v>
      </c>
      <c r="O1573" t="s">
        <v>5622</v>
      </c>
      <c r="P1573" t="s">
        <v>27</v>
      </c>
    </row>
    <row r="1574" spans="1:16" x14ac:dyDescent="0.25">
      <c r="A1574">
        <f t="shared" si="24"/>
        <v>2020</v>
      </c>
      <c r="B1574" t="s">
        <v>5629</v>
      </c>
      <c r="C1574" t="s">
        <v>16</v>
      </c>
      <c r="D1574" t="s">
        <v>59</v>
      </c>
      <c r="E1574" t="s">
        <v>5630</v>
      </c>
      <c r="F1574" s="1">
        <v>19624</v>
      </c>
      <c r="G1574" s="1">
        <v>19624</v>
      </c>
      <c r="H1574" t="s">
        <v>2251</v>
      </c>
      <c r="I1574" t="s">
        <v>2252</v>
      </c>
      <c r="J1574" t="s">
        <v>5607</v>
      </c>
      <c r="K1574" t="s">
        <v>64</v>
      </c>
      <c r="L1574" t="s">
        <v>35</v>
      </c>
      <c r="M1574" t="s">
        <v>36</v>
      </c>
      <c r="N1574" t="s">
        <v>5621</v>
      </c>
      <c r="O1574" t="s">
        <v>5622</v>
      </c>
      <c r="P1574" t="s">
        <v>27</v>
      </c>
    </row>
    <row r="1575" spans="1:16" x14ac:dyDescent="0.25">
      <c r="A1575">
        <f t="shared" si="24"/>
        <v>2020</v>
      </c>
      <c r="B1575" t="s">
        <v>5631</v>
      </c>
      <c r="C1575" t="s">
        <v>16</v>
      </c>
      <c r="D1575" t="s">
        <v>30</v>
      </c>
      <c r="E1575" t="s">
        <v>5632</v>
      </c>
      <c r="F1575" s="1">
        <v>2365.5500000000002</v>
      </c>
      <c r="G1575" s="1">
        <v>2365.5500000000002</v>
      </c>
      <c r="H1575" t="s">
        <v>3046</v>
      </c>
      <c r="I1575" t="s">
        <v>5633</v>
      </c>
      <c r="J1575" t="s">
        <v>5634</v>
      </c>
      <c r="K1575" t="s">
        <v>119</v>
      </c>
      <c r="L1575" t="s">
        <v>126</v>
      </c>
      <c r="M1575" t="s">
        <v>36</v>
      </c>
      <c r="N1575" t="s">
        <v>127</v>
      </c>
      <c r="O1575" t="s">
        <v>128</v>
      </c>
      <c r="P1575" t="s">
        <v>27</v>
      </c>
    </row>
    <row r="1576" spans="1:16" x14ac:dyDescent="0.25">
      <c r="A1576">
        <f t="shared" si="24"/>
        <v>2020</v>
      </c>
      <c r="B1576" t="s">
        <v>5635</v>
      </c>
      <c r="C1576" t="s">
        <v>29</v>
      </c>
      <c r="D1576" t="s">
        <v>30</v>
      </c>
      <c r="E1576" t="s">
        <v>4781</v>
      </c>
      <c r="F1576" s="1">
        <v>40000</v>
      </c>
      <c r="G1576" s="1">
        <v>40000</v>
      </c>
      <c r="H1576" t="s">
        <v>1953</v>
      </c>
      <c r="I1576" t="s">
        <v>5340</v>
      </c>
      <c r="J1576" t="s">
        <v>5634</v>
      </c>
      <c r="K1576" t="s">
        <v>119</v>
      </c>
      <c r="L1576" t="s">
        <v>1047</v>
      </c>
      <c r="M1576" t="s">
        <v>36</v>
      </c>
      <c r="N1576" t="s">
        <v>105</v>
      </c>
      <c r="O1576" t="s">
        <v>106</v>
      </c>
      <c r="P1576" t="s">
        <v>27</v>
      </c>
    </row>
    <row r="1577" spans="1:16" x14ac:dyDescent="0.25">
      <c r="A1577">
        <f t="shared" si="24"/>
        <v>2020</v>
      </c>
      <c r="B1577" t="s">
        <v>5636</v>
      </c>
      <c r="C1577" t="s">
        <v>16</v>
      </c>
      <c r="D1577" t="s">
        <v>17</v>
      </c>
      <c r="E1577" t="s">
        <v>5637</v>
      </c>
      <c r="F1577" s="1">
        <v>78000</v>
      </c>
      <c r="G1577" s="1">
        <v>71456.55</v>
      </c>
      <c r="H1577" t="s">
        <v>182</v>
      </c>
      <c r="I1577" t="s">
        <v>183</v>
      </c>
      <c r="J1577" t="s">
        <v>5634</v>
      </c>
      <c r="K1577" t="s">
        <v>5638</v>
      </c>
      <c r="L1577" t="s">
        <v>45</v>
      </c>
      <c r="M1577" t="s">
        <v>46</v>
      </c>
      <c r="N1577" t="s">
        <v>5639</v>
      </c>
      <c r="O1577" t="s">
        <v>5640</v>
      </c>
      <c r="P1577" t="s">
        <v>27</v>
      </c>
    </row>
    <row r="1578" spans="1:16" x14ac:dyDescent="0.25">
      <c r="A1578">
        <f t="shared" si="24"/>
        <v>2020</v>
      </c>
      <c r="B1578" t="s">
        <v>5641</v>
      </c>
      <c r="C1578" t="s">
        <v>16</v>
      </c>
      <c r="D1578" t="s">
        <v>59</v>
      </c>
      <c r="E1578" t="s">
        <v>5642</v>
      </c>
      <c r="F1578" s="1">
        <v>84291.89</v>
      </c>
      <c r="G1578" s="1">
        <v>36332.769999999997</v>
      </c>
      <c r="H1578" t="s">
        <v>5643</v>
      </c>
      <c r="I1578" t="s">
        <v>5644</v>
      </c>
      <c r="J1578" t="s">
        <v>5634</v>
      </c>
      <c r="K1578" t="s">
        <v>64</v>
      </c>
      <c r="L1578" t="s">
        <v>3586</v>
      </c>
      <c r="M1578" t="s">
        <v>3587</v>
      </c>
      <c r="N1578" t="s">
        <v>701</v>
      </c>
      <c r="O1578" t="s">
        <v>702</v>
      </c>
      <c r="P1578" t="s">
        <v>27</v>
      </c>
    </row>
    <row r="1579" spans="1:16" x14ac:dyDescent="0.25">
      <c r="A1579">
        <f t="shared" si="24"/>
        <v>2020</v>
      </c>
      <c r="B1579" t="s">
        <v>5645</v>
      </c>
      <c r="C1579" t="s">
        <v>16</v>
      </c>
      <c r="D1579" t="s">
        <v>59</v>
      </c>
      <c r="E1579" t="s">
        <v>5646</v>
      </c>
      <c r="F1579" s="1">
        <v>400575.82</v>
      </c>
      <c r="G1579" s="1">
        <v>331410.53000000003</v>
      </c>
      <c r="H1579" t="s">
        <v>5643</v>
      </c>
      <c r="I1579" t="s">
        <v>5644</v>
      </c>
      <c r="J1579" t="s">
        <v>5634</v>
      </c>
      <c r="K1579" t="s">
        <v>64</v>
      </c>
      <c r="L1579" t="s">
        <v>3586</v>
      </c>
      <c r="M1579" t="s">
        <v>3587</v>
      </c>
      <c r="N1579" t="s">
        <v>701</v>
      </c>
      <c r="O1579" t="s">
        <v>702</v>
      </c>
      <c r="P1579" t="s">
        <v>27</v>
      </c>
    </row>
    <row r="1580" spans="1:16" x14ac:dyDescent="0.25">
      <c r="A1580">
        <f t="shared" si="24"/>
        <v>2020</v>
      </c>
      <c r="B1580" t="s">
        <v>5647</v>
      </c>
      <c r="C1580" t="s">
        <v>29</v>
      </c>
      <c r="D1580" t="s">
        <v>30</v>
      </c>
      <c r="E1580" t="s">
        <v>5648</v>
      </c>
      <c r="F1580" s="1">
        <v>4537063.68</v>
      </c>
      <c r="G1580" s="1">
        <v>4537063.68</v>
      </c>
      <c r="H1580" t="s">
        <v>5649</v>
      </c>
      <c r="I1580" t="s">
        <v>5650</v>
      </c>
      <c r="J1580" t="s">
        <v>5634</v>
      </c>
      <c r="K1580" t="s">
        <v>141</v>
      </c>
      <c r="L1580" t="s">
        <v>3551</v>
      </c>
      <c r="M1580" t="s">
        <v>292</v>
      </c>
      <c r="N1580" t="s">
        <v>1789</v>
      </c>
      <c r="O1580" t="s">
        <v>1790</v>
      </c>
      <c r="P1580" t="s">
        <v>27</v>
      </c>
    </row>
    <row r="1581" spans="1:16" x14ac:dyDescent="0.25">
      <c r="A1581">
        <f t="shared" si="24"/>
        <v>2020</v>
      </c>
      <c r="B1581" t="s">
        <v>5651</v>
      </c>
      <c r="C1581" t="s">
        <v>29</v>
      </c>
      <c r="D1581" t="s">
        <v>30</v>
      </c>
      <c r="E1581" t="s">
        <v>4781</v>
      </c>
      <c r="F1581" s="1">
        <v>35000</v>
      </c>
      <c r="G1581" s="1">
        <v>35000</v>
      </c>
      <c r="H1581" t="s">
        <v>5189</v>
      </c>
      <c r="I1581" t="s">
        <v>5190</v>
      </c>
      <c r="J1581" t="s">
        <v>5652</v>
      </c>
      <c r="K1581" t="s">
        <v>119</v>
      </c>
      <c r="L1581" t="s">
        <v>1047</v>
      </c>
      <c r="M1581" t="s">
        <v>36</v>
      </c>
      <c r="N1581" t="s">
        <v>105</v>
      </c>
      <c r="O1581" t="s">
        <v>106</v>
      </c>
      <c r="P1581" t="s">
        <v>27</v>
      </c>
    </row>
    <row r="1582" spans="1:16" x14ac:dyDescent="0.25">
      <c r="A1582">
        <f t="shared" si="24"/>
        <v>2020</v>
      </c>
      <c r="B1582" t="s">
        <v>5653</v>
      </c>
      <c r="C1582" t="s">
        <v>16</v>
      </c>
      <c r="D1582" t="s">
        <v>59</v>
      </c>
      <c r="E1582" t="s">
        <v>5654</v>
      </c>
      <c r="F1582" s="1">
        <v>128585.60000000001</v>
      </c>
      <c r="G1582" s="1">
        <v>127753.60000000001</v>
      </c>
      <c r="H1582" t="s">
        <v>4815</v>
      </c>
      <c r="I1582" t="s">
        <v>4816</v>
      </c>
      <c r="J1582" t="s">
        <v>5652</v>
      </c>
      <c r="K1582" t="s">
        <v>64</v>
      </c>
      <c r="L1582" t="s">
        <v>35</v>
      </c>
      <c r="M1582" t="s">
        <v>36</v>
      </c>
      <c r="N1582" t="s">
        <v>2784</v>
      </c>
      <c r="O1582" t="s">
        <v>2785</v>
      </c>
      <c r="P1582" t="s">
        <v>27</v>
      </c>
    </row>
    <row r="1583" spans="1:16" x14ac:dyDescent="0.25">
      <c r="A1583">
        <f t="shared" si="24"/>
        <v>2020</v>
      </c>
      <c r="B1583" t="s">
        <v>5655</v>
      </c>
      <c r="C1583" t="s">
        <v>16</v>
      </c>
      <c r="D1583" t="s">
        <v>68</v>
      </c>
      <c r="E1583" t="s">
        <v>5656</v>
      </c>
      <c r="F1583" s="1">
        <v>2013289.2</v>
      </c>
      <c r="G1583" s="1">
        <v>2013289.2</v>
      </c>
      <c r="H1583" t="s">
        <v>3422</v>
      </c>
      <c r="I1583" t="s">
        <v>3423</v>
      </c>
      <c r="J1583" t="s">
        <v>5652</v>
      </c>
      <c r="K1583" t="s">
        <v>64</v>
      </c>
      <c r="L1583" t="s">
        <v>35</v>
      </c>
      <c r="M1583" t="s">
        <v>36</v>
      </c>
      <c r="N1583" t="s">
        <v>340</v>
      </c>
      <c r="O1583" t="s">
        <v>341</v>
      </c>
      <c r="P1583" t="s">
        <v>27</v>
      </c>
    </row>
    <row r="1584" spans="1:16" x14ac:dyDescent="0.25">
      <c r="A1584">
        <f t="shared" si="24"/>
        <v>2020</v>
      </c>
      <c r="B1584" t="s">
        <v>5657</v>
      </c>
      <c r="C1584" t="s">
        <v>29</v>
      </c>
      <c r="D1584" t="s">
        <v>136</v>
      </c>
      <c r="E1584" t="s">
        <v>5658</v>
      </c>
      <c r="F1584" s="1">
        <v>10200.299999999999</v>
      </c>
      <c r="G1584" s="1">
        <v>7648.8</v>
      </c>
      <c r="H1584" t="s">
        <v>5659</v>
      </c>
      <c r="I1584" t="s">
        <v>5660</v>
      </c>
      <c r="J1584" t="s">
        <v>5652</v>
      </c>
      <c r="K1584" t="s">
        <v>64</v>
      </c>
      <c r="L1584" t="s">
        <v>45</v>
      </c>
      <c r="M1584" t="s">
        <v>46</v>
      </c>
      <c r="N1584" t="s">
        <v>3053</v>
      </c>
      <c r="O1584" t="s">
        <v>3054</v>
      </c>
      <c r="P1584" t="s">
        <v>27</v>
      </c>
    </row>
    <row r="1585" spans="1:16" x14ac:dyDescent="0.25">
      <c r="A1585">
        <f t="shared" si="24"/>
        <v>2020</v>
      </c>
      <c r="B1585" t="s">
        <v>5661</v>
      </c>
      <c r="C1585" t="s">
        <v>16</v>
      </c>
      <c r="D1585" t="s">
        <v>59</v>
      </c>
      <c r="E1585" t="s">
        <v>5662</v>
      </c>
      <c r="F1585" s="1">
        <v>132288</v>
      </c>
      <c r="G1585" s="1">
        <v>128980.8</v>
      </c>
      <c r="H1585" t="s">
        <v>2146</v>
      </c>
      <c r="I1585" t="s">
        <v>2147</v>
      </c>
      <c r="J1585" t="s">
        <v>5652</v>
      </c>
      <c r="K1585" t="s">
        <v>64</v>
      </c>
      <c r="L1585" t="s">
        <v>35</v>
      </c>
      <c r="M1585" t="s">
        <v>36</v>
      </c>
      <c r="N1585" t="s">
        <v>2784</v>
      </c>
      <c r="O1585" t="s">
        <v>2785</v>
      </c>
      <c r="P1585" t="s">
        <v>27</v>
      </c>
    </row>
    <row r="1586" spans="1:16" x14ac:dyDescent="0.25">
      <c r="A1586">
        <f t="shared" si="24"/>
        <v>2020</v>
      </c>
      <c r="B1586" t="s">
        <v>5663</v>
      </c>
      <c r="C1586" t="s">
        <v>16</v>
      </c>
      <c r="D1586" t="s">
        <v>59</v>
      </c>
      <c r="E1586" t="s">
        <v>5664</v>
      </c>
      <c r="F1586" s="1">
        <v>118560</v>
      </c>
      <c r="G1586" s="1">
        <v>71136</v>
      </c>
      <c r="H1586" t="s">
        <v>831</v>
      </c>
      <c r="I1586" t="s">
        <v>832</v>
      </c>
      <c r="J1586" t="s">
        <v>5652</v>
      </c>
      <c r="K1586" t="s">
        <v>64</v>
      </c>
      <c r="L1586" t="s">
        <v>35</v>
      </c>
      <c r="M1586" t="s">
        <v>36</v>
      </c>
      <c r="N1586" t="s">
        <v>2784</v>
      </c>
      <c r="O1586" t="s">
        <v>2785</v>
      </c>
      <c r="P1586" t="s">
        <v>27</v>
      </c>
    </row>
    <row r="1587" spans="1:16" x14ac:dyDescent="0.25">
      <c r="A1587">
        <f t="shared" si="24"/>
        <v>2020</v>
      </c>
      <c r="B1587" t="s">
        <v>5665</v>
      </c>
      <c r="C1587" t="s">
        <v>16</v>
      </c>
      <c r="D1587" t="s">
        <v>59</v>
      </c>
      <c r="E1587" t="s">
        <v>5666</v>
      </c>
      <c r="F1587" s="1">
        <v>21840</v>
      </c>
      <c r="G1587" s="1">
        <v>21756.799999999999</v>
      </c>
      <c r="H1587" t="s">
        <v>1041</v>
      </c>
      <c r="I1587" t="s">
        <v>1042</v>
      </c>
      <c r="J1587" t="s">
        <v>5652</v>
      </c>
      <c r="K1587" t="s">
        <v>64</v>
      </c>
      <c r="L1587" t="s">
        <v>35</v>
      </c>
      <c r="M1587" t="s">
        <v>36</v>
      </c>
      <c r="N1587" t="s">
        <v>2784</v>
      </c>
      <c r="O1587" t="s">
        <v>2785</v>
      </c>
      <c r="P1587" t="s">
        <v>27</v>
      </c>
    </row>
    <row r="1588" spans="1:16" x14ac:dyDescent="0.25">
      <c r="A1588">
        <f t="shared" si="24"/>
        <v>2020</v>
      </c>
      <c r="B1588" t="s">
        <v>5667</v>
      </c>
      <c r="C1588" t="s">
        <v>16</v>
      </c>
      <c r="D1588" t="s">
        <v>59</v>
      </c>
      <c r="E1588" t="s">
        <v>5654</v>
      </c>
      <c r="F1588" s="1">
        <v>78500.3</v>
      </c>
      <c r="G1588" s="1">
        <v>56212</v>
      </c>
      <c r="H1588" t="s">
        <v>4815</v>
      </c>
      <c r="I1588" t="s">
        <v>4816</v>
      </c>
      <c r="J1588" t="s">
        <v>5652</v>
      </c>
      <c r="K1588" t="s">
        <v>64</v>
      </c>
      <c r="L1588" t="s">
        <v>35</v>
      </c>
      <c r="M1588" t="s">
        <v>36</v>
      </c>
      <c r="N1588" t="s">
        <v>2784</v>
      </c>
      <c r="O1588" t="s">
        <v>2785</v>
      </c>
      <c r="P1588" t="s">
        <v>27</v>
      </c>
    </row>
    <row r="1589" spans="1:16" x14ac:dyDescent="0.25">
      <c r="A1589">
        <f t="shared" si="24"/>
        <v>2020</v>
      </c>
      <c r="B1589" t="s">
        <v>5668</v>
      </c>
      <c r="C1589" t="s">
        <v>16</v>
      </c>
      <c r="D1589" t="s">
        <v>59</v>
      </c>
      <c r="E1589" t="s">
        <v>5669</v>
      </c>
      <c r="F1589" s="1">
        <v>573300</v>
      </c>
      <c r="G1589" s="1">
        <v>132496</v>
      </c>
      <c r="H1589" t="s">
        <v>2146</v>
      </c>
      <c r="I1589" t="s">
        <v>2147</v>
      </c>
      <c r="J1589" t="s">
        <v>5652</v>
      </c>
      <c r="K1589" t="s">
        <v>64</v>
      </c>
      <c r="L1589" t="s">
        <v>35</v>
      </c>
      <c r="M1589" t="s">
        <v>36</v>
      </c>
      <c r="N1589" t="s">
        <v>2784</v>
      </c>
      <c r="O1589" t="s">
        <v>2785</v>
      </c>
      <c r="P1589" t="s">
        <v>27</v>
      </c>
    </row>
    <row r="1590" spans="1:16" x14ac:dyDescent="0.25">
      <c r="A1590">
        <f t="shared" si="24"/>
        <v>2020</v>
      </c>
      <c r="B1590" t="s">
        <v>5670</v>
      </c>
      <c r="C1590" t="s">
        <v>16</v>
      </c>
      <c r="D1590" t="s">
        <v>68</v>
      </c>
      <c r="E1590" t="s">
        <v>5671</v>
      </c>
      <c r="F1590" s="1">
        <v>3817507.2</v>
      </c>
      <c r="G1590" s="1">
        <v>3817507.2</v>
      </c>
      <c r="H1590" t="s">
        <v>3422</v>
      </c>
      <c r="I1590" t="s">
        <v>3423</v>
      </c>
      <c r="J1590" t="s">
        <v>5652</v>
      </c>
      <c r="K1590" t="s">
        <v>64</v>
      </c>
      <c r="L1590" t="s">
        <v>35</v>
      </c>
      <c r="M1590" t="s">
        <v>36</v>
      </c>
      <c r="N1590" t="s">
        <v>340</v>
      </c>
      <c r="O1590" t="s">
        <v>341</v>
      </c>
      <c r="P1590" t="s">
        <v>27</v>
      </c>
    </row>
    <row r="1591" spans="1:16" x14ac:dyDescent="0.25">
      <c r="A1591">
        <f t="shared" si="24"/>
        <v>2020</v>
      </c>
      <c r="B1591" t="s">
        <v>5672</v>
      </c>
      <c r="C1591" t="s">
        <v>29</v>
      </c>
      <c r="D1591" t="s">
        <v>17</v>
      </c>
      <c r="E1591" t="s">
        <v>5673</v>
      </c>
      <c r="F1591" s="1">
        <v>16698</v>
      </c>
      <c r="G1591" s="1">
        <v>16698</v>
      </c>
      <c r="H1591" t="s">
        <v>5674</v>
      </c>
      <c r="I1591" t="s">
        <v>5675</v>
      </c>
      <c r="J1591" t="s">
        <v>5652</v>
      </c>
      <c r="K1591" t="s">
        <v>64</v>
      </c>
      <c r="L1591" t="s">
        <v>45</v>
      </c>
      <c r="M1591" t="s">
        <v>46</v>
      </c>
      <c r="N1591" t="s">
        <v>2699</v>
      </c>
      <c r="O1591" t="s">
        <v>2700</v>
      </c>
      <c r="P1591" t="s">
        <v>27</v>
      </c>
    </row>
    <row r="1592" spans="1:16" x14ac:dyDescent="0.25">
      <c r="A1592">
        <f t="shared" si="24"/>
        <v>2020</v>
      </c>
      <c r="B1592" t="s">
        <v>5676</v>
      </c>
      <c r="C1592" t="s">
        <v>16</v>
      </c>
      <c r="D1592" t="s">
        <v>68</v>
      </c>
      <c r="E1592" t="s">
        <v>5677</v>
      </c>
      <c r="F1592" s="1">
        <v>1124337.5</v>
      </c>
      <c r="G1592" s="1">
        <v>1124337.5</v>
      </c>
      <c r="H1592" t="s">
        <v>3422</v>
      </c>
      <c r="I1592" t="s">
        <v>3423</v>
      </c>
      <c r="J1592" t="s">
        <v>5652</v>
      </c>
      <c r="K1592" t="s">
        <v>64</v>
      </c>
      <c r="L1592" t="s">
        <v>35</v>
      </c>
      <c r="M1592" t="s">
        <v>36</v>
      </c>
      <c r="N1592" t="s">
        <v>340</v>
      </c>
      <c r="O1592" t="s">
        <v>341</v>
      </c>
      <c r="P1592" t="s">
        <v>27</v>
      </c>
    </row>
    <row r="1593" spans="1:16" x14ac:dyDescent="0.25">
      <c r="A1593">
        <f t="shared" si="24"/>
        <v>2020</v>
      </c>
      <c r="B1593" t="s">
        <v>5678</v>
      </c>
      <c r="C1593" t="s">
        <v>16</v>
      </c>
      <c r="D1593" t="s">
        <v>59</v>
      </c>
      <c r="E1593" t="s">
        <v>5679</v>
      </c>
      <c r="F1593" s="1">
        <v>93600</v>
      </c>
      <c r="G1593" s="1">
        <v>39686.400000000001</v>
      </c>
      <c r="H1593" t="s">
        <v>2146</v>
      </c>
      <c r="I1593" t="s">
        <v>2147</v>
      </c>
      <c r="J1593" t="s">
        <v>5652</v>
      </c>
      <c r="K1593" t="s">
        <v>64</v>
      </c>
      <c r="L1593" t="s">
        <v>35</v>
      </c>
      <c r="M1593" t="s">
        <v>36</v>
      </c>
      <c r="N1593" t="s">
        <v>2784</v>
      </c>
      <c r="O1593" t="s">
        <v>2785</v>
      </c>
      <c r="P1593" t="s">
        <v>27</v>
      </c>
    </row>
    <row r="1594" spans="1:16" x14ac:dyDescent="0.25">
      <c r="A1594">
        <f t="shared" si="24"/>
        <v>2020</v>
      </c>
      <c r="B1594" t="s">
        <v>5680</v>
      </c>
      <c r="C1594" t="s">
        <v>16</v>
      </c>
      <c r="D1594" t="s">
        <v>59</v>
      </c>
      <c r="E1594" t="s">
        <v>5681</v>
      </c>
      <c r="F1594" s="1">
        <v>37441.040000000001</v>
      </c>
      <c r="G1594" s="1">
        <v>20800</v>
      </c>
      <c r="H1594" t="s">
        <v>5682</v>
      </c>
      <c r="I1594" t="s">
        <v>5683</v>
      </c>
      <c r="J1594" t="s">
        <v>5652</v>
      </c>
      <c r="K1594" t="s">
        <v>64</v>
      </c>
      <c r="L1594" t="s">
        <v>35</v>
      </c>
      <c r="M1594" t="s">
        <v>36</v>
      </c>
      <c r="N1594" t="s">
        <v>2784</v>
      </c>
      <c r="O1594" t="s">
        <v>2785</v>
      </c>
      <c r="P1594" t="s">
        <v>27</v>
      </c>
    </row>
    <row r="1595" spans="1:16" x14ac:dyDescent="0.25">
      <c r="A1595">
        <f t="shared" si="24"/>
        <v>2020</v>
      </c>
      <c r="B1595" t="s">
        <v>5684</v>
      </c>
      <c r="C1595" t="s">
        <v>16</v>
      </c>
      <c r="D1595" t="s">
        <v>59</v>
      </c>
      <c r="E1595" t="s">
        <v>5685</v>
      </c>
      <c r="F1595" s="1">
        <v>54867.28</v>
      </c>
      <c r="G1595" s="1">
        <v>50444.160000000003</v>
      </c>
      <c r="H1595" t="s">
        <v>4815</v>
      </c>
      <c r="I1595" t="s">
        <v>4816</v>
      </c>
      <c r="J1595" t="s">
        <v>5652</v>
      </c>
      <c r="K1595" t="s">
        <v>64</v>
      </c>
      <c r="L1595" t="s">
        <v>35</v>
      </c>
      <c r="M1595" t="s">
        <v>36</v>
      </c>
      <c r="N1595" t="s">
        <v>2784</v>
      </c>
      <c r="O1595" t="s">
        <v>2785</v>
      </c>
      <c r="P1595" t="s">
        <v>27</v>
      </c>
    </row>
    <row r="1596" spans="1:16" x14ac:dyDescent="0.25">
      <c r="A1596">
        <f t="shared" si="24"/>
        <v>2020</v>
      </c>
      <c r="B1596" t="s">
        <v>5686</v>
      </c>
      <c r="C1596" t="s">
        <v>16</v>
      </c>
      <c r="D1596" t="s">
        <v>68</v>
      </c>
      <c r="E1596" t="s">
        <v>5687</v>
      </c>
      <c r="F1596" s="1">
        <v>921.34</v>
      </c>
      <c r="G1596" s="1">
        <v>921.34</v>
      </c>
      <c r="H1596" t="s">
        <v>3422</v>
      </c>
      <c r="I1596" t="s">
        <v>3423</v>
      </c>
      <c r="J1596" t="s">
        <v>5652</v>
      </c>
      <c r="K1596" t="s">
        <v>64</v>
      </c>
      <c r="L1596" t="s">
        <v>35</v>
      </c>
      <c r="M1596" t="s">
        <v>36</v>
      </c>
      <c r="N1596" t="s">
        <v>340</v>
      </c>
      <c r="O1596" t="s">
        <v>341</v>
      </c>
      <c r="P1596" t="s">
        <v>27</v>
      </c>
    </row>
    <row r="1597" spans="1:16" x14ac:dyDescent="0.25">
      <c r="A1597">
        <f t="shared" si="24"/>
        <v>2020</v>
      </c>
      <c r="B1597" t="s">
        <v>5688</v>
      </c>
      <c r="C1597" t="s">
        <v>16</v>
      </c>
      <c r="D1597" t="s">
        <v>59</v>
      </c>
      <c r="E1597" t="s">
        <v>5689</v>
      </c>
      <c r="F1597" s="1">
        <v>47174.400000000001</v>
      </c>
      <c r="G1597" s="1">
        <v>44466.239999999998</v>
      </c>
      <c r="H1597" t="s">
        <v>831</v>
      </c>
      <c r="I1597" t="s">
        <v>832</v>
      </c>
      <c r="J1597" t="s">
        <v>5652</v>
      </c>
      <c r="K1597" t="s">
        <v>64</v>
      </c>
      <c r="L1597" t="s">
        <v>35</v>
      </c>
      <c r="M1597" t="s">
        <v>36</v>
      </c>
      <c r="N1597" t="s">
        <v>2784</v>
      </c>
      <c r="O1597" t="s">
        <v>2785</v>
      </c>
      <c r="P1597" t="s">
        <v>27</v>
      </c>
    </row>
    <row r="1598" spans="1:16" x14ac:dyDescent="0.25">
      <c r="A1598">
        <f t="shared" si="24"/>
        <v>2020</v>
      </c>
      <c r="B1598" t="s">
        <v>5690</v>
      </c>
      <c r="C1598" t="s">
        <v>16</v>
      </c>
      <c r="D1598" t="s">
        <v>68</v>
      </c>
      <c r="E1598" t="s">
        <v>5691</v>
      </c>
      <c r="F1598" s="1">
        <v>297123.84000000003</v>
      </c>
      <c r="G1598" s="1">
        <v>297123.84000000003</v>
      </c>
      <c r="H1598" t="s">
        <v>3422</v>
      </c>
      <c r="I1598" t="s">
        <v>3423</v>
      </c>
      <c r="J1598" t="s">
        <v>5652</v>
      </c>
      <c r="K1598" t="s">
        <v>64</v>
      </c>
      <c r="L1598" t="s">
        <v>35</v>
      </c>
      <c r="M1598" t="s">
        <v>36</v>
      </c>
      <c r="N1598" t="s">
        <v>340</v>
      </c>
      <c r="O1598" t="s">
        <v>341</v>
      </c>
      <c r="P1598" t="s">
        <v>27</v>
      </c>
    </row>
    <row r="1599" spans="1:16" x14ac:dyDescent="0.25">
      <c r="A1599">
        <f t="shared" si="24"/>
        <v>2020</v>
      </c>
      <c r="B1599" t="s">
        <v>5692</v>
      </c>
      <c r="C1599" t="s">
        <v>16</v>
      </c>
      <c r="D1599" t="s">
        <v>68</v>
      </c>
      <c r="E1599" t="s">
        <v>5693</v>
      </c>
      <c r="F1599" s="1">
        <v>304980</v>
      </c>
      <c r="G1599" s="1">
        <v>304980</v>
      </c>
      <c r="H1599" t="s">
        <v>3422</v>
      </c>
      <c r="I1599" t="s">
        <v>3423</v>
      </c>
      <c r="J1599" t="s">
        <v>5652</v>
      </c>
      <c r="K1599" t="s">
        <v>64</v>
      </c>
      <c r="L1599" t="s">
        <v>35</v>
      </c>
      <c r="M1599" t="s">
        <v>36</v>
      </c>
      <c r="N1599" t="s">
        <v>340</v>
      </c>
      <c r="O1599" t="s">
        <v>341</v>
      </c>
      <c r="P1599" t="s">
        <v>27</v>
      </c>
    </row>
    <row r="1600" spans="1:16" x14ac:dyDescent="0.25">
      <c r="A1600">
        <f t="shared" si="24"/>
        <v>2020</v>
      </c>
      <c r="B1600" t="s">
        <v>5694</v>
      </c>
      <c r="C1600" t="s">
        <v>16</v>
      </c>
      <c r="D1600" t="s">
        <v>30</v>
      </c>
      <c r="E1600" t="s">
        <v>5695</v>
      </c>
      <c r="F1600" s="1">
        <v>31226.58</v>
      </c>
      <c r="G1600" s="1">
        <v>31226.58</v>
      </c>
      <c r="H1600" t="s">
        <v>2858</v>
      </c>
      <c r="I1600" t="s">
        <v>5696</v>
      </c>
      <c r="J1600" t="s">
        <v>5697</v>
      </c>
      <c r="K1600" t="s">
        <v>119</v>
      </c>
      <c r="L1600" t="s">
        <v>5310</v>
      </c>
      <c r="M1600" t="s">
        <v>36</v>
      </c>
      <c r="N1600" t="s">
        <v>127</v>
      </c>
      <c r="O1600" t="s">
        <v>128</v>
      </c>
      <c r="P1600" t="s">
        <v>27</v>
      </c>
    </row>
    <row r="1601" spans="1:16" x14ac:dyDescent="0.25">
      <c r="A1601">
        <f t="shared" si="24"/>
        <v>2020</v>
      </c>
      <c r="B1601" t="s">
        <v>5698</v>
      </c>
      <c r="C1601" t="s">
        <v>16</v>
      </c>
      <c r="D1601" t="s">
        <v>30</v>
      </c>
      <c r="E1601" t="s">
        <v>5699</v>
      </c>
      <c r="F1601" s="1">
        <v>29169.47</v>
      </c>
      <c r="G1601" s="1">
        <v>29169.47</v>
      </c>
      <c r="H1601" t="s">
        <v>3185</v>
      </c>
      <c r="I1601" t="s">
        <v>5700</v>
      </c>
      <c r="J1601" t="s">
        <v>5697</v>
      </c>
      <c r="K1601" t="s">
        <v>119</v>
      </c>
      <c r="L1601" t="s">
        <v>5310</v>
      </c>
      <c r="M1601" t="s">
        <v>36</v>
      </c>
      <c r="N1601" t="s">
        <v>127</v>
      </c>
      <c r="O1601" t="s">
        <v>128</v>
      </c>
      <c r="P1601" t="s">
        <v>27</v>
      </c>
    </row>
    <row r="1602" spans="1:16" x14ac:dyDescent="0.25">
      <c r="A1602">
        <f t="shared" si="24"/>
        <v>2020</v>
      </c>
      <c r="B1602" t="s">
        <v>5701</v>
      </c>
      <c r="C1602" t="s">
        <v>16</v>
      </c>
      <c r="D1602" t="s">
        <v>30</v>
      </c>
      <c r="E1602" t="s">
        <v>4961</v>
      </c>
      <c r="F1602" s="1">
        <v>99680</v>
      </c>
      <c r="G1602" s="1">
        <v>99680</v>
      </c>
      <c r="H1602" t="s">
        <v>1838</v>
      </c>
      <c r="I1602" t="s">
        <v>2179</v>
      </c>
      <c r="J1602" t="s">
        <v>5697</v>
      </c>
      <c r="K1602" t="s">
        <v>119</v>
      </c>
      <c r="L1602" t="s">
        <v>1047</v>
      </c>
      <c r="M1602" t="s">
        <v>36</v>
      </c>
      <c r="N1602" t="s">
        <v>127</v>
      </c>
      <c r="O1602" t="s">
        <v>128</v>
      </c>
      <c r="P1602" t="s">
        <v>27</v>
      </c>
    </row>
    <row r="1603" spans="1:16" x14ac:dyDescent="0.25">
      <c r="A1603">
        <f t="shared" ref="A1603:A1666" si="25">YEAR(J1603)</f>
        <v>2020</v>
      </c>
      <c r="B1603" t="s">
        <v>5702</v>
      </c>
      <c r="C1603" t="s">
        <v>376</v>
      </c>
      <c r="D1603" t="s">
        <v>59</v>
      </c>
      <c r="E1603" t="s">
        <v>5703</v>
      </c>
      <c r="F1603" s="1">
        <v>248050</v>
      </c>
      <c r="G1603" s="1">
        <v>235943.95</v>
      </c>
      <c r="H1603" t="s">
        <v>878</v>
      </c>
      <c r="I1603" t="s">
        <v>879</v>
      </c>
      <c r="J1603" t="s">
        <v>5697</v>
      </c>
      <c r="K1603" t="s">
        <v>5173</v>
      </c>
      <c r="L1603" t="s">
        <v>880</v>
      </c>
      <c r="M1603" t="s">
        <v>881</v>
      </c>
      <c r="N1603" t="s">
        <v>2108</v>
      </c>
      <c r="O1603" t="s">
        <v>2109</v>
      </c>
      <c r="P1603" t="s">
        <v>27</v>
      </c>
    </row>
    <row r="1604" spans="1:16" x14ac:dyDescent="0.25">
      <c r="A1604">
        <f t="shared" si="25"/>
        <v>2020</v>
      </c>
      <c r="B1604" t="s">
        <v>5704</v>
      </c>
      <c r="C1604" t="s">
        <v>16</v>
      </c>
      <c r="D1604" t="s">
        <v>68</v>
      </c>
      <c r="E1604" t="s">
        <v>5705</v>
      </c>
      <c r="F1604" s="1">
        <v>6410548.6799999997</v>
      </c>
      <c r="G1604" s="1">
        <v>6410548.6799999997</v>
      </c>
      <c r="H1604" t="s">
        <v>5706</v>
      </c>
      <c r="I1604" t="s">
        <v>5707</v>
      </c>
      <c r="J1604" t="s">
        <v>5697</v>
      </c>
      <c r="K1604" t="s">
        <v>64</v>
      </c>
      <c r="L1604" t="s">
        <v>35</v>
      </c>
      <c r="M1604" t="s">
        <v>36</v>
      </c>
      <c r="N1604" t="s">
        <v>5708</v>
      </c>
      <c r="O1604" t="s">
        <v>5709</v>
      </c>
      <c r="P1604" t="s">
        <v>27</v>
      </c>
    </row>
    <row r="1605" spans="1:16" x14ac:dyDescent="0.25">
      <c r="A1605">
        <f t="shared" si="25"/>
        <v>2020</v>
      </c>
      <c r="B1605" t="s">
        <v>5710</v>
      </c>
      <c r="C1605" t="s">
        <v>376</v>
      </c>
      <c r="D1605" t="s">
        <v>68</v>
      </c>
      <c r="E1605" t="s">
        <v>5711</v>
      </c>
      <c r="F1605" s="1">
        <v>27588</v>
      </c>
      <c r="G1605" s="1">
        <v>27588</v>
      </c>
      <c r="H1605" t="s">
        <v>5712</v>
      </c>
      <c r="I1605" t="s">
        <v>5713</v>
      </c>
      <c r="J1605" t="s">
        <v>5714</v>
      </c>
      <c r="K1605" t="s">
        <v>64</v>
      </c>
      <c r="L1605" t="s">
        <v>442</v>
      </c>
      <c r="M1605" t="s">
        <v>443</v>
      </c>
      <c r="N1605" t="s">
        <v>105</v>
      </c>
      <c r="O1605" t="s">
        <v>106</v>
      </c>
      <c r="P1605" t="s">
        <v>27</v>
      </c>
    </row>
    <row r="1606" spans="1:16" x14ac:dyDescent="0.25">
      <c r="A1606">
        <f t="shared" si="25"/>
        <v>2020</v>
      </c>
      <c r="B1606" t="s">
        <v>5715</v>
      </c>
      <c r="C1606" t="s">
        <v>16</v>
      </c>
      <c r="D1606" t="s">
        <v>30</v>
      </c>
      <c r="E1606" t="s">
        <v>5716</v>
      </c>
      <c r="F1606" s="1">
        <v>84700</v>
      </c>
      <c r="G1606" s="1">
        <v>84700</v>
      </c>
      <c r="H1606" t="s">
        <v>5717</v>
      </c>
      <c r="I1606" t="s">
        <v>5718</v>
      </c>
      <c r="J1606" t="s">
        <v>5714</v>
      </c>
      <c r="K1606" t="s">
        <v>5719</v>
      </c>
      <c r="L1606" t="s">
        <v>3551</v>
      </c>
      <c r="M1606" t="s">
        <v>292</v>
      </c>
      <c r="N1606" t="s">
        <v>905</v>
      </c>
      <c r="O1606" t="s">
        <v>906</v>
      </c>
      <c r="P1606" t="s">
        <v>27</v>
      </c>
    </row>
    <row r="1607" spans="1:16" x14ac:dyDescent="0.25">
      <c r="A1607">
        <f t="shared" si="25"/>
        <v>2020</v>
      </c>
      <c r="B1607" t="s">
        <v>5720</v>
      </c>
      <c r="C1607" t="s">
        <v>376</v>
      </c>
      <c r="D1607" t="s">
        <v>59</v>
      </c>
      <c r="E1607" t="s">
        <v>5721</v>
      </c>
      <c r="F1607" s="1">
        <v>1288800.04</v>
      </c>
      <c r="G1607" s="1">
        <v>1119248.06</v>
      </c>
      <c r="H1607" t="s">
        <v>2721</v>
      </c>
      <c r="I1607" t="s">
        <v>5722</v>
      </c>
      <c r="J1607" t="s">
        <v>5723</v>
      </c>
      <c r="K1607" t="s">
        <v>663</v>
      </c>
      <c r="L1607" t="s">
        <v>35</v>
      </c>
      <c r="M1607" t="s">
        <v>36</v>
      </c>
      <c r="N1607" t="s">
        <v>5041</v>
      </c>
      <c r="O1607" t="s">
        <v>5042</v>
      </c>
      <c r="P1607" t="s">
        <v>27</v>
      </c>
    </row>
    <row r="1608" spans="1:16" x14ac:dyDescent="0.25">
      <c r="A1608">
        <f t="shared" si="25"/>
        <v>2020</v>
      </c>
      <c r="B1608" t="s">
        <v>5724</v>
      </c>
      <c r="C1608" t="s">
        <v>1082</v>
      </c>
      <c r="D1608" t="s">
        <v>59</v>
      </c>
      <c r="E1608" t="s">
        <v>5725</v>
      </c>
      <c r="F1608" s="1">
        <v>0</v>
      </c>
      <c r="G1608" s="1">
        <v>0</v>
      </c>
      <c r="H1608" t="s">
        <v>1650</v>
      </c>
      <c r="I1608" t="s">
        <v>5726</v>
      </c>
      <c r="J1608" t="s">
        <v>5723</v>
      </c>
      <c r="K1608" t="s">
        <v>5727</v>
      </c>
      <c r="L1608" t="s">
        <v>411</v>
      </c>
      <c r="M1608" t="s">
        <v>412</v>
      </c>
      <c r="N1608" t="s">
        <v>1654</v>
      </c>
      <c r="O1608" t="s">
        <v>1655</v>
      </c>
      <c r="P1608" t="s">
        <v>27</v>
      </c>
    </row>
    <row r="1609" spans="1:16" x14ac:dyDescent="0.25">
      <c r="A1609">
        <f t="shared" si="25"/>
        <v>2020</v>
      </c>
      <c r="B1609" t="s">
        <v>5728</v>
      </c>
      <c r="C1609" t="s">
        <v>972</v>
      </c>
      <c r="D1609" t="s">
        <v>4392</v>
      </c>
      <c r="E1609" t="s">
        <v>5729</v>
      </c>
      <c r="F1609" s="1">
        <v>0</v>
      </c>
      <c r="G1609" s="1">
        <v>0</v>
      </c>
      <c r="H1609" t="s">
        <v>5730</v>
      </c>
      <c r="I1609" t="s">
        <v>5731</v>
      </c>
      <c r="J1609" t="s">
        <v>5723</v>
      </c>
      <c r="K1609" t="s">
        <v>5732</v>
      </c>
      <c r="L1609" t="s">
        <v>157</v>
      </c>
      <c r="M1609" t="s">
        <v>158</v>
      </c>
      <c r="N1609" t="s">
        <v>5733</v>
      </c>
      <c r="O1609" t="s">
        <v>5734</v>
      </c>
      <c r="P1609" t="s">
        <v>27</v>
      </c>
    </row>
    <row r="1610" spans="1:16" x14ac:dyDescent="0.25">
      <c r="A1610">
        <f t="shared" si="25"/>
        <v>2020</v>
      </c>
      <c r="B1610" t="s">
        <v>5735</v>
      </c>
      <c r="C1610" t="s">
        <v>194</v>
      </c>
      <c r="D1610" t="s">
        <v>68</v>
      </c>
      <c r="E1610" t="s">
        <v>5736</v>
      </c>
      <c r="F1610" s="1">
        <v>98445.22</v>
      </c>
      <c r="G1610" s="1">
        <v>95293.55</v>
      </c>
      <c r="H1610" t="s">
        <v>5737</v>
      </c>
      <c r="I1610" t="s">
        <v>5738</v>
      </c>
      <c r="J1610" t="s">
        <v>5723</v>
      </c>
      <c r="K1610" t="s">
        <v>22</v>
      </c>
      <c r="L1610" t="s">
        <v>35</v>
      </c>
      <c r="M1610" t="s">
        <v>36</v>
      </c>
      <c r="N1610" t="s">
        <v>5739</v>
      </c>
      <c r="O1610" t="s">
        <v>5740</v>
      </c>
      <c r="P1610" t="s">
        <v>27</v>
      </c>
    </row>
    <row r="1611" spans="1:16" x14ac:dyDescent="0.25">
      <c r="A1611">
        <f t="shared" si="25"/>
        <v>2020</v>
      </c>
      <c r="B1611" t="s">
        <v>5741</v>
      </c>
      <c r="C1611" t="s">
        <v>16</v>
      </c>
      <c r="D1611" t="s">
        <v>30</v>
      </c>
      <c r="E1611" t="s">
        <v>4961</v>
      </c>
      <c r="F1611" s="1">
        <v>212523.1</v>
      </c>
      <c r="G1611" s="1">
        <v>212523.1</v>
      </c>
      <c r="H1611" t="s">
        <v>620</v>
      </c>
      <c r="I1611" t="s">
        <v>5553</v>
      </c>
      <c r="J1611" t="s">
        <v>5742</v>
      </c>
      <c r="K1611" t="s">
        <v>119</v>
      </c>
      <c r="L1611" t="s">
        <v>35</v>
      </c>
      <c r="M1611" t="s">
        <v>36</v>
      </c>
      <c r="N1611" t="s">
        <v>127</v>
      </c>
      <c r="O1611" t="s">
        <v>128</v>
      </c>
      <c r="P1611" t="s">
        <v>27</v>
      </c>
    </row>
    <row r="1612" spans="1:16" x14ac:dyDescent="0.25">
      <c r="A1612">
        <f t="shared" si="25"/>
        <v>2020</v>
      </c>
      <c r="B1612" t="s">
        <v>5743</v>
      </c>
      <c r="C1612" t="s">
        <v>194</v>
      </c>
      <c r="D1612" t="s">
        <v>17</v>
      </c>
      <c r="E1612" t="s">
        <v>5744</v>
      </c>
      <c r="F1612" s="1">
        <v>486710.53</v>
      </c>
      <c r="G1612" s="1">
        <v>451828.25</v>
      </c>
      <c r="H1612" t="s">
        <v>501</v>
      </c>
      <c r="I1612" t="s">
        <v>5745</v>
      </c>
      <c r="J1612" t="s">
        <v>5742</v>
      </c>
      <c r="K1612" t="s">
        <v>205</v>
      </c>
      <c r="L1612" t="s">
        <v>35</v>
      </c>
      <c r="M1612" t="s">
        <v>36</v>
      </c>
      <c r="N1612" t="s">
        <v>503</v>
      </c>
      <c r="O1612" t="s">
        <v>504</v>
      </c>
      <c r="P1612" t="s">
        <v>785</v>
      </c>
    </row>
    <row r="1613" spans="1:16" x14ac:dyDescent="0.25">
      <c r="A1613">
        <f t="shared" si="25"/>
        <v>2020</v>
      </c>
      <c r="B1613" t="s">
        <v>5746</v>
      </c>
      <c r="C1613" t="s">
        <v>16</v>
      </c>
      <c r="D1613" t="s">
        <v>30</v>
      </c>
      <c r="E1613" t="s">
        <v>4961</v>
      </c>
      <c r="F1613" s="1">
        <v>44818.7</v>
      </c>
      <c r="G1613" s="1">
        <v>44818.7</v>
      </c>
      <c r="H1613" t="s">
        <v>4649</v>
      </c>
      <c r="I1613" t="s">
        <v>4650</v>
      </c>
      <c r="J1613" t="s">
        <v>5747</v>
      </c>
      <c r="K1613" t="s">
        <v>119</v>
      </c>
      <c r="L1613" t="s">
        <v>35</v>
      </c>
      <c r="M1613" t="s">
        <v>36</v>
      </c>
      <c r="N1613" t="s">
        <v>127</v>
      </c>
      <c r="O1613" t="s">
        <v>128</v>
      </c>
      <c r="P1613" t="s">
        <v>27</v>
      </c>
    </row>
    <row r="1614" spans="1:16" x14ac:dyDescent="0.25">
      <c r="A1614">
        <f t="shared" si="25"/>
        <v>2020</v>
      </c>
      <c r="B1614" t="s">
        <v>5748</v>
      </c>
      <c r="C1614" t="s">
        <v>16</v>
      </c>
      <c r="D1614" t="s">
        <v>30</v>
      </c>
      <c r="E1614" t="s">
        <v>5749</v>
      </c>
      <c r="F1614" s="1">
        <v>104625</v>
      </c>
      <c r="G1614" s="1">
        <v>104625</v>
      </c>
      <c r="H1614" t="s">
        <v>1497</v>
      </c>
      <c r="I1614" t="s">
        <v>5001</v>
      </c>
      <c r="J1614" t="s">
        <v>5747</v>
      </c>
      <c r="K1614" t="s">
        <v>119</v>
      </c>
      <c r="L1614" t="s">
        <v>35</v>
      </c>
      <c r="M1614" t="s">
        <v>36</v>
      </c>
      <c r="N1614" t="s">
        <v>127</v>
      </c>
      <c r="O1614" t="s">
        <v>128</v>
      </c>
      <c r="P1614" t="s">
        <v>27</v>
      </c>
    </row>
    <row r="1615" spans="1:16" x14ac:dyDescent="0.25">
      <c r="A1615">
        <f t="shared" si="25"/>
        <v>2020</v>
      </c>
      <c r="B1615" t="s">
        <v>5750</v>
      </c>
      <c r="C1615" t="s">
        <v>16</v>
      </c>
      <c r="D1615" t="s">
        <v>30</v>
      </c>
      <c r="E1615" t="s">
        <v>4961</v>
      </c>
      <c r="F1615" s="1">
        <v>85230</v>
      </c>
      <c r="G1615" s="1">
        <v>85230</v>
      </c>
      <c r="H1615" t="s">
        <v>1497</v>
      </c>
      <c r="I1615" t="s">
        <v>5001</v>
      </c>
      <c r="J1615" t="s">
        <v>5747</v>
      </c>
      <c r="K1615" t="s">
        <v>119</v>
      </c>
      <c r="L1615" t="s">
        <v>35</v>
      </c>
      <c r="M1615" t="s">
        <v>36</v>
      </c>
      <c r="N1615" t="s">
        <v>127</v>
      </c>
      <c r="O1615" t="s">
        <v>128</v>
      </c>
      <c r="P1615" t="s">
        <v>27</v>
      </c>
    </row>
    <row r="1616" spans="1:16" x14ac:dyDescent="0.25">
      <c r="A1616">
        <f t="shared" si="25"/>
        <v>2020</v>
      </c>
      <c r="B1616" t="s">
        <v>5751</v>
      </c>
      <c r="C1616" t="s">
        <v>16</v>
      </c>
      <c r="D1616" t="s">
        <v>59</v>
      </c>
      <c r="E1616" t="s">
        <v>5752</v>
      </c>
      <c r="F1616" s="1">
        <v>4017200</v>
      </c>
      <c r="G1616" s="1">
        <v>4016595</v>
      </c>
      <c r="H1616" t="s">
        <v>1287</v>
      </c>
      <c r="I1616" t="s">
        <v>1288</v>
      </c>
      <c r="J1616" t="s">
        <v>5747</v>
      </c>
      <c r="K1616" t="s">
        <v>5753</v>
      </c>
      <c r="L1616" t="s">
        <v>35</v>
      </c>
      <c r="M1616" t="s">
        <v>36</v>
      </c>
      <c r="N1616" t="s">
        <v>4532</v>
      </c>
      <c r="O1616" t="s">
        <v>4533</v>
      </c>
      <c r="P1616" t="s">
        <v>27</v>
      </c>
    </row>
    <row r="1617" spans="1:16" x14ac:dyDescent="0.25">
      <c r="A1617">
        <f t="shared" si="25"/>
        <v>2020</v>
      </c>
      <c r="B1617" t="s">
        <v>5754</v>
      </c>
      <c r="C1617" t="s">
        <v>194</v>
      </c>
      <c r="D1617" t="s">
        <v>30</v>
      </c>
      <c r="E1617" t="s">
        <v>5755</v>
      </c>
      <c r="F1617" s="1">
        <v>12100</v>
      </c>
      <c r="G1617" s="1">
        <v>12023.17</v>
      </c>
      <c r="H1617" t="s">
        <v>5756</v>
      </c>
      <c r="I1617" t="s">
        <v>5757</v>
      </c>
      <c r="J1617" t="s">
        <v>5747</v>
      </c>
      <c r="K1617" t="s">
        <v>119</v>
      </c>
      <c r="L1617" t="s">
        <v>419</v>
      </c>
      <c r="M1617" t="s">
        <v>420</v>
      </c>
      <c r="N1617" t="s">
        <v>278</v>
      </c>
      <c r="O1617" t="s">
        <v>279</v>
      </c>
      <c r="P1617" t="s">
        <v>27</v>
      </c>
    </row>
    <row r="1618" spans="1:16" x14ac:dyDescent="0.25">
      <c r="A1618">
        <f t="shared" si="25"/>
        <v>2020</v>
      </c>
      <c r="B1618" t="s">
        <v>5758</v>
      </c>
      <c r="C1618" t="s">
        <v>376</v>
      </c>
      <c r="D1618" t="s">
        <v>59</v>
      </c>
      <c r="E1618" t="s">
        <v>5759</v>
      </c>
      <c r="F1618" s="1">
        <v>38720</v>
      </c>
      <c r="G1618" s="1">
        <v>36258.400000000001</v>
      </c>
      <c r="H1618" t="s">
        <v>2106</v>
      </c>
      <c r="I1618" t="s">
        <v>2107</v>
      </c>
      <c r="J1618" t="s">
        <v>5747</v>
      </c>
      <c r="K1618" t="s">
        <v>5173</v>
      </c>
      <c r="L1618" t="s">
        <v>880</v>
      </c>
      <c r="M1618" t="s">
        <v>881</v>
      </c>
      <c r="N1618" t="s">
        <v>2108</v>
      </c>
      <c r="O1618" t="s">
        <v>2109</v>
      </c>
      <c r="P1618" t="s">
        <v>27</v>
      </c>
    </row>
    <row r="1619" spans="1:16" x14ac:dyDescent="0.25">
      <c r="A1619">
        <f t="shared" si="25"/>
        <v>2020</v>
      </c>
      <c r="B1619" t="s">
        <v>5760</v>
      </c>
      <c r="C1619" t="s">
        <v>16</v>
      </c>
      <c r="D1619" t="s">
        <v>59</v>
      </c>
      <c r="E1619" t="s">
        <v>5761</v>
      </c>
      <c r="F1619" s="1">
        <v>2662000</v>
      </c>
      <c r="G1619" s="1">
        <v>2395800</v>
      </c>
      <c r="H1619" t="s">
        <v>4832</v>
      </c>
      <c r="I1619" t="s">
        <v>4833</v>
      </c>
      <c r="J1619" t="s">
        <v>5747</v>
      </c>
      <c r="K1619" t="s">
        <v>156</v>
      </c>
      <c r="L1619" t="s">
        <v>35</v>
      </c>
      <c r="M1619" t="s">
        <v>36</v>
      </c>
      <c r="N1619" t="s">
        <v>5762</v>
      </c>
      <c r="O1619" t="s">
        <v>5763</v>
      </c>
      <c r="P1619" t="s">
        <v>27</v>
      </c>
    </row>
    <row r="1620" spans="1:16" x14ac:dyDescent="0.25">
      <c r="A1620">
        <f t="shared" si="25"/>
        <v>2020</v>
      </c>
      <c r="B1620" t="s">
        <v>5764</v>
      </c>
      <c r="C1620" t="s">
        <v>16</v>
      </c>
      <c r="D1620" t="s">
        <v>30</v>
      </c>
      <c r="E1620" t="s">
        <v>4934</v>
      </c>
      <c r="F1620" s="1">
        <v>32130</v>
      </c>
      <c r="G1620" s="1">
        <v>32130</v>
      </c>
      <c r="H1620" t="s">
        <v>5765</v>
      </c>
      <c r="I1620" t="s">
        <v>5766</v>
      </c>
      <c r="J1620" t="s">
        <v>5767</v>
      </c>
      <c r="K1620" t="s">
        <v>119</v>
      </c>
      <c r="L1620" t="s">
        <v>1047</v>
      </c>
      <c r="M1620" t="s">
        <v>36</v>
      </c>
      <c r="N1620" t="s">
        <v>127</v>
      </c>
      <c r="O1620" t="s">
        <v>128</v>
      </c>
      <c r="P1620" t="s">
        <v>27</v>
      </c>
    </row>
    <row r="1621" spans="1:16" x14ac:dyDescent="0.25">
      <c r="A1621">
        <f t="shared" si="25"/>
        <v>2020</v>
      </c>
      <c r="B1621" t="s">
        <v>5768</v>
      </c>
      <c r="C1621" t="s">
        <v>16</v>
      </c>
      <c r="D1621" t="s">
        <v>30</v>
      </c>
      <c r="E1621" t="s">
        <v>5769</v>
      </c>
      <c r="F1621" s="1">
        <v>21598.5</v>
      </c>
      <c r="G1621" s="1">
        <v>21598.5</v>
      </c>
      <c r="H1621" t="s">
        <v>5770</v>
      </c>
      <c r="I1621" t="s">
        <v>5771</v>
      </c>
      <c r="J1621" t="s">
        <v>5767</v>
      </c>
      <c r="K1621" t="s">
        <v>119</v>
      </c>
      <c r="L1621" t="s">
        <v>1047</v>
      </c>
      <c r="M1621" t="s">
        <v>36</v>
      </c>
      <c r="N1621" t="s">
        <v>127</v>
      </c>
      <c r="O1621" t="s">
        <v>128</v>
      </c>
      <c r="P1621" t="s">
        <v>27</v>
      </c>
    </row>
    <row r="1622" spans="1:16" x14ac:dyDescent="0.25">
      <c r="A1622">
        <f t="shared" si="25"/>
        <v>2020</v>
      </c>
      <c r="B1622" t="s">
        <v>5772</v>
      </c>
      <c r="C1622" t="s">
        <v>16</v>
      </c>
      <c r="D1622" t="s">
        <v>136</v>
      </c>
      <c r="E1622" t="s">
        <v>5773</v>
      </c>
      <c r="F1622" s="1">
        <v>31944</v>
      </c>
      <c r="G1622" s="1">
        <v>27811.919999999998</v>
      </c>
      <c r="H1622" t="s">
        <v>2476</v>
      </c>
      <c r="I1622" t="s">
        <v>2477</v>
      </c>
      <c r="J1622" t="s">
        <v>5767</v>
      </c>
      <c r="K1622" t="s">
        <v>826</v>
      </c>
      <c r="L1622" t="s">
        <v>45</v>
      </c>
      <c r="M1622" t="s">
        <v>46</v>
      </c>
      <c r="N1622" t="s">
        <v>5774</v>
      </c>
      <c r="O1622" t="s">
        <v>5775</v>
      </c>
      <c r="P1622" t="s">
        <v>27</v>
      </c>
    </row>
    <row r="1623" spans="1:16" x14ac:dyDescent="0.25">
      <c r="A1623">
        <f t="shared" si="25"/>
        <v>2020</v>
      </c>
      <c r="B1623" t="s">
        <v>5776</v>
      </c>
      <c r="C1623" t="s">
        <v>16</v>
      </c>
      <c r="D1623" t="s">
        <v>59</v>
      </c>
      <c r="E1623" t="s">
        <v>5777</v>
      </c>
      <c r="F1623" s="1">
        <v>59895</v>
      </c>
      <c r="G1623" s="1">
        <v>54450</v>
      </c>
      <c r="H1623" t="s">
        <v>5778</v>
      </c>
      <c r="I1623" t="s">
        <v>5779</v>
      </c>
      <c r="J1623" t="s">
        <v>5767</v>
      </c>
      <c r="K1623" t="s">
        <v>64</v>
      </c>
      <c r="L1623" t="s">
        <v>35</v>
      </c>
      <c r="M1623" t="s">
        <v>36</v>
      </c>
      <c r="N1623" t="s">
        <v>3893</v>
      </c>
      <c r="O1623" t="s">
        <v>3894</v>
      </c>
      <c r="P1623" t="s">
        <v>27</v>
      </c>
    </row>
    <row r="1624" spans="1:16" x14ac:dyDescent="0.25">
      <c r="A1624">
        <f t="shared" si="25"/>
        <v>2020</v>
      </c>
      <c r="B1624" t="s">
        <v>5780</v>
      </c>
      <c r="C1624" t="s">
        <v>16</v>
      </c>
      <c r="D1624" t="s">
        <v>59</v>
      </c>
      <c r="E1624" t="s">
        <v>5781</v>
      </c>
      <c r="F1624" s="1">
        <v>85184</v>
      </c>
      <c r="G1624" s="1">
        <v>65824</v>
      </c>
      <c r="H1624" t="s">
        <v>5778</v>
      </c>
      <c r="I1624" t="s">
        <v>5779</v>
      </c>
      <c r="J1624" t="s">
        <v>5767</v>
      </c>
      <c r="K1624" t="s">
        <v>64</v>
      </c>
      <c r="L1624" t="s">
        <v>35</v>
      </c>
      <c r="M1624" t="s">
        <v>36</v>
      </c>
      <c r="N1624" t="s">
        <v>3893</v>
      </c>
      <c r="O1624" t="s">
        <v>3894</v>
      </c>
      <c r="P1624" t="s">
        <v>27</v>
      </c>
    </row>
    <row r="1625" spans="1:16" x14ac:dyDescent="0.25">
      <c r="A1625">
        <f t="shared" si="25"/>
        <v>2020</v>
      </c>
      <c r="B1625" t="s">
        <v>5782</v>
      </c>
      <c r="C1625" t="s">
        <v>16</v>
      </c>
      <c r="D1625" t="s">
        <v>17</v>
      </c>
      <c r="E1625" t="s">
        <v>5783</v>
      </c>
      <c r="F1625" s="1">
        <v>120000</v>
      </c>
      <c r="G1625" s="1">
        <v>118362.2</v>
      </c>
      <c r="H1625" t="s">
        <v>864</v>
      </c>
      <c r="I1625" t="s">
        <v>865</v>
      </c>
      <c r="J1625" t="s">
        <v>5784</v>
      </c>
      <c r="K1625" t="s">
        <v>755</v>
      </c>
      <c r="L1625" t="s">
        <v>45</v>
      </c>
      <c r="M1625" t="s">
        <v>46</v>
      </c>
      <c r="N1625" t="s">
        <v>5785</v>
      </c>
      <c r="O1625" t="s">
        <v>5786</v>
      </c>
      <c r="P1625" t="s">
        <v>27</v>
      </c>
    </row>
    <row r="1626" spans="1:16" x14ac:dyDescent="0.25">
      <c r="A1626">
        <f t="shared" si="25"/>
        <v>2020</v>
      </c>
      <c r="B1626" t="s">
        <v>5787</v>
      </c>
      <c r="C1626" t="s">
        <v>29</v>
      </c>
      <c r="D1626" t="s">
        <v>30</v>
      </c>
      <c r="E1626" t="s">
        <v>5788</v>
      </c>
      <c r="F1626" s="1">
        <v>828.85</v>
      </c>
      <c r="G1626" s="1">
        <v>828.85</v>
      </c>
      <c r="H1626" t="s">
        <v>5789</v>
      </c>
      <c r="I1626" t="s">
        <v>5790</v>
      </c>
      <c r="J1626" t="s">
        <v>5791</v>
      </c>
      <c r="K1626" t="s">
        <v>119</v>
      </c>
      <c r="L1626" t="s">
        <v>1047</v>
      </c>
      <c r="M1626" t="s">
        <v>36</v>
      </c>
      <c r="N1626" t="s">
        <v>105</v>
      </c>
      <c r="O1626" t="s">
        <v>106</v>
      </c>
      <c r="P1626" t="s">
        <v>27</v>
      </c>
    </row>
    <row r="1627" spans="1:16" x14ac:dyDescent="0.25">
      <c r="A1627">
        <f t="shared" si="25"/>
        <v>2020</v>
      </c>
      <c r="B1627" t="s">
        <v>5792</v>
      </c>
      <c r="C1627" t="s">
        <v>29</v>
      </c>
      <c r="D1627" t="s">
        <v>59</v>
      </c>
      <c r="E1627" t="s">
        <v>5793</v>
      </c>
      <c r="F1627" s="1">
        <v>211895.2</v>
      </c>
      <c r="G1627" s="1">
        <v>170610</v>
      </c>
      <c r="H1627" t="s">
        <v>1809</v>
      </c>
      <c r="I1627" t="s">
        <v>5794</v>
      </c>
      <c r="J1627" t="s">
        <v>5791</v>
      </c>
      <c r="K1627" t="s">
        <v>141</v>
      </c>
      <c r="L1627" t="s">
        <v>35</v>
      </c>
      <c r="M1627" t="s">
        <v>36</v>
      </c>
      <c r="N1627" t="s">
        <v>65</v>
      </c>
      <c r="O1627" t="s">
        <v>66</v>
      </c>
      <c r="P1627" t="s">
        <v>27</v>
      </c>
    </row>
    <row r="1628" spans="1:16" x14ac:dyDescent="0.25">
      <c r="A1628">
        <f t="shared" si="25"/>
        <v>2020</v>
      </c>
      <c r="B1628" t="s">
        <v>5795</v>
      </c>
      <c r="C1628" t="s">
        <v>194</v>
      </c>
      <c r="D1628" t="s">
        <v>30</v>
      </c>
      <c r="E1628" t="s">
        <v>5796</v>
      </c>
      <c r="F1628" s="1">
        <v>59814.12</v>
      </c>
      <c r="G1628" s="1">
        <v>59814.12</v>
      </c>
      <c r="H1628" t="s">
        <v>5797</v>
      </c>
      <c r="I1628" t="s">
        <v>5798</v>
      </c>
      <c r="J1628" t="s">
        <v>5799</v>
      </c>
      <c r="K1628" t="s">
        <v>119</v>
      </c>
      <c r="L1628" t="s">
        <v>3107</v>
      </c>
      <c r="M1628" t="s">
        <v>36</v>
      </c>
      <c r="N1628" t="s">
        <v>4824</v>
      </c>
      <c r="O1628" t="s">
        <v>4825</v>
      </c>
      <c r="P1628" t="s">
        <v>27</v>
      </c>
    </row>
    <row r="1629" spans="1:16" x14ac:dyDescent="0.25">
      <c r="A1629">
        <f t="shared" si="25"/>
        <v>2020</v>
      </c>
      <c r="B1629" t="s">
        <v>5800</v>
      </c>
      <c r="C1629" t="s">
        <v>29</v>
      </c>
      <c r="D1629" t="s">
        <v>59</v>
      </c>
      <c r="E1629" t="s">
        <v>5801</v>
      </c>
      <c r="F1629" s="1">
        <v>105965.55</v>
      </c>
      <c r="G1629" s="1">
        <v>56213.84</v>
      </c>
      <c r="H1629" t="s">
        <v>2409</v>
      </c>
      <c r="I1629" t="s">
        <v>2410</v>
      </c>
      <c r="J1629" t="s">
        <v>5799</v>
      </c>
      <c r="K1629" t="s">
        <v>1833</v>
      </c>
      <c r="L1629" t="s">
        <v>245</v>
      </c>
      <c r="M1629" t="s">
        <v>246</v>
      </c>
      <c r="N1629" t="s">
        <v>2411</v>
      </c>
      <c r="O1629" t="s">
        <v>2412</v>
      </c>
      <c r="P1629" t="s">
        <v>27</v>
      </c>
    </row>
    <row r="1630" spans="1:16" x14ac:dyDescent="0.25">
      <c r="A1630">
        <f t="shared" si="25"/>
        <v>2020</v>
      </c>
      <c r="B1630" t="s">
        <v>5802</v>
      </c>
      <c r="C1630" t="s">
        <v>29</v>
      </c>
      <c r="D1630" t="s">
        <v>17</v>
      </c>
      <c r="E1630" t="s">
        <v>5803</v>
      </c>
      <c r="F1630" s="1">
        <v>89281.96</v>
      </c>
      <c r="G1630" s="1">
        <v>64283.67</v>
      </c>
      <c r="H1630" t="s">
        <v>5804</v>
      </c>
      <c r="I1630" t="s">
        <v>5805</v>
      </c>
      <c r="J1630" t="s">
        <v>5799</v>
      </c>
      <c r="K1630" t="s">
        <v>1116</v>
      </c>
      <c r="L1630" t="s">
        <v>35</v>
      </c>
      <c r="M1630" t="s">
        <v>36</v>
      </c>
      <c r="N1630" t="s">
        <v>37</v>
      </c>
      <c r="O1630" t="s">
        <v>38</v>
      </c>
      <c r="P1630" t="s">
        <v>27</v>
      </c>
    </row>
    <row r="1631" spans="1:16" x14ac:dyDescent="0.25">
      <c r="A1631">
        <f t="shared" si="25"/>
        <v>2020</v>
      </c>
      <c r="B1631" t="s">
        <v>5806</v>
      </c>
      <c r="C1631" t="s">
        <v>29</v>
      </c>
      <c r="D1631" t="s">
        <v>30</v>
      </c>
      <c r="E1631" t="s">
        <v>5807</v>
      </c>
      <c r="F1631" s="1">
        <v>690.31</v>
      </c>
      <c r="G1631" s="1">
        <v>690.31</v>
      </c>
      <c r="H1631" t="s">
        <v>5808</v>
      </c>
      <c r="I1631" t="s">
        <v>5809</v>
      </c>
      <c r="J1631" t="s">
        <v>5810</v>
      </c>
      <c r="K1631" t="s">
        <v>119</v>
      </c>
      <c r="L1631" t="s">
        <v>1047</v>
      </c>
      <c r="M1631" t="s">
        <v>36</v>
      </c>
      <c r="N1631" t="s">
        <v>105</v>
      </c>
      <c r="O1631" t="s">
        <v>106</v>
      </c>
      <c r="P1631" t="s">
        <v>27</v>
      </c>
    </row>
    <row r="1632" spans="1:16" x14ac:dyDescent="0.25">
      <c r="A1632">
        <f t="shared" si="25"/>
        <v>2020</v>
      </c>
      <c r="B1632" t="s">
        <v>5811</v>
      </c>
      <c r="C1632" t="s">
        <v>16</v>
      </c>
      <c r="D1632" t="s">
        <v>30</v>
      </c>
      <c r="E1632" t="s">
        <v>5812</v>
      </c>
      <c r="F1632" s="1">
        <v>34426.54</v>
      </c>
      <c r="G1632" s="1">
        <v>34426.54</v>
      </c>
      <c r="H1632" t="s">
        <v>398</v>
      </c>
      <c r="I1632" t="s">
        <v>399</v>
      </c>
      <c r="J1632" t="s">
        <v>5810</v>
      </c>
      <c r="K1632" t="s">
        <v>119</v>
      </c>
      <c r="L1632" t="s">
        <v>314</v>
      </c>
      <c r="M1632" t="s">
        <v>36</v>
      </c>
      <c r="N1632" t="s">
        <v>127</v>
      </c>
      <c r="O1632" t="s">
        <v>128</v>
      </c>
      <c r="P1632" t="s">
        <v>27</v>
      </c>
    </row>
    <row r="1633" spans="1:16" x14ac:dyDescent="0.25">
      <c r="A1633">
        <f t="shared" si="25"/>
        <v>2020</v>
      </c>
      <c r="B1633" t="s">
        <v>5813</v>
      </c>
      <c r="C1633" t="s">
        <v>29</v>
      </c>
      <c r="D1633" t="s">
        <v>30</v>
      </c>
      <c r="E1633" t="s">
        <v>5814</v>
      </c>
      <c r="F1633" s="1">
        <v>1354.92</v>
      </c>
      <c r="G1633" s="1">
        <v>1354.92</v>
      </c>
      <c r="H1633" t="s">
        <v>5789</v>
      </c>
      <c r="I1633" t="s">
        <v>5790</v>
      </c>
      <c r="J1633" t="s">
        <v>5810</v>
      </c>
      <c r="K1633" t="s">
        <v>119</v>
      </c>
      <c r="L1633" t="s">
        <v>1047</v>
      </c>
      <c r="M1633" t="s">
        <v>36</v>
      </c>
      <c r="N1633" t="s">
        <v>105</v>
      </c>
      <c r="O1633" t="s">
        <v>106</v>
      </c>
      <c r="P1633" t="s">
        <v>27</v>
      </c>
    </row>
    <row r="1634" spans="1:16" x14ac:dyDescent="0.25">
      <c r="A1634">
        <f t="shared" si="25"/>
        <v>2020</v>
      </c>
      <c r="B1634" t="s">
        <v>5815</v>
      </c>
      <c r="C1634" t="s">
        <v>29</v>
      </c>
      <c r="D1634" t="s">
        <v>30</v>
      </c>
      <c r="E1634" t="s">
        <v>5816</v>
      </c>
      <c r="F1634" s="1">
        <v>9441.0400000000009</v>
      </c>
      <c r="G1634" s="1">
        <v>9441.0400000000009</v>
      </c>
      <c r="H1634" t="s">
        <v>4558</v>
      </c>
      <c r="I1634" t="s">
        <v>4559</v>
      </c>
      <c r="J1634" t="s">
        <v>5810</v>
      </c>
      <c r="K1634" t="s">
        <v>22</v>
      </c>
      <c r="L1634" t="s">
        <v>419</v>
      </c>
      <c r="M1634" t="s">
        <v>420</v>
      </c>
      <c r="N1634" t="s">
        <v>1585</v>
      </c>
      <c r="O1634" t="s">
        <v>1586</v>
      </c>
      <c r="P1634" t="s">
        <v>27</v>
      </c>
    </row>
    <row r="1635" spans="1:16" x14ac:dyDescent="0.25">
      <c r="A1635">
        <f t="shared" si="25"/>
        <v>2020</v>
      </c>
      <c r="B1635" t="s">
        <v>5817</v>
      </c>
      <c r="C1635" t="s">
        <v>29</v>
      </c>
      <c r="D1635" t="s">
        <v>30</v>
      </c>
      <c r="E1635" t="s">
        <v>5818</v>
      </c>
      <c r="F1635" s="1">
        <v>90820.22</v>
      </c>
      <c r="G1635" s="1">
        <v>90820.22</v>
      </c>
      <c r="H1635" t="s">
        <v>4287</v>
      </c>
      <c r="I1635" t="s">
        <v>4288</v>
      </c>
      <c r="J1635" t="s">
        <v>5810</v>
      </c>
      <c r="K1635" t="s">
        <v>22</v>
      </c>
      <c r="L1635" t="s">
        <v>419</v>
      </c>
      <c r="M1635" t="s">
        <v>420</v>
      </c>
      <c r="N1635" t="s">
        <v>1585</v>
      </c>
      <c r="O1635" t="s">
        <v>1586</v>
      </c>
      <c r="P1635" t="s">
        <v>27</v>
      </c>
    </row>
    <row r="1636" spans="1:16" x14ac:dyDescent="0.25">
      <c r="A1636">
        <f t="shared" si="25"/>
        <v>2020</v>
      </c>
      <c r="B1636" t="s">
        <v>5819</v>
      </c>
      <c r="C1636" t="s">
        <v>29</v>
      </c>
      <c r="D1636" t="s">
        <v>30</v>
      </c>
      <c r="E1636" t="s">
        <v>5820</v>
      </c>
      <c r="F1636" s="1">
        <v>20048.689999999999</v>
      </c>
      <c r="G1636" s="1">
        <v>20048.689999999999</v>
      </c>
      <c r="H1636" t="s">
        <v>4590</v>
      </c>
      <c r="I1636" t="s">
        <v>4591</v>
      </c>
      <c r="J1636" t="s">
        <v>5810</v>
      </c>
      <c r="K1636" t="s">
        <v>22</v>
      </c>
      <c r="L1636" t="s">
        <v>419</v>
      </c>
      <c r="M1636" t="s">
        <v>420</v>
      </c>
      <c r="N1636" t="s">
        <v>1585</v>
      </c>
      <c r="O1636" t="s">
        <v>1586</v>
      </c>
      <c r="P1636" t="s">
        <v>27</v>
      </c>
    </row>
    <row r="1637" spans="1:16" x14ac:dyDescent="0.25">
      <c r="A1637">
        <f t="shared" si="25"/>
        <v>2020</v>
      </c>
      <c r="B1637" t="s">
        <v>5821</v>
      </c>
      <c r="C1637" t="s">
        <v>29</v>
      </c>
      <c r="D1637" t="s">
        <v>30</v>
      </c>
      <c r="E1637" t="s">
        <v>5822</v>
      </c>
      <c r="F1637" s="1">
        <v>72865.47</v>
      </c>
      <c r="G1637" s="1">
        <v>72865.47</v>
      </c>
      <c r="H1637" t="s">
        <v>4596</v>
      </c>
      <c r="I1637" t="s">
        <v>4597</v>
      </c>
      <c r="J1637" t="s">
        <v>5810</v>
      </c>
      <c r="K1637" t="s">
        <v>22</v>
      </c>
      <c r="L1637" t="s">
        <v>419</v>
      </c>
      <c r="M1637" t="s">
        <v>420</v>
      </c>
      <c r="N1637" t="s">
        <v>1585</v>
      </c>
      <c r="O1637" t="s">
        <v>1586</v>
      </c>
      <c r="P1637" t="s">
        <v>27</v>
      </c>
    </row>
    <row r="1638" spans="1:16" x14ac:dyDescent="0.25">
      <c r="A1638">
        <f t="shared" si="25"/>
        <v>2020</v>
      </c>
      <c r="B1638" t="s">
        <v>5823</v>
      </c>
      <c r="C1638" t="s">
        <v>29</v>
      </c>
      <c r="D1638" t="s">
        <v>30</v>
      </c>
      <c r="E1638" t="s">
        <v>5824</v>
      </c>
      <c r="F1638" s="1">
        <v>11329.36</v>
      </c>
      <c r="G1638" s="1">
        <v>11329.36</v>
      </c>
      <c r="H1638" t="s">
        <v>4271</v>
      </c>
      <c r="I1638" t="s">
        <v>4272</v>
      </c>
      <c r="J1638" t="s">
        <v>5810</v>
      </c>
      <c r="K1638" t="s">
        <v>22</v>
      </c>
      <c r="L1638" t="s">
        <v>419</v>
      </c>
      <c r="M1638" t="s">
        <v>420</v>
      </c>
      <c r="N1638" t="s">
        <v>1585</v>
      </c>
      <c r="O1638" t="s">
        <v>1586</v>
      </c>
      <c r="P1638" t="s">
        <v>27</v>
      </c>
    </row>
    <row r="1639" spans="1:16" x14ac:dyDescent="0.25">
      <c r="A1639">
        <f t="shared" si="25"/>
        <v>2020</v>
      </c>
      <c r="B1639" t="s">
        <v>5825</v>
      </c>
      <c r="C1639" t="s">
        <v>29</v>
      </c>
      <c r="D1639" t="s">
        <v>30</v>
      </c>
      <c r="E1639" t="s">
        <v>5826</v>
      </c>
      <c r="F1639" s="1">
        <v>29489.72</v>
      </c>
      <c r="G1639" s="1">
        <v>29489.72</v>
      </c>
      <c r="H1639" t="s">
        <v>4586</v>
      </c>
      <c r="I1639" t="s">
        <v>5827</v>
      </c>
      <c r="J1639" t="s">
        <v>5810</v>
      </c>
      <c r="K1639" t="s">
        <v>22</v>
      </c>
      <c r="L1639" t="s">
        <v>419</v>
      </c>
      <c r="M1639" t="s">
        <v>420</v>
      </c>
      <c r="N1639" t="s">
        <v>1585</v>
      </c>
      <c r="O1639" t="s">
        <v>1586</v>
      </c>
      <c r="P1639" t="s">
        <v>27</v>
      </c>
    </row>
    <row r="1640" spans="1:16" x14ac:dyDescent="0.25">
      <c r="A1640">
        <f t="shared" si="25"/>
        <v>2020</v>
      </c>
      <c r="B1640" t="s">
        <v>5828</v>
      </c>
      <c r="C1640" t="s">
        <v>29</v>
      </c>
      <c r="D1640" t="s">
        <v>30</v>
      </c>
      <c r="E1640" t="s">
        <v>5829</v>
      </c>
      <c r="F1640" s="1">
        <v>10607.65</v>
      </c>
      <c r="G1640" s="1">
        <v>10607.65</v>
      </c>
      <c r="H1640" t="s">
        <v>4222</v>
      </c>
      <c r="I1640" t="s">
        <v>4223</v>
      </c>
      <c r="J1640" t="s">
        <v>5810</v>
      </c>
      <c r="K1640" t="s">
        <v>22</v>
      </c>
      <c r="L1640" t="s">
        <v>419</v>
      </c>
      <c r="M1640" t="s">
        <v>420</v>
      </c>
      <c r="N1640" t="s">
        <v>1585</v>
      </c>
      <c r="O1640" t="s">
        <v>1586</v>
      </c>
      <c r="P1640" t="s">
        <v>27</v>
      </c>
    </row>
    <row r="1641" spans="1:16" x14ac:dyDescent="0.25">
      <c r="A1641">
        <f t="shared" si="25"/>
        <v>2020</v>
      </c>
      <c r="B1641" t="s">
        <v>5830</v>
      </c>
      <c r="C1641" t="s">
        <v>29</v>
      </c>
      <c r="D1641" t="s">
        <v>30</v>
      </c>
      <c r="E1641" t="s">
        <v>5831</v>
      </c>
      <c r="F1641" s="1">
        <v>21215.3</v>
      </c>
      <c r="G1641" s="1">
        <v>21215.3</v>
      </c>
      <c r="H1641" t="s">
        <v>4335</v>
      </c>
      <c r="I1641" t="s">
        <v>4336</v>
      </c>
      <c r="J1641" t="s">
        <v>5810</v>
      </c>
      <c r="K1641" t="s">
        <v>22</v>
      </c>
      <c r="L1641" t="s">
        <v>419</v>
      </c>
      <c r="M1641" t="s">
        <v>420</v>
      </c>
      <c r="N1641" t="s">
        <v>1585</v>
      </c>
      <c r="O1641" t="s">
        <v>1586</v>
      </c>
      <c r="P1641" t="s">
        <v>27</v>
      </c>
    </row>
    <row r="1642" spans="1:16" x14ac:dyDescent="0.25">
      <c r="A1642">
        <f t="shared" si="25"/>
        <v>2020</v>
      </c>
      <c r="B1642" t="s">
        <v>5832</v>
      </c>
      <c r="C1642" t="s">
        <v>29</v>
      </c>
      <c r="D1642" t="s">
        <v>30</v>
      </c>
      <c r="E1642" t="s">
        <v>5833</v>
      </c>
      <c r="F1642" s="1">
        <v>8889.7999999999993</v>
      </c>
      <c r="G1642" s="1">
        <v>8889.7999999999993</v>
      </c>
      <c r="H1642" t="s">
        <v>4307</v>
      </c>
      <c r="I1642" t="s">
        <v>4308</v>
      </c>
      <c r="J1642" t="s">
        <v>5810</v>
      </c>
      <c r="K1642" t="s">
        <v>22</v>
      </c>
      <c r="L1642" t="s">
        <v>419</v>
      </c>
      <c r="M1642" t="s">
        <v>420</v>
      </c>
      <c r="N1642" t="s">
        <v>1585</v>
      </c>
      <c r="O1642" t="s">
        <v>1586</v>
      </c>
      <c r="P1642" t="s">
        <v>27</v>
      </c>
    </row>
    <row r="1643" spans="1:16" x14ac:dyDescent="0.25">
      <c r="A1643">
        <f t="shared" si="25"/>
        <v>2020</v>
      </c>
      <c r="B1643" t="s">
        <v>5834</v>
      </c>
      <c r="C1643" t="s">
        <v>29</v>
      </c>
      <c r="D1643" t="s">
        <v>30</v>
      </c>
      <c r="E1643" t="s">
        <v>5835</v>
      </c>
      <c r="F1643" s="1">
        <v>20105.72</v>
      </c>
      <c r="G1643" s="1">
        <v>20105.72</v>
      </c>
      <c r="H1643" t="s">
        <v>4526</v>
      </c>
      <c r="I1643" t="s">
        <v>4527</v>
      </c>
      <c r="J1643" t="s">
        <v>5810</v>
      </c>
      <c r="K1643" t="s">
        <v>22</v>
      </c>
      <c r="L1643" t="s">
        <v>419</v>
      </c>
      <c r="M1643" t="s">
        <v>420</v>
      </c>
      <c r="N1643" t="s">
        <v>1585</v>
      </c>
      <c r="O1643" t="s">
        <v>1586</v>
      </c>
      <c r="P1643" t="s">
        <v>27</v>
      </c>
    </row>
    <row r="1644" spans="1:16" x14ac:dyDescent="0.25">
      <c r="A1644">
        <f t="shared" si="25"/>
        <v>2020</v>
      </c>
      <c r="B1644" t="s">
        <v>5836</v>
      </c>
      <c r="C1644" t="s">
        <v>29</v>
      </c>
      <c r="D1644" t="s">
        <v>30</v>
      </c>
      <c r="E1644" t="s">
        <v>5837</v>
      </c>
      <c r="F1644" s="1">
        <v>9441.0400000000009</v>
      </c>
      <c r="G1644" s="1">
        <v>9441.0400000000009</v>
      </c>
      <c r="H1644" t="s">
        <v>4520</v>
      </c>
      <c r="I1644" t="s">
        <v>4521</v>
      </c>
      <c r="J1644" t="s">
        <v>5810</v>
      </c>
      <c r="K1644" t="s">
        <v>22</v>
      </c>
      <c r="L1644" t="s">
        <v>419</v>
      </c>
      <c r="M1644" t="s">
        <v>420</v>
      </c>
      <c r="N1644" t="s">
        <v>1585</v>
      </c>
      <c r="O1644" t="s">
        <v>1586</v>
      </c>
      <c r="P1644" t="s">
        <v>27</v>
      </c>
    </row>
    <row r="1645" spans="1:16" x14ac:dyDescent="0.25">
      <c r="A1645">
        <f t="shared" si="25"/>
        <v>2020</v>
      </c>
      <c r="B1645" t="s">
        <v>5838</v>
      </c>
      <c r="C1645" t="s">
        <v>29</v>
      </c>
      <c r="D1645" t="s">
        <v>30</v>
      </c>
      <c r="E1645" t="s">
        <v>5839</v>
      </c>
      <c r="F1645" s="1">
        <v>25623.98</v>
      </c>
      <c r="G1645" s="1">
        <v>25623.98</v>
      </c>
      <c r="H1645" t="s">
        <v>4279</v>
      </c>
      <c r="I1645" t="s">
        <v>4280</v>
      </c>
      <c r="J1645" t="s">
        <v>5810</v>
      </c>
      <c r="K1645" t="s">
        <v>22</v>
      </c>
      <c r="L1645" t="s">
        <v>419</v>
      </c>
      <c r="M1645" t="s">
        <v>420</v>
      </c>
      <c r="N1645" t="s">
        <v>1585</v>
      </c>
      <c r="O1645" t="s">
        <v>1586</v>
      </c>
      <c r="P1645" t="s">
        <v>27</v>
      </c>
    </row>
    <row r="1646" spans="1:16" x14ac:dyDescent="0.25">
      <c r="A1646">
        <f t="shared" si="25"/>
        <v>2020</v>
      </c>
      <c r="B1646" t="s">
        <v>5840</v>
      </c>
      <c r="C1646" t="s">
        <v>29</v>
      </c>
      <c r="D1646" t="s">
        <v>30</v>
      </c>
      <c r="E1646" t="s">
        <v>5841</v>
      </c>
      <c r="F1646" s="1">
        <v>29489.74</v>
      </c>
      <c r="G1646" s="1">
        <v>29489.74</v>
      </c>
      <c r="H1646" t="s">
        <v>4536</v>
      </c>
      <c r="I1646" t="s">
        <v>4537</v>
      </c>
      <c r="J1646" t="s">
        <v>5810</v>
      </c>
      <c r="K1646" t="s">
        <v>22</v>
      </c>
      <c r="L1646" t="s">
        <v>419</v>
      </c>
      <c r="M1646" t="s">
        <v>420</v>
      </c>
      <c r="N1646" t="s">
        <v>1585</v>
      </c>
      <c r="O1646" t="s">
        <v>1586</v>
      </c>
      <c r="P1646" t="s">
        <v>27</v>
      </c>
    </row>
    <row r="1647" spans="1:16" x14ac:dyDescent="0.25">
      <c r="A1647">
        <f t="shared" si="25"/>
        <v>2020</v>
      </c>
      <c r="B1647" t="s">
        <v>5842</v>
      </c>
      <c r="C1647" t="s">
        <v>29</v>
      </c>
      <c r="D1647" t="s">
        <v>30</v>
      </c>
      <c r="E1647" t="s">
        <v>5843</v>
      </c>
      <c r="F1647" s="1">
        <v>51252.68</v>
      </c>
      <c r="G1647" s="1">
        <v>51252.68</v>
      </c>
      <c r="H1647" t="s">
        <v>1623</v>
      </c>
      <c r="I1647" t="s">
        <v>1624</v>
      </c>
      <c r="J1647" t="s">
        <v>5810</v>
      </c>
      <c r="K1647" t="s">
        <v>22</v>
      </c>
      <c r="L1647" t="s">
        <v>419</v>
      </c>
      <c r="M1647" t="s">
        <v>420</v>
      </c>
      <c r="N1647" t="s">
        <v>1585</v>
      </c>
      <c r="O1647" t="s">
        <v>1586</v>
      </c>
      <c r="P1647" t="s">
        <v>27</v>
      </c>
    </row>
    <row r="1648" spans="1:16" x14ac:dyDescent="0.25">
      <c r="A1648">
        <f t="shared" si="25"/>
        <v>2020</v>
      </c>
      <c r="B1648" t="s">
        <v>5844</v>
      </c>
      <c r="C1648" t="s">
        <v>29</v>
      </c>
      <c r="D1648" t="s">
        <v>30</v>
      </c>
      <c r="E1648" t="s">
        <v>5845</v>
      </c>
      <c r="F1648" s="1">
        <v>9441.0400000000009</v>
      </c>
      <c r="G1648" s="1">
        <v>9441.0400000000009</v>
      </c>
      <c r="H1648" t="s">
        <v>4554</v>
      </c>
      <c r="I1648" t="s">
        <v>4555</v>
      </c>
      <c r="J1648" t="s">
        <v>5810</v>
      </c>
      <c r="K1648" t="s">
        <v>22</v>
      </c>
      <c r="L1648" t="s">
        <v>419</v>
      </c>
      <c r="M1648" t="s">
        <v>420</v>
      </c>
      <c r="N1648" t="s">
        <v>1585</v>
      </c>
      <c r="O1648" t="s">
        <v>1586</v>
      </c>
      <c r="P1648" t="s">
        <v>27</v>
      </c>
    </row>
    <row r="1649" spans="1:16" x14ac:dyDescent="0.25">
      <c r="A1649">
        <f t="shared" si="25"/>
        <v>2020</v>
      </c>
      <c r="B1649" t="s">
        <v>5846</v>
      </c>
      <c r="C1649" t="s">
        <v>29</v>
      </c>
      <c r="D1649" t="s">
        <v>30</v>
      </c>
      <c r="E1649" t="s">
        <v>5847</v>
      </c>
      <c r="F1649" s="1">
        <v>36661.68</v>
      </c>
      <c r="G1649" s="1">
        <v>36661.68</v>
      </c>
      <c r="H1649" t="s">
        <v>4313</v>
      </c>
      <c r="I1649" t="s">
        <v>4314</v>
      </c>
      <c r="J1649" t="s">
        <v>5810</v>
      </c>
      <c r="K1649" t="s">
        <v>22</v>
      </c>
      <c r="L1649" t="s">
        <v>419</v>
      </c>
      <c r="M1649" t="s">
        <v>420</v>
      </c>
      <c r="N1649" t="s">
        <v>1585</v>
      </c>
      <c r="O1649" t="s">
        <v>1586</v>
      </c>
      <c r="P1649" t="s">
        <v>27</v>
      </c>
    </row>
    <row r="1650" spans="1:16" x14ac:dyDescent="0.25">
      <c r="A1650">
        <f t="shared" si="25"/>
        <v>2020</v>
      </c>
      <c r="B1650" t="s">
        <v>5848</v>
      </c>
      <c r="C1650" t="s">
        <v>29</v>
      </c>
      <c r="D1650" t="s">
        <v>30</v>
      </c>
      <c r="E1650" t="s">
        <v>5849</v>
      </c>
      <c r="F1650" s="1">
        <v>71645.19</v>
      </c>
      <c r="G1650" s="1">
        <v>71645.19</v>
      </c>
      <c r="H1650" t="s">
        <v>4299</v>
      </c>
      <c r="I1650" t="s">
        <v>4300</v>
      </c>
      <c r="J1650" t="s">
        <v>5810</v>
      </c>
      <c r="K1650" t="s">
        <v>22</v>
      </c>
      <c r="L1650" t="s">
        <v>419</v>
      </c>
      <c r="M1650" t="s">
        <v>420</v>
      </c>
      <c r="N1650" t="s">
        <v>1585</v>
      </c>
      <c r="O1650" t="s">
        <v>1586</v>
      </c>
      <c r="P1650" t="s">
        <v>27</v>
      </c>
    </row>
    <row r="1651" spans="1:16" x14ac:dyDescent="0.25">
      <c r="A1651">
        <f t="shared" si="25"/>
        <v>2020</v>
      </c>
      <c r="B1651" t="s">
        <v>5850</v>
      </c>
      <c r="C1651" t="s">
        <v>29</v>
      </c>
      <c r="D1651" t="s">
        <v>30</v>
      </c>
      <c r="E1651" t="s">
        <v>5851</v>
      </c>
      <c r="F1651" s="1">
        <v>21215.3</v>
      </c>
      <c r="G1651" s="1">
        <v>21215.3</v>
      </c>
      <c r="H1651" t="s">
        <v>1581</v>
      </c>
      <c r="I1651" t="s">
        <v>1582</v>
      </c>
      <c r="J1651" t="s">
        <v>5810</v>
      </c>
      <c r="K1651" t="s">
        <v>22</v>
      </c>
      <c r="L1651" t="s">
        <v>419</v>
      </c>
      <c r="M1651" t="s">
        <v>420</v>
      </c>
      <c r="N1651" t="s">
        <v>1585</v>
      </c>
      <c r="O1651" t="s">
        <v>1586</v>
      </c>
      <c r="P1651" t="s">
        <v>27</v>
      </c>
    </row>
    <row r="1652" spans="1:16" x14ac:dyDescent="0.25">
      <c r="A1652">
        <f t="shared" si="25"/>
        <v>2020</v>
      </c>
      <c r="B1652" t="s">
        <v>5852</v>
      </c>
      <c r="C1652" t="s">
        <v>29</v>
      </c>
      <c r="D1652" t="s">
        <v>30</v>
      </c>
      <c r="E1652" t="s">
        <v>5853</v>
      </c>
      <c r="F1652" s="1">
        <v>33095.9</v>
      </c>
      <c r="G1652" s="1">
        <v>33095.9</v>
      </c>
      <c r="H1652" t="s">
        <v>4331</v>
      </c>
      <c r="I1652" t="s">
        <v>4332</v>
      </c>
      <c r="J1652" t="s">
        <v>5810</v>
      </c>
      <c r="K1652" t="s">
        <v>22</v>
      </c>
      <c r="L1652" t="s">
        <v>419</v>
      </c>
      <c r="M1652" t="s">
        <v>420</v>
      </c>
      <c r="N1652" t="s">
        <v>1585</v>
      </c>
      <c r="O1652" t="s">
        <v>1586</v>
      </c>
      <c r="P1652" t="s">
        <v>27</v>
      </c>
    </row>
    <row r="1653" spans="1:16" x14ac:dyDescent="0.25">
      <c r="A1653">
        <f t="shared" si="25"/>
        <v>2020</v>
      </c>
      <c r="B1653" t="s">
        <v>5854</v>
      </c>
      <c r="C1653" t="s">
        <v>29</v>
      </c>
      <c r="D1653" t="s">
        <v>30</v>
      </c>
      <c r="E1653" t="s">
        <v>5855</v>
      </c>
      <c r="F1653" s="1">
        <v>25191.58</v>
      </c>
      <c r="G1653" s="1">
        <v>25191.58</v>
      </c>
      <c r="H1653" t="s">
        <v>4266</v>
      </c>
      <c r="I1653" t="s">
        <v>4267</v>
      </c>
      <c r="J1653" t="s">
        <v>5810</v>
      </c>
      <c r="K1653" t="s">
        <v>22</v>
      </c>
      <c r="L1653" t="s">
        <v>419</v>
      </c>
      <c r="M1653" t="s">
        <v>420</v>
      </c>
      <c r="N1653" t="s">
        <v>1585</v>
      </c>
      <c r="O1653" t="s">
        <v>1586</v>
      </c>
      <c r="P1653" t="s">
        <v>27</v>
      </c>
    </row>
    <row r="1654" spans="1:16" x14ac:dyDescent="0.25">
      <c r="A1654">
        <f t="shared" si="25"/>
        <v>2020</v>
      </c>
      <c r="B1654" t="s">
        <v>5856</v>
      </c>
      <c r="C1654" t="s">
        <v>376</v>
      </c>
      <c r="D1654" t="s">
        <v>17</v>
      </c>
      <c r="E1654" t="s">
        <v>5857</v>
      </c>
      <c r="F1654" s="1">
        <v>50625</v>
      </c>
      <c r="G1654" s="1">
        <v>48656.25</v>
      </c>
      <c r="H1654" t="s">
        <v>1429</v>
      </c>
      <c r="I1654" t="s">
        <v>1430</v>
      </c>
      <c r="J1654" t="s">
        <v>5810</v>
      </c>
      <c r="K1654" t="s">
        <v>5858</v>
      </c>
      <c r="L1654" t="s">
        <v>419</v>
      </c>
      <c r="M1654" t="s">
        <v>420</v>
      </c>
      <c r="N1654" t="s">
        <v>817</v>
      </c>
      <c r="O1654" t="s">
        <v>818</v>
      </c>
      <c r="P1654" t="s">
        <v>27</v>
      </c>
    </row>
    <row r="1655" spans="1:16" x14ac:dyDescent="0.25">
      <c r="A1655">
        <f t="shared" si="25"/>
        <v>2020</v>
      </c>
      <c r="B1655" t="s">
        <v>5859</v>
      </c>
      <c r="C1655" t="s">
        <v>29</v>
      </c>
      <c r="D1655" t="s">
        <v>30</v>
      </c>
      <c r="E1655" t="s">
        <v>5860</v>
      </c>
      <c r="F1655" s="1">
        <v>60218.51</v>
      </c>
      <c r="G1655" s="1">
        <v>60218.51</v>
      </c>
      <c r="H1655" t="s">
        <v>4283</v>
      </c>
      <c r="I1655" t="s">
        <v>4284</v>
      </c>
      <c r="J1655" t="s">
        <v>5810</v>
      </c>
      <c r="K1655" t="s">
        <v>22</v>
      </c>
      <c r="L1655" t="s">
        <v>419</v>
      </c>
      <c r="M1655" t="s">
        <v>420</v>
      </c>
      <c r="N1655" t="s">
        <v>1585</v>
      </c>
      <c r="O1655" t="s">
        <v>1586</v>
      </c>
      <c r="P1655" t="s">
        <v>27</v>
      </c>
    </row>
    <row r="1656" spans="1:16" x14ac:dyDescent="0.25">
      <c r="A1656">
        <f t="shared" si="25"/>
        <v>2020</v>
      </c>
      <c r="B1656" t="s">
        <v>5861</v>
      </c>
      <c r="C1656" t="s">
        <v>29</v>
      </c>
      <c r="D1656" t="s">
        <v>30</v>
      </c>
      <c r="E1656" t="s">
        <v>5862</v>
      </c>
      <c r="F1656" s="1">
        <v>9084.7199999999993</v>
      </c>
      <c r="G1656" s="1">
        <v>9084.7199999999993</v>
      </c>
      <c r="H1656" t="s">
        <v>1607</v>
      </c>
      <c r="I1656" t="s">
        <v>1608</v>
      </c>
      <c r="J1656" t="s">
        <v>5810</v>
      </c>
      <c r="K1656" t="s">
        <v>22</v>
      </c>
      <c r="L1656" t="s">
        <v>419</v>
      </c>
      <c r="M1656" t="s">
        <v>420</v>
      </c>
      <c r="N1656" t="s">
        <v>1585</v>
      </c>
      <c r="O1656" t="s">
        <v>1586</v>
      </c>
      <c r="P1656" t="s">
        <v>27</v>
      </c>
    </row>
    <row r="1657" spans="1:16" x14ac:dyDescent="0.25">
      <c r="A1657">
        <f t="shared" si="25"/>
        <v>2020</v>
      </c>
      <c r="B1657" t="s">
        <v>5863</v>
      </c>
      <c r="C1657" t="s">
        <v>29</v>
      </c>
      <c r="D1657" t="s">
        <v>59</v>
      </c>
      <c r="E1657" t="s">
        <v>5864</v>
      </c>
      <c r="F1657" s="1">
        <v>58855.91</v>
      </c>
      <c r="G1657" s="1">
        <v>44795.24</v>
      </c>
      <c r="H1657" t="s">
        <v>5865</v>
      </c>
      <c r="I1657" t="s">
        <v>5866</v>
      </c>
      <c r="J1657" t="s">
        <v>5810</v>
      </c>
      <c r="K1657" t="s">
        <v>205</v>
      </c>
      <c r="L1657" t="s">
        <v>23</v>
      </c>
      <c r="M1657" t="s">
        <v>24</v>
      </c>
      <c r="N1657" t="s">
        <v>1274</v>
      </c>
      <c r="O1657" t="s">
        <v>1275</v>
      </c>
      <c r="P1657" t="s">
        <v>27</v>
      </c>
    </row>
    <row r="1658" spans="1:16" x14ac:dyDescent="0.25">
      <c r="A1658">
        <f t="shared" si="25"/>
        <v>2020</v>
      </c>
      <c r="B1658" t="s">
        <v>5867</v>
      </c>
      <c r="C1658" t="s">
        <v>29</v>
      </c>
      <c r="D1658" t="s">
        <v>30</v>
      </c>
      <c r="E1658" t="s">
        <v>5868</v>
      </c>
      <c r="F1658" s="1">
        <v>9441.0400000000009</v>
      </c>
      <c r="G1658" s="1">
        <v>9441.0400000000009</v>
      </c>
      <c r="H1658" t="s">
        <v>4582</v>
      </c>
      <c r="I1658" t="s">
        <v>4583</v>
      </c>
      <c r="J1658" t="s">
        <v>5810</v>
      </c>
      <c r="K1658" t="s">
        <v>22</v>
      </c>
      <c r="L1658" t="s">
        <v>419</v>
      </c>
      <c r="M1658" t="s">
        <v>420</v>
      </c>
      <c r="N1658" t="s">
        <v>1585</v>
      </c>
      <c r="O1658" t="s">
        <v>1586</v>
      </c>
      <c r="P1658" t="s">
        <v>27</v>
      </c>
    </row>
    <row r="1659" spans="1:16" x14ac:dyDescent="0.25">
      <c r="A1659">
        <f t="shared" si="25"/>
        <v>2020</v>
      </c>
      <c r="B1659" t="s">
        <v>5869</v>
      </c>
      <c r="C1659" t="s">
        <v>29</v>
      </c>
      <c r="D1659" t="s">
        <v>30</v>
      </c>
      <c r="E1659" t="s">
        <v>5870</v>
      </c>
      <c r="F1659" s="1">
        <v>42550.6</v>
      </c>
      <c r="G1659" s="1">
        <v>42550.6</v>
      </c>
      <c r="H1659" t="s">
        <v>1599</v>
      </c>
      <c r="I1659" t="s">
        <v>5871</v>
      </c>
      <c r="J1659" t="s">
        <v>5810</v>
      </c>
      <c r="K1659" t="s">
        <v>22</v>
      </c>
      <c r="L1659" t="s">
        <v>419</v>
      </c>
      <c r="M1659" t="s">
        <v>420</v>
      </c>
      <c r="N1659" t="s">
        <v>1585</v>
      </c>
      <c r="O1659" t="s">
        <v>1586</v>
      </c>
      <c r="P1659" t="s">
        <v>27</v>
      </c>
    </row>
    <row r="1660" spans="1:16" x14ac:dyDescent="0.25">
      <c r="A1660">
        <f t="shared" si="25"/>
        <v>2020</v>
      </c>
      <c r="B1660" t="s">
        <v>5872</v>
      </c>
      <c r="C1660" t="s">
        <v>29</v>
      </c>
      <c r="D1660" t="s">
        <v>30</v>
      </c>
      <c r="E1660" t="s">
        <v>5873</v>
      </c>
      <c r="F1660" s="1">
        <v>32692.57</v>
      </c>
      <c r="G1660" s="1">
        <v>32692.57</v>
      </c>
      <c r="H1660" t="s">
        <v>4319</v>
      </c>
      <c r="I1660" t="s">
        <v>4320</v>
      </c>
      <c r="J1660" t="s">
        <v>5810</v>
      </c>
      <c r="K1660" t="s">
        <v>22</v>
      </c>
      <c r="L1660" t="s">
        <v>419</v>
      </c>
      <c r="M1660" t="s">
        <v>420</v>
      </c>
      <c r="N1660" t="s">
        <v>1585</v>
      </c>
      <c r="O1660" t="s">
        <v>1586</v>
      </c>
      <c r="P1660" t="s">
        <v>27</v>
      </c>
    </row>
    <row r="1661" spans="1:16" x14ac:dyDescent="0.25">
      <c r="A1661">
        <f t="shared" si="25"/>
        <v>2020</v>
      </c>
      <c r="B1661" t="s">
        <v>5874</v>
      </c>
      <c r="C1661" t="s">
        <v>29</v>
      </c>
      <c r="D1661" t="s">
        <v>30</v>
      </c>
      <c r="E1661" t="s">
        <v>5875</v>
      </c>
      <c r="F1661" s="1">
        <v>12643.88</v>
      </c>
      <c r="G1661" s="1">
        <v>12643.88</v>
      </c>
      <c r="H1661" t="s">
        <v>4323</v>
      </c>
      <c r="I1661" t="s">
        <v>4324</v>
      </c>
      <c r="J1661" t="s">
        <v>5810</v>
      </c>
      <c r="K1661" t="s">
        <v>22</v>
      </c>
      <c r="L1661" t="s">
        <v>419</v>
      </c>
      <c r="M1661" t="s">
        <v>420</v>
      </c>
      <c r="N1661" t="s">
        <v>1585</v>
      </c>
      <c r="O1661" t="s">
        <v>1586</v>
      </c>
      <c r="P1661" t="s">
        <v>27</v>
      </c>
    </row>
    <row r="1662" spans="1:16" x14ac:dyDescent="0.25">
      <c r="A1662">
        <f t="shared" si="25"/>
        <v>2020</v>
      </c>
      <c r="B1662" t="s">
        <v>5876</v>
      </c>
      <c r="C1662" t="s">
        <v>29</v>
      </c>
      <c r="D1662" t="s">
        <v>30</v>
      </c>
      <c r="E1662" t="s">
        <v>5877</v>
      </c>
      <c r="F1662" s="1">
        <v>28447.25</v>
      </c>
      <c r="G1662" s="1">
        <v>28447.25</v>
      </c>
      <c r="H1662" t="s">
        <v>4550</v>
      </c>
      <c r="I1662" t="s">
        <v>4551</v>
      </c>
      <c r="J1662" t="s">
        <v>5810</v>
      </c>
      <c r="K1662" t="s">
        <v>22</v>
      </c>
      <c r="L1662" t="s">
        <v>419</v>
      </c>
      <c r="M1662" t="s">
        <v>420</v>
      </c>
      <c r="N1662" t="s">
        <v>1585</v>
      </c>
      <c r="O1662" t="s">
        <v>1586</v>
      </c>
      <c r="P1662" t="s">
        <v>27</v>
      </c>
    </row>
    <row r="1663" spans="1:16" x14ac:dyDescent="0.25">
      <c r="A1663">
        <f t="shared" si="25"/>
        <v>2020</v>
      </c>
      <c r="B1663" t="s">
        <v>5878</v>
      </c>
      <c r="C1663" t="s">
        <v>29</v>
      </c>
      <c r="D1663" t="s">
        <v>30</v>
      </c>
      <c r="E1663" t="s">
        <v>5879</v>
      </c>
      <c r="F1663" s="1">
        <v>151084.73000000001</v>
      </c>
      <c r="G1663" s="1">
        <v>151084.73000000001</v>
      </c>
      <c r="H1663" t="s">
        <v>1603</v>
      </c>
      <c r="I1663" t="s">
        <v>1604</v>
      </c>
      <c r="J1663" t="s">
        <v>5810</v>
      </c>
      <c r="K1663" t="s">
        <v>22</v>
      </c>
      <c r="L1663" t="s">
        <v>419</v>
      </c>
      <c r="M1663" t="s">
        <v>420</v>
      </c>
      <c r="N1663" t="s">
        <v>1585</v>
      </c>
      <c r="O1663" t="s">
        <v>1586</v>
      </c>
      <c r="P1663" t="s">
        <v>27</v>
      </c>
    </row>
    <row r="1664" spans="1:16" x14ac:dyDescent="0.25">
      <c r="A1664">
        <f t="shared" si="25"/>
        <v>2020</v>
      </c>
      <c r="B1664" t="s">
        <v>5880</v>
      </c>
      <c r="C1664" t="s">
        <v>29</v>
      </c>
      <c r="D1664" t="s">
        <v>30</v>
      </c>
      <c r="E1664" t="s">
        <v>5881</v>
      </c>
      <c r="F1664" s="1">
        <v>28447.25</v>
      </c>
      <c r="G1664" s="1">
        <v>28447.25</v>
      </c>
      <c r="H1664" t="s">
        <v>4562</v>
      </c>
      <c r="I1664" t="s">
        <v>4563</v>
      </c>
      <c r="J1664" t="s">
        <v>5810</v>
      </c>
      <c r="K1664" t="s">
        <v>22</v>
      </c>
      <c r="L1664" t="s">
        <v>419</v>
      </c>
      <c r="M1664" t="s">
        <v>420</v>
      </c>
      <c r="N1664" t="s">
        <v>1585</v>
      </c>
      <c r="O1664" t="s">
        <v>1586</v>
      </c>
      <c r="P1664" t="s">
        <v>27</v>
      </c>
    </row>
    <row r="1665" spans="1:16" x14ac:dyDescent="0.25">
      <c r="A1665">
        <f t="shared" si="25"/>
        <v>2020</v>
      </c>
      <c r="B1665" t="s">
        <v>5882</v>
      </c>
      <c r="C1665" t="s">
        <v>29</v>
      </c>
      <c r="D1665" t="s">
        <v>30</v>
      </c>
      <c r="E1665" t="s">
        <v>5883</v>
      </c>
      <c r="F1665" s="1">
        <v>10607.65</v>
      </c>
      <c r="G1665" s="1">
        <v>10607.65</v>
      </c>
      <c r="H1665" t="s">
        <v>4572</v>
      </c>
      <c r="I1665" t="s">
        <v>4573</v>
      </c>
      <c r="J1665" t="s">
        <v>5810</v>
      </c>
      <c r="K1665" t="s">
        <v>22</v>
      </c>
      <c r="L1665" t="s">
        <v>419</v>
      </c>
      <c r="M1665" t="s">
        <v>420</v>
      </c>
      <c r="N1665" t="s">
        <v>1585</v>
      </c>
      <c r="O1665" t="s">
        <v>1586</v>
      </c>
      <c r="P1665" t="s">
        <v>27</v>
      </c>
    </row>
    <row r="1666" spans="1:16" x14ac:dyDescent="0.25">
      <c r="A1666">
        <f t="shared" si="25"/>
        <v>2020</v>
      </c>
      <c r="B1666" t="s">
        <v>5884</v>
      </c>
      <c r="C1666" t="s">
        <v>376</v>
      </c>
      <c r="D1666" t="s">
        <v>136</v>
      </c>
      <c r="E1666" t="s">
        <v>5885</v>
      </c>
      <c r="F1666" s="1">
        <v>24103.200000000001</v>
      </c>
      <c r="G1666" s="1">
        <v>20628.560000000001</v>
      </c>
      <c r="H1666" t="s">
        <v>5886</v>
      </c>
      <c r="I1666" t="s">
        <v>5887</v>
      </c>
      <c r="J1666" t="s">
        <v>5888</v>
      </c>
      <c r="K1666" t="s">
        <v>1440</v>
      </c>
      <c r="L1666" t="s">
        <v>314</v>
      </c>
      <c r="M1666" t="s">
        <v>36</v>
      </c>
      <c r="N1666" t="s">
        <v>5889</v>
      </c>
      <c r="O1666" t="s">
        <v>5890</v>
      </c>
      <c r="P1666" t="s">
        <v>27</v>
      </c>
    </row>
    <row r="1667" spans="1:16" x14ac:dyDescent="0.25">
      <c r="A1667">
        <f t="shared" ref="A1667:A1730" si="26">YEAR(J1667)</f>
        <v>2020</v>
      </c>
      <c r="B1667" t="s">
        <v>5891</v>
      </c>
      <c r="C1667" t="s">
        <v>16</v>
      </c>
      <c r="D1667" t="s">
        <v>68</v>
      </c>
      <c r="E1667" t="s">
        <v>5892</v>
      </c>
      <c r="F1667" s="1">
        <v>84175</v>
      </c>
      <c r="G1667" s="1">
        <v>77350</v>
      </c>
      <c r="H1667" t="s">
        <v>831</v>
      </c>
      <c r="I1667" t="s">
        <v>832</v>
      </c>
      <c r="J1667" t="s">
        <v>5888</v>
      </c>
      <c r="K1667" t="s">
        <v>64</v>
      </c>
      <c r="L1667" t="s">
        <v>35</v>
      </c>
      <c r="M1667" t="s">
        <v>36</v>
      </c>
      <c r="N1667" t="s">
        <v>340</v>
      </c>
      <c r="O1667" t="s">
        <v>341</v>
      </c>
      <c r="P1667" t="s">
        <v>27</v>
      </c>
    </row>
    <row r="1668" spans="1:16" x14ac:dyDescent="0.25">
      <c r="A1668">
        <f t="shared" si="26"/>
        <v>2020</v>
      </c>
      <c r="B1668" t="s">
        <v>5893</v>
      </c>
      <c r="C1668" t="s">
        <v>29</v>
      </c>
      <c r="D1668" t="s">
        <v>30</v>
      </c>
      <c r="E1668" t="s">
        <v>5894</v>
      </c>
      <c r="F1668" s="1">
        <v>92091.21</v>
      </c>
      <c r="G1668" s="1">
        <v>92091.21</v>
      </c>
      <c r="H1668" t="s">
        <v>921</v>
      </c>
      <c r="I1668" t="s">
        <v>1947</v>
      </c>
      <c r="J1668" t="s">
        <v>5888</v>
      </c>
      <c r="K1668" t="s">
        <v>22</v>
      </c>
      <c r="L1668" t="s">
        <v>3551</v>
      </c>
      <c r="M1668" t="s">
        <v>292</v>
      </c>
      <c r="N1668" t="s">
        <v>4921</v>
      </c>
      <c r="O1668" t="s">
        <v>4922</v>
      </c>
      <c r="P1668" t="s">
        <v>27</v>
      </c>
    </row>
    <row r="1669" spans="1:16" x14ac:dyDescent="0.25">
      <c r="A1669">
        <f t="shared" si="26"/>
        <v>2020</v>
      </c>
      <c r="B1669" t="s">
        <v>5895</v>
      </c>
      <c r="C1669" t="s">
        <v>16</v>
      </c>
      <c r="D1669" t="s">
        <v>68</v>
      </c>
      <c r="E1669" t="s">
        <v>5896</v>
      </c>
      <c r="F1669" s="1">
        <v>25364.98</v>
      </c>
      <c r="G1669" s="1">
        <v>25364.98</v>
      </c>
      <c r="H1669" t="s">
        <v>831</v>
      </c>
      <c r="I1669" t="s">
        <v>832</v>
      </c>
      <c r="J1669" t="s">
        <v>5888</v>
      </c>
      <c r="K1669" t="s">
        <v>64</v>
      </c>
      <c r="L1669" t="s">
        <v>35</v>
      </c>
      <c r="M1669" t="s">
        <v>36</v>
      </c>
      <c r="N1669" t="s">
        <v>340</v>
      </c>
      <c r="O1669" t="s">
        <v>341</v>
      </c>
      <c r="P1669" t="s">
        <v>27</v>
      </c>
    </row>
    <row r="1670" spans="1:16" x14ac:dyDescent="0.25">
      <c r="A1670">
        <f t="shared" si="26"/>
        <v>2020</v>
      </c>
      <c r="B1670" t="s">
        <v>5897</v>
      </c>
      <c r="C1670" t="s">
        <v>16</v>
      </c>
      <c r="D1670" t="s">
        <v>68</v>
      </c>
      <c r="E1670" t="s">
        <v>5898</v>
      </c>
      <c r="F1670" s="1">
        <v>855359.96</v>
      </c>
      <c r="G1670" s="1">
        <v>855359.96</v>
      </c>
      <c r="H1670" t="s">
        <v>831</v>
      </c>
      <c r="I1670" t="s">
        <v>832</v>
      </c>
      <c r="J1670" t="s">
        <v>5888</v>
      </c>
      <c r="K1670" t="s">
        <v>64</v>
      </c>
      <c r="L1670" t="s">
        <v>35</v>
      </c>
      <c r="M1670" t="s">
        <v>36</v>
      </c>
      <c r="N1670" t="s">
        <v>340</v>
      </c>
      <c r="O1670" t="s">
        <v>341</v>
      </c>
      <c r="P1670" t="s">
        <v>27</v>
      </c>
    </row>
    <row r="1671" spans="1:16" x14ac:dyDescent="0.25">
      <c r="A1671">
        <f t="shared" si="26"/>
        <v>2020</v>
      </c>
      <c r="B1671" t="s">
        <v>5899</v>
      </c>
      <c r="C1671" t="s">
        <v>16</v>
      </c>
      <c r="D1671" t="s">
        <v>68</v>
      </c>
      <c r="E1671" t="s">
        <v>5900</v>
      </c>
      <c r="F1671" s="1">
        <v>105514.08</v>
      </c>
      <c r="G1671" s="1">
        <v>105514.08</v>
      </c>
      <c r="H1671" t="s">
        <v>5901</v>
      </c>
      <c r="I1671" t="s">
        <v>5902</v>
      </c>
      <c r="J1671" t="s">
        <v>5888</v>
      </c>
      <c r="K1671" t="s">
        <v>64</v>
      </c>
      <c r="L1671" t="s">
        <v>35</v>
      </c>
      <c r="M1671" t="s">
        <v>36</v>
      </c>
      <c r="N1671" t="s">
        <v>340</v>
      </c>
      <c r="O1671" t="s">
        <v>341</v>
      </c>
      <c r="P1671" t="s">
        <v>27</v>
      </c>
    </row>
    <row r="1672" spans="1:16" x14ac:dyDescent="0.25">
      <c r="A1672">
        <f t="shared" si="26"/>
        <v>2020</v>
      </c>
      <c r="B1672" t="s">
        <v>5903</v>
      </c>
      <c r="C1672" t="s">
        <v>16</v>
      </c>
      <c r="D1672" t="s">
        <v>68</v>
      </c>
      <c r="E1672" t="s">
        <v>5904</v>
      </c>
      <c r="F1672" s="1">
        <v>316542.25</v>
      </c>
      <c r="G1672" s="1">
        <v>316542.25</v>
      </c>
      <c r="H1672" t="s">
        <v>5901</v>
      </c>
      <c r="I1672" t="s">
        <v>5902</v>
      </c>
      <c r="J1672" t="s">
        <v>5888</v>
      </c>
      <c r="K1672" t="s">
        <v>64</v>
      </c>
      <c r="L1672" t="s">
        <v>35</v>
      </c>
      <c r="M1672" t="s">
        <v>36</v>
      </c>
      <c r="N1672" t="s">
        <v>340</v>
      </c>
      <c r="O1672" t="s">
        <v>341</v>
      </c>
      <c r="P1672" t="s">
        <v>27</v>
      </c>
    </row>
    <row r="1673" spans="1:16" x14ac:dyDescent="0.25">
      <c r="A1673">
        <f t="shared" si="26"/>
        <v>2020</v>
      </c>
      <c r="B1673" t="s">
        <v>5905</v>
      </c>
      <c r="C1673" t="s">
        <v>16</v>
      </c>
      <c r="D1673" t="s">
        <v>68</v>
      </c>
      <c r="E1673" t="s">
        <v>5906</v>
      </c>
      <c r="F1673" s="1">
        <v>316598.82</v>
      </c>
      <c r="G1673" s="1">
        <v>316598.82</v>
      </c>
      <c r="H1673" t="s">
        <v>831</v>
      </c>
      <c r="I1673" t="s">
        <v>832</v>
      </c>
      <c r="J1673" t="s">
        <v>5888</v>
      </c>
      <c r="K1673" t="s">
        <v>64</v>
      </c>
      <c r="L1673" t="s">
        <v>35</v>
      </c>
      <c r="M1673" t="s">
        <v>36</v>
      </c>
      <c r="N1673" t="s">
        <v>340</v>
      </c>
      <c r="O1673" t="s">
        <v>341</v>
      </c>
      <c r="P1673" t="s">
        <v>27</v>
      </c>
    </row>
    <row r="1674" spans="1:16" x14ac:dyDescent="0.25">
      <c r="A1674">
        <f t="shared" si="26"/>
        <v>2020</v>
      </c>
      <c r="B1674" t="s">
        <v>5907</v>
      </c>
      <c r="C1674" t="s">
        <v>16</v>
      </c>
      <c r="D1674" t="s">
        <v>68</v>
      </c>
      <c r="E1674" t="s">
        <v>5908</v>
      </c>
      <c r="F1674" s="1">
        <v>724698</v>
      </c>
      <c r="G1674" s="1">
        <v>724698</v>
      </c>
      <c r="H1674" t="s">
        <v>831</v>
      </c>
      <c r="I1674" t="s">
        <v>832</v>
      </c>
      <c r="J1674" t="s">
        <v>5888</v>
      </c>
      <c r="K1674" t="s">
        <v>64</v>
      </c>
      <c r="L1674" t="s">
        <v>35</v>
      </c>
      <c r="M1674" t="s">
        <v>36</v>
      </c>
      <c r="N1674" t="s">
        <v>340</v>
      </c>
      <c r="O1674" t="s">
        <v>341</v>
      </c>
      <c r="P1674" t="s">
        <v>27</v>
      </c>
    </row>
    <row r="1675" spans="1:16" x14ac:dyDescent="0.25">
      <c r="A1675">
        <f t="shared" si="26"/>
        <v>2020</v>
      </c>
      <c r="B1675" t="s">
        <v>5909</v>
      </c>
      <c r="C1675" t="s">
        <v>16</v>
      </c>
      <c r="D1675" t="s">
        <v>68</v>
      </c>
      <c r="E1675" t="s">
        <v>5910</v>
      </c>
      <c r="F1675" s="1">
        <v>972040.16</v>
      </c>
      <c r="G1675" s="1">
        <v>972040.16</v>
      </c>
      <c r="H1675" t="s">
        <v>831</v>
      </c>
      <c r="I1675" t="s">
        <v>832</v>
      </c>
      <c r="J1675" t="s">
        <v>5888</v>
      </c>
      <c r="K1675" t="s">
        <v>64</v>
      </c>
      <c r="L1675" t="s">
        <v>35</v>
      </c>
      <c r="M1675" t="s">
        <v>36</v>
      </c>
      <c r="N1675" t="s">
        <v>340</v>
      </c>
      <c r="O1675" t="s">
        <v>341</v>
      </c>
      <c r="P1675" t="s">
        <v>27</v>
      </c>
    </row>
    <row r="1676" spans="1:16" x14ac:dyDescent="0.25">
      <c r="A1676">
        <f t="shared" si="26"/>
        <v>2020</v>
      </c>
      <c r="B1676" t="s">
        <v>5911</v>
      </c>
      <c r="C1676" t="s">
        <v>16</v>
      </c>
      <c r="D1676" t="s">
        <v>68</v>
      </c>
      <c r="E1676" t="s">
        <v>5912</v>
      </c>
      <c r="F1676" s="1">
        <v>551994.56000000006</v>
      </c>
      <c r="G1676" s="1">
        <v>551994.56000000006</v>
      </c>
      <c r="H1676" t="s">
        <v>5901</v>
      </c>
      <c r="I1676" t="s">
        <v>5902</v>
      </c>
      <c r="J1676" t="s">
        <v>5888</v>
      </c>
      <c r="K1676" t="s">
        <v>64</v>
      </c>
      <c r="L1676" t="s">
        <v>35</v>
      </c>
      <c r="M1676" t="s">
        <v>36</v>
      </c>
      <c r="N1676" t="s">
        <v>340</v>
      </c>
      <c r="O1676" t="s">
        <v>341</v>
      </c>
      <c r="P1676" t="s">
        <v>27</v>
      </c>
    </row>
    <row r="1677" spans="1:16" x14ac:dyDescent="0.25">
      <c r="A1677">
        <f t="shared" si="26"/>
        <v>2020</v>
      </c>
      <c r="B1677" t="s">
        <v>5913</v>
      </c>
      <c r="C1677" t="s">
        <v>16</v>
      </c>
      <c r="D1677" t="s">
        <v>68</v>
      </c>
      <c r="E1677" t="s">
        <v>5914</v>
      </c>
      <c r="F1677" s="1">
        <v>232425.65</v>
      </c>
      <c r="G1677" s="1">
        <v>232422.53</v>
      </c>
      <c r="H1677" t="s">
        <v>831</v>
      </c>
      <c r="I1677" t="s">
        <v>832</v>
      </c>
      <c r="J1677" t="s">
        <v>5888</v>
      </c>
      <c r="K1677" t="s">
        <v>64</v>
      </c>
      <c r="L1677" t="s">
        <v>35</v>
      </c>
      <c r="M1677" t="s">
        <v>36</v>
      </c>
      <c r="N1677" t="s">
        <v>340</v>
      </c>
      <c r="O1677" t="s">
        <v>341</v>
      </c>
      <c r="P1677" t="s">
        <v>27</v>
      </c>
    </row>
    <row r="1678" spans="1:16" x14ac:dyDescent="0.25">
      <c r="A1678">
        <f t="shared" si="26"/>
        <v>2020</v>
      </c>
      <c r="B1678" t="s">
        <v>5915</v>
      </c>
      <c r="C1678" t="s">
        <v>16</v>
      </c>
      <c r="D1678" t="s">
        <v>68</v>
      </c>
      <c r="E1678" t="s">
        <v>5916</v>
      </c>
      <c r="F1678" s="1">
        <v>561667.6</v>
      </c>
      <c r="G1678" s="1">
        <v>561667.6</v>
      </c>
      <c r="H1678" t="s">
        <v>831</v>
      </c>
      <c r="I1678" t="s">
        <v>832</v>
      </c>
      <c r="J1678" t="s">
        <v>5888</v>
      </c>
      <c r="K1678" t="s">
        <v>64</v>
      </c>
      <c r="L1678" t="s">
        <v>35</v>
      </c>
      <c r="M1678" t="s">
        <v>36</v>
      </c>
      <c r="N1678" t="s">
        <v>340</v>
      </c>
      <c r="O1678" t="s">
        <v>341</v>
      </c>
      <c r="P1678" t="s">
        <v>27</v>
      </c>
    </row>
    <row r="1679" spans="1:16" x14ac:dyDescent="0.25">
      <c r="A1679">
        <f t="shared" si="26"/>
        <v>2020</v>
      </c>
      <c r="B1679" t="s">
        <v>5917</v>
      </c>
      <c r="C1679" t="s">
        <v>16</v>
      </c>
      <c r="D1679" t="s">
        <v>68</v>
      </c>
      <c r="E1679" t="s">
        <v>5918</v>
      </c>
      <c r="F1679" s="1">
        <v>306157.8</v>
      </c>
      <c r="G1679" s="1">
        <v>306157.8</v>
      </c>
      <c r="H1679" t="s">
        <v>831</v>
      </c>
      <c r="I1679" t="s">
        <v>832</v>
      </c>
      <c r="J1679" t="s">
        <v>5888</v>
      </c>
      <c r="K1679" t="s">
        <v>64</v>
      </c>
      <c r="L1679" t="s">
        <v>35</v>
      </c>
      <c r="M1679" t="s">
        <v>36</v>
      </c>
      <c r="N1679" t="s">
        <v>340</v>
      </c>
      <c r="O1679" t="s">
        <v>341</v>
      </c>
      <c r="P1679" t="s">
        <v>27</v>
      </c>
    </row>
    <row r="1680" spans="1:16" x14ac:dyDescent="0.25">
      <c r="A1680">
        <f t="shared" si="26"/>
        <v>2020</v>
      </c>
      <c r="B1680" t="s">
        <v>5919</v>
      </c>
      <c r="C1680" t="s">
        <v>16</v>
      </c>
      <c r="D1680" t="s">
        <v>68</v>
      </c>
      <c r="E1680" t="s">
        <v>5920</v>
      </c>
      <c r="F1680" s="1">
        <v>96624.320000000007</v>
      </c>
      <c r="G1680" s="1">
        <v>96624.320000000007</v>
      </c>
      <c r="H1680" t="s">
        <v>831</v>
      </c>
      <c r="I1680" t="s">
        <v>832</v>
      </c>
      <c r="J1680" t="s">
        <v>5888</v>
      </c>
      <c r="K1680" t="s">
        <v>64</v>
      </c>
      <c r="L1680" t="s">
        <v>35</v>
      </c>
      <c r="M1680" t="s">
        <v>36</v>
      </c>
      <c r="N1680" t="s">
        <v>340</v>
      </c>
      <c r="O1680" t="s">
        <v>341</v>
      </c>
      <c r="P1680" t="s">
        <v>27</v>
      </c>
    </row>
    <row r="1681" spans="1:16" x14ac:dyDescent="0.25">
      <c r="A1681">
        <f t="shared" si="26"/>
        <v>2020</v>
      </c>
      <c r="B1681" t="s">
        <v>5921</v>
      </c>
      <c r="C1681" t="s">
        <v>29</v>
      </c>
      <c r="D1681" t="s">
        <v>59</v>
      </c>
      <c r="E1681" t="s">
        <v>5922</v>
      </c>
      <c r="F1681" s="1">
        <v>446400</v>
      </c>
      <c r="G1681" s="1">
        <v>432000</v>
      </c>
      <c r="H1681" t="s">
        <v>5923</v>
      </c>
      <c r="I1681" t="s">
        <v>5924</v>
      </c>
      <c r="J1681" t="s">
        <v>5888</v>
      </c>
      <c r="K1681" t="s">
        <v>64</v>
      </c>
      <c r="L1681" t="s">
        <v>73</v>
      </c>
      <c r="M1681" t="s">
        <v>74</v>
      </c>
      <c r="N1681" t="s">
        <v>5925</v>
      </c>
      <c r="O1681" t="s">
        <v>5926</v>
      </c>
      <c r="P1681" t="s">
        <v>27</v>
      </c>
    </row>
    <row r="1682" spans="1:16" x14ac:dyDescent="0.25">
      <c r="A1682">
        <f t="shared" si="26"/>
        <v>2020</v>
      </c>
      <c r="B1682" t="s">
        <v>5927</v>
      </c>
      <c r="C1682" t="s">
        <v>16</v>
      </c>
      <c r="D1682" t="s">
        <v>68</v>
      </c>
      <c r="E1682" t="s">
        <v>5928</v>
      </c>
      <c r="F1682" s="1">
        <v>149999.84</v>
      </c>
      <c r="G1682" s="1">
        <v>149999.84</v>
      </c>
      <c r="H1682" t="s">
        <v>831</v>
      </c>
      <c r="I1682" t="s">
        <v>832</v>
      </c>
      <c r="J1682" t="s">
        <v>5888</v>
      </c>
      <c r="K1682" t="s">
        <v>64</v>
      </c>
      <c r="L1682" t="s">
        <v>35</v>
      </c>
      <c r="M1682" t="s">
        <v>36</v>
      </c>
      <c r="N1682" t="s">
        <v>340</v>
      </c>
      <c r="O1682" t="s">
        <v>341</v>
      </c>
      <c r="P1682" t="s">
        <v>27</v>
      </c>
    </row>
    <row r="1683" spans="1:16" x14ac:dyDescent="0.25">
      <c r="A1683">
        <f t="shared" si="26"/>
        <v>2020</v>
      </c>
      <c r="B1683" t="s">
        <v>5929</v>
      </c>
      <c r="C1683" t="s">
        <v>16</v>
      </c>
      <c r="D1683" t="s">
        <v>68</v>
      </c>
      <c r="E1683" t="s">
        <v>5930</v>
      </c>
      <c r="F1683" s="1">
        <v>860162.68</v>
      </c>
      <c r="G1683" s="1">
        <v>860162.68</v>
      </c>
      <c r="H1683" t="s">
        <v>5901</v>
      </c>
      <c r="I1683" t="s">
        <v>5902</v>
      </c>
      <c r="J1683" t="s">
        <v>5888</v>
      </c>
      <c r="K1683" t="s">
        <v>64</v>
      </c>
      <c r="L1683" t="s">
        <v>35</v>
      </c>
      <c r="M1683" t="s">
        <v>36</v>
      </c>
      <c r="N1683" t="s">
        <v>340</v>
      </c>
      <c r="O1683" t="s">
        <v>341</v>
      </c>
      <c r="P1683" t="s">
        <v>27</v>
      </c>
    </row>
    <row r="1684" spans="1:16" x14ac:dyDescent="0.25">
      <c r="A1684">
        <f t="shared" si="26"/>
        <v>2020</v>
      </c>
      <c r="B1684" t="s">
        <v>5931</v>
      </c>
      <c r="C1684" t="s">
        <v>16</v>
      </c>
      <c r="D1684" t="s">
        <v>68</v>
      </c>
      <c r="E1684" t="s">
        <v>5932</v>
      </c>
      <c r="F1684" s="1">
        <v>673994.88</v>
      </c>
      <c r="G1684" s="1">
        <v>673994.88</v>
      </c>
      <c r="H1684" t="s">
        <v>831</v>
      </c>
      <c r="I1684" t="s">
        <v>832</v>
      </c>
      <c r="J1684" t="s">
        <v>5888</v>
      </c>
      <c r="K1684" t="s">
        <v>64</v>
      </c>
      <c r="L1684" t="s">
        <v>35</v>
      </c>
      <c r="M1684" t="s">
        <v>36</v>
      </c>
      <c r="N1684" t="s">
        <v>340</v>
      </c>
      <c r="O1684" t="s">
        <v>341</v>
      </c>
      <c r="P1684" t="s">
        <v>27</v>
      </c>
    </row>
    <row r="1685" spans="1:16" x14ac:dyDescent="0.25">
      <c r="A1685">
        <f t="shared" si="26"/>
        <v>2020</v>
      </c>
      <c r="B1685" t="s">
        <v>5933</v>
      </c>
      <c r="C1685" t="s">
        <v>16</v>
      </c>
      <c r="D1685" t="s">
        <v>68</v>
      </c>
      <c r="E1685" t="s">
        <v>5934</v>
      </c>
      <c r="F1685" s="1">
        <v>5750019.5999999996</v>
      </c>
      <c r="G1685" s="1">
        <v>5750019.5999999996</v>
      </c>
      <c r="H1685" t="s">
        <v>5901</v>
      </c>
      <c r="I1685" t="s">
        <v>5902</v>
      </c>
      <c r="J1685" t="s">
        <v>5888</v>
      </c>
      <c r="K1685" t="s">
        <v>64</v>
      </c>
      <c r="L1685" t="s">
        <v>35</v>
      </c>
      <c r="M1685" t="s">
        <v>36</v>
      </c>
      <c r="N1685" t="s">
        <v>340</v>
      </c>
      <c r="O1685" t="s">
        <v>341</v>
      </c>
      <c r="P1685" t="s">
        <v>27</v>
      </c>
    </row>
    <row r="1686" spans="1:16" x14ac:dyDescent="0.25">
      <c r="A1686">
        <f t="shared" si="26"/>
        <v>2020</v>
      </c>
      <c r="B1686" t="s">
        <v>5935</v>
      </c>
      <c r="C1686" t="s">
        <v>16</v>
      </c>
      <c r="D1686" t="s">
        <v>68</v>
      </c>
      <c r="E1686" t="s">
        <v>5936</v>
      </c>
      <c r="F1686" s="1">
        <v>235714.04</v>
      </c>
      <c r="G1686" s="1">
        <v>235714.04</v>
      </c>
      <c r="H1686" t="s">
        <v>831</v>
      </c>
      <c r="I1686" t="s">
        <v>832</v>
      </c>
      <c r="J1686" t="s">
        <v>5888</v>
      </c>
      <c r="K1686" t="s">
        <v>64</v>
      </c>
      <c r="L1686" t="s">
        <v>35</v>
      </c>
      <c r="M1686" t="s">
        <v>36</v>
      </c>
      <c r="N1686" t="s">
        <v>340</v>
      </c>
      <c r="O1686" t="s">
        <v>341</v>
      </c>
      <c r="P1686" t="s">
        <v>27</v>
      </c>
    </row>
    <row r="1687" spans="1:16" x14ac:dyDescent="0.25">
      <c r="A1687">
        <f t="shared" si="26"/>
        <v>2020</v>
      </c>
      <c r="B1687" t="s">
        <v>5937</v>
      </c>
      <c r="C1687" t="s">
        <v>16</v>
      </c>
      <c r="D1687" t="s">
        <v>30</v>
      </c>
      <c r="E1687" t="s">
        <v>5938</v>
      </c>
      <c r="F1687" s="1">
        <v>21496.86</v>
      </c>
      <c r="G1687" s="1">
        <v>21496.86</v>
      </c>
      <c r="H1687" t="s">
        <v>4500</v>
      </c>
      <c r="I1687" t="s">
        <v>4501</v>
      </c>
      <c r="J1687" t="s">
        <v>5939</v>
      </c>
      <c r="K1687" t="s">
        <v>119</v>
      </c>
      <c r="L1687" t="s">
        <v>1047</v>
      </c>
      <c r="M1687" t="s">
        <v>36</v>
      </c>
      <c r="N1687" t="s">
        <v>127</v>
      </c>
      <c r="O1687" t="s">
        <v>128</v>
      </c>
      <c r="P1687" t="s">
        <v>27</v>
      </c>
    </row>
    <row r="1688" spans="1:16" x14ac:dyDescent="0.25">
      <c r="A1688">
        <f t="shared" si="26"/>
        <v>2020</v>
      </c>
      <c r="B1688" t="s">
        <v>5940</v>
      </c>
      <c r="C1688" t="s">
        <v>376</v>
      </c>
      <c r="D1688" t="s">
        <v>59</v>
      </c>
      <c r="E1688" t="s">
        <v>5941</v>
      </c>
      <c r="F1688" s="1">
        <v>297859.65000000002</v>
      </c>
      <c r="G1688" s="1">
        <v>296450</v>
      </c>
      <c r="H1688" t="s">
        <v>398</v>
      </c>
      <c r="I1688" t="s">
        <v>399</v>
      </c>
      <c r="J1688" t="s">
        <v>5939</v>
      </c>
      <c r="K1688" t="s">
        <v>950</v>
      </c>
      <c r="L1688" t="s">
        <v>442</v>
      </c>
      <c r="M1688" t="s">
        <v>443</v>
      </c>
      <c r="N1688" t="s">
        <v>3285</v>
      </c>
      <c r="O1688" t="s">
        <v>3286</v>
      </c>
      <c r="P1688" t="s">
        <v>27</v>
      </c>
    </row>
    <row r="1689" spans="1:16" x14ac:dyDescent="0.25">
      <c r="A1689">
        <f t="shared" si="26"/>
        <v>2020</v>
      </c>
      <c r="B1689" t="s">
        <v>5942</v>
      </c>
      <c r="C1689" t="s">
        <v>376</v>
      </c>
      <c r="D1689" t="s">
        <v>59</v>
      </c>
      <c r="E1689" t="s">
        <v>1683</v>
      </c>
      <c r="F1689" s="1">
        <v>119.19</v>
      </c>
      <c r="G1689" s="1">
        <v>119.19</v>
      </c>
      <c r="H1689" t="s">
        <v>1465</v>
      </c>
      <c r="I1689" t="s">
        <v>1466</v>
      </c>
      <c r="J1689" t="s">
        <v>5939</v>
      </c>
      <c r="K1689" t="s">
        <v>5943</v>
      </c>
      <c r="L1689" t="s">
        <v>442</v>
      </c>
      <c r="M1689" t="s">
        <v>443</v>
      </c>
      <c r="N1689" t="s">
        <v>462</v>
      </c>
      <c r="O1689" t="s">
        <v>463</v>
      </c>
      <c r="P1689" t="s">
        <v>27</v>
      </c>
    </row>
    <row r="1690" spans="1:16" x14ac:dyDescent="0.25">
      <c r="A1690">
        <f t="shared" si="26"/>
        <v>2020</v>
      </c>
      <c r="B1690" t="s">
        <v>5944</v>
      </c>
      <c r="C1690" t="s">
        <v>29</v>
      </c>
      <c r="D1690" t="s">
        <v>59</v>
      </c>
      <c r="E1690" t="s">
        <v>5945</v>
      </c>
      <c r="F1690" s="1">
        <v>698880</v>
      </c>
      <c r="G1690" s="1">
        <v>698880</v>
      </c>
      <c r="H1690" t="s">
        <v>5946</v>
      </c>
      <c r="I1690" t="s">
        <v>5947</v>
      </c>
      <c r="J1690" t="s">
        <v>5939</v>
      </c>
      <c r="K1690" t="s">
        <v>2555</v>
      </c>
      <c r="L1690" t="s">
        <v>411</v>
      </c>
      <c r="M1690" t="s">
        <v>412</v>
      </c>
      <c r="N1690" t="s">
        <v>5948</v>
      </c>
      <c r="O1690" t="s">
        <v>5949</v>
      </c>
      <c r="P1690" t="s">
        <v>27</v>
      </c>
    </row>
    <row r="1691" spans="1:16" x14ac:dyDescent="0.25">
      <c r="A1691">
        <f t="shared" si="26"/>
        <v>2020</v>
      </c>
      <c r="B1691" t="s">
        <v>5950</v>
      </c>
      <c r="C1691" t="s">
        <v>194</v>
      </c>
      <c r="D1691" t="s">
        <v>59</v>
      </c>
      <c r="E1691" t="s">
        <v>5951</v>
      </c>
      <c r="F1691" s="1">
        <v>70575.520000000004</v>
      </c>
      <c r="G1691" s="1">
        <v>65422.16</v>
      </c>
      <c r="H1691" t="s">
        <v>5952</v>
      </c>
      <c r="I1691" t="s">
        <v>5953</v>
      </c>
      <c r="J1691" t="s">
        <v>5954</v>
      </c>
      <c r="K1691" t="s">
        <v>156</v>
      </c>
      <c r="L1691" t="s">
        <v>157</v>
      </c>
      <c r="M1691" t="s">
        <v>158</v>
      </c>
      <c r="N1691" t="s">
        <v>4696</v>
      </c>
      <c r="O1691" t="s">
        <v>4697</v>
      </c>
      <c r="P1691" t="s">
        <v>27</v>
      </c>
    </row>
    <row r="1692" spans="1:16" x14ac:dyDescent="0.25">
      <c r="A1692">
        <f t="shared" si="26"/>
        <v>2020</v>
      </c>
      <c r="B1692" t="s">
        <v>5955</v>
      </c>
      <c r="C1692" t="s">
        <v>16</v>
      </c>
      <c r="D1692" t="s">
        <v>30</v>
      </c>
      <c r="E1692" t="s">
        <v>5956</v>
      </c>
      <c r="F1692" s="1">
        <v>38400</v>
      </c>
      <c r="G1692" s="1">
        <v>38400</v>
      </c>
      <c r="H1692" t="s">
        <v>1489</v>
      </c>
      <c r="I1692" t="s">
        <v>4962</v>
      </c>
      <c r="J1692" t="s">
        <v>5957</v>
      </c>
      <c r="K1692" t="s">
        <v>119</v>
      </c>
      <c r="L1692" t="s">
        <v>1047</v>
      </c>
      <c r="M1692" t="s">
        <v>36</v>
      </c>
      <c r="N1692" t="s">
        <v>127</v>
      </c>
      <c r="O1692" t="s">
        <v>128</v>
      </c>
      <c r="P1692" t="s">
        <v>27</v>
      </c>
    </row>
    <row r="1693" spans="1:16" x14ac:dyDescent="0.25">
      <c r="A1693">
        <f t="shared" si="26"/>
        <v>2020</v>
      </c>
      <c r="B1693" t="s">
        <v>5958</v>
      </c>
      <c r="C1693" t="s">
        <v>29</v>
      </c>
      <c r="D1693" t="s">
        <v>59</v>
      </c>
      <c r="E1693" t="s">
        <v>5959</v>
      </c>
      <c r="F1693" s="1">
        <v>2545777.39</v>
      </c>
      <c r="G1693" s="1">
        <v>2528815.2999999998</v>
      </c>
      <c r="H1693" t="s">
        <v>3516</v>
      </c>
      <c r="I1693" t="s">
        <v>3517</v>
      </c>
      <c r="J1693" t="s">
        <v>5957</v>
      </c>
      <c r="K1693" t="s">
        <v>5960</v>
      </c>
      <c r="L1693" t="s">
        <v>35</v>
      </c>
      <c r="M1693" t="s">
        <v>36</v>
      </c>
      <c r="N1693" t="s">
        <v>3200</v>
      </c>
      <c r="O1693" t="s">
        <v>3201</v>
      </c>
      <c r="P1693" t="s">
        <v>27</v>
      </c>
    </row>
    <row r="1694" spans="1:16" x14ac:dyDescent="0.25">
      <c r="A1694">
        <f t="shared" si="26"/>
        <v>2020</v>
      </c>
      <c r="B1694" t="s">
        <v>5961</v>
      </c>
      <c r="C1694" t="s">
        <v>194</v>
      </c>
      <c r="D1694" t="s">
        <v>59</v>
      </c>
      <c r="E1694" t="s">
        <v>5962</v>
      </c>
      <c r="F1694" s="1">
        <v>618863.5</v>
      </c>
      <c r="G1694" s="1">
        <v>417892.39</v>
      </c>
      <c r="H1694" t="s">
        <v>5963</v>
      </c>
      <c r="I1694" t="s">
        <v>5964</v>
      </c>
      <c r="J1694" t="s">
        <v>5957</v>
      </c>
      <c r="K1694" t="s">
        <v>34</v>
      </c>
      <c r="L1694" t="s">
        <v>419</v>
      </c>
      <c r="M1694" t="s">
        <v>420</v>
      </c>
      <c r="N1694" t="s">
        <v>278</v>
      </c>
      <c r="O1694" t="s">
        <v>279</v>
      </c>
      <c r="P1694" t="s">
        <v>27</v>
      </c>
    </row>
    <row r="1695" spans="1:16" x14ac:dyDescent="0.25">
      <c r="A1695">
        <f t="shared" si="26"/>
        <v>2020</v>
      </c>
      <c r="B1695" t="s">
        <v>5965</v>
      </c>
      <c r="C1695" t="s">
        <v>29</v>
      </c>
      <c r="D1695" t="s">
        <v>59</v>
      </c>
      <c r="E1695" t="s">
        <v>5966</v>
      </c>
      <c r="F1695" s="1">
        <v>2245724.5299999998</v>
      </c>
      <c r="G1695" s="1">
        <v>2226648.1</v>
      </c>
      <c r="H1695" t="s">
        <v>5562</v>
      </c>
      <c r="I1695" t="s">
        <v>5967</v>
      </c>
      <c r="J1695" t="s">
        <v>5957</v>
      </c>
      <c r="K1695" t="s">
        <v>64</v>
      </c>
      <c r="L1695" t="s">
        <v>35</v>
      </c>
      <c r="M1695" t="s">
        <v>36</v>
      </c>
      <c r="N1695" t="s">
        <v>3200</v>
      </c>
      <c r="O1695" t="s">
        <v>3201</v>
      </c>
      <c r="P1695" t="s">
        <v>27</v>
      </c>
    </row>
    <row r="1696" spans="1:16" x14ac:dyDescent="0.25">
      <c r="A1696">
        <f t="shared" si="26"/>
        <v>2020</v>
      </c>
      <c r="B1696" t="s">
        <v>5968</v>
      </c>
      <c r="C1696" t="s">
        <v>16</v>
      </c>
      <c r="D1696" t="s">
        <v>30</v>
      </c>
      <c r="E1696" t="s">
        <v>4827</v>
      </c>
      <c r="F1696" s="1">
        <v>19844</v>
      </c>
      <c r="G1696" s="1">
        <v>19844</v>
      </c>
      <c r="H1696" t="s">
        <v>5248</v>
      </c>
      <c r="I1696" t="s">
        <v>5249</v>
      </c>
      <c r="J1696" t="s">
        <v>5969</v>
      </c>
      <c r="K1696" t="s">
        <v>119</v>
      </c>
      <c r="L1696" t="s">
        <v>3107</v>
      </c>
      <c r="M1696" t="s">
        <v>36</v>
      </c>
      <c r="N1696" t="s">
        <v>127</v>
      </c>
      <c r="O1696" t="s">
        <v>128</v>
      </c>
      <c r="P1696" t="s">
        <v>27</v>
      </c>
    </row>
    <row r="1697" spans="1:16" x14ac:dyDescent="0.25">
      <c r="A1697">
        <f t="shared" si="26"/>
        <v>2020</v>
      </c>
      <c r="B1697" t="s">
        <v>5970</v>
      </c>
      <c r="C1697" t="s">
        <v>972</v>
      </c>
      <c r="D1697" t="s">
        <v>30</v>
      </c>
      <c r="E1697" t="s">
        <v>973</v>
      </c>
      <c r="F1697" s="1">
        <v>5400000</v>
      </c>
      <c r="G1697" s="1">
        <v>5400000</v>
      </c>
      <c r="H1697" t="s">
        <v>974</v>
      </c>
      <c r="I1697" t="s">
        <v>975</v>
      </c>
      <c r="J1697" t="s">
        <v>5971</v>
      </c>
      <c r="K1697" t="s">
        <v>156</v>
      </c>
      <c r="L1697" t="s">
        <v>3551</v>
      </c>
      <c r="M1697" t="s">
        <v>292</v>
      </c>
      <c r="N1697" t="s">
        <v>977</v>
      </c>
      <c r="O1697" t="s">
        <v>978</v>
      </c>
      <c r="P1697" t="s">
        <v>27</v>
      </c>
    </row>
    <row r="1698" spans="1:16" x14ac:dyDescent="0.25">
      <c r="A1698">
        <f t="shared" si="26"/>
        <v>2020</v>
      </c>
      <c r="B1698" t="s">
        <v>5972</v>
      </c>
      <c r="C1698" t="s">
        <v>29</v>
      </c>
      <c r="D1698" t="s">
        <v>59</v>
      </c>
      <c r="E1698" t="s">
        <v>5973</v>
      </c>
      <c r="F1698" s="1">
        <v>1287440</v>
      </c>
      <c r="G1698" s="1">
        <v>1255392.1000000001</v>
      </c>
      <c r="H1698" t="s">
        <v>5974</v>
      </c>
      <c r="I1698" t="s">
        <v>5975</v>
      </c>
      <c r="J1698" t="s">
        <v>5976</v>
      </c>
      <c r="K1698" t="s">
        <v>3597</v>
      </c>
      <c r="L1698" t="s">
        <v>157</v>
      </c>
      <c r="M1698" t="s">
        <v>158</v>
      </c>
      <c r="N1698" t="s">
        <v>5977</v>
      </c>
      <c r="O1698" t="s">
        <v>5978</v>
      </c>
      <c r="P1698" t="s">
        <v>27</v>
      </c>
    </row>
    <row r="1699" spans="1:16" x14ac:dyDescent="0.25">
      <c r="A1699">
        <f t="shared" si="26"/>
        <v>2020</v>
      </c>
      <c r="B1699" t="s">
        <v>5979</v>
      </c>
      <c r="C1699" t="s">
        <v>194</v>
      </c>
      <c r="D1699" t="s">
        <v>59</v>
      </c>
      <c r="E1699" t="s">
        <v>5980</v>
      </c>
      <c r="F1699" s="1">
        <v>106348.55</v>
      </c>
      <c r="G1699" s="1">
        <v>84632.18</v>
      </c>
      <c r="H1699" t="s">
        <v>2581</v>
      </c>
      <c r="I1699" t="s">
        <v>2582</v>
      </c>
      <c r="J1699" t="s">
        <v>5976</v>
      </c>
      <c r="K1699" t="s">
        <v>34</v>
      </c>
      <c r="L1699" t="s">
        <v>419</v>
      </c>
      <c r="M1699" t="s">
        <v>420</v>
      </c>
      <c r="N1699" t="s">
        <v>278</v>
      </c>
      <c r="O1699" t="s">
        <v>279</v>
      </c>
      <c r="P1699" t="s">
        <v>27</v>
      </c>
    </row>
    <row r="1700" spans="1:16" x14ac:dyDescent="0.25">
      <c r="A1700">
        <f t="shared" si="26"/>
        <v>2020</v>
      </c>
      <c r="B1700" t="s">
        <v>5981</v>
      </c>
      <c r="C1700" t="s">
        <v>29</v>
      </c>
      <c r="D1700" t="s">
        <v>30</v>
      </c>
      <c r="E1700" t="s">
        <v>5982</v>
      </c>
      <c r="F1700" s="1">
        <v>426597.08</v>
      </c>
      <c r="G1700" s="1">
        <v>426597.08</v>
      </c>
      <c r="H1700" t="s">
        <v>5295</v>
      </c>
      <c r="I1700" t="s">
        <v>5296</v>
      </c>
      <c r="J1700" t="s">
        <v>5983</v>
      </c>
      <c r="K1700" t="s">
        <v>119</v>
      </c>
      <c r="L1700" t="s">
        <v>314</v>
      </c>
      <c r="M1700" t="s">
        <v>36</v>
      </c>
      <c r="N1700" t="s">
        <v>1577</v>
      </c>
      <c r="O1700" t="s">
        <v>1578</v>
      </c>
      <c r="P1700" t="s">
        <v>27</v>
      </c>
    </row>
    <row r="1701" spans="1:16" x14ac:dyDescent="0.25">
      <c r="A1701">
        <f t="shared" si="26"/>
        <v>2020</v>
      </c>
      <c r="B1701" t="s">
        <v>5984</v>
      </c>
      <c r="C1701" t="s">
        <v>16</v>
      </c>
      <c r="D1701" t="s">
        <v>30</v>
      </c>
      <c r="E1701" t="s">
        <v>5985</v>
      </c>
      <c r="F1701" s="1">
        <v>8712.75</v>
      </c>
      <c r="G1701" s="1">
        <v>8712.75</v>
      </c>
      <c r="H1701" t="s">
        <v>1489</v>
      </c>
      <c r="I1701" t="s">
        <v>4962</v>
      </c>
      <c r="J1701" t="s">
        <v>5983</v>
      </c>
      <c r="K1701" t="s">
        <v>119</v>
      </c>
      <c r="L1701" t="s">
        <v>35</v>
      </c>
      <c r="M1701" t="s">
        <v>36</v>
      </c>
      <c r="N1701" t="s">
        <v>5534</v>
      </c>
      <c r="O1701" t="s">
        <v>5535</v>
      </c>
      <c r="P1701" t="s">
        <v>27</v>
      </c>
    </row>
    <row r="1702" spans="1:16" x14ac:dyDescent="0.25">
      <c r="A1702">
        <f t="shared" si="26"/>
        <v>2020</v>
      </c>
      <c r="B1702" t="s">
        <v>5986</v>
      </c>
      <c r="C1702" t="s">
        <v>29</v>
      </c>
      <c r="D1702" t="s">
        <v>59</v>
      </c>
      <c r="E1702" t="s">
        <v>5987</v>
      </c>
      <c r="F1702" s="1">
        <v>93163.95</v>
      </c>
      <c r="G1702" s="1">
        <v>78045</v>
      </c>
      <c r="H1702" t="s">
        <v>88</v>
      </c>
      <c r="I1702" t="s">
        <v>89</v>
      </c>
      <c r="J1702" t="s">
        <v>5983</v>
      </c>
      <c r="K1702" t="s">
        <v>141</v>
      </c>
      <c r="L1702" t="s">
        <v>3980</v>
      </c>
      <c r="M1702" t="s">
        <v>36</v>
      </c>
      <c r="N1702" t="s">
        <v>92</v>
      </c>
      <c r="O1702" t="s">
        <v>93</v>
      </c>
      <c r="P1702" t="s">
        <v>27</v>
      </c>
    </row>
    <row r="1703" spans="1:16" x14ac:dyDescent="0.25">
      <c r="A1703">
        <f t="shared" si="26"/>
        <v>2020</v>
      </c>
      <c r="B1703" t="s">
        <v>5988</v>
      </c>
      <c r="C1703" t="s">
        <v>376</v>
      </c>
      <c r="D1703" t="s">
        <v>30</v>
      </c>
      <c r="E1703" t="s">
        <v>5989</v>
      </c>
      <c r="F1703" s="1">
        <v>118643.67</v>
      </c>
      <c r="G1703" s="1">
        <v>118643.67</v>
      </c>
      <c r="H1703" t="s">
        <v>5990</v>
      </c>
      <c r="I1703" t="s">
        <v>5991</v>
      </c>
      <c r="J1703" t="s">
        <v>5992</v>
      </c>
      <c r="K1703" t="s">
        <v>5993</v>
      </c>
      <c r="L1703" t="s">
        <v>23</v>
      </c>
      <c r="M1703" t="s">
        <v>24</v>
      </c>
      <c r="N1703" t="s">
        <v>1725</v>
      </c>
      <c r="O1703" t="s">
        <v>1726</v>
      </c>
      <c r="P1703" t="s">
        <v>27</v>
      </c>
    </row>
    <row r="1704" spans="1:16" x14ac:dyDescent="0.25">
      <c r="A1704">
        <f t="shared" si="26"/>
        <v>2020</v>
      </c>
      <c r="B1704" t="s">
        <v>5994</v>
      </c>
      <c r="C1704" t="s">
        <v>16</v>
      </c>
      <c r="D1704" t="s">
        <v>59</v>
      </c>
      <c r="E1704" t="s">
        <v>5995</v>
      </c>
      <c r="F1704" s="1">
        <v>30000</v>
      </c>
      <c r="G1704" s="1">
        <v>29037.58</v>
      </c>
      <c r="H1704" t="s">
        <v>2858</v>
      </c>
      <c r="I1704" t="s">
        <v>2859</v>
      </c>
      <c r="J1704" t="s">
        <v>5996</v>
      </c>
      <c r="K1704" t="s">
        <v>34</v>
      </c>
      <c r="L1704" t="s">
        <v>35</v>
      </c>
      <c r="M1704" t="s">
        <v>36</v>
      </c>
      <c r="N1704" t="s">
        <v>120</v>
      </c>
      <c r="O1704" t="s">
        <v>121</v>
      </c>
      <c r="P1704" t="s">
        <v>27</v>
      </c>
    </row>
    <row r="1705" spans="1:16" x14ac:dyDescent="0.25">
      <c r="A1705">
        <f t="shared" si="26"/>
        <v>2020</v>
      </c>
      <c r="B1705" t="s">
        <v>5997</v>
      </c>
      <c r="C1705" t="s">
        <v>16</v>
      </c>
      <c r="D1705" t="s">
        <v>59</v>
      </c>
      <c r="E1705" t="s">
        <v>5998</v>
      </c>
      <c r="F1705" s="1">
        <v>1403600</v>
      </c>
      <c r="G1705" s="1">
        <v>1173518.5</v>
      </c>
      <c r="H1705" t="s">
        <v>1838</v>
      </c>
      <c r="I1705" t="s">
        <v>2179</v>
      </c>
      <c r="J1705" t="s">
        <v>5996</v>
      </c>
      <c r="K1705" t="s">
        <v>5753</v>
      </c>
      <c r="L1705" t="s">
        <v>35</v>
      </c>
      <c r="M1705" t="s">
        <v>36</v>
      </c>
      <c r="N1705" t="s">
        <v>5999</v>
      </c>
      <c r="O1705" t="s">
        <v>6000</v>
      </c>
      <c r="P1705" t="s">
        <v>27</v>
      </c>
    </row>
    <row r="1706" spans="1:16" x14ac:dyDescent="0.25">
      <c r="A1706">
        <f t="shared" si="26"/>
        <v>2020</v>
      </c>
      <c r="B1706" t="s">
        <v>6001</v>
      </c>
      <c r="C1706" t="s">
        <v>16</v>
      </c>
      <c r="D1706" t="s">
        <v>59</v>
      </c>
      <c r="E1706" t="s">
        <v>6002</v>
      </c>
      <c r="F1706" s="1">
        <v>110000</v>
      </c>
      <c r="G1706" s="1">
        <v>88330</v>
      </c>
      <c r="H1706" t="s">
        <v>2860</v>
      </c>
      <c r="I1706" t="s">
        <v>2861</v>
      </c>
      <c r="J1706" t="s">
        <v>5996</v>
      </c>
      <c r="K1706" t="s">
        <v>34</v>
      </c>
      <c r="L1706" t="s">
        <v>35</v>
      </c>
      <c r="M1706" t="s">
        <v>36</v>
      </c>
      <c r="N1706" t="s">
        <v>120</v>
      </c>
      <c r="O1706" t="s">
        <v>121</v>
      </c>
      <c r="P1706" t="s">
        <v>27</v>
      </c>
    </row>
    <row r="1707" spans="1:16" x14ac:dyDescent="0.25">
      <c r="A1707">
        <f t="shared" si="26"/>
        <v>2020</v>
      </c>
      <c r="B1707" t="s">
        <v>6003</v>
      </c>
      <c r="C1707" t="s">
        <v>16</v>
      </c>
      <c r="D1707" t="s">
        <v>59</v>
      </c>
      <c r="E1707" t="s">
        <v>6004</v>
      </c>
      <c r="F1707" s="1">
        <v>337832</v>
      </c>
      <c r="G1707" s="1">
        <v>329120</v>
      </c>
      <c r="H1707" t="s">
        <v>6005</v>
      </c>
      <c r="I1707" t="s">
        <v>6006</v>
      </c>
      <c r="J1707" t="s">
        <v>5996</v>
      </c>
      <c r="K1707" t="s">
        <v>64</v>
      </c>
      <c r="L1707" t="s">
        <v>35</v>
      </c>
      <c r="M1707" t="s">
        <v>36</v>
      </c>
      <c r="N1707" t="s">
        <v>1646</v>
      </c>
      <c r="O1707" t="s">
        <v>1647</v>
      </c>
      <c r="P1707" t="s">
        <v>27</v>
      </c>
    </row>
    <row r="1708" spans="1:16" x14ac:dyDescent="0.25">
      <c r="A1708">
        <f t="shared" si="26"/>
        <v>2020</v>
      </c>
      <c r="B1708" t="s">
        <v>6007</v>
      </c>
      <c r="C1708" t="s">
        <v>29</v>
      </c>
      <c r="D1708" t="s">
        <v>59</v>
      </c>
      <c r="E1708" t="s">
        <v>6008</v>
      </c>
      <c r="F1708" s="1">
        <v>363000</v>
      </c>
      <c r="G1708" s="1">
        <v>308550</v>
      </c>
      <c r="H1708" t="s">
        <v>6009</v>
      </c>
      <c r="I1708" t="s">
        <v>6010</v>
      </c>
      <c r="J1708" t="s">
        <v>5996</v>
      </c>
      <c r="K1708" t="s">
        <v>6011</v>
      </c>
      <c r="L1708" t="s">
        <v>35</v>
      </c>
      <c r="M1708" t="s">
        <v>36</v>
      </c>
      <c r="N1708" t="s">
        <v>263</v>
      </c>
      <c r="O1708" t="s">
        <v>264</v>
      </c>
      <c r="P1708" t="s">
        <v>27</v>
      </c>
    </row>
    <row r="1709" spans="1:16" x14ac:dyDescent="0.25">
      <c r="A1709">
        <f t="shared" si="26"/>
        <v>2020</v>
      </c>
      <c r="B1709" t="s">
        <v>6012</v>
      </c>
      <c r="C1709" t="s">
        <v>29</v>
      </c>
      <c r="D1709" t="s">
        <v>59</v>
      </c>
      <c r="E1709" t="s">
        <v>6013</v>
      </c>
      <c r="F1709" s="1">
        <v>274792.09000000003</v>
      </c>
      <c r="G1709" s="1">
        <v>273595.52000000002</v>
      </c>
      <c r="H1709" t="s">
        <v>4993</v>
      </c>
      <c r="I1709" t="s">
        <v>4994</v>
      </c>
      <c r="J1709" t="s">
        <v>6014</v>
      </c>
      <c r="K1709" t="s">
        <v>64</v>
      </c>
      <c r="L1709" t="s">
        <v>35</v>
      </c>
      <c r="M1709" t="s">
        <v>36</v>
      </c>
      <c r="N1709" t="s">
        <v>2801</v>
      </c>
      <c r="O1709" t="s">
        <v>2802</v>
      </c>
      <c r="P1709" t="s">
        <v>27</v>
      </c>
    </row>
    <row r="1710" spans="1:16" x14ac:dyDescent="0.25">
      <c r="A1710">
        <f t="shared" si="26"/>
        <v>2020</v>
      </c>
      <c r="B1710" t="s">
        <v>6015</v>
      </c>
      <c r="C1710" t="s">
        <v>29</v>
      </c>
      <c r="D1710" t="s">
        <v>136</v>
      </c>
      <c r="E1710" t="s">
        <v>6016</v>
      </c>
      <c r="F1710" s="1">
        <v>5034.37</v>
      </c>
      <c r="G1710" s="1">
        <v>2904</v>
      </c>
      <c r="H1710" t="s">
        <v>2646</v>
      </c>
      <c r="I1710" t="s">
        <v>2647</v>
      </c>
      <c r="J1710" t="s">
        <v>6017</v>
      </c>
      <c r="K1710" t="s">
        <v>6018</v>
      </c>
      <c r="L1710" t="s">
        <v>1251</v>
      </c>
      <c r="M1710" t="s">
        <v>558</v>
      </c>
      <c r="N1710" t="s">
        <v>5408</v>
      </c>
      <c r="O1710" t="s">
        <v>5409</v>
      </c>
      <c r="P1710" t="s">
        <v>27</v>
      </c>
    </row>
    <row r="1711" spans="1:16" x14ac:dyDescent="0.25">
      <c r="A1711">
        <f t="shared" si="26"/>
        <v>2020</v>
      </c>
      <c r="B1711" t="s">
        <v>6019</v>
      </c>
      <c r="C1711" t="s">
        <v>29</v>
      </c>
      <c r="D1711" t="s">
        <v>68</v>
      </c>
      <c r="E1711" t="s">
        <v>6020</v>
      </c>
      <c r="F1711" s="1">
        <v>1412643.38</v>
      </c>
      <c r="G1711" s="1">
        <v>1412639.83</v>
      </c>
      <c r="H1711" t="s">
        <v>4878</v>
      </c>
      <c r="I1711" t="s">
        <v>4879</v>
      </c>
      <c r="J1711" t="s">
        <v>6021</v>
      </c>
      <c r="K1711" t="s">
        <v>64</v>
      </c>
      <c r="L1711" t="s">
        <v>35</v>
      </c>
      <c r="M1711" t="s">
        <v>36</v>
      </c>
      <c r="N1711" t="s">
        <v>1897</v>
      </c>
      <c r="O1711" t="s">
        <v>1898</v>
      </c>
      <c r="P1711" t="s">
        <v>27</v>
      </c>
    </row>
    <row r="1712" spans="1:16" x14ac:dyDescent="0.25">
      <c r="A1712">
        <f t="shared" si="26"/>
        <v>2020</v>
      </c>
      <c r="B1712" t="s">
        <v>6022</v>
      </c>
      <c r="C1712" t="s">
        <v>16</v>
      </c>
      <c r="D1712" t="s">
        <v>30</v>
      </c>
      <c r="E1712" t="s">
        <v>6023</v>
      </c>
      <c r="F1712" s="1">
        <v>490884.9</v>
      </c>
      <c r="G1712" s="1">
        <v>490884.9</v>
      </c>
      <c r="H1712" t="s">
        <v>6024</v>
      </c>
      <c r="I1712" t="s">
        <v>6025</v>
      </c>
      <c r="J1712" t="s">
        <v>6026</v>
      </c>
      <c r="K1712" t="s">
        <v>5277</v>
      </c>
      <c r="L1712" t="s">
        <v>419</v>
      </c>
      <c r="M1712" t="s">
        <v>420</v>
      </c>
      <c r="N1712" t="s">
        <v>4240</v>
      </c>
      <c r="O1712" t="s">
        <v>4241</v>
      </c>
      <c r="P1712" t="s">
        <v>27</v>
      </c>
    </row>
    <row r="1713" spans="1:16" x14ac:dyDescent="0.25">
      <c r="A1713">
        <f t="shared" si="26"/>
        <v>2020</v>
      </c>
      <c r="B1713" t="s">
        <v>6027</v>
      </c>
      <c r="C1713" t="s">
        <v>16</v>
      </c>
      <c r="D1713" t="s">
        <v>30</v>
      </c>
      <c r="E1713" t="s">
        <v>6028</v>
      </c>
      <c r="F1713" s="1">
        <v>688417.4</v>
      </c>
      <c r="G1713" s="1">
        <v>688417.4</v>
      </c>
      <c r="H1713" t="s">
        <v>878</v>
      </c>
      <c r="I1713" t="s">
        <v>879</v>
      </c>
      <c r="J1713" t="s">
        <v>6026</v>
      </c>
      <c r="K1713" t="s">
        <v>5277</v>
      </c>
      <c r="L1713" t="s">
        <v>419</v>
      </c>
      <c r="M1713" t="s">
        <v>420</v>
      </c>
      <c r="N1713" t="s">
        <v>4240</v>
      </c>
      <c r="O1713" t="s">
        <v>4241</v>
      </c>
      <c r="P1713" t="s">
        <v>27</v>
      </c>
    </row>
    <row r="1714" spans="1:16" x14ac:dyDescent="0.25">
      <c r="A1714">
        <f t="shared" si="26"/>
        <v>2020</v>
      </c>
      <c r="B1714" t="s">
        <v>6029</v>
      </c>
      <c r="C1714" t="s">
        <v>29</v>
      </c>
      <c r="D1714" t="s">
        <v>59</v>
      </c>
      <c r="E1714" t="s">
        <v>6030</v>
      </c>
      <c r="F1714" s="1">
        <v>45956.2</v>
      </c>
      <c r="G1714" s="1">
        <v>36033.43</v>
      </c>
      <c r="H1714" t="s">
        <v>6031</v>
      </c>
      <c r="I1714" t="s">
        <v>6032</v>
      </c>
      <c r="J1714" t="s">
        <v>6033</v>
      </c>
      <c r="K1714" t="s">
        <v>6034</v>
      </c>
      <c r="L1714" t="s">
        <v>419</v>
      </c>
      <c r="M1714" t="s">
        <v>420</v>
      </c>
      <c r="N1714" t="s">
        <v>1585</v>
      </c>
      <c r="O1714" t="s">
        <v>1586</v>
      </c>
      <c r="P1714" t="s">
        <v>27</v>
      </c>
    </row>
    <row r="1715" spans="1:16" x14ac:dyDescent="0.25">
      <c r="A1715">
        <f t="shared" si="26"/>
        <v>2020</v>
      </c>
      <c r="B1715" t="s">
        <v>6035</v>
      </c>
      <c r="C1715" t="s">
        <v>16</v>
      </c>
      <c r="D1715" t="s">
        <v>30</v>
      </c>
      <c r="E1715" t="s">
        <v>6036</v>
      </c>
      <c r="F1715" s="1">
        <v>420090</v>
      </c>
      <c r="G1715" s="1">
        <v>420090</v>
      </c>
      <c r="H1715" t="s">
        <v>620</v>
      </c>
      <c r="I1715" t="s">
        <v>5553</v>
      </c>
      <c r="J1715" t="s">
        <v>6037</v>
      </c>
      <c r="K1715" t="s">
        <v>119</v>
      </c>
      <c r="L1715" t="s">
        <v>35</v>
      </c>
      <c r="M1715" t="s">
        <v>36</v>
      </c>
      <c r="N1715" t="s">
        <v>5534</v>
      </c>
      <c r="O1715" t="s">
        <v>5535</v>
      </c>
      <c r="P1715" t="s">
        <v>27</v>
      </c>
    </row>
    <row r="1716" spans="1:16" x14ac:dyDescent="0.25">
      <c r="A1716">
        <f t="shared" si="26"/>
        <v>2020</v>
      </c>
      <c r="B1716" t="s">
        <v>6038</v>
      </c>
      <c r="C1716" t="s">
        <v>16</v>
      </c>
      <c r="D1716" t="s">
        <v>30</v>
      </c>
      <c r="E1716" t="s">
        <v>6039</v>
      </c>
      <c r="F1716" s="1">
        <v>800.8</v>
      </c>
      <c r="G1716" s="1">
        <v>800.8</v>
      </c>
      <c r="H1716" t="s">
        <v>1413</v>
      </c>
      <c r="I1716" t="s">
        <v>1414</v>
      </c>
      <c r="J1716" t="s">
        <v>6037</v>
      </c>
      <c r="K1716" t="s">
        <v>141</v>
      </c>
      <c r="L1716" t="s">
        <v>35</v>
      </c>
      <c r="M1716" t="s">
        <v>36</v>
      </c>
      <c r="N1716" t="s">
        <v>1408</v>
      </c>
      <c r="O1716" t="s">
        <v>1409</v>
      </c>
      <c r="P1716" t="s">
        <v>27</v>
      </c>
    </row>
    <row r="1717" spans="1:16" x14ac:dyDescent="0.25">
      <c r="A1717">
        <f t="shared" si="26"/>
        <v>2020</v>
      </c>
      <c r="B1717" t="s">
        <v>6040</v>
      </c>
      <c r="C1717" t="s">
        <v>16</v>
      </c>
      <c r="D1717" t="s">
        <v>30</v>
      </c>
      <c r="E1717" t="s">
        <v>6041</v>
      </c>
      <c r="F1717" s="1">
        <v>546000</v>
      </c>
      <c r="G1717" s="1">
        <v>546000</v>
      </c>
      <c r="H1717" t="s">
        <v>1413</v>
      </c>
      <c r="I1717" t="s">
        <v>1414</v>
      </c>
      <c r="J1717" t="s">
        <v>6037</v>
      </c>
      <c r="K1717" t="s">
        <v>141</v>
      </c>
      <c r="L1717" t="s">
        <v>35</v>
      </c>
      <c r="M1717" t="s">
        <v>36</v>
      </c>
      <c r="N1717" t="s">
        <v>1408</v>
      </c>
      <c r="O1717" t="s">
        <v>1409</v>
      </c>
      <c r="P1717" t="s">
        <v>27</v>
      </c>
    </row>
    <row r="1718" spans="1:16" x14ac:dyDescent="0.25">
      <c r="A1718">
        <f t="shared" si="26"/>
        <v>2020</v>
      </c>
      <c r="B1718" t="s">
        <v>6042</v>
      </c>
      <c r="C1718" t="s">
        <v>16</v>
      </c>
      <c r="D1718" t="s">
        <v>30</v>
      </c>
      <c r="E1718" t="s">
        <v>6043</v>
      </c>
      <c r="F1718" s="1">
        <v>514280</v>
      </c>
      <c r="G1718" s="1">
        <v>514280</v>
      </c>
      <c r="H1718" t="s">
        <v>1413</v>
      </c>
      <c r="I1718" t="s">
        <v>1414</v>
      </c>
      <c r="J1718" t="s">
        <v>6037</v>
      </c>
      <c r="K1718" t="s">
        <v>141</v>
      </c>
      <c r="L1718" t="s">
        <v>35</v>
      </c>
      <c r="M1718" t="s">
        <v>36</v>
      </c>
      <c r="N1718" t="s">
        <v>1408</v>
      </c>
      <c r="O1718" t="s">
        <v>1409</v>
      </c>
      <c r="P1718" t="s">
        <v>27</v>
      </c>
    </row>
    <row r="1719" spans="1:16" x14ac:dyDescent="0.25">
      <c r="A1719">
        <f t="shared" si="26"/>
        <v>2020</v>
      </c>
      <c r="B1719" t="s">
        <v>6044</v>
      </c>
      <c r="C1719" t="s">
        <v>29</v>
      </c>
      <c r="D1719" t="s">
        <v>17</v>
      </c>
      <c r="E1719" t="s">
        <v>6045</v>
      </c>
      <c r="F1719" s="1">
        <v>79455.839999999997</v>
      </c>
      <c r="G1719" s="1">
        <v>77261.210000000006</v>
      </c>
      <c r="H1719" t="s">
        <v>6046</v>
      </c>
      <c r="I1719" t="s">
        <v>6047</v>
      </c>
      <c r="J1719" t="s">
        <v>6037</v>
      </c>
      <c r="K1719" t="s">
        <v>64</v>
      </c>
      <c r="L1719" t="s">
        <v>1047</v>
      </c>
      <c r="M1719" t="s">
        <v>36</v>
      </c>
      <c r="N1719" t="s">
        <v>513</v>
      </c>
      <c r="O1719" t="s">
        <v>514</v>
      </c>
      <c r="P1719" t="s">
        <v>27</v>
      </c>
    </row>
    <row r="1720" spans="1:16" x14ac:dyDescent="0.25">
      <c r="A1720">
        <f t="shared" si="26"/>
        <v>2020</v>
      </c>
      <c r="B1720" t="s">
        <v>6048</v>
      </c>
      <c r="C1720" t="s">
        <v>194</v>
      </c>
      <c r="D1720" t="s">
        <v>17</v>
      </c>
      <c r="E1720" t="s">
        <v>6049</v>
      </c>
      <c r="F1720" s="1">
        <v>719498.33</v>
      </c>
      <c r="G1720" s="1">
        <v>717530</v>
      </c>
      <c r="H1720" t="s">
        <v>1865</v>
      </c>
      <c r="I1720" t="s">
        <v>3343</v>
      </c>
      <c r="J1720" t="s">
        <v>6050</v>
      </c>
      <c r="K1720" t="s">
        <v>198</v>
      </c>
      <c r="L1720" t="s">
        <v>35</v>
      </c>
      <c r="M1720" t="s">
        <v>36</v>
      </c>
      <c r="N1720" t="s">
        <v>1568</v>
      </c>
      <c r="O1720" t="s">
        <v>1569</v>
      </c>
      <c r="P1720" t="s">
        <v>27</v>
      </c>
    </row>
    <row r="1721" spans="1:16" x14ac:dyDescent="0.25">
      <c r="A1721">
        <f t="shared" si="26"/>
        <v>2020</v>
      </c>
      <c r="B1721" t="s">
        <v>6051</v>
      </c>
      <c r="C1721" t="s">
        <v>194</v>
      </c>
      <c r="D1721" t="s">
        <v>17</v>
      </c>
      <c r="E1721" t="s">
        <v>6052</v>
      </c>
      <c r="F1721" s="1">
        <v>1337287.47</v>
      </c>
      <c r="G1721" s="1">
        <v>801703.84</v>
      </c>
      <c r="H1721" t="s">
        <v>3912</v>
      </c>
      <c r="I1721" t="s">
        <v>3913</v>
      </c>
      <c r="J1721" t="s">
        <v>6050</v>
      </c>
      <c r="K1721" t="s">
        <v>141</v>
      </c>
      <c r="L1721" t="s">
        <v>82</v>
      </c>
      <c r="M1721" t="s">
        <v>83</v>
      </c>
      <c r="N1721" t="s">
        <v>1057</v>
      </c>
      <c r="O1721" t="s">
        <v>1058</v>
      </c>
      <c r="P1721" t="s">
        <v>27</v>
      </c>
    </row>
    <row r="1722" spans="1:16" x14ac:dyDescent="0.25">
      <c r="A1722">
        <f t="shared" si="26"/>
        <v>2020</v>
      </c>
      <c r="B1722" t="s">
        <v>6053</v>
      </c>
      <c r="C1722" t="s">
        <v>29</v>
      </c>
      <c r="D1722" t="s">
        <v>68</v>
      </c>
      <c r="E1722" t="s">
        <v>6054</v>
      </c>
      <c r="F1722" s="1">
        <v>23775.25</v>
      </c>
      <c r="G1722" s="1">
        <v>14248.51</v>
      </c>
      <c r="H1722" t="s">
        <v>1365</v>
      </c>
      <c r="I1722" t="s">
        <v>1366</v>
      </c>
      <c r="J1722" t="s">
        <v>6055</v>
      </c>
      <c r="K1722" t="s">
        <v>141</v>
      </c>
      <c r="L1722" t="s">
        <v>35</v>
      </c>
      <c r="M1722" t="s">
        <v>36</v>
      </c>
      <c r="N1722" t="s">
        <v>37</v>
      </c>
      <c r="O1722" t="s">
        <v>38</v>
      </c>
      <c r="P1722" t="s">
        <v>27</v>
      </c>
    </row>
    <row r="1723" spans="1:16" x14ac:dyDescent="0.25">
      <c r="A1723">
        <f t="shared" si="26"/>
        <v>2020</v>
      </c>
      <c r="B1723" t="s">
        <v>6056</v>
      </c>
      <c r="C1723" t="s">
        <v>194</v>
      </c>
      <c r="D1723" t="s">
        <v>59</v>
      </c>
      <c r="E1723" t="s">
        <v>6057</v>
      </c>
      <c r="F1723" s="1">
        <v>868810.1</v>
      </c>
      <c r="G1723" s="1">
        <v>629887.32999999996</v>
      </c>
      <c r="H1723" t="s">
        <v>6058</v>
      </c>
      <c r="I1723" t="s">
        <v>6059</v>
      </c>
      <c r="J1723" t="s">
        <v>6060</v>
      </c>
      <c r="K1723" t="s">
        <v>205</v>
      </c>
      <c r="L1723" t="s">
        <v>157</v>
      </c>
      <c r="M1723" t="s">
        <v>158</v>
      </c>
      <c r="N1723" t="s">
        <v>726</v>
      </c>
      <c r="O1723" t="s">
        <v>727</v>
      </c>
      <c r="P1723" t="s">
        <v>27</v>
      </c>
    </row>
    <row r="1724" spans="1:16" x14ac:dyDescent="0.25">
      <c r="A1724">
        <f t="shared" si="26"/>
        <v>2020</v>
      </c>
      <c r="B1724" t="s">
        <v>6061</v>
      </c>
      <c r="C1724" t="s">
        <v>16</v>
      </c>
      <c r="D1724" t="s">
        <v>30</v>
      </c>
      <c r="E1724" t="s">
        <v>6062</v>
      </c>
      <c r="F1724" s="1">
        <v>489853.98</v>
      </c>
      <c r="G1724" s="1">
        <v>489853.98</v>
      </c>
      <c r="H1724" t="s">
        <v>6063</v>
      </c>
      <c r="I1724" t="s">
        <v>6064</v>
      </c>
      <c r="J1724" t="s">
        <v>6060</v>
      </c>
      <c r="K1724" t="s">
        <v>6065</v>
      </c>
      <c r="L1724" t="s">
        <v>419</v>
      </c>
      <c r="M1724" t="s">
        <v>420</v>
      </c>
      <c r="N1724" t="s">
        <v>4240</v>
      </c>
      <c r="O1724" t="s">
        <v>4241</v>
      </c>
      <c r="P1724" t="s">
        <v>27</v>
      </c>
    </row>
    <row r="1725" spans="1:16" x14ac:dyDescent="0.25">
      <c r="A1725">
        <f t="shared" si="26"/>
        <v>2020</v>
      </c>
      <c r="B1725" t="s">
        <v>6066</v>
      </c>
      <c r="C1725" t="s">
        <v>16</v>
      </c>
      <c r="D1725" t="s">
        <v>30</v>
      </c>
      <c r="E1725" t="s">
        <v>6067</v>
      </c>
      <c r="F1725" s="1">
        <v>471174</v>
      </c>
      <c r="G1725" s="1">
        <v>471174</v>
      </c>
      <c r="H1725" t="s">
        <v>61</v>
      </c>
      <c r="I1725" t="s">
        <v>5229</v>
      </c>
      <c r="J1725" t="s">
        <v>6060</v>
      </c>
      <c r="K1725" t="s">
        <v>6065</v>
      </c>
      <c r="L1725" t="s">
        <v>419</v>
      </c>
      <c r="M1725" t="s">
        <v>420</v>
      </c>
      <c r="N1725" t="s">
        <v>4240</v>
      </c>
      <c r="O1725" t="s">
        <v>4241</v>
      </c>
      <c r="P1725" t="s">
        <v>27</v>
      </c>
    </row>
    <row r="1726" spans="1:16" x14ac:dyDescent="0.25">
      <c r="A1726">
        <f t="shared" si="26"/>
        <v>2020</v>
      </c>
      <c r="B1726" t="s">
        <v>6068</v>
      </c>
      <c r="C1726" t="s">
        <v>16</v>
      </c>
      <c r="D1726" t="s">
        <v>30</v>
      </c>
      <c r="E1726" t="s">
        <v>6069</v>
      </c>
      <c r="F1726" s="1">
        <v>1231757.01</v>
      </c>
      <c r="G1726" s="1">
        <v>1231757.01</v>
      </c>
      <c r="H1726" t="s">
        <v>6063</v>
      </c>
      <c r="I1726" t="s">
        <v>6064</v>
      </c>
      <c r="J1726" t="s">
        <v>6060</v>
      </c>
      <c r="K1726" t="s">
        <v>6065</v>
      </c>
      <c r="L1726" t="s">
        <v>419</v>
      </c>
      <c r="M1726" t="s">
        <v>420</v>
      </c>
      <c r="N1726" t="s">
        <v>4240</v>
      </c>
      <c r="O1726" t="s">
        <v>4241</v>
      </c>
      <c r="P1726" t="s">
        <v>27</v>
      </c>
    </row>
    <row r="1727" spans="1:16" x14ac:dyDescent="0.25">
      <c r="A1727">
        <f t="shared" si="26"/>
        <v>2020</v>
      </c>
      <c r="B1727" t="s">
        <v>6070</v>
      </c>
      <c r="C1727" t="s">
        <v>29</v>
      </c>
      <c r="D1727" t="s">
        <v>59</v>
      </c>
      <c r="E1727" t="s">
        <v>6071</v>
      </c>
      <c r="F1727" s="1">
        <v>266200</v>
      </c>
      <c r="G1727" s="1">
        <v>160809</v>
      </c>
      <c r="H1727" t="s">
        <v>6072</v>
      </c>
      <c r="I1727" t="s">
        <v>6073</v>
      </c>
      <c r="J1727" t="s">
        <v>6060</v>
      </c>
      <c r="K1727" t="s">
        <v>755</v>
      </c>
      <c r="L1727" t="s">
        <v>269</v>
      </c>
      <c r="M1727" t="s">
        <v>270</v>
      </c>
      <c r="N1727" t="s">
        <v>1232</v>
      </c>
      <c r="O1727" t="s">
        <v>1233</v>
      </c>
      <c r="P1727" t="s">
        <v>27</v>
      </c>
    </row>
    <row r="1728" spans="1:16" x14ac:dyDescent="0.25">
      <c r="A1728">
        <f t="shared" si="26"/>
        <v>2020</v>
      </c>
      <c r="B1728" t="s">
        <v>6074</v>
      </c>
      <c r="C1728" t="s">
        <v>29</v>
      </c>
      <c r="D1728" t="s">
        <v>59</v>
      </c>
      <c r="E1728" t="s">
        <v>6075</v>
      </c>
      <c r="F1728" s="1">
        <v>67463.02</v>
      </c>
      <c r="G1728" s="1">
        <v>37691.58</v>
      </c>
      <c r="H1728" t="s">
        <v>5963</v>
      </c>
      <c r="I1728" t="s">
        <v>5964</v>
      </c>
      <c r="J1728" t="s">
        <v>6076</v>
      </c>
      <c r="K1728" t="s">
        <v>22</v>
      </c>
      <c r="L1728" t="s">
        <v>3565</v>
      </c>
      <c r="M1728" t="s">
        <v>1535</v>
      </c>
      <c r="N1728" t="s">
        <v>6077</v>
      </c>
      <c r="O1728" t="s">
        <v>6078</v>
      </c>
      <c r="P1728" t="s">
        <v>27</v>
      </c>
    </row>
    <row r="1729" spans="1:16" x14ac:dyDescent="0.25">
      <c r="A1729">
        <f t="shared" si="26"/>
        <v>2020</v>
      </c>
      <c r="B1729" t="s">
        <v>6079</v>
      </c>
      <c r="C1729" t="s">
        <v>29</v>
      </c>
      <c r="D1729" t="s">
        <v>59</v>
      </c>
      <c r="E1729" t="s">
        <v>6080</v>
      </c>
      <c r="F1729" s="1">
        <v>82863.22</v>
      </c>
      <c r="G1729" s="1">
        <v>49129.63</v>
      </c>
      <c r="H1729" t="s">
        <v>6081</v>
      </c>
      <c r="I1729" t="s">
        <v>6082</v>
      </c>
      <c r="J1729" t="s">
        <v>6076</v>
      </c>
      <c r="K1729" t="s">
        <v>22</v>
      </c>
      <c r="L1729" t="s">
        <v>3565</v>
      </c>
      <c r="M1729" t="s">
        <v>1535</v>
      </c>
      <c r="N1729" t="s">
        <v>6077</v>
      </c>
      <c r="O1729" t="s">
        <v>6078</v>
      </c>
      <c r="P1729" t="s">
        <v>27</v>
      </c>
    </row>
    <row r="1730" spans="1:16" x14ac:dyDescent="0.25">
      <c r="A1730">
        <f t="shared" si="26"/>
        <v>2020</v>
      </c>
      <c r="B1730" t="s">
        <v>6083</v>
      </c>
      <c r="C1730" t="s">
        <v>29</v>
      </c>
      <c r="D1730" t="s">
        <v>59</v>
      </c>
      <c r="E1730" t="s">
        <v>6084</v>
      </c>
      <c r="F1730" s="1">
        <v>83733.210000000006</v>
      </c>
      <c r="G1730" s="1">
        <v>45199.19</v>
      </c>
      <c r="H1730" t="s">
        <v>5963</v>
      </c>
      <c r="I1730" t="s">
        <v>5964</v>
      </c>
      <c r="J1730" t="s">
        <v>6076</v>
      </c>
      <c r="K1730" t="s">
        <v>22</v>
      </c>
      <c r="L1730" t="s">
        <v>3565</v>
      </c>
      <c r="M1730" t="s">
        <v>1535</v>
      </c>
      <c r="N1730" t="s">
        <v>6077</v>
      </c>
      <c r="O1730" t="s">
        <v>6078</v>
      </c>
      <c r="P1730" t="s">
        <v>27</v>
      </c>
    </row>
    <row r="1731" spans="1:16" x14ac:dyDescent="0.25">
      <c r="A1731">
        <f t="shared" ref="A1731:A1794" si="27">YEAR(J1731)</f>
        <v>2020</v>
      </c>
      <c r="B1731" t="s">
        <v>6085</v>
      </c>
      <c r="C1731" t="s">
        <v>29</v>
      </c>
      <c r="D1731" t="s">
        <v>59</v>
      </c>
      <c r="E1731" t="s">
        <v>6086</v>
      </c>
      <c r="F1731" s="1">
        <v>75257.16</v>
      </c>
      <c r="G1731" s="1">
        <v>42046.18</v>
      </c>
      <c r="H1731" t="s">
        <v>5963</v>
      </c>
      <c r="I1731" t="s">
        <v>5964</v>
      </c>
      <c r="J1731" t="s">
        <v>6076</v>
      </c>
      <c r="K1731" t="s">
        <v>22</v>
      </c>
      <c r="L1731" t="s">
        <v>3565</v>
      </c>
      <c r="M1731" t="s">
        <v>1535</v>
      </c>
      <c r="N1731" t="s">
        <v>6077</v>
      </c>
      <c r="O1731" t="s">
        <v>6078</v>
      </c>
      <c r="P1731" t="s">
        <v>27</v>
      </c>
    </row>
    <row r="1732" spans="1:16" x14ac:dyDescent="0.25">
      <c r="A1732">
        <f t="shared" si="27"/>
        <v>2020</v>
      </c>
      <c r="B1732" t="s">
        <v>6087</v>
      </c>
      <c r="C1732" t="s">
        <v>29</v>
      </c>
      <c r="D1732" t="s">
        <v>59</v>
      </c>
      <c r="E1732" t="s">
        <v>6088</v>
      </c>
      <c r="F1732" s="1">
        <v>60762.57</v>
      </c>
      <c r="G1732" s="1">
        <v>32872.550000000003</v>
      </c>
      <c r="H1732" t="s">
        <v>6089</v>
      </c>
      <c r="I1732" t="s">
        <v>6090</v>
      </c>
      <c r="J1732" t="s">
        <v>6076</v>
      </c>
      <c r="K1732" t="s">
        <v>22</v>
      </c>
      <c r="L1732" t="s">
        <v>3565</v>
      </c>
      <c r="M1732" t="s">
        <v>1535</v>
      </c>
      <c r="N1732" t="s">
        <v>6077</v>
      </c>
      <c r="O1732" t="s">
        <v>6078</v>
      </c>
      <c r="P1732" t="s">
        <v>27</v>
      </c>
    </row>
    <row r="1733" spans="1:16" x14ac:dyDescent="0.25">
      <c r="A1733">
        <f t="shared" si="27"/>
        <v>2020</v>
      </c>
      <c r="B1733" t="s">
        <v>6091</v>
      </c>
      <c r="C1733" t="s">
        <v>29</v>
      </c>
      <c r="D1733" t="s">
        <v>59</v>
      </c>
      <c r="E1733" t="s">
        <v>6092</v>
      </c>
      <c r="F1733" s="1">
        <v>69234.66</v>
      </c>
      <c r="G1733" s="1">
        <v>34845.58</v>
      </c>
      <c r="H1733" t="s">
        <v>6081</v>
      </c>
      <c r="I1733" t="s">
        <v>6082</v>
      </c>
      <c r="J1733" t="s">
        <v>6076</v>
      </c>
      <c r="K1733" t="s">
        <v>22</v>
      </c>
      <c r="L1733" t="s">
        <v>3565</v>
      </c>
      <c r="M1733" t="s">
        <v>1535</v>
      </c>
      <c r="N1733" t="s">
        <v>6077</v>
      </c>
      <c r="O1733" t="s">
        <v>6078</v>
      </c>
      <c r="P1733" t="s">
        <v>27</v>
      </c>
    </row>
    <row r="1734" spans="1:16" x14ac:dyDescent="0.25">
      <c r="A1734">
        <f t="shared" si="27"/>
        <v>2020</v>
      </c>
      <c r="B1734" t="s">
        <v>6093</v>
      </c>
      <c r="C1734" t="s">
        <v>29</v>
      </c>
      <c r="D1734" t="s">
        <v>59</v>
      </c>
      <c r="E1734" t="s">
        <v>6094</v>
      </c>
      <c r="F1734" s="1">
        <v>50922.43</v>
      </c>
      <c r="G1734" s="1">
        <v>27588</v>
      </c>
      <c r="H1734" t="s">
        <v>6095</v>
      </c>
      <c r="I1734" t="s">
        <v>6096</v>
      </c>
      <c r="J1734" t="s">
        <v>6076</v>
      </c>
      <c r="K1734" t="s">
        <v>22</v>
      </c>
      <c r="L1734" t="s">
        <v>3565</v>
      </c>
      <c r="M1734" t="s">
        <v>1535</v>
      </c>
      <c r="N1734" t="s">
        <v>6077</v>
      </c>
      <c r="O1734" t="s">
        <v>6078</v>
      </c>
      <c r="P1734" t="s">
        <v>27</v>
      </c>
    </row>
    <row r="1735" spans="1:16" x14ac:dyDescent="0.25">
      <c r="A1735">
        <f t="shared" si="27"/>
        <v>2020</v>
      </c>
      <c r="B1735" t="s">
        <v>6097</v>
      </c>
      <c r="C1735" t="s">
        <v>29</v>
      </c>
      <c r="D1735" t="s">
        <v>59</v>
      </c>
      <c r="E1735" t="s">
        <v>6098</v>
      </c>
      <c r="F1735" s="1">
        <v>67745.48</v>
      </c>
      <c r="G1735" s="1">
        <v>42584.81</v>
      </c>
      <c r="H1735" t="s">
        <v>5963</v>
      </c>
      <c r="I1735" t="s">
        <v>5964</v>
      </c>
      <c r="J1735" t="s">
        <v>6076</v>
      </c>
      <c r="K1735" t="s">
        <v>22</v>
      </c>
      <c r="L1735" t="s">
        <v>3565</v>
      </c>
      <c r="M1735" t="s">
        <v>1535</v>
      </c>
      <c r="N1735" t="s">
        <v>6077</v>
      </c>
      <c r="O1735" t="s">
        <v>6078</v>
      </c>
      <c r="P1735" t="s">
        <v>27</v>
      </c>
    </row>
    <row r="1736" spans="1:16" x14ac:dyDescent="0.25">
      <c r="A1736">
        <f t="shared" si="27"/>
        <v>2020</v>
      </c>
      <c r="B1736" t="s">
        <v>6099</v>
      </c>
      <c r="C1736" t="s">
        <v>29</v>
      </c>
      <c r="D1736" t="s">
        <v>59</v>
      </c>
      <c r="E1736" t="s">
        <v>6100</v>
      </c>
      <c r="F1736" s="1">
        <v>68638.460000000006</v>
      </c>
      <c r="G1736" s="1">
        <v>43146.13</v>
      </c>
      <c r="H1736" t="s">
        <v>5963</v>
      </c>
      <c r="I1736" t="s">
        <v>5964</v>
      </c>
      <c r="J1736" t="s">
        <v>6076</v>
      </c>
      <c r="K1736" t="s">
        <v>22</v>
      </c>
      <c r="L1736" t="s">
        <v>3565</v>
      </c>
      <c r="M1736" t="s">
        <v>1535</v>
      </c>
      <c r="N1736" t="s">
        <v>6077</v>
      </c>
      <c r="O1736" t="s">
        <v>6078</v>
      </c>
      <c r="P1736" t="s">
        <v>27</v>
      </c>
    </row>
    <row r="1737" spans="1:16" x14ac:dyDescent="0.25">
      <c r="A1737">
        <f t="shared" si="27"/>
        <v>2020</v>
      </c>
      <c r="B1737" t="s">
        <v>6101</v>
      </c>
      <c r="C1737" t="s">
        <v>29</v>
      </c>
      <c r="D1737" t="s">
        <v>59</v>
      </c>
      <c r="E1737" t="s">
        <v>6102</v>
      </c>
      <c r="F1737" s="1">
        <v>71864.320000000007</v>
      </c>
      <c r="G1737" s="1">
        <v>45173.91</v>
      </c>
      <c r="H1737" t="s">
        <v>5963</v>
      </c>
      <c r="I1737" t="s">
        <v>5964</v>
      </c>
      <c r="J1737" t="s">
        <v>6076</v>
      </c>
      <c r="K1737" t="s">
        <v>22</v>
      </c>
      <c r="L1737" t="s">
        <v>3565</v>
      </c>
      <c r="M1737" t="s">
        <v>1535</v>
      </c>
      <c r="N1737" t="s">
        <v>6077</v>
      </c>
      <c r="O1737" t="s">
        <v>6078</v>
      </c>
      <c r="P1737" t="s">
        <v>27</v>
      </c>
    </row>
    <row r="1738" spans="1:16" x14ac:dyDescent="0.25">
      <c r="A1738">
        <f t="shared" si="27"/>
        <v>2020</v>
      </c>
      <c r="B1738" t="s">
        <v>6103</v>
      </c>
      <c r="C1738" t="s">
        <v>29</v>
      </c>
      <c r="D1738" t="s">
        <v>59</v>
      </c>
      <c r="E1738" t="s">
        <v>6104</v>
      </c>
      <c r="F1738" s="1">
        <v>60100.7</v>
      </c>
      <c r="G1738" s="1">
        <v>32514.47</v>
      </c>
      <c r="H1738" t="s">
        <v>6089</v>
      </c>
      <c r="I1738" t="s">
        <v>6090</v>
      </c>
      <c r="J1738" t="s">
        <v>6076</v>
      </c>
      <c r="K1738" t="s">
        <v>22</v>
      </c>
      <c r="L1738" t="s">
        <v>3565</v>
      </c>
      <c r="M1738" t="s">
        <v>1535</v>
      </c>
      <c r="N1738" t="s">
        <v>6077</v>
      </c>
      <c r="O1738" t="s">
        <v>6078</v>
      </c>
      <c r="P1738" t="s">
        <v>27</v>
      </c>
    </row>
    <row r="1739" spans="1:16" x14ac:dyDescent="0.25">
      <c r="A1739">
        <f t="shared" si="27"/>
        <v>2020</v>
      </c>
      <c r="B1739" t="s">
        <v>6105</v>
      </c>
      <c r="C1739" t="s">
        <v>194</v>
      </c>
      <c r="D1739" t="s">
        <v>17</v>
      </c>
      <c r="E1739" t="s">
        <v>6106</v>
      </c>
      <c r="F1739" s="1">
        <v>362568.83</v>
      </c>
      <c r="G1739" s="1">
        <v>271926.62</v>
      </c>
      <c r="H1739" t="s">
        <v>1759</v>
      </c>
      <c r="I1739" t="s">
        <v>1760</v>
      </c>
      <c r="J1739" t="s">
        <v>6076</v>
      </c>
      <c r="K1739" t="s">
        <v>205</v>
      </c>
      <c r="L1739" t="s">
        <v>35</v>
      </c>
      <c r="M1739" t="s">
        <v>36</v>
      </c>
      <c r="N1739" t="s">
        <v>6107</v>
      </c>
      <c r="O1739" t="s">
        <v>6108</v>
      </c>
      <c r="P1739" t="s">
        <v>27</v>
      </c>
    </row>
    <row r="1740" spans="1:16" x14ac:dyDescent="0.25">
      <c r="A1740">
        <f t="shared" si="27"/>
        <v>2020</v>
      </c>
      <c r="B1740" t="s">
        <v>6109</v>
      </c>
      <c r="C1740" t="s">
        <v>29</v>
      </c>
      <c r="D1740" t="s">
        <v>59</v>
      </c>
      <c r="E1740" t="s">
        <v>6110</v>
      </c>
      <c r="F1740" s="1">
        <v>69696</v>
      </c>
      <c r="G1740" s="1">
        <v>40416.71</v>
      </c>
      <c r="H1740" t="s">
        <v>32</v>
      </c>
      <c r="I1740" t="s">
        <v>1303</v>
      </c>
      <c r="J1740" t="s">
        <v>6076</v>
      </c>
      <c r="K1740" t="s">
        <v>22</v>
      </c>
      <c r="L1740" t="s">
        <v>3565</v>
      </c>
      <c r="M1740" t="s">
        <v>1535</v>
      </c>
      <c r="N1740" t="s">
        <v>6077</v>
      </c>
      <c r="O1740" t="s">
        <v>6078</v>
      </c>
      <c r="P1740" t="s">
        <v>27</v>
      </c>
    </row>
    <row r="1741" spans="1:16" x14ac:dyDescent="0.25">
      <c r="A1741">
        <f t="shared" si="27"/>
        <v>2020</v>
      </c>
      <c r="B1741" t="s">
        <v>6111</v>
      </c>
      <c r="C1741" t="s">
        <v>29</v>
      </c>
      <c r="D1741" t="s">
        <v>17</v>
      </c>
      <c r="E1741" t="s">
        <v>6112</v>
      </c>
      <c r="F1741" s="1">
        <v>18150</v>
      </c>
      <c r="G1741" s="1">
        <v>17545</v>
      </c>
      <c r="H1741" t="s">
        <v>6113</v>
      </c>
      <c r="I1741" t="s">
        <v>6114</v>
      </c>
      <c r="J1741" t="s">
        <v>6076</v>
      </c>
      <c r="K1741" t="s">
        <v>198</v>
      </c>
      <c r="L1741" t="s">
        <v>269</v>
      </c>
      <c r="M1741" t="s">
        <v>270</v>
      </c>
      <c r="N1741" t="s">
        <v>1232</v>
      </c>
      <c r="O1741" t="s">
        <v>1233</v>
      </c>
      <c r="P1741" t="s">
        <v>27</v>
      </c>
    </row>
    <row r="1742" spans="1:16" x14ac:dyDescent="0.25">
      <c r="A1742">
        <f t="shared" si="27"/>
        <v>2020</v>
      </c>
      <c r="B1742" t="s">
        <v>6115</v>
      </c>
      <c r="C1742" t="s">
        <v>29</v>
      </c>
      <c r="D1742" t="s">
        <v>59</v>
      </c>
      <c r="E1742" t="s">
        <v>6116</v>
      </c>
      <c r="F1742" s="1">
        <v>9438</v>
      </c>
      <c r="G1742" s="1">
        <v>4356</v>
      </c>
      <c r="H1742" t="s">
        <v>6117</v>
      </c>
      <c r="I1742" t="s">
        <v>6118</v>
      </c>
      <c r="J1742" t="s">
        <v>6076</v>
      </c>
      <c r="K1742" t="s">
        <v>530</v>
      </c>
      <c r="L1742" t="s">
        <v>23</v>
      </c>
      <c r="M1742" t="s">
        <v>24</v>
      </c>
      <c r="N1742" t="s">
        <v>1385</v>
      </c>
      <c r="O1742" t="s">
        <v>1386</v>
      </c>
      <c r="P1742" t="s">
        <v>27</v>
      </c>
    </row>
    <row r="1743" spans="1:16" x14ac:dyDescent="0.25">
      <c r="A1743">
        <f t="shared" si="27"/>
        <v>2020</v>
      </c>
      <c r="B1743" t="s">
        <v>6119</v>
      </c>
      <c r="C1743" t="s">
        <v>29</v>
      </c>
      <c r="D1743" t="s">
        <v>59</v>
      </c>
      <c r="E1743" t="s">
        <v>6120</v>
      </c>
      <c r="F1743" s="1">
        <v>77269.39</v>
      </c>
      <c r="G1743" s="1">
        <v>40982.699999999997</v>
      </c>
      <c r="H1743" t="s">
        <v>6121</v>
      </c>
      <c r="I1743" t="s">
        <v>6122</v>
      </c>
      <c r="J1743" t="s">
        <v>6076</v>
      </c>
      <c r="K1743" t="s">
        <v>22</v>
      </c>
      <c r="L1743" t="s">
        <v>3565</v>
      </c>
      <c r="M1743" t="s">
        <v>1535</v>
      </c>
      <c r="N1743" t="s">
        <v>6077</v>
      </c>
      <c r="O1743" t="s">
        <v>6078</v>
      </c>
      <c r="P1743" t="s">
        <v>27</v>
      </c>
    </row>
    <row r="1744" spans="1:16" x14ac:dyDescent="0.25">
      <c r="A1744">
        <f t="shared" si="27"/>
        <v>2020</v>
      </c>
      <c r="B1744" t="s">
        <v>6123</v>
      </c>
      <c r="C1744" t="s">
        <v>29</v>
      </c>
      <c r="D1744" t="s">
        <v>59</v>
      </c>
      <c r="E1744" t="s">
        <v>6124</v>
      </c>
      <c r="F1744" s="1">
        <v>42763.82</v>
      </c>
      <c r="G1744" s="1">
        <v>20911.509999999998</v>
      </c>
      <c r="H1744" t="s">
        <v>6089</v>
      </c>
      <c r="I1744" t="s">
        <v>6090</v>
      </c>
      <c r="J1744" t="s">
        <v>6076</v>
      </c>
      <c r="K1744" t="s">
        <v>22</v>
      </c>
      <c r="L1744" t="s">
        <v>3565</v>
      </c>
      <c r="M1744" t="s">
        <v>1535</v>
      </c>
      <c r="N1744" t="s">
        <v>6077</v>
      </c>
      <c r="O1744" t="s">
        <v>6078</v>
      </c>
      <c r="P1744" t="s">
        <v>27</v>
      </c>
    </row>
    <row r="1745" spans="1:16" x14ac:dyDescent="0.25">
      <c r="A1745">
        <f t="shared" si="27"/>
        <v>2020</v>
      </c>
      <c r="B1745" t="s">
        <v>6125</v>
      </c>
      <c r="C1745" t="s">
        <v>29</v>
      </c>
      <c r="D1745" t="s">
        <v>59</v>
      </c>
      <c r="E1745" t="s">
        <v>6126</v>
      </c>
      <c r="F1745" s="1">
        <v>42228.92</v>
      </c>
      <c r="G1745" s="1">
        <v>23474</v>
      </c>
      <c r="H1745" t="s">
        <v>6095</v>
      </c>
      <c r="I1745" t="s">
        <v>6096</v>
      </c>
      <c r="J1745" t="s">
        <v>6076</v>
      </c>
      <c r="K1745" t="s">
        <v>22</v>
      </c>
      <c r="L1745" t="s">
        <v>3565</v>
      </c>
      <c r="M1745" t="s">
        <v>1535</v>
      </c>
      <c r="N1745" t="s">
        <v>6077</v>
      </c>
      <c r="O1745" t="s">
        <v>6078</v>
      </c>
      <c r="P1745" t="s">
        <v>27</v>
      </c>
    </row>
    <row r="1746" spans="1:16" x14ac:dyDescent="0.25">
      <c r="A1746">
        <f t="shared" si="27"/>
        <v>2020</v>
      </c>
      <c r="B1746" t="s">
        <v>6127</v>
      </c>
      <c r="C1746" t="s">
        <v>29</v>
      </c>
      <c r="D1746" t="s">
        <v>59</v>
      </c>
      <c r="E1746" t="s">
        <v>6128</v>
      </c>
      <c r="F1746" s="1">
        <v>57006.73</v>
      </c>
      <c r="G1746" s="1">
        <v>39847.71</v>
      </c>
      <c r="H1746" t="s">
        <v>6089</v>
      </c>
      <c r="I1746" t="s">
        <v>6090</v>
      </c>
      <c r="J1746" t="s">
        <v>6076</v>
      </c>
      <c r="K1746" t="s">
        <v>22</v>
      </c>
      <c r="L1746" t="s">
        <v>3565</v>
      </c>
      <c r="M1746" t="s">
        <v>1535</v>
      </c>
      <c r="N1746" t="s">
        <v>6077</v>
      </c>
      <c r="O1746" t="s">
        <v>6078</v>
      </c>
      <c r="P1746" t="s">
        <v>27</v>
      </c>
    </row>
    <row r="1747" spans="1:16" x14ac:dyDescent="0.25">
      <c r="A1747">
        <f t="shared" si="27"/>
        <v>2020</v>
      </c>
      <c r="B1747" t="s">
        <v>6129</v>
      </c>
      <c r="C1747" t="s">
        <v>16</v>
      </c>
      <c r="D1747" t="s">
        <v>30</v>
      </c>
      <c r="E1747" t="s">
        <v>6130</v>
      </c>
      <c r="F1747" s="1">
        <v>110557.08</v>
      </c>
      <c r="G1747" s="1">
        <v>108729.64</v>
      </c>
      <c r="H1747" t="s">
        <v>1489</v>
      </c>
      <c r="I1747" t="s">
        <v>4962</v>
      </c>
      <c r="J1747" t="s">
        <v>6131</v>
      </c>
      <c r="K1747" t="s">
        <v>198</v>
      </c>
      <c r="L1747" t="s">
        <v>35</v>
      </c>
      <c r="M1747" t="s">
        <v>36</v>
      </c>
      <c r="N1747" t="s">
        <v>5534</v>
      </c>
      <c r="O1747" t="s">
        <v>5535</v>
      </c>
      <c r="P1747" t="s">
        <v>27</v>
      </c>
    </row>
    <row r="1748" spans="1:16" x14ac:dyDescent="0.25">
      <c r="A1748">
        <f t="shared" si="27"/>
        <v>2020</v>
      </c>
      <c r="B1748" t="s">
        <v>6132</v>
      </c>
      <c r="C1748" t="s">
        <v>29</v>
      </c>
      <c r="D1748" t="s">
        <v>59</v>
      </c>
      <c r="E1748" t="s">
        <v>6133</v>
      </c>
      <c r="F1748" s="1">
        <v>4257696.7</v>
      </c>
      <c r="G1748" s="1">
        <v>3905480.62</v>
      </c>
      <c r="H1748" t="s">
        <v>6134</v>
      </c>
      <c r="I1748" t="s">
        <v>6135</v>
      </c>
      <c r="J1748" t="s">
        <v>6131</v>
      </c>
      <c r="K1748" t="s">
        <v>64</v>
      </c>
      <c r="L1748" t="s">
        <v>35</v>
      </c>
      <c r="M1748" t="s">
        <v>36</v>
      </c>
      <c r="N1748" t="s">
        <v>6136</v>
      </c>
      <c r="O1748" t="s">
        <v>6137</v>
      </c>
      <c r="P1748" t="s">
        <v>27</v>
      </c>
    </row>
    <row r="1749" spans="1:16" x14ac:dyDescent="0.25">
      <c r="A1749">
        <f t="shared" si="27"/>
        <v>2020</v>
      </c>
      <c r="B1749" t="s">
        <v>6138</v>
      </c>
      <c r="C1749" t="s">
        <v>29</v>
      </c>
      <c r="D1749" t="s">
        <v>59</v>
      </c>
      <c r="E1749" t="s">
        <v>6139</v>
      </c>
      <c r="F1749" s="1">
        <v>86217.600000000006</v>
      </c>
      <c r="G1749" s="1">
        <v>50190.8</v>
      </c>
      <c r="H1749" t="s">
        <v>1581</v>
      </c>
      <c r="I1749" t="s">
        <v>1582</v>
      </c>
      <c r="J1749" t="s">
        <v>6131</v>
      </c>
      <c r="K1749" t="s">
        <v>81</v>
      </c>
      <c r="L1749" t="s">
        <v>419</v>
      </c>
      <c r="M1749" t="s">
        <v>420</v>
      </c>
      <c r="N1749" t="s">
        <v>1585</v>
      </c>
      <c r="O1749" t="s">
        <v>1586</v>
      </c>
      <c r="P1749" t="s">
        <v>27</v>
      </c>
    </row>
    <row r="1750" spans="1:16" x14ac:dyDescent="0.25">
      <c r="A1750">
        <f t="shared" si="27"/>
        <v>2020</v>
      </c>
      <c r="B1750" t="s">
        <v>6140</v>
      </c>
      <c r="C1750" t="s">
        <v>29</v>
      </c>
      <c r="D1750" t="s">
        <v>59</v>
      </c>
      <c r="E1750" t="s">
        <v>6141</v>
      </c>
      <c r="F1750" s="1">
        <v>55160.82</v>
      </c>
      <c r="G1750" s="1">
        <v>38610</v>
      </c>
      <c r="H1750" t="s">
        <v>4287</v>
      </c>
      <c r="I1750" t="s">
        <v>4288</v>
      </c>
      <c r="J1750" t="s">
        <v>6131</v>
      </c>
      <c r="K1750" t="s">
        <v>81</v>
      </c>
      <c r="L1750" t="s">
        <v>419</v>
      </c>
      <c r="M1750" t="s">
        <v>420</v>
      </c>
      <c r="N1750" t="s">
        <v>1585</v>
      </c>
      <c r="O1750" t="s">
        <v>1586</v>
      </c>
      <c r="P1750" t="s">
        <v>27</v>
      </c>
    </row>
    <row r="1751" spans="1:16" x14ac:dyDescent="0.25">
      <c r="A1751">
        <f t="shared" si="27"/>
        <v>2020</v>
      </c>
      <c r="B1751" t="s">
        <v>6142</v>
      </c>
      <c r="C1751" t="s">
        <v>29</v>
      </c>
      <c r="D1751" t="s">
        <v>59</v>
      </c>
      <c r="E1751" t="s">
        <v>6143</v>
      </c>
      <c r="F1751" s="1">
        <v>91912.4</v>
      </c>
      <c r="G1751" s="1">
        <v>72072</v>
      </c>
      <c r="H1751" t="s">
        <v>4572</v>
      </c>
      <c r="I1751" t="s">
        <v>4573</v>
      </c>
      <c r="J1751" t="s">
        <v>6131</v>
      </c>
      <c r="K1751" t="s">
        <v>81</v>
      </c>
      <c r="L1751" t="s">
        <v>419</v>
      </c>
      <c r="M1751" t="s">
        <v>420</v>
      </c>
      <c r="N1751" t="s">
        <v>1585</v>
      </c>
      <c r="O1751" t="s">
        <v>1586</v>
      </c>
      <c r="P1751" t="s">
        <v>27</v>
      </c>
    </row>
    <row r="1752" spans="1:16" x14ac:dyDescent="0.25">
      <c r="A1752">
        <f t="shared" si="27"/>
        <v>2020</v>
      </c>
      <c r="B1752" t="s">
        <v>6144</v>
      </c>
      <c r="C1752" t="s">
        <v>29</v>
      </c>
      <c r="D1752" t="s">
        <v>59</v>
      </c>
      <c r="E1752" t="s">
        <v>6145</v>
      </c>
      <c r="F1752" s="1">
        <v>40334.58</v>
      </c>
      <c r="G1752" s="1">
        <v>31660.2</v>
      </c>
      <c r="H1752" t="s">
        <v>1607</v>
      </c>
      <c r="I1752" t="s">
        <v>1608</v>
      </c>
      <c r="J1752" t="s">
        <v>6131</v>
      </c>
      <c r="K1752" t="s">
        <v>81</v>
      </c>
      <c r="L1752" t="s">
        <v>419</v>
      </c>
      <c r="M1752" t="s">
        <v>420</v>
      </c>
      <c r="N1752" t="s">
        <v>1585</v>
      </c>
      <c r="O1752" t="s">
        <v>1586</v>
      </c>
      <c r="P1752" t="s">
        <v>27</v>
      </c>
    </row>
    <row r="1753" spans="1:16" x14ac:dyDescent="0.25">
      <c r="A1753">
        <f t="shared" si="27"/>
        <v>2020</v>
      </c>
      <c r="B1753" t="s">
        <v>6146</v>
      </c>
      <c r="C1753" t="s">
        <v>29</v>
      </c>
      <c r="D1753" t="s">
        <v>59</v>
      </c>
      <c r="E1753" t="s">
        <v>6147</v>
      </c>
      <c r="F1753" s="1">
        <v>642102.73</v>
      </c>
      <c r="G1753" s="1">
        <v>0</v>
      </c>
      <c r="H1753" t="s">
        <v>6148</v>
      </c>
      <c r="I1753" t="s">
        <v>6149</v>
      </c>
      <c r="J1753" t="s">
        <v>6131</v>
      </c>
      <c r="K1753" t="s">
        <v>950</v>
      </c>
      <c r="L1753" t="s">
        <v>35</v>
      </c>
      <c r="M1753" t="s">
        <v>36</v>
      </c>
      <c r="N1753" t="s">
        <v>3053</v>
      </c>
      <c r="O1753" t="s">
        <v>3054</v>
      </c>
      <c r="P1753" t="s">
        <v>27</v>
      </c>
    </row>
    <row r="1754" spans="1:16" x14ac:dyDescent="0.25">
      <c r="A1754">
        <f t="shared" si="27"/>
        <v>2020</v>
      </c>
      <c r="B1754" t="s">
        <v>6150</v>
      </c>
      <c r="C1754" t="s">
        <v>29</v>
      </c>
      <c r="D1754" t="s">
        <v>59</v>
      </c>
      <c r="E1754" t="s">
        <v>6151</v>
      </c>
      <c r="F1754" s="1">
        <v>138623.64000000001</v>
      </c>
      <c r="G1754" s="1">
        <v>138622.44</v>
      </c>
      <c r="H1754" t="s">
        <v>6152</v>
      </c>
      <c r="I1754" t="s">
        <v>6153</v>
      </c>
      <c r="J1754" t="s">
        <v>6131</v>
      </c>
      <c r="K1754" t="s">
        <v>141</v>
      </c>
      <c r="L1754" t="s">
        <v>314</v>
      </c>
      <c r="M1754" t="s">
        <v>36</v>
      </c>
      <c r="N1754" t="s">
        <v>92</v>
      </c>
      <c r="O1754" t="s">
        <v>93</v>
      </c>
      <c r="P1754" t="s">
        <v>27</v>
      </c>
    </row>
    <row r="1755" spans="1:16" x14ac:dyDescent="0.25">
      <c r="A1755">
        <f t="shared" si="27"/>
        <v>2020</v>
      </c>
      <c r="B1755" t="s">
        <v>6154</v>
      </c>
      <c r="C1755" t="s">
        <v>29</v>
      </c>
      <c r="D1755" t="s">
        <v>59</v>
      </c>
      <c r="E1755" t="s">
        <v>6155</v>
      </c>
      <c r="F1755" s="1">
        <v>55147.96</v>
      </c>
      <c r="G1755" s="1">
        <v>48254.78</v>
      </c>
      <c r="H1755" t="s">
        <v>6156</v>
      </c>
      <c r="I1755" t="s">
        <v>6157</v>
      </c>
      <c r="J1755" t="s">
        <v>6131</v>
      </c>
      <c r="K1755" t="s">
        <v>81</v>
      </c>
      <c r="L1755" t="s">
        <v>419</v>
      </c>
      <c r="M1755" t="s">
        <v>420</v>
      </c>
      <c r="N1755" t="s">
        <v>1585</v>
      </c>
      <c r="O1755" t="s">
        <v>1586</v>
      </c>
      <c r="P1755" t="s">
        <v>27</v>
      </c>
    </row>
    <row r="1756" spans="1:16" x14ac:dyDescent="0.25">
      <c r="A1756">
        <f t="shared" si="27"/>
        <v>2020</v>
      </c>
      <c r="B1756" t="s">
        <v>6158</v>
      </c>
      <c r="C1756" t="s">
        <v>29</v>
      </c>
      <c r="D1756" t="s">
        <v>59</v>
      </c>
      <c r="E1756" t="s">
        <v>6159</v>
      </c>
      <c r="F1756" s="1">
        <v>45956.2</v>
      </c>
      <c r="G1756" s="1">
        <v>32146.67</v>
      </c>
      <c r="H1756" t="s">
        <v>4558</v>
      </c>
      <c r="I1756" t="s">
        <v>4559</v>
      </c>
      <c r="J1756" t="s">
        <v>6131</v>
      </c>
      <c r="K1756" t="s">
        <v>81</v>
      </c>
      <c r="L1756" t="s">
        <v>419</v>
      </c>
      <c r="M1756" t="s">
        <v>420</v>
      </c>
      <c r="N1756" t="s">
        <v>1585</v>
      </c>
      <c r="O1756" t="s">
        <v>1586</v>
      </c>
      <c r="P1756" t="s">
        <v>27</v>
      </c>
    </row>
    <row r="1757" spans="1:16" x14ac:dyDescent="0.25">
      <c r="A1757">
        <f t="shared" si="27"/>
        <v>2020</v>
      </c>
      <c r="B1757" t="s">
        <v>6160</v>
      </c>
      <c r="C1757" t="s">
        <v>29</v>
      </c>
      <c r="D1757" t="s">
        <v>59</v>
      </c>
      <c r="E1757" t="s">
        <v>6161</v>
      </c>
      <c r="F1757" s="1">
        <v>94321.65</v>
      </c>
      <c r="G1757" s="1">
        <v>64289.64</v>
      </c>
      <c r="H1757" t="s">
        <v>4558</v>
      </c>
      <c r="I1757" t="s">
        <v>4559</v>
      </c>
      <c r="J1757" t="s">
        <v>6131</v>
      </c>
      <c r="K1757" t="s">
        <v>81</v>
      </c>
      <c r="L1757" t="s">
        <v>419</v>
      </c>
      <c r="M1757" t="s">
        <v>420</v>
      </c>
      <c r="N1757" t="s">
        <v>1585</v>
      </c>
      <c r="O1757" t="s">
        <v>1586</v>
      </c>
      <c r="P1757" t="s">
        <v>27</v>
      </c>
    </row>
    <row r="1758" spans="1:16" x14ac:dyDescent="0.25">
      <c r="A1758">
        <f t="shared" si="27"/>
        <v>2020</v>
      </c>
      <c r="B1758" t="s">
        <v>6162</v>
      </c>
      <c r="C1758" t="s">
        <v>194</v>
      </c>
      <c r="D1758" t="s">
        <v>30</v>
      </c>
      <c r="E1758" t="s">
        <v>6163</v>
      </c>
      <c r="F1758" s="1">
        <v>2692030.13</v>
      </c>
      <c r="G1758" s="1">
        <v>2692030.13</v>
      </c>
      <c r="H1758" t="s">
        <v>6164</v>
      </c>
      <c r="I1758" t="s">
        <v>6165</v>
      </c>
      <c r="J1758" t="s">
        <v>6131</v>
      </c>
      <c r="K1758" t="s">
        <v>950</v>
      </c>
      <c r="L1758" t="s">
        <v>23</v>
      </c>
      <c r="M1758" t="s">
        <v>24</v>
      </c>
      <c r="N1758" t="s">
        <v>6166</v>
      </c>
      <c r="O1758" t="s">
        <v>6167</v>
      </c>
      <c r="P1758" t="s">
        <v>27</v>
      </c>
    </row>
    <row r="1759" spans="1:16" x14ac:dyDescent="0.25">
      <c r="A1759">
        <f t="shared" si="27"/>
        <v>2020</v>
      </c>
      <c r="B1759" t="s">
        <v>6168</v>
      </c>
      <c r="C1759" t="s">
        <v>29</v>
      </c>
      <c r="D1759" t="s">
        <v>59</v>
      </c>
      <c r="E1759" t="s">
        <v>6169</v>
      </c>
      <c r="F1759" s="1">
        <v>147093.79999999999</v>
      </c>
      <c r="G1759" s="1">
        <v>105248</v>
      </c>
      <c r="H1759" t="s">
        <v>4335</v>
      </c>
      <c r="I1759" t="s">
        <v>4336</v>
      </c>
      <c r="J1759" t="s">
        <v>6131</v>
      </c>
      <c r="K1759" t="s">
        <v>81</v>
      </c>
      <c r="L1759" t="s">
        <v>419</v>
      </c>
      <c r="M1759" t="s">
        <v>420</v>
      </c>
      <c r="N1759" t="s">
        <v>1585</v>
      </c>
      <c r="O1759" t="s">
        <v>1586</v>
      </c>
      <c r="P1759" t="s">
        <v>27</v>
      </c>
    </row>
    <row r="1760" spans="1:16" x14ac:dyDescent="0.25">
      <c r="A1760">
        <f t="shared" si="27"/>
        <v>2020</v>
      </c>
      <c r="B1760" t="s">
        <v>6170</v>
      </c>
      <c r="C1760" t="s">
        <v>29</v>
      </c>
      <c r="D1760" t="s">
        <v>59</v>
      </c>
      <c r="E1760" t="s">
        <v>6171</v>
      </c>
      <c r="F1760" s="1">
        <v>51056.34</v>
      </c>
      <c r="G1760" s="1">
        <v>42300.94</v>
      </c>
      <c r="H1760" t="s">
        <v>4287</v>
      </c>
      <c r="I1760" t="s">
        <v>4288</v>
      </c>
      <c r="J1760" t="s">
        <v>6131</v>
      </c>
      <c r="K1760" t="s">
        <v>81</v>
      </c>
      <c r="L1760" t="s">
        <v>419</v>
      </c>
      <c r="M1760" t="s">
        <v>420</v>
      </c>
      <c r="N1760" t="s">
        <v>1585</v>
      </c>
      <c r="O1760" t="s">
        <v>1586</v>
      </c>
      <c r="P1760" t="s">
        <v>27</v>
      </c>
    </row>
    <row r="1761" spans="1:16" x14ac:dyDescent="0.25">
      <c r="A1761">
        <f t="shared" si="27"/>
        <v>2020</v>
      </c>
      <c r="B1761" t="s">
        <v>6172</v>
      </c>
      <c r="C1761" t="s">
        <v>29</v>
      </c>
      <c r="D1761" t="s">
        <v>59</v>
      </c>
      <c r="E1761" t="s">
        <v>6173</v>
      </c>
      <c r="F1761" s="1">
        <v>119880</v>
      </c>
      <c r="G1761" s="1">
        <v>110134.2</v>
      </c>
      <c r="H1761" t="s">
        <v>1256</v>
      </c>
      <c r="I1761" t="s">
        <v>1257</v>
      </c>
      <c r="J1761" t="s">
        <v>6131</v>
      </c>
      <c r="K1761" t="s">
        <v>141</v>
      </c>
      <c r="L1761" t="s">
        <v>314</v>
      </c>
      <c r="M1761" t="s">
        <v>36</v>
      </c>
      <c r="N1761" t="s">
        <v>6174</v>
      </c>
      <c r="O1761" t="s">
        <v>6175</v>
      </c>
      <c r="P1761" t="s">
        <v>27</v>
      </c>
    </row>
    <row r="1762" spans="1:16" x14ac:dyDescent="0.25">
      <c r="A1762">
        <f t="shared" si="27"/>
        <v>2020</v>
      </c>
      <c r="B1762" t="s">
        <v>6176</v>
      </c>
      <c r="C1762" t="s">
        <v>29</v>
      </c>
      <c r="D1762" t="s">
        <v>59</v>
      </c>
      <c r="E1762" t="s">
        <v>6177</v>
      </c>
      <c r="F1762" s="1">
        <v>1122764.19</v>
      </c>
      <c r="G1762" s="1">
        <v>0</v>
      </c>
      <c r="H1762" t="s">
        <v>6178</v>
      </c>
      <c r="I1762" t="s">
        <v>6179</v>
      </c>
      <c r="J1762" t="s">
        <v>6131</v>
      </c>
      <c r="K1762" t="s">
        <v>950</v>
      </c>
      <c r="L1762" t="s">
        <v>35</v>
      </c>
      <c r="M1762" t="s">
        <v>36</v>
      </c>
      <c r="N1762" t="s">
        <v>3053</v>
      </c>
      <c r="O1762" t="s">
        <v>3054</v>
      </c>
      <c r="P1762" t="s">
        <v>27</v>
      </c>
    </row>
    <row r="1763" spans="1:16" x14ac:dyDescent="0.25">
      <c r="A1763">
        <f t="shared" si="27"/>
        <v>2020</v>
      </c>
      <c r="B1763" t="s">
        <v>6180</v>
      </c>
      <c r="C1763" t="s">
        <v>29</v>
      </c>
      <c r="D1763" t="s">
        <v>59</v>
      </c>
      <c r="E1763" t="s">
        <v>6181</v>
      </c>
      <c r="F1763" s="1">
        <v>138273.26</v>
      </c>
      <c r="G1763" s="1">
        <v>117744</v>
      </c>
      <c r="H1763" t="s">
        <v>4323</v>
      </c>
      <c r="I1763" t="s">
        <v>4324</v>
      </c>
      <c r="J1763" t="s">
        <v>6131</v>
      </c>
      <c r="K1763" t="s">
        <v>81</v>
      </c>
      <c r="L1763" t="s">
        <v>419</v>
      </c>
      <c r="M1763" t="s">
        <v>420</v>
      </c>
      <c r="N1763" t="s">
        <v>1585</v>
      </c>
      <c r="O1763" t="s">
        <v>1586</v>
      </c>
      <c r="P1763" t="s">
        <v>785</v>
      </c>
    </row>
    <row r="1764" spans="1:16" x14ac:dyDescent="0.25">
      <c r="A1764">
        <f t="shared" si="27"/>
        <v>2020</v>
      </c>
      <c r="B1764" t="s">
        <v>6182</v>
      </c>
      <c r="C1764" t="s">
        <v>29</v>
      </c>
      <c r="D1764" t="s">
        <v>59</v>
      </c>
      <c r="E1764" t="s">
        <v>6183</v>
      </c>
      <c r="F1764" s="1">
        <v>91932.98</v>
      </c>
      <c r="G1764" s="1">
        <v>42213.599999999999</v>
      </c>
      <c r="H1764" t="s">
        <v>1581</v>
      </c>
      <c r="I1764" t="s">
        <v>1582</v>
      </c>
      <c r="J1764" t="s">
        <v>6131</v>
      </c>
      <c r="K1764" t="s">
        <v>81</v>
      </c>
      <c r="L1764" t="s">
        <v>419</v>
      </c>
      <c r="M1764" t="s">
        <v>420</v>
      </c>
      <c r="N1764" t="s">
        <v>1585</v>
      </c>
      <c r="O1764" t="s">
        <v>1586</v>
      </c>
      <c r="P1764" t="s">
        <v>27</v>
      </c>
    </row>
    <row r="1765" spans="1:16" x14ac:dyDescent="0.25">
      <c r="A1765">
        <f t="shared" si="27"/>
        <v>2020</v>
      </c>
      <c r="B1765" t="s">
        <v>6184</v>
      </c>
      <c r="C1765" t="s">
        <v>16</v>
      </c>
      <c r="D1765" t="s">
        <v>30</v>
      </c>
      <c r="E1765" t="s">
        <v>6185</v>
      </c>
      <c r="F1765" s="1">
        <v>35739.61</v>
      </c>
      <c r="G1765" s="1">
        <v>18531.71</v>
      </c>
      <c r="H1765" t="s">
        <v>1391</v>
      </c>
      <c r="I1765" t="s">
        <v>1392</v>
      </c>
      <c r="J1765" t="s">
        <v>6186</v>
      </c>
      <c r="K1765" t="s">
        <v>81</v>
      </c>
      <c r="L1765" t="s">
        <v>419</v>
      </c>
      <c r="M1765" t="s">
        <v>420</v>
      </c>
      <c r="N1765" t="s">
        <v>1394</v>
      </c>
      <c r="O1765" t="s">
        <v>1395</v>
      </c>
      <c r="P1765" t="s">
        <v>27</v>
      </c>
    </row>
    <row r="1766" spans="1:16" x14ac:dyDescent="0.25">
      <c r="A1766">
        <f t="shared" si="27"/>
        <v>2020</v>
      </c>
      <c r="B1766" t="s">
        <v>6187</v>
      </c>
      <c r="C1766" t="s">
        <v>16</v>
      </c>
      <c r="D1766" t="s">
        <v>30</v>
      </c>
      <c r="E1766" t="s">
        <v>6188</v>
      </c>
      <c r="F1766" s="1">
        <v>20882.650000000001</v>
      </c>
      <c r="G1766" s="1">
        <v>13803.09</v>
      </c>
      <c r="H1766" t="s">
        <v>1391</v>
      </c>
      <c r="I1766" t="s">
        <v>1392</v>
      </c>
      <c r="J1766" t="s">
        <v>6186</v>
      </c>
      <c r="K1766" t="s">
        <v>81</v>
      </c>
      <c r="L1766" t="s">
        <v>419</v>
      </c>
      <c r="M1766" t="s">
        <v>420</v>
      </c>
      <c r="N1766" t="s">
        <v>1394</v>
      </c>
      <c r="O1766" t="s">
        <v>1395</v>
      </c>
      <c r="P1766" t="s">
        <v>785</v>
      </c>
    </row>
    <row r="1767" spans="1:16" x14ac:dyDescent="0.25">
      <c r="A1767">
        <f t="shared" si="27"/>
        <v>2020</v>
      </c>
      <c r="B1767" t="s">
        <v>6189</v>
      </c>
      <c r="C1767" t="s">
        <v>29</v>
      </c>
      <c r="D1767" t="s">
        <v>30</v>
      </c>
      <c r="E1767" t="s">
        <v>6190</v>
      </c>
      <c r="F1767" s="1">
        <v>149283</v>
      </c>
      <c r="G1767" s="1">
        <v>149283</v>
      </c>
      <c r="H1767" t="s">
        <v>3521</v>
      </c>
      <c r="I1767" t="s">
        <v>3522</v>
      </c>
      <c r="J1767" t="s">
        <v>6186</v>
      </c>
      <c r="K1767" t="s">
        <v>2980</v>
      </c>
      <c r="L1767" t="s">
        <v>419</v>
      </c>
      <c r="M1767" t="s">
        <v>420</v>
      </c>
      <c r="N1767" t="s">
        <v>2705</v>
      </c>
      <c r="O1767" t="s">
        <v>2706</v>
      </c>
      <c r="P1767" t="s">
        <v>27</v>
      </c>
    </row>
    <row r="1768" spans="1:16" x14ac:dyDescent="0.25">
      <c r="A1768">
        <f t="shared" si="27"/>
        <v>2020</v>
      </c>
      <c r="B1768" t="s">
        <v>6191</v>
      </c>
      <c r="C1768" t="s">
        <v>16</v>
      </c>
      <c r="D1768" t="s">
        <v>30</v>
      </c>
      <c r="E1768" t="s">
        <v>6192</v>
      </c>
      <c r="F1768" s="1">
        <v>18465.11</v>
      </c>
      <c r="G1768" s="1">
        <v>10468.06</v>
      </c>
      <c r="H1768" t="s">
        <v>2021</v>
      </c>
      <c r="I1768" t="s">
        <v>2022</v>
      </c>
      <c r="J1768" t="s">
        <v>6186</v>
      </c>
      <c r="K1768" t="s">
        <v>81</v>
      </c>
      <c r="L1768" t="s">
        <v>419</v>
      </c>
      <c r="M1768" t="s">
        <v>420</v>
      </c>
      <c r="N1768" t="s">
        <v>1394</v>
      </c>
      <c r="O1768" t="s">
        <v>1395</v>
      </c>
      <c r="P1768" t="s">
        <v>27</v>
      </c>
    </row>
    <row r="1769" spans="1:16" x14ac:dyDescent="0.25">
      <c r="A1769">
        <f t="shared" si="27"/>
        <v>2020</v>
      </c>
      <c r="B1769" t="s">
        <v>6193</v>
      </c>
      <c r="C1769" t="s">
        <v>16</v>
      </c>
      <c r="D1769" t="s">
        <v>30</v>
      </c>
      <c r="E1769" t="s">
        <v>6194</v>
      </c>
      <c r="F1769" s="1">
        <v>37362.03</v>
      </c>
      <c r="G1769" s="1">
        <v>25113.17</v>
      </c>
      <c r="H1769" t="s">
        <v>2021</v>
      </c>
      <c r="I1769" t="s">
        <v>2022</v>
      </c>
      <c r="J1769" t="s">
        <v>6186</v>
      </c>
      <c r="K1769" t="s">
        <v>81</v>
      </c>
      <c r="L1769" t="s">
        <v>419</v>
      </c>
      <c r="M1769" t="s">
        <v>420</v>
      </c>
      <c r="N1769" t="s">
        <v>1394</v>
      </c>
      <c r="O1769" t="s">
        <v>1395</v>
      </c>
      <c r="P1769" t="s">
        <v>785</v>
      </c>
    </row>
    <row r="1770" spans="1:16" x14ac:dyDescent="0.25">
      <c r="A1770">
        <f t="shared" si="27"/>
        <v>2020</v>
      </c>
      <c r="B1770" t="s">
        <v>6195</v>
      </c>
      <c r="C1770" t="s">
        <v>16</v>
      </c>
      <c r="D1770" t="s">
        <v>30</v>
      </c>
      <c r="E1770" t="s">
        <v>6196</v>
      </c>
      <c r="F1770" s="1">
        <v>22486.080000000002</v>
      </c>
      <c r="G1770" s="1">
        <v>11798.53</v>
      </c>
      <c r="H1770" t="s">
        <v>1391</v>
      </c>
      <c r="I1770" t="s">
        <v>1392</v>
      </c>
      <c r="J1770" t="s">
        <v>6186</v>
      </c>
      <c r="K1770" t="s">
        <v>81</v>
      </c>
      <c r="L1770" t="s">
        <v>419</v>
      </c>
      <c r="M1770" t="s">
        <v>420</v>
      </c>
      <c r="N1770" t="s">
        <v>1394</v>
      </c>
      <c r="O1770" t="s">
        <v>1395</v>
      </c>
      <c r="P1770" t="s">
        <v>27</v>
      </c>
    </row>
    <row r="1771" spans="1:16" x14ac:dyDescent="0.25">
      <c r="A1771">
        <f t="shared" si="27"/>
        <v>2020</v>
      </c>
      <c r="B1771" t="s">
        <v>6197</v>
      </c>
      <c r="C1771" t="s">
        <v>16</v>
      </c>
      <c r="D1771" t="s">
        <v>30</v>
      </c>
      <c r="E1771" t="s">
        <v>6198</v>
      </c>
      <c r="F1771" s="1">
        <v>13253.53</v>
      </c>
      <c r="G1771" s="1">
        <v>6957.29</v>
      </c>
      <c r="H1771" t="s">
        <v>2021</v>
      </c>
      <c r="I1771" t="s">
        <v>2022</v>
      </c>
      <c r="J1771" t="s">
        <v>6186</v>
      </c>
      <c r="K1771" t="s">
        <v>81</v>
      </c>
      <c r="L1771" t="s">
        <v>419</v>
      </c>
      <c r="M1771" t="s">
        <v>420</v>
      </c>
      <c r="N1771" t="s">
        <v>1394</v>
      </c>
      <c r="O1771" t="s">
        <v>1395</v>
      </c>
      <c r="P1771" t="s">
        <v>27</v>
      </c>
    </row>
    <row r="1772" spans="1:16" x14ac:dyDescent="0.25">
      <c r="A1772">
        <f t="shared" si="27"/>
        <v>2020</v>
      </c>
      <c r="B1772" t="s">
        <v>6199</v>
      </c>
      <c r="C1772" t="s">
        <v>16</v>
      </c>
      <c r="D1772" t="s">
        <v>30</v>
      </c>
      <c r="E1772" t="s">
        <v>6200</v>
      </c>
      <c r="F1772" s="1">
        <v>36930.22</v>
      </c>
      <c r="G1772" s="1">
        <v>20936.13</v>
      </c>
      <c r="H1772" t="s">
        <v>2021</v>
      </c>
      <c r="I1772" t="s">
        <v>2022</v>
      </c>
      <c r="J1772" t="s">
        <v>6186</v>
      </c>
      <c r="K1772" t="s">
        <v>81</v>
      </c>
      <c r="L1772" t="s">
        <v>419</v>
      </c>
      <c r="M1772" t="s">
        <v>420</v>
      </c>
      <c r="N1772" t="s">
        <v>1394</v>
      </c>
      <c r="O1772" t="s">
        <v>1395</v>
      </c>
      <c r="P1772" t="s">
        <v>27</v>
      </c>
    </row>
    <row r="1773" spans="1:16" x14ac:dyDescent="0.25">
      <c r="A1773">
        <f t="shared" si="27"/>
        <v>2020</v>
      </c>
      <c r="B1773" t="s">
        <v>6201</v>
      </c>
      <c r="C1773" t="s">
        <v>16</v>
      </c>
      <c r="D1773" t="s">
        <v>30</v>
      </c>
      <c r="E1773" t="s">
        <v>6202</v>
      </c>
      <c r="F1773" s="1">
        <v>26507.06</v>
      </c>
      <c r="G1773" s="1">
        <v>13466.36</v>
      </c>
      <c r="H1773" t="s">
        <v>1391</v>
      </c>
      <c r="I1773" t="s">
        <v>1392</v>
      </c>
      <c r="J1773" t="s">
        <v>6186</v>
      </c>
      <c r="K1773" t="s">
        <v>81</v>
      </c>
      <c r="L1773" t="s">
        <v>419</v>
      </c>
      <c r="M1773" t="s">
        <v>420</v>
      </c>
      <c r="N1773" t="s">
        <v>1394</v>
      </c>
      <c r="O1773" t="s">
        <v>1395</v>
      </c>
      <c r="P1773" t="s">
        <v>27</v>
      </c>
    </row>
    <row r="1774" spans="1:16" x14ac:dyDescent="0.25">
      <c r="A1774">
        <f t="shared" si="27"/>
        <v>2020</v>
      </c>
      <c r="B1774" t="s">
        <v>6203</v>
      </c>
      <c r="C1774" t="s">
        <v>16</v>
      </c>
      <c r="D1774" t="s">
        <v>30</v>
      </c>
      <c r="E1774" t="s">
        <v>6204</v>
      </c>
      <c r="F1774" s="1">
        <v>39347.760000000002</v>
      </c>
      <c r="G1774" s="1">
        <v>24730.92</v>
      </c>
      <c r="H1774" t="s">
        <v>2021</v>
      </c>
      <c r="I1774" t="s">
        <v>2022</v>
      </c>
      <c r="J1774" t="s">
        <v>6186</v>
      </c>
      <c r="K1774" t="s">
        <v>81</v>
      </c>
      <c r="L1774" t="s">
        <v>419</v>
      </c>
      <c r="M1774" t="s">
        <v>420</v>
      </c>
      <c r="N1774" t="s">
        <v>1394</v>
      </c>
      <c r="O1774" t="s">
        <v>1395</v>
      </c>
      <c r="P1774" t="s">
        <v>27</v>
      </c>
    </row>
    <row r="1775" spans="1:16" x14ac:dyDescent="0.25">
      <c r="A1775">
        <f t="shared" si="27"/>
        <v>2020</v>
      </c>
      <c r="B1775" t="s">
        <v>6205</v>
      </c>
      <c r="C1775" t="s">
        <v>16</v>
      </c>
      <c r="D1775" t="s">
        <v>30</v>
      </c>
      <c r="E1775" t="s">
        <v>6206</v>
      </c>
      <c r="F1775" s="1">
        <v>46577.16</v>
      </c>
      <c r="G1775" s="1">
        <v>28940.720000000001</v>
      </c>
      <c r="H1775" t="s">
        <v>2021</v>
      </c>
      <c r="I1775" t="s">
        <v>2022</v>
      </c>
      <c r="J1775" t="s">
        <v>6186</v>
      </c>
      <c r="K1775" t="s">
        <v>81</v>
      </c>
      <c r="L1775" t="s">
        <v>419</v>
      </c>
      <c r="M1775" t="s">
        <v>420</v>
      </c>
      <c r="N1775" t="s">
        <v>1394</v>
      </c>
      <c r="O1775" t="s">
        <v>1395</v>
      </c>
      <c r="P1775" t="s">
        <v>27</v>
      </c>
    </row>
    <row r="1776" spans="1:16" x14ac:dyDescent="0.25">
      <c r="A1776">
        <f t="shared" si="27"/>
        <v>2020</v>
      </c>
      <c r="B1776" t="s">
        <v>6207</v>
      </c>
      <c r="C1776" t="s">
        <v>16</v>
      </c>
      <c r="D1776" t="s">
        <v>30</v>
      </c>
      <c r="E1776" t="s">
        <v>6208</v>
      </c>
      <c r="F1776" s="1">
        <v>9232.5499999999993</v>
      </c>
      <c r="G1776" s="1">
        <v>5065.3500000000004</v>
      </c>
      <c r="H1776" t="s">
        <v>1391</v>
      </c>
      <c r="I1776" t="s">
        <v>1392</v>
      </c>
      <c r="J1776" t="s">
        <v>6186</v>
      </c>
      <c r="K1776" t="s">
        <v>81</v>
      </c>
      <c r="L1776" t="s">
        <v>419</v>
      </c>
      <c r="M1776" t="s">
        <v>420</v>
      </c>
      <c r="N1776" t="s">
        <v>1394</v>
      </c>
      <c r="O1776" t="s">
        <v>1395</v>
      </c>
      <c r="P1776" t="s">
        <v>27</v>
      </c>
    </row>
    <row r="1777" spans="1:16" x14ac:dyDescent="0.25">
      <c r="A1777">
        <f t="shared" si="27"/>
        <v>2020</v>
      </c>
      <c r="B1777" t="s">
        <v>6209</v>
      </c>
      <c r="C1777" t="s">
        <v>16</v>
      </c>
      <c r="D1777" t="s">
        <v>30</v>
      </c>
      <c r="E1777" t="s">
        <v>6210</v>
      </c>
      <c r="F1777" s="1">
        <v>20882.650000000001</v>
      </c>
      <c r="G1777" s="1">
        <v>14262.86</v>
      </c>
      <c r="H1777" t="s">
        <v>2021</v>
      </c>
      <c r="I1777" t="s">
        <v>2022</v>
      </c>
      <c r="J1777" t="s">
        <v>6186</v>
      </c>
      <c r="K1777" t="s">
        <v>81</v>
      </c>
      <c r="L1777" t="s">
        <v>419</v>
      </c>
      <c r="M1777" t="s">
        <v>420</v>
      </c>
      <c r="N1777" t="s">
        <v>1394</v>
      </c>
      <c r="O1777" t="s">
        <v>1395</v>
      </c>
      <c r="P1777" t="s">
        <v>27</v>
      </c>
    </row>
    <row r="1778" spans="1:16" x14ac:dyDescent="0.25">
      <c r="A1778">
        <f t="shared" si="27"/>
        <v>2020</v>
      </c>
      <c r="B1778" t="s">
        <v>6211</v>
      </c>
      <c r="C1778" t="s">
        <v>16</v>
      </c>
      <c r="D1778" t="s">
        <v>30</v>
      </c>
      <c r="E1778" t="s">
        <v>6212</v>
      </c>
      <c r="F1778" s="1">
        <v>9232.5499999999993</v>
      </c>
      <c r="G1778" s="1">
        <v>5065.3500000000004</v>
      </c>
      <c r="H1778" t="s">
        <v>1391</v>
      </c>
      <c r="I1778" t="s">
        <v>1392</v>
      </c>
      <c r="J1778" t="s">
        <v>6186</v>
      </c>
      <c r="K1778" t="s">
        <v>81</v>
      </c>
      <c r="L1778" t="s">
        <v>419</v>
      </c>
      <c r="M1778" t="s">
        <v>420</v>
      </c>
      <c r="N1778" t="s">
        <v>1394</v>
      </c>
      <c r="O1778" t="s">
        <v>1395</v>
      </c>
      <c r="P1778" t="s">
        <v>27</v>
      </c>
    </row>
    <row r="1779" spans="1:16" x14ac:dyDescent="0.25">
      <c r="A1779">
        <f t="shared" si="27"/>
        <v>2020</v>
      </c>
      <c r="B1779" t="s">
        <v>6213</v>
      </c>
      <c r="C1779" t="s">
        <v>16</v>
      </c>
      <c r="D1779" t="s">
        <v>30</v>
      </c>
      <c r="E1779" t="s">
        <v>6214</v>
      </c>
      <c r="F1779" s="1">
        <v>22486.080000000002</v>
      </c>
      <c r="G1779" s="1">
        <v>13339.4</v>
      </c>
      <c r="H1779" t="s">
        <v>1391</v>
      </c>
      <c r="I1779" t="s">
        <v>1392</v>
      </c>
      <c r="J1779" t="s">
        <v>6186</v>
      </c>
      <c r="K1779" t="s">
        <v>81</v>
      </c>
      <c r="L1779" t="s">
        <v>419</v>
      </c>
      <c r="M1779" t="s">
        <v>420</v>
      </c>
      <c r="N1779" t="s">
        <v>1394</v>
      </c>
      <c r="O1779" t="s">
        <v>1395</v>
      </c>
      <c r="P1779" t="s">
        <v>27</v>
      </c>
    </row>
    <row r="1780" spans="1:16" x14ac:dyDescent="0.25">
      <c r="A1780">
        <f t="shared" si="27"/>
        <v>2020</v>
      </c>
      <c r="B1780" t="s">
        <v>6215</v>
      </c>
      <c r="C1780" t="s">
        <v>16</v>
      </c>
      <c r="D1780" t="s">
        <v>30</v>
      </c>
      <c r="E1780" t="s">
        <v>6216</v>
      </c>
      <c r="F1780" s="1">
        <v>31718.639999999999</v>
      </c>
      <c r="G1780" s="1">
        <v>16863.88</v>
      </c>
      <c r="H1780" t="s">
        <v>1391</v>
      </c>
      <c r="I1780" t="s">
        <v>1392</v>
      </c>
      <c r="J1780" t="s">
        <v>6186</v>
      </c>
      <c r="K1780" t="s">
        <v>81</v>
      </c>
      <c r="L1780" t="s">
        <v>419</v>
      </c>
      <c r="M1780" t="s">
        <v>420</v>
      </c>
      <c r="N1780" t="s">
        <v>1394</v>
      </c>
      <c r="O1780" t="s">
        <v>1395</v>
      </c>
      <c r="P1780" t="s">
        <v>27</v>
      </c>
    </row>
    <row r="1781" spans="1:16" x14ac:dyDescent="0.25">
      <c r="A1781">
        <f t="shared" si="27"/>
        <v>2020</v>
      </c>
      <c r="B1781" t="s">
        <v>6217</v>
      </c>
      <c r="C1781" t="s">
        <v>16</v>
      </c>
      <c r="D1781" t="s">
        <v>30</v>
      </c>
      <c r="E1781" t="s">
        <v>6218</v>
      </c>
      <c r="F1781" s="1">
        <v>17274.5</v>
      </c>
      <c r="G1781" s="1">
        <v>8680.5400000000009</v>
      </c>
      <c r="H1781" t="s">
        <v>2021</v>
      </c>
      <c r="I1781" t="s">
        <v>2022</v>
      </c>
      <c r="J1781" t="s">
        <v>6186</v>
      </c>
      <c r="K1781" t="s">
        <v>81</v>
      </c>
      <c r="L1781" t="s">
        <v>419</v>
      </c>
      <c r="M1781" t="s">
        <v>420</v>
      </c>
      <c r="N1781" t="s">
        <v>1394</v>
      </c>
      <c r="O1781" t="s">
        <v>1395</v>
      </c>
      <c r="P1781" t="s">
        <v>27</v>
      </c>
    </row>
    <row r="1782" spans="1:16" x14ac:dyDescent="0.25">
      <c r="A1782">
        <f t="shared" si="27"/>
        <v>2020</v>
      </c>
      <c r="B1782" t="s">
        <v>6219</v>
      </c>
      <c r="C1782" t="s">
        <v>29</v>
      </c>
      <c r="D1782" t="s">
        <v>30</v>
      </c>
      <c r="E1782" t="s">
        <v>6220</v>
      </c>
      <c r="F1782" s="1">
        <v>141075</v>
      </c>
      <c r="G1782" s="1">
        <v>141075</v>
      </c>
      <c r="H1782" t="s">
        <v>3533</v>
      </c>
      <c r="I1782" t="s">
        <v>3534</v>
      </c>
      <c r="J1782" t="s">
        <v>6186</v>
      </c>
      <c r="K1782" t="s">
        <v>2980</v>
      </c>
      <c r="L1782" t="s">
        <v>419</v>
      </c>
      <c r="M1782" t="s">
        <v>420</v>
      </c>
      <c r="N1782" t="s">
        <v>2705</v>
      </c>
      <c r="O1782" t="s">
        <v>2706</v>
      </c>
      <c r="P1782" t="s">
        <v>27</v>
      </c>
    </row>
    <row r="1783" spans="1:16" x14ac:dyDescent="0.25">
      <c r="A1783">
        <f t="shared" si="27"/>
        <v>2020</v>
      </c>
      <c r="B1783" t="s">
        <v>6221</v>
      </c>
      <c r="C1783" t="s">
        <v>16</v>
      </c>
      <c r="D1783" t="s">
        <v>30</v>
      </c>
      <c r="E1783" t="s">
        <v>6222</v>
      </c>
      <c r="F1783" s="1">
        <v>4020.98</v>
      </c>
      <c r="G1783" s="1">
        <v>1667.83</v>
      </c>
      <c r="H1783" t="s">
        <v>1391</v>
      </c>
      <c r="I1783" t="s">
        <v>1392</v>
      </c>
      <c r="J1783" t="s">
        <v>6186</v>
      </c>
      <c r="K1783" t="s">
        <v>81</v>
      </c>
      <c r="L1783" t="s">
        <v>419</v>
      </c>
      <c r="M1783" t="s">
        <v>420</v>
      </c>
      <c r="N1783" t="s">
        <v>1394</v>
      </c>
      <c r="O1783" t="s">
        <v>1395</v>
      </c>
      <c r="P1783" t="s">
        <v>27</v>
      </c>
    </row>
    <row r="1784" spans="1:16" x14ac:dyDescent="0.25">
      <c r="A1784">
        <f t="shared" si="27"/>
        <v>2020</v>
      </c>
      <c r="B1784" t="s">
        <v>6223</v>
      </c>
      <c r="C1784" t="s">
        <v>16</v>
      </c>
      <c r="D1784" t="s">
        <v>30</v>
      </c>
      <c r="E1784" t="s">
        <v>6224</v>
      </c>
      <c r="F1784" s="1">
        <v>21543.48</v>
      </c>
      <c r="G1784" s="1">
        <v>12212.87</v>
      </c>
      <c r="H1784" t="s">
        <v>2021</v>
      </c>
      <c r="I1784" t="s">
        <v>2022</v>
      </c>
      <c r="J1784" t="s">
        <v>6186</v>
      </c>
      <c r="K1784" t="s">
        <v>81</v>
      </c>
      <c r="L1784" t="s">
        <v>419</v>
      </c>
      <c r="M1784" t="s">
        <v>420</v>
      </c>
      <c r="N1784" t="s">
        <v>1394</v>
      </c>
      <c r="O1784" t="s">
        <v>1395</v>
      </c>
      <c r="P1784" t="s">
        <v>27</v>
      </c>
    </row>
    <row r="1785" spans="1:16" x14ac:dyDescent="0.25">
      <c r="A1785">
        <f t="shared" si="27"/>
        <v>2020</v>
      </c>
      <c r="B1785" t="s">
        <v>6225</v>
      </c>
      <c r="C1785" t="s">
        <v>16</v>
      </c>
      <c r="D1785" t="s">
        <v>30</v>
      </c>
      <c r="E1785" t="s">
        <v>6226</v>
      </c>
      <c r="F1785" s="1">
        <v>31718.639999999999</v>
      </c>
      <c r="G1785" s="1">
        <v>17425.36</v>
      </c>
      <c r="H1785" t="s">
        <v>2021</v>
      </c>
      <c r="I1785" t="s">
        <v>2022</v>
      </c>
      <c r="J1785" t="s">
        <v>6186</v>
      </c>
      <c r="K1785" t="s">
        <v>81</v>
      </c>
      <c r="L1785" t="s">
        <v>419</v>
      </c>
      <c r="M1785" t="s">
        <v>420</v>
      </c>
      <c r="N1785" t="s">
        <v>1394</v>
      </c>
      <c r="O1785" t="s">
        <v>1395</v>
      </c>
      <c r="P1785" t="s">
        <v>27</v>
      </c>
    </row>
    <row r="1786" spans="1:16" x14ac:dyDescent="0.25">
      <c r="A1786">
        <f t="shared" si="27"/>
        <v>2020</v>
      </c>
      <c r="B1786" t="s">
        <v>6227</v>
      </c>
      <c r="C1786" t="s">
        <v>16</v>
      </c>
      <c r="D1786" t="s">
        <v>59</v>
      </c>
      <c r="E1786" t="s">
        <v>6228</v>
      </c>
      <c r="F1786" s="1">
        <v>111418.48</v>
      </c>
      <c r="G1786" s="1">
        <v>87177.33</v>
      </c>
      <c r="H1786" t="s">
        <v>6229</v>
      </c>
      <c r="I1786" t="s">
        <v>6230</v>
      </c>
      <c r="J1786" t="s">
        <v>6186</v>
      </c>
      <c r="K1786" t="s">
        <v>141</v>
      </c>
      <c r="L1786" t="s">
        <v>419</v>
      </c>
      <c r="M1786" t="s">
        <v>420</v>
      </c>
      <c r="N1786" t="s">
        <v>701</v>
      </c>
      <c r="O1786" t="s">
        <v>702</v>
      </c>
      <c r="P1786" t="s">
        <v>27</v>
      </c>
    </row>
    <row r="1787" spans="1:16" x14ac:dyDescent="0.25">
      <c r="A1787">
        <f t="shared" si="27"/>
        <v>2020</v>
      </c>
      <c r="B1787" t="s">
        <v>6231</v>
      </c>
      <c r="C1787" t="s">
        <v>16</v>
      </c>
      <c r="D1787" t="s">
        <v>30</v>
      </c>
      <c r="E1787" t="s">
        <v>6232</v>
      </c>
      <c r="F1787" s="1">
        <v>20882.650000000001</v>
      </c>
      <c r="G1787" s="1">
        <v>13803.09</v>
      </c>
      <c r="H1787" t="s">
        <v>1391</v>
      </c>
      <c r="I1787" t="s">
        <v>1392</v>
      </c>
      <c r="J1787" t="s">
        <v>6186</v>
      </c>
      <c r="K1787" t="s">
        <v>81</v>
      </c>
      <c r="L1787" t="s">
        <v>419</v>
      </c>
      <c r="M1787" t="s">
        <v>420</v>
      </c>
      <c r="N1787" t="s">
        <v>1394</v>
      </c>
      <c r="O1787" t="s">
        <v>1395</v>
      </c>
      <c r="P1787" t="s">
        <v>785</v>
      </c>
    </row>
    <row r="1788" spans="1:16" x14ac:dyDescent="0.25">
      <c r="A1788">
        <f t="shared" si="27"/>
        <v>2020</v>
      </c>
      <c r="B1788" t="s">
        <v>6233</v>
      </c>
      <c r="C1788" t="s">
        <v>16</v>
      </c>
      <c r="D1788" t="s">
        <v>59</v>
      </c>
      <c r="E1788" t="s">
        <v>6234</v>
      </c>
      <c r="F1788" s="1">
        <v>36370.71</v>
      </c>
      <c r="G1788" s="1">
        <v>27920.38</v>
      </c>
      <c r="H1788" t="s">
        <v>6229</v>
      </c>
      <c r="I1788" t="s">
        <v>6230</v>
      </c>
      <c r="J1788" t="s">
        <v>6186</v>
      </c>
      <c r="K1788" t="s">
        <v>141</v>
      </c>
      <c r="L1788" t="s">
        <v>419</v>
      </c>
      <c r="M1788" t="s">
        <v>420</v>
      </c>
      <c r="N1788" t="s">
        <v>701</v>
      </c>
      <c r="O1788" t="s">
        <v>702</v>
      </c>
      <c r="P1788" t="s">
        <v>27</v>
      </c>
    </row>
    <row r="1789" spans="1:16" x14ac:dyDescent="0.25">
      <c r="A1789">
        <f t="shared" si="27"/>
        <v>2020</v>
      </c>
      <c r="B1789" t="s">
        <v>6235</v>
      </c>
      <c r="C1789" t="s">
        <v>29</v>
      </c>
      <c r="D1789" t="s">
        <v>30</v>
      </c>
      <c r="E1789" t="s">
        <v>6236</v>
      </c>
      <c r="F1789" s="1">
        <v>389588.54</v>
      </c>
      <c r="G1789" s="1">
        <v>389588.54</v>
      </c>
      <c r="H1789" t="s">
        <v>2834</v>
      </c>
      <c r="I1789" t="s">
        <v>2835</v>
      </c>
      <c r="J1789" t="s">
        <v>6237</v>
      </c>
      <c r="K1789" t="s">
        <v>34</v>
      </c>
      <c r="L1789" t="s">
        <v>73</v>
      </c>
      <c r="M1789" t="s">
        <v>74</v>
      </c>
      <c r="N1789" t="s">
        <v>1252</v>
      </c>
      <c r="O1789" t="s">
        <v>1253</v>
      </c>
      <c r="P1789" t="s">
        <v>27</v>
      </c>
    </row>
    <row r="1790" spans="1:16" x14ac:dyDescent="0.25">
      <c r="A1790">
        <f t="shared" si="27"/>
        <v>2020</v>
      </c>
      <c r="B1790" t="s">
        <v>6238</v>
      </c>
      <c r="C1790" t="s">
        <v>194</v>
      </c>
      <c r="D1790" t="s">
        <v>59</v>
      </c>
      <c r="E1790" t="s">
        <v>6239</v>
      </c>
      <c r="F1790" s="1">
        <v>1337679.6000000001</v>
      </c>
      <c r="G1790" s="1">
        <v>1214613.08</v>
      </c>
      <c r="H1790" t="s">
        <v>4021</v>
      </c>
      <c r="I1790" t="s">
        <v>4022</v>
      </c>
      <c r="J1790" t="s">
        <v>6240</v>
      </c>
      <c r="K1790" t="s">
        <v>141</v>
      </c>
      <c r="L1790" t="s">
        <v>419</v>
      </c>
      <c r="M1790" t="s">
        <v>420</v>
      </c>
      <c r="N1790" t="s">
        <v>278</v>
      </c>
      <c r="O1790" t="s">
        <v>279</v>
      </c>
      <c r="P1790" t="s">
        <v>27</v>
      </c>
    </row>
    <row r="1791" spans="1:16" x14ac:dyDescent="0.25">
      <c r="A1791">
        <f t="shared" si="27"/>
        <v>2020</v>
      </c>
      <c r="B1791" t="s">
        <v>6241</v>
      </c>
      <c r="C1791" t="s">
        <v>29</v>
      </c>
      <c r="D1791" t="s">
        <v>30</v>
      </c>
      <c r="E1791" t="s">
        <v>6242</v>
      </c>
      <c r="F1791" s="1">
        <v>60000</v>
      </c>
      <c r="G1791" s="1">
        <v>60000</v>
      </c>
      <c r="H1791" t="s">
        <v>5189</v>
      </c>
      <c r="I1791" t="s">
        <v>5190</v>
      </c>
      <c r="J1791" t="s">
        <v>6243</v>
      </c>
      <c r="K1791" t="s">
        <v>119</v>
      </c>
      <c r="L1791" t="s">
        <v>1047</v>
      </c>
      <c r="M1791" t="s">
        <v>36</v>
      </c>
      <c r="N1791" t="s">
        <v>105</v>
      </c>
      <c r="O1791" t="s">
        <v>106</v>
      </c>
      <c r="P1791" t="s">
        <v>27</v>
      </c>
    </row>
    <row r="1792" spans="1:16" x14ac:dyDescent="0.25">
      <c r="A1792">
        <f t="shared" si="27"/>
        <v>2020</v>
      </c>
      <c r="B1792" t="s">
        <v>6244</v>
      </c>
      <c r="C1792" t="s">
        <v>29</v>
      </c>
      <c r="D1792" t="s">
        <v>30</v>
      </c>
      <c r="E1792" t="s">
        <v>5343</v>
      </c>
      <c r="F1792" s="1">
        <v>70000</v>
      </c>
      <c r="G1792" s="1">
        <v>70000</v>
      </c>
      <c r="H1792" t="s">
        <v>3516</v>
      </c>
      <c r="I1792" t="s">
        <v>6245</v>
      </c>
      <c r="J1792" t="s">
        <v>6243</v>
      </c>
      <c r="K1792" t="s">
        <v>119</v>
      </c>
      <c r="L1792" t="s">
        <v>1047</v>
      </c>
      <c r="M1792" t="s">
        <v>36</v>
      </c>
      <c r="N1792" t="s">
        <v>105</v>
      </c>
      <c r="O1792" t="s">
        <v>106</v>
      </c>
      <c r="P1792" t="s">
        <v>27</v>
      </c>
    </row>
    <row r="1793" spans="1:16" x14ac:dyDescent="0.25">
      <c r="A1793">
        <f t="shared" si="27"/>
        <v>2020</v>
      </c>
      <c r="B1793" t="s">
        <v>6246</v>
      </c>
      <c r="C1793" t="s">
        <v>29</v>
      </c>
      <c r="D1793" t="s">
        <v>30</v>
      </c>
      <c r="E1793" t="s">
        <v>6247</v>
      </c>
      <c r="F1793" s="1">
        <v>20000.009999999998</v>
      </c>
      <c r="G1793" s="1">
        <v>20000.009999999998</v>
      </c>
      <c r="H1793" t="s">
        <v>6248</v>
      </c>
      <c r="I1793" t="s">
        <v>6249</v>
      </c>
      <c r="J1793" t="s">
        <v>6243</v>
      </c>
      <c r="K1793" t="s">
        <v>119</v>
      </c>
      <c r="L1793" t="s">
        <v>1047</v>
      </c>
      <c r="M1793" t="s">
        <v>36</v>
      </c>
      <c r="N1793" t="s">
        <v>105</v>
      </c>
      <c r="O1793" t="s">
        <v>106</v>
      </c>
      <c r="P1793" t="s">
        <v>27</v>
      </c>
    </row>
    <row r="1794" spans="1:16" x14ac:dyDescent="0.25">
      <c r="A1794">
        <f t="shared" si="27"/>
        <v>2020</v>
      </c>
      <c r="B1794" t="s">
        <v>6250</v>
      </c>
      <c r="C1794" t="s">
        <v>29</v>
      </c>
      <c r="D1794" t="s">
        <v>30</v>
      </c>
      <c r="E1794" t="s">
        <v>6242</v>
      </c>
      <c r="F1794" s="1">
        <v>30000</v>
      </c>
      <c r="G1794" s="1">
        <v>30000</v>
      </c>
      <c r="H1794" t="s">
        <v>3533</v>
      </c>
      <c r="I1794" t="s">
        <v>6251</v>
      </c>
      <c r="J1794" t="s">
        <v>6243</v>
      </c>
      <c r="K1794" t="s">
        <v>119</v>
      </c>
      <c r="L1794" t="s">
        <v>1047</v>
      </c>
      <c r="M1794" t="s">
        <v>36</v>
      </c>
      <c r="N1794" t="s">
        <v>105</v>
      </c>
      <c r="O1794" t="s">
        <v>106</v>
      </c>
      <c r="P1794" t="s">
        <v>27</v>
      </c>
    </row>
    <row r="1795" spans="1:16" x14ac:dyDescent="0.25">
      <c r="A1795">
        <f t="shared" ref="A1795:A1858" si="28">YEAR(J1795)</f>
        <v>2020</v>
      </c>
      <c r="B1795" t="s">
        <v>6252</v>
      </c>
      <c r="C1795" t="s">
        <v>29</v>
      </c>
      <c r="D1795" t="s">
        <v>30</v>
      </c>
      <c r="E1795" t="s">
        <v>6253</v>
      </c>
      <c r="F1795" s="1">
        <v>26000</v>
      </c>
      <c r="G1795" s="1">
        <v>26000</v>
      </c>
      <c r="H1795" t="s">
        <v>6134</v>
      </c>
      <c r="I1795" t="s">
        <v>6254</v>
      </c>
      <c r="J1795" t="s">
        <v>6243</v>
      </c>
      <c r="K1795" t="s">
        <v>119</v>
      </c>
      <c r="L1795" t="s">
        <v>1047</v>
      </c>
      <c r="M1795" t="s">
        <v>36</v>
      </c>
      <c r="N1795" t="s">
        <v>105</v>
      </c>
      <c r="O1795" t="s">
        <v>106</v>
      </c>
      <c r="P1795" t="s">
        <v>27</v>
      </c>
    </row>
    <row r="1796" spans="1:16" x14ac:dyDescent="0.25">
      <c r="A1796">
        <f t="shared" si="28"/>
        <v>2020</v>
      </c>
      <c r="B1796" t="s">
        <v>6255</v>
      </c>
      <c r="C1796" t="s">
        <v>29</v>
      </c>
      <c r="D1796" t="s">
        <v>30</v>
      </c>
      <c r="E1796" t="s">
        <v>6247</v>
      </c>
      <c r="F1796" s="1">
        <v>20000.009999999998</v>
      </c>
      <c r="G1796" s="1">
        <v>20000.009999999998</v>
      </c>
      <c r="H1796" t="s">
        <v>886</v>
      </c>
      <c r="I1796" t="s">
        <v>6256</v>
      </c>
      <c r="J1796" t="s">
        <v>6243</v>
      </c>
      <c r="K1796" t="s">
        <v>119</v>
      </c>
      <c r="L1796" t="s">
        <v>1047</v>
      </c>
      <c r="M1796" t="s">
        <v>36</v>
      </c>
      <c r="N1796" t="s">
        <v>105</v>
      </c>
      <c r="O1796" t="s">
        <v>106</v>
      </c>
      <c r="P1796" t="s">
        <v>27</v>
      </c>
    </row>
    <row r="1797" spans="1:16" x14ac:dyDescent="0.25">
      <c r="A1797">
        <f t="shared" si="28"/>
        <v>2020</v>
      </c>
      <c r="B1797" t="s">
        <v>6257</v>
      </c>
      <c r="C1797" t="s">
        <v>29</v>
      </c>
      <c r="D1797" t="s">
        <v>30</v>
      </c>
      <c r="E1797" t="s">
        <v>6258</v>
      </c>
      <c r="F1797" s="1">
        <v>130.68</v>
      </c>
      <c r="G1797" s="1">
        <v>130.68</v>
      </c>
      <c r="H1797" t="s">
        <v>5789</v>
      </c>
      <c r="I1797" t="s">
        <v>5790</v>
      </c>
      <c r="J1797" t="s">
        <v>6259</v>
      </c>
      <c r="K1797" t="s">
        <v>119</v>
      </c>
      <c r="L1797" t="s">
        <v>1047</v>
      </c>
      <c r="M1797" t="s">
        <v>36</v>
      </c>
      <c r="N1797" t="s">
        <v>105</v>
      </c>
      <c r="O1797" t="s">
        <v>106</v>
      </c>
      <c r="P1797" t="s">
        <v>27</v>
      </c>
    </row>
    <row r="1798" spans="1:16" x14ac:dyDescent="0.25">
      <c r="A1798">
        <f t="shared" si="28"/>
        <v>2020</v>
      </c>
      <c r="B1798" t="s">
        <v>6260</v>
      </c>
      <c r="C1798" t="s">
        <v>29</v>
      </c>
      <c r="D1798" t="s">
        <v>30</v>
      </c>
      <c r="E1798" t="s">
        <v>5788</v>
      </c>
      <c r="F1798" s="1">
        <v>232.36</v>
      </c>
      <c r="G1798" s="1">
        <v>232.36</v>
      </c>
      <c r="H1798" t="s">
        <v>5789</v>
      </c>
      <c r="I1798" t="s">
        <v>5790</v>
      </c>
      <c r="J1798" t="s">
        <v>6259</v>
      </c>
      <c r="K1798" t="s">
        <v>119</v>
      </c>
      <c r="L1798" t="s">
        <v>1047</v>
      </c>
      <c r="M1798" t="s">
        <v>36</v>
      </c>
      <c r="N1798" t="s">
        <v>105</v>
      </c>
      <c r="O1798" t="s">
        <v>106</v>
      </c>
      <c r="P1798" t="s">
        <v>27</v>
      </c>
    </row>
    <row r="1799" spans="1:16" x14ac:dyDescent="0.25">
      <c r="A1799">
        <f t="shared" si="28"/>
        <v>2020</v>
      </c>
      <c r="B1799" t="s">
        <v>6261</v>
      </c>
      <c r="C1799" t="s">
        <v>29</v>
      </c>
      <c r="D1799" t="s">
        <v>30</v>
      </c>
      <c r="E1799" t="s">
        <v>5343</v>
      </c>
      <c r="F1799" s="1">
        <v>50000</v>
      </c>
      <c r="G1799" s="1">
        <v>50000</v>
      </c>
      <c r="H1799" t="s">
        <v>5344</v>
      </c>
      <c r="I1799" t="s">
        <v>5345</v>
      </c>
      <c r="J1799" t="s">
        <v>6262</v>
      </c>
      <c r="K1799" t="s">
        <v>119</v>
      </c>
      <c r="L1799" t="s">
        <v>3107</v>
      </c>
      <c r="M1799" t="s">
        <v>36</v>
      </c>
      <c r="N1799" t="s">
        <v>105</v>
      </c>
      <c r="O1799" t="s">
        <v>106</v>
      </c>
      <c r="P1799" t="s">
        <v>27</v>
      </c>
    </row>
    <row r="1800" spans="1:16" x14ac:dyDescent="0.25">
      <c r="A1800">
        <f t="shared" si="28"/>
        <v>2020</v>
      </c>
      <c r="B1800" t="s">
        <v>6263</v>
      </c>
      <c r="C1800" t="s">
        <v>29</v>
      </c>
      <c r="D1800" t="s">
        <v>30</v>
      </c>
      <c r="E1800" t="s">
        <v>6264</v>
      </c>
      <c r="F1800" s="1">
        <v>1024.8699999999999</v>
      </c>
      <c r="G1800" s="1">
        <v>1024.8699999999999</v>
      </c>
      <c r="H1800" t="s">
        <v>5789</v>
      </c>
      <c r="I1800" t="s">
        <v>5790</v>
      </c>
      <c r="J1800" t="s">
        <v>6265</v>
      </c>
      <c r="K1800" t="s">
        <v>119</v>
      </c>
      <c r="L1800" t="s">
        <v>1047</v>
      </c>
      <c r="M1800" t="s">
        <v>36</v>
      </c>
      <c r="N1800" t="s">
        <v>105</v>
      </c>
      <c r="O1800" t="s">
        <v>106</v>
      </c>
      <c r="P1800" t="s">
        <v>27</v>
      </c>
    </row>
    <row r="1801" spans="1:16" x14ac:dyDescent="0.25">
      <c r="A1801">
        <f t="shared" si="28"/>
        <v>2020</v>
      </c>
      <c r="B1801" t="s">
        <v>6266</v>
      </c>
      <c r="C1801" t="s">
        <v>29</v>
      </c>
      <c r="D1801" t="s">
        <v>59</v>
      </c>
      <c r="E1801" t="s">
        <v>6267</v>
      </c>
      <c r="F1801" s="1">
        <v>47783.08</v>
      </c>
      <c r="G1801" s="1">
        <v>32016.6</v>
      </c>
      <c r="H1801" t="s">
        <v>6268</v>
      </c>
      <c r="I1801" t="s">
        <v>6269</v>
      </c>
      <c r="J1801" t="s">
        <v>6265</v>
      </c>
      <c r="K1801" t="s">
        <v>141</v>
      </c>
      <c r="L1801" t="s">
        <v>314</v>
      </c>
      <c r="M1801" t="s">
        <v>36</v>
      </c>
      <c r="N1801" t="s">
        <v>6270</v>
      </c>
      <c r="O1801" t="s">
        <v>6271</v>
      </c>
      <c r="P1801" t="s">
        <v>27</v>
      </c>
    </row>
    <row r="1802" spans="1:16" x14ac:dyDescent="0.25">
      <c r="A1802">
        <f t="shared" si="28"/>
        <v>2020</v>
      </c>
      <c r="B1802" t="s">
        <v>6272</v>
      </c>
      <c r="C1802" t="s">
        <v>29</v>
      </c>
      <c r="D1802" t="s">
        <v>59</v>
      </c>
      <c r="E1802" t="s">
        <v>6273</v>
      </c>
      <c r="F1802" s="1">
        <v>1559253.21</v>
      </c>
      <c r="G1802" s="1">
        <v>1350217.61</v>
      </c>
      <c r="H1802" t="s">
        <v>153</v>
      </c>
      <c r="I1802" t="s">
        <v>1340</v>
      </c>
      <c r="J1802" t="s">
        <v>6265</v>
      </c>
      <c r="K1802" t="s">
        <v>6274</v>
      </c>
      <c r="L1802" t="s">
        <v>157</v>
      </c>
      <c r="M1802" t="s">
        <v>158</v>
      </c>
      <c r="N1802" t="s">
        <v>2275</v>
      </c>
      <c r="O1802" t="s">
        <v>2276</v>
      </c>
      <c r="P1802" t="s">
        <v>27</v>
      </c>
    </row>
    <row r="1803" spans="1:16" x14ac:dyDescent="0.25">
      <c r="A1803">
        <f t="shared" si="28"/>
        <v>2020</v>
      </c>
      <c r="B1803" t="s">
        <v>6275</v>
      </c>
      <c r="C1803" t="s">
        <v>29</v>
      </c>
      <c r="D1803" t="s">
        <v>30</v>
      </c>
      <c r="E1803" t="s">
        <v>6276</v>
      </c>
      <c r="F1803" s="1">
        <v>181500</v>
      </c>
      <c r="G1803" s="1">
        <v>181500</v>
      </c>
      <c r="H1803" t="s">
        <v>2902</v>
      </c>
      <c r="I1803" t="s">
        <v>2903</v>
      </c>
      <c r="J1803" t="s">
        <v>6265</v>
      </c>
      <c r="K1803" t="s">
        <v>119</v>
      </c>
      <c r="L1803" t="s">
        <v>73</v>
      </c>
      <c r="M1803" t="s">
        <v>74</v>
      </c>
      <c r="N1803" t="s">
        <v>6277</v>
      </c>
      <c r="O1803" t="s">
        <v>6278</v>
      </c>
      <c r="P1803" t="s">
        <v>27</v>
      </c>
    </row>
    <row r="1804" spans="1:16" x14ac:dyDescent="0.25">
      <c r="A1804">
        <f t="shared" si="28"/>
        <v>2020</v>
      </c>
      <c r="B1804" t="s">
        <v>6279</v>
      </c>
      <c r="C1804" t="s">
        <v>29</v>
      </c>
      <c r="D1804" t="s">
        <v>59</v>
      </c>
      <c r="E1804" t="s">
        <v>6280</v>
      </c>
      <c r="F1804" s="1">
        <v>1904806.71</v>
      </c>
      <c r="G1804" s="1">
        <v>1616762.75</v>
      </c>
      <c r="H1804" t="s">
        <v>153</v>
      </c>
      <c r="I1804" t="s">
        <v>1340</v>
      </c>
      <c r="J1804" t="s">
        <v>6265</v>
      </c>
      <c r="K1804" t="s">
        <v>6274</v>
      </c>
      <c r="L1804" t="s">
        <v>157</v>
      </c>
      <c r="M1804" t="s">
        <v>158</v>
      </c>
      <c r="N1804" t="s">
        <v>2275</v>
      </c>
      <c r="O1804" t="s">
        <v>2276</v>
      </c>
      <c r="P1804" t="s">
        <v>27</v>
      </c>
    </row>
    <row r="1805" spans="1:16" x14ac:dyDescent="0.25">
      <c r="A1805">
        <f t="shared" si="28"/>
        <v>2020</v>
      </c>
      <c r="B1805" t="s">
        <v>6281</v>
      </c>
      <c r="C1805" t="s">
        <v>29</v>
      </c>
      <c r="D1805" t="s">
        <v>59</v>
      </c>
      <c r="E1805" t="s">
        <v>6282</v>
      </c>
      <c r="F1805" s="1">
        <v>43200</v>
      </c>
      <c r="G1805" s="1">
        <v>29403</v>
      </c>
      <c r="H1805" t="s">
        <v>1593</v>
      </c>
      <c r="I1805" t="s">
        <v>1594</v>
      </c>
      <c r="J1805" t="s">
        <v>6265</v>
      </c>
      <c r="K1805" t="s">
        <v>141</v>
      </c>
      <c r="L1805" t="s">
        <v>45</v>
      </c>
      <c r="M1805" t="s">
        <v>46</v>
      </c>
      <c r="N1805" t="s">
        <v>2687</v>
      </c>
      <c r="O1805" t="s">
        <v>2688</v>
      </c>
      <c r="P1805" t="s">
        <v>27</v>
      </c>
    </row>
    <row r="1806" spans="1:16" x14ac:dyDescent="0.25">
      <c r="A1806">
        <f t="shared" si="28"/>
        <v>2020</v>
      </c>
      <c r="B1806" t="s">
        <v>6283</v>
      </c>
      <c r="C1806" t="s">
        <v>29</v>
      </c>
      <c r="D1806" t="s">
        <v>59</v>
      </c>
      <c r="E1806" t="s">
        <v>6284</v>
      </c>
      <c r="F1806" s="1">
        <v>1769960.28</v>
      </c>
      <c r="G1806" s="1">
        <v>1530576.96</v>
      </c>
      <c r="H1806" t="s">
        <v>153</v>
      </c>
      <c r="I1806" t="s">
        <v>1340</v>
      </c>
      <c r="J1806" t="s">
        <v>6265</v>
      </c>
      <c r="K1806" t="s">
        <v>6274</v>
      </c>
      <c r="L1806" t="s">
        <v>157</v>
      </c>
      <c r="M1806" t="s">
        <v>158</v>
      </c>
      <c r="N1806" t="s">
        <v>2275</v>
      </c>
      <c r="O1806" t="s">
        <v>2276</v>
      </c>
      <c r="P1806" t="s">
        <v>27</v>
      </c>
    </row>
    <row r="1807" spans="1:16" x14ac:dyDescent="0.25">
      <c r="A1807">
        <f t="shared" si="28"/>
        <v>2020</v>
      </c>
      <c r="B1807" t="s">
        <v>6285</v>
      </c>
      <c r="C1807" t="s">
        <v>376</v>
      </c>
      <c r="D1807" t="s">
        <v>30</v>
      </c>
      <c r="E1807" t="s">
        <v>6286</v>
      </c>
      <c r="F1807" s="1">
        <v>48400</v>
      </c>
      <c r="G1807" s="1">
        <v>48400</v>
      </c>
      <c r="H1807" t="s">
        <v>6287</v>
      </c>
      <c r="I1807" t="s">
        <v>6288</v>
      </c>
      <c r="J1807" t="s">
        <v>6265</v>
      </c>
      <c r="K1807" t="s">
        <v>119</v>
      </c>
      <c r="L1807" t="s">
        <v>73</v>
      </c>
      <c r="M1807" t="s">
        <v>74</v>
      </c>
      <c r="N1807" t="s">
        <v>6289</v>
      </c>
      <c r="O1807" t="s">
        <v>6290</v>
      </c>
      <c r="P1807" t="s">
        <v>27</v>
      </c>
    </row>
    <row r="1808" spans="1:16" x14ac:dyDescent="0.25">
      <c r="A1808">
        <f t="shared" si="28"/>
        <v>2020</v>
      </c>
      <c r="B1808" t="s">
        <v>6291</v>
      </c>
      <c r="C1808" t="s">
        <v>16</v>
      </c>
      <c r="D1808" t="s">
        <v>59</v>
      </c>
      <c r="E1808" t="s">
        <v>6292</v>
      </c>
      <c r="F1808" s="1">
        <v>235769.83</v>
      </c>
      <c r="G1808" s="1">
        <v>190846.05</v>
      </c>
      <c r="H1808" t="s">
        <v>6293</v>
      </c>
      <c r="I1808" t="s">
        <v>6294</v>
      </c>
      <c r="J1808" t="s">
        <v>6295</v>
      </c>
      <c r="K1808" t="s">
        <v>381</v>
      </c>
      <c r="L1808" t="s">
        <v>371</v>
      </c>
      <c r="M1808" t="s">
        <v>372</v>
      </c>
      <c r="N1808" t="s">
        <v>701</v>
      </c>
      <c r="O1808" t="s">
        <v>702</v>
      </c>
      <c r="P1808" t="s">
        <v>27</v>
      </c>
    </row>
    <row r="1809" spans="1:16" x14ac:dyDescent="0.25">
      <c r="A1809">
        <f t="shared" si="28"/>
        <v>2020</v>
      </c>
      <c r="B1809" t="s">
        <v>6296</v>
      </c>
      <c r="C1809" t="s">
        <v>29</v>
      </c>
      <c r="D1809" t="s">
        <v>59</v>
      </c>
      <c r="E1809" t="s">
        <v>6297</v>
      </c>
      <c r="F1809" s="1">
        <v>334999.99</v>
      </c>
      <c r="G1809" s="1">
        <v>334999.99</v>
      </c>
      <c r="H1809" t="s">
        <v>6298</v>
      </c>
      <c r="I1809" t="s">
        <v>6299</v>
      </c>
      <c r="J1809" t="s">
        <v>6300</v>
      </c>
      <c r="K1809" t="s">
        <v>141</v>
      </c>
      <c r="L1809" t="s">
        <v>45</v>
      </c>
      <c r="M1809" t="s">
        <v>46</v>
      </c>
      <c r="N1809" t="s">
        <v>6301</v>
      </c>
      <c r="O1809" t="s">
        <v>6302</v>
      </c>
      <c r="P1809" t="s">
        <v>27</v>
      </c>
    </row>
    <row r="1810" spans="1:16" x14ac:dyDescent="0.25">
      <c r="A1810">
        <f t="shared" si="28"/>
        <v>2020</v>
      </c>
      <c r="B1810" t="s">
        <v>6303</v>
      </c>
      <c r="C1810" t="s">
        <v>29</v>
      </c>
      <c r="D1810" t="s">
        <v>59</v>
      </c>
      <c r="E1810" t="s">
        <v>6304</v>
      </c>
      <c r="F1810" s="1">
        <v>96800</v>
      </c>
      <c r="G1810" s="1">
        <v>87117.1</v>
      </c>
      <c r="H1810" t="s">
        <v>6305</v>
      </c>
      <c r="I1810" t="s">
        <v>6306</v>
      </c>
      <c r="J1810" t="s">
        <v>6307</v>
      </c>
      <c r="K1810" t="s">
        <v>755</v>
      </c>
      <c r="L1810" t="s">
        <v>269</v>
      </c>
      <c r="M1810" t="s">
        <v>270</v>
      </c>
      <c r="N1810" t="s">
        <v>1232</v>
      </c>
      <c r="O1810" t="s">
        <v>1233</v>
      </c>
      <c r="P1810" t="s">
        <v>27</v>
      </c>
    </row>
    <row r="1811" spans="1:16" x14ac:dyDescent="0.25">
      <c r="A1811">
        <f t="shared" si="28"/>
        <v>2020</v>
      </c>
      <c r="B1811" t="s">
        <v>6308</v>
      </c>
      <c r="C1811" t="s">
        <v>29</v>
      </c>
      <c r="D1811" t="s">
        <v>30</v>
      </c>
      <c r="E1811" t="s">
        <v>6309</v>
      </c>
      <c r="F1811" s="1">
        <v>5324</v>
      </c>
      <c r="G1811" s="1">
        <v>5324</v>
      </c>
      <c r="H1811" t="s">
        <v>6310</v>
      </c>
      <c r="I1811" t="s">
        <v>6311</v>
      </c>
      <c r="J1811" t="s">
        <v>6312</v>
      </c>
      <c r="K1811" t="s">
        <v>119</v>
      </c>
      <c r="L1811" t="s">
        <v>1047</v>
      </c>
      <c r="M1811" t="s">
        <v>36</v>
      </c>
      <c r="N1811" t="s">
        <v>105</v>
      </c>
      <c r="O1811" t="s">
        <v>106</v>
      </c>
      <c r="P1811" t="s">
        <v>27</v>
      </c>
    </row>
    <row r="1812" spans="1:16" x14ac:dyDescent="0.25">
      <c r="A1812">
        <f t="shared" si="28"/>
        <v>2020</v>
      </c>
      <c r="B1812" t="s">
        <v>6313</v>
      </c>
      <c r="C1812" t="s">
        <v>29</v>
      </c>
      <c r="D1812" t="s">
        <v>30</v>
      </c>
      <c r="E1812" t="s">
        <v>5788</v>
      </c>
      <c r="F1812" s="1">
        <v>136.13</v>
      </c>
      <c r="G1812" s="1">
        <v>136.13</v>
      </c>
      <c r="H1812" t="s">
        <v>5789</v>
      </c>
      <c r="I1812" t="s">
        <v>5790</v>
      </c>
      <c r="J1812" t="s">
        <v>6312</v>
      </c>
      <c r="K1812" t="s">
        <v>119</v>
      </c>
      <c r="L1812" t="s">
        <v>1047</v>
      </c>
      <c r="M1812" t="s">
        <v>36</v>
      </c>
      <c r="N1812" t="s">
        <v>105</v>
      </c>
      <c r="O1812" t="s">
        <v>106</v>
      </c>
      <c r="P1812" t="s">
        <v>27</v>
      </c>
    </row>
    <row r="1813" spans="1:16" x14ac:dyDescent="0.25">
      <c r="A1813">
        <f t="shared" si="28"/>
        <v>2020</v>
      </c>
      <c r="B1813" t="s">
        <v>6314</v>
      </c>
      <c r="C1813" t="s">
        <v>16</v>
      </c>
      <c r="D1813" t="s">
        <v>59</v>
      </c>
      <c r="E1813" t="s">
        <v>6315</v>
      </c>
      <c r="F1813" s="1">
        <v>1394307.2</v>
      </c>
      <c r="G1813" s="1">
        <v>425968.4</v>
      </c>
      <c r="H1813" t="s">
        <v>6316</v>
      </c>
      <c r="I1813" t="s">
        <v>6317</v>
      </c>
      <c r="J1813" t="s">
        <v>6312</v>
      </c>
      <c r="K1813" t="s">
        <v>64</v>
      </c>
      <c r="L1813" t="s">
        <v>35</v>
      </c>
      <c r="M1813" t="s">
        <v>36</v>
      </c>
      <c r="N1813" t="s">
        <v>6318</v>
      </c>
      <c r="O1813" t="s">
        <v>6319</v>
      </c>
      <c r="P1813" t="s">
        <v>27</v>
      </c>
    </row>
    <row r="1814" spans="1:16" x14ac:dyDescent="0.25">
      <c r="A1814">
        <f t="shared" si="28"/>
        <v>2020</v>
      </c>
      <c r="B1814" t="s">
        <v>6320</v>
      </c>
      <c r="C1814" t="s">
        <v>16</v>
      </c>
      <c r="D1814" t="s">
        <v>59</v>
      </c>
      <c r="E1814" t="s">
        <v>6315</v>
      </c>
      <c r="F1814" s="1">
        <v>163134.39999999999</v>
      </c>
      <c r="G1814" s="1">
        <v>121544.8</v>
      </c>
      <c r="H1814" t="s">
        <v>6316</v>
      </c>
      <c r="I1814" t="s">
        <v>6317</v>
      </c>
      <c r="J1814" t="s">
        <v>6312</v>
      </c>
      <c r="K1814" t="s">
        <v>64</v>
      </c>
      <c r="L1814" t="s">
        <v>35</v>
      </c>
      <c r="M1814" t="s">
        <v>36</v>
      </c>
      <c r="N1814" t="s">
        <v>6318</v>
      </c>
      <c r="O1814" t="s">
        <v>6319</v>
      </c>
      <c r="P1814" t="s">
        <v>27</v>
      </c>
    </row>
    <row r="1815" spans="1:16" x14ac:dyDescent="0.25">
      <c r="A1815">
        <f t="shared" si="28"/>
        <v>2020</v>
      </c>
      <c r="B1815" t="s">
        <v>6321</v>
      </c>
      <c r="C1815" t="s">
        <v>29</v>
      </c>
      <c r="D1815" t="s">
        <v>17</v>
      </c>
      <c r="E1815" t="s">
        <v>6322</v>
      </c>
      <c r="F1815" s="1">
        <v>30250</v>
      </c>
      <c r="G1815" s="1">
        <v>30250</v>
      </c>
      <c r="H1815" t="s">
        <v>6323</v>
      </c>
      <c r="I1815" t="s">
        <v>6324</v>
      </c>
      <c r="J1815" t="s">
        <v>6312</v>
      </c>
      <c r="K1815" t="s">
        <v>198</v>
      </c>
      <c r="L1815" t="s">
        <v>269</v>
      </c>
      <c r="M1815" t="s">
        <v>270</v>
      </c>
      <c r="N1815" t="s">
        <v>1232</v>
      </c>
      <c r="O1815" t="s">
        <v>1233</v>
      </c>
      <c r="P1815" t="s">
        <v>27</v>
      </c>
    </row>
    <row r="1816" spans="1:16" x14ac:dyDescent="0.25">
      <c r="A1816">
        <f t="shared" si="28"/>
        <v>2020</v>
      </c>
      <c r="B1816" t="s">
        <v>6314</v>
      </c>
      <c r="C1816" t="s">
        <v>16</v>
      </c>
      <c r="D1816" t="s">
        <v>59</v>
      </c>
      <c r="E1816" t="s">
        <v>6315</v>
      </c>
      <c r="F1816" s="1">
        <v>1394307.2</v>
      </c>
      <c r="G1816" s="1">
        <v>541112</v>
      </c>
      <c r="H1816" t="s">
        <v>6325</v>
      </c>
      <c r="I1816" t="s">
        <v>6326</v>
      </c>
      <c r="J1816" t="s">
        <v>6312</v>
      </c>
      <c r="K1816" t="s">
        <v>64</v>
      </c>
      <c r="L1816" t="s">
        <v>35</v>
      </c>
      <c r="M1816" t="s">
        <v>36</v>
      </c>
      <c r="N1816" t="s">
        <v>6318</v>
      </c>
      <c r="O1816" t="s">
        <v>6319</v>
      </c>
      <c r="P1816" t="s">
        <v>27</v>
      </c>
    </row>
    <row r="1817" spans="1:16" x14ac:dyDescent="0.25">
      <c r="A1817">
        <f t="shared" si="28"/>
        <v>2020</v>
      </c>
      <c r="B1817" t="s">
        <v>6327</v>
      </c>
      <c r="C1817" t="s">
        <v>29</v>
      </c>
      <c r="D1817" t="s">
        <v>17</v>
      </c>
      <c r="E1817" t="s">
        <v>6328</v>
      </c>
      <c r="F1817" s="1">
        <v>30250</v>
      </c>
      <c r="G1817" s="1">
        <v>29027.9</v>
      </c>
      <c r="H1817" t="s">
        <v>6329</v>
      </c>
      <c r="I1817" t="s">
        <v>6330</v>
      </c>
      <c r="J1817" t="s">
        <v>6312</v>
      </c>
      <c r="K1817" t="s">
        <v>198</v>
      </c>
      <c r="L1817" t="s">
        <v>269</v>
      </c>
      <c r="M1817" t="s">
        <v>270</v>
      </c>
      <c r="N1817" t="s">
        <v>1232</v>
      </c>
      <c r="O1817" t="s">
        <v>1233</v>
      </c>
      <c r="P1817" t="s">
        <v>27</v>
      </c>
    </row>
    <row r="1818" spans="1:16" x14ac:dyDescent="0.25">
      <c r="A1818">
        <f t="shared" si="28"/>
        <v>2020</v>
      </c>
      <c r="B1818" t="s">
        <v>6331</v>
      </c>
      <c r="C1818" t="s">
        <v>16</v>
      </c>
      <c r="D1818" t="s">
        <v>30</v>
      </c>
      <c r="E1818" t="s">
        <v>6332</v>
      </c>
      <c r="F1818" s="1">
        <v>1815</v>
      </c>
      <c r="G1818" s="1">
        <v>1815</v>
      </c>
      <c r="H1818" t="s">
        <v>6333</v>
      </c>
      <c r="I1818" t="s">
        <v>6334</v>
      </c>
      <c r="J1818" t="s">
        <v>6312</v>
      </c>
      <c r="K1818" t="s">
        <v>826</v>
      </c>
      <c r="L1818" t="s">
        <v>73</v>
      </c>
      <c r="M1818" t="s">
        <v>74</v>
      </c>
      <c r="N1818" t="s">
        <v>6335</v>
      </c>
      <c r="O1818" t="s">
        <v>6336</v>
      </c>
      <c r="P1818" t="s">
        <v>27</v>
      </c>
    </row>
    <row r="1819" spans="1:16" x14ac:dyDescent="0.25">
      <c r="A1819">
        <f t="shared" si="28"/>
        <v>2020</v>
      </c>
      <c r="B1819" t="s">
        <v>6337</v>
      </c>
      <c r="C1819" t="s">
        <v>29</v>
      </c>
      <c r="D1819" t="s">
        <v>59</v>
      </c>
      <c r="E1819" t="s">
        <v>6338</v>
      </c>
      <c r="F1819" s="1">
        <v>36202.47</v>
      </c>
      <c r="G1819" s="1">
        <v>19384.2</v>
      </c>
      <c r="H1819" t="s">
        <v>1045</v>
      </c>
      <c r="I1819" t="s">
        <v>6339</v>
      </c>
      <c r="J1819" t="s">
        <v>6340</v>
      </c>
      <c r="K1819" t="s">
        <v>141</v>
      </c>
      <c r="L1819" t="s">
        <v>314</v>
      </c>
      <c r="M1819" t="s">
        <v>36</v>
      </c>
      <c r="N1819" t="s">
        <v>1048</v>
      </c>
      <c r="O1819" t="s">
        <v>1049</v>
      </c>
      <c r="P1819" t="s">
        <v>27</v>
      </c>
    </row>
    <row r="1820" spans="1:16" x14ac:dyDescent="0.25">
      <c r="A1820">
        <f t="shared" si="28"/>
        <v>2020</v>
      </c>
      <c r="B1820" t="s">
        <v>6341</v>
      </c>
      <c r="C1820" t="s">
        <v>29</v>
      </c>
      <c r="D1820" t="s">
        <v>30</v>
      </c>
      <c r="E1820" t="s">
        <v>6342</v>
      </c>
      <c r="F1820" s="1">
        <v>7158.36</v>
      </c>
      <c r="G1820" s="1">
        <v>7158.36</v>
      </c>
      <c r="H1820" t="s">
        <v>2805</v>
      </c>
      <c r="I1820" t="s">
        <v>4721</v>
      </c>
      <c r="J1820" t="s">
        <v>6343</v>
      </c>
      <c r="K1820" t="s">
        <v>119</v>
      </c>
      <c r="L1820" t="s">
        <v>4797</v>
      </c>
      <c r="M1820" t="s">
        <v>36</v>
      </c>
      <c r="N1820" t="s">
        <v>105</v>
      </c>
      <c r="O1820" t="s">
        <v>106</v>
      </c>
      <c r="P1820" t="s">
        <v>27</v>
      </c>
    </row>
    <row r="1821" spans="1:16" x14ac:dyDescent="0.25">
      <c r="A1821">
        <f t="shared" si="28"/>
        <v>2020</v>
      </c>
      <c r="B1821" t="s">
        <v>6344</v>
      </c>
      <c r="C1821" t="s">
        <v>1082</v>
      </c>
      <c r="D1821" t="s">
        <v>59</v>
      </c>
      <c r="E1821" t="s">
        <v>6345</v>
      </c>
      <c r="F1821" s="1">
        <v>0</v>
      </c>
      <c r="G1821" s="1">
        <v>0</v>
      </c>
      <c r="H1821" t="s">
        <v>6346</v>
      </c>
      <c r="I1821" t="s">
        <v>6347</v>
      </c>
      <c r="J1821" t="s">
        <v>6343</v>
      </c>
      <c r="K1821" t="s">
        <v>6348</v>
      </c>
      <c r="L1821" t="s">
        <v>411</v>
      </c>
      <c r="M1821" t="s">
        <v>412</v>
      </c>
      <c r="N1821" t="s">
        <v>1654</v>
      </c>
      <c r="O1821" t="s">
        <v>1655</v>
      </c>
      <c r="P1821" t="s">
        <v>27</v>
      </c>
    </row>
    <row r="1822" spans="1:16" x14ac:dyDescent="0.25">
      <c r="A1822">
        <f t="shared" si="28"/>
        <v>2020</v>
      </c>
      <c r="B1822" t="s">
        <v>6349</v>
      </c>
      <c r="C1822" t="s">
        <v>194</v>
      </c>
      <c r="D1822" t="s">
        <v>59</v>
      </c>
      <c r="E1822" t="s">
        <v>6350</v>
      </c>
      <c r="F1822" s="1">
        <v>435417.67</v>
      </c>
      <c r="G1822" s="1">
        <v>373881.02</v>
      </c>
      <c r="H1822" t="s">
        <v>501</v>
      </c>
      <c r="I1822" t="s">
        <v>5745</v>
      </c>
      <c r="J1822" t="s">
        <v>6343</v>
      </c>
      <c r="K1822" t="s">
        <v>156</v>
      </c>
      <c r="L1822" t="s">
        <v>419</v>
      </c>
      <c r="M1822" t="s">
        <v>420</v>
      </c>
      <c r="N1822" t="s">
        <v>278</v>
      </c>
      <c r="O1822" t="s">
        <v>279</v>
      </c>
      <c r="P1822" t="s">
        <v>27</v>
      </c>
    </row>
    <row r="1823" spans="1:16" x14ac:dyDescent="0.25">
      <c r="A1823">
        <f t="shared" si="28"/>
        <v>2020</v>
      </c>
      <c r="B1823" t="s">
        <v>6351</v>
      </c>
      <c r="C1823" t="s">
        <v>194</v>
      </c>
      <c r="D1823" t="s">
        <v>59</v>
      </c>
      <c r="E1823" t="s">
        <v>6352</v>
      </c>
      <c r="F1823" s="1">
        <v>795437.44</v>
      </c>
      <c r="G1823" s="1">
        <v>613759.53</v>
      </c>
      <c r="H1823" t="s">
        <v>953</v>
      </c>
      <c r="I1823" t="s">
        <v>4706</v>
      </c>
      <c r="J1823" t="s">
        <v>6343</v>
      </c>
      <c r="K1823" t="s">
        <v>156</v>
      </c>
      <c r="L1823" t="s">
        <v>157</v>
      </c>
      <c r="M1823" t="s">
        <v>158</v>
      </c>
      <c r="N1823" t="s">
        <v>4696</v>
      </c>
      <c r="O1823" t="s">
        <v>4697</v>
      </c>
      <c r="P1823" t="s">
        <v>785</v>
      </c>
    </row>
    <row r="1824" spans="1:16" x14ac:dyDescent="0.25">
      <c r="A1824">
        <f t="shared" si="28"/>
        <v>2020</v>
      </c>
      <c r="B1824" t="s">
        <v>6353</v>
      </c>
      <c r="C1824" t="s">
        <v>1082</v>
      </c>
      <c r="D1824" t="s">
        <v>59</v>
      </c>
      <c r="E1824" t="s">
        <v>6354</v>
      </c>
      <c r="F1824" s="1">
        <v>0</v>
      </c>
      <c r="G1824" s="1">
        <v>0</v>
      </c>
      <c r="H1824" t="s">
        <v>6355</v>
      </c>
      <c r="I1824" t="s">
        <v>6356</v>
      </c>
      <c r="J1824" t="s">
        <v>6343</v>
      </c>
      <c r="K1824" t="s">
        <v>6357</v>
      </c>
      <c r="L1824" t="s">
        <v>411</v>
      </c>
      <c r="M1824" t="s">
        <v>412</v>
      </c>
      <c r="N1824" t="s">
        <v>1654</v>
      </c>
      <c r="O1824" t="s">
        <v>1655</v>
      </c>
      <c r="P1824" t="s">
        <v>27</v>
      </c>
    </row>
    <row r="1825" spans="1:16" x14ac:dyDescent="0.25">
      <c r="A1825">
        <f t="shared" si="28"/>
        <v>2020</v>
      </c>
      <c r="B1825" t="s">
        <v>6358</v>
      </c>
      <c r="C1825" t="s">
        <v>16</v>
      </c>
      <c r="D1825" t="s">
        <v>17</v>
      </c>
      <c r="E1825" t="s">
        <v>6359</v>
      </c>
      <c r="F1825" s="1">
        <v>78650</v>
      </c>
      <c r="G1825" s="1">
        <v>62920</v>
      </c>
      <c r="H1825" t="s">
        <v>6360</v>
      </c>
      <c r="I1825" t="s">
        <v>6361</v>
      </c>
      <c r="J1825" t="s">
        <v>6343</v>
      </c>
      <c r="K1825" t="s">
        <v>198</v>
      </c>
      <c r="L1825" t="s">
        <v>371</v>
      </c>
      <c r="M1825" t="s">
        <v>372</v>
      </c>
      <c r="N1825" t="s">
        <v>6362</v>
      </c>
      <c r="O1825" t="s">
        <v>6363</v>
      </c>
      <c r="P1825" t="s">
        <v>27</v>
      </c>
    </row>
    <row r="1826" spans="1:16" x14ac:dyDescent="0.25">
      <c r="A1826">
        <f t="shared" si="28"/>
        <v>2020</v>
      </c>
      <c r="B1826" t="s">
        <v>6364</v>
      </c>
      <c r="C1826" t="s">
        <v>194</v>
      </c>
      <c r="D1826" t="s">
        <v>30</v>
      </c>
      <c r="E1826" t="s">
        <v>4823</v>
      </c>
      <c r="F1826" s="1">
        <v>610816.29</v>
      </c>
      <c r="G1826" s="1">
        <v>610816.29</v>
      </c>
      <c r="H1826" t="s">
        <v>1759</v>
      </c>
      <c r="I1826" t="s">
        <v>1760</v>
      </c>
      <c r="J1826" t="s">
        <v>6365</v>
      </c>
      <c r="K1826" t="s">
        <v>119</v>
      </c>
      <c r="L1826" t="s">
        <v>4655</v>
      </c>
      <c r="M1826" t="s">
        <v>36</v>
      </c>
      <c r="N1826" t="s">
        <v>4824</v>
      </c>
      <c r="O1826" t="s">
        <v>4825</v>
      </c>
      <c r="P1826" t="s">
        <v>27</v>
      </c>
    </row>
    <row r="1827" spans="1:16" x14ac:dyDescent="0.25">
      <c r="A1827">
        <f t="shared" si="28"/>
        <v>2020</v>
      </c>
      <c r="B1827" t="s">
        <v>6366</v>
      </c>
      <c r="C1827" t="s">
        <v>16</v>
      </c>
      <c r="D1827" t="s">
        <v>59</v>
      </c>
      <c r="E1827" t="s">
        <v>6367</v>
      </c>
      <c r="F1827" s="1">
        <v>4126043.01</v>
      </c>
      <c r="G1827" s="1">
        <v>3533362.93</v>
      </c>
      <c r="H1827" t="s">
        <v>6368</v>
      </c>
      <c r="I1827" t="s">
        <v>6369</v>
      </c>
      <c r="J1827" t="s">
        <v>6365</v>
      </c>
      <c r="K1827" t="s">
        <v>530</v>
      </c>
      <c r="L1827" t="s">
        <v>3551</v>
      </c>
      <c r="M1827" t="s">
        <v>292</v>
      </c>
      <c r="N1827" t="s">
        <v>3639</v>
      </c>
      <c r="O1827" t="s">
        <v>3640</v>
      </c>
      <c r="P1827" t="s">
        <v>27</v>
      </c>
    </row>
    <row r="1828" spans="1:16" x14ac:dyDescent="0.25">
      <c r="A1828">
        <f t="shared" si="28"/>
        <v>2020</v>
      </c>
      <c r="B1828" t="s">
        <v>6370</v>
      </c>
      <c r="C1828" t="s">
        <v>29</v>
      </c>
      <c r="D1828" t="s">
        <v>17</v>
      </c>
      <c r="E1828" t="s">
        <v>6371</v>
      </c>
      <c r="F1828" s="1">
        <v>24200</v>
      </c>
      <c r="G1828" s="1">
        <v>22977.9</v>
      </c>
      <c r="H1828" t="s">
        <v>6329</v>
      </c>
      <c r="I1828" t="s">
        <v>6330</v>
      </c>
      <c r="J1828" t="s">
        <v>6365</v>
      </c>
      <c r="K1828" t="s">
        <v>198</v>
      </c>
      <c r="L1828" t="s">
        <v>269</v>
      </c>
      <c r="M1828" t="s">
        <v>270</v>
      </c>
      <c r="N1828" t="s">
        <v>1232</v>
      </c>
      <c r="O1828" t="s">
        <v>1233</v>
      </c>
      <c r="P1828" t="s">
        <v>27</v>
      </c>
    </row>
    <row r="1829" spans="1:16" x14ac:dyDescent="0.25">
      <c r="A1829">
        <f t="shared" si="28"/>
        <v>2020</v>
      </c>
      <c r="B1829" t="s">
        <v>6372</v>
      </c>
      <c r="C1829" t="s">
        <v>29</v>
      </c>
      <c r="D1829" t="s">
        <v>59</v>
      </c>
      <c r="E1829" t="s">
        <v>6373</v>
      </c>
      <c r="F1829" s="1">
        <v>399300</v>
      </c>
      <c r="G1829" s="1">
        <v>260150</v>
      </c>
      <c r="H1829" t="s">
        <v>1939</v>
      </c>
      <c r="I1829" t="s">
        <v>3541</v>
      </c>
      <c r="J1829" t="s">
        <v>6365</v>
      </c>
      <c r="K1829" t="s">
        <v>6374</v>
      </c>
      <c r="L1829" t="s">
        <v>35</v>
      </c>
      <c r="M1829" t="s">
        <v>36</v>
      </c>
      <c r="N1829" t="s">
        <v>263</v>
      </c>
      <c r="O1829" t="s">
        <v>264</v>
      </c>
      <c r="P1829" t="s">
        <v>27</v>
      </c>
    </row>
    <row r="1830" spans="1:16" x14ac:dyDescent="0.25">
      <c r="A1830">
        <f t="shared" si="28"/>
        <v>2020</v>
      </c>
      <c r="B1830" t="s">
        <v>6375</v>
      </c>
      <c r="C1830" t="s">
        <v>29</v>
      </c>
      <c r="D1830" t="s">
        <v>68</v>
      </c>
      <c r="E1830" t="s">
        <v>6376</v>
      </c>
      <c r="F1830" s="1">
        <v>389941.75</v>
      </c>
      <c r="G1830" s="1">
        <v>389457.75</v>
      </c>
      <c r="H1830" t="s">
        <v>6377</v>
      </c>
      <c r="I1830" t="s">
        <v>6378</v>
      </c>
      <c r="J1830" t="s">
        <v>6365</v>
      </c>
      <c r="K1830" t="s">
        <v>3609</v>
      </c>
      <c r="L1830" t="s">
        <v>3551</v>
      </c>
      <c r="M1830" t="s">
        <v>292</v>
      </c>
      <c r="N1830" t="s">
        <v>1219</v>
      </c>
      <c r="O1830" t="s">
        <v>1220</v>
      </c>
      <c r="P1830" t="s">
        <v>27</v>
      </c>
    </row>
    <row r="1831" spans="1:16" x14ac:dyDescent="0.25">
      <c r="A1831">
        <f t="shared" si="28"/>
        <v>2020</v>
      </c>
      <c r="B1831" t="s">
        <v>6379</v>
      </c>
      <c r="C1831" t="s">
        <v>29</v>
      </c>
      <c r="D1831" t="s">
        <v>17</v>
      </c>
      <c r="E1831" t="s">
        <v>6380</v>
      </c>
      <c r="F1831" s="1">
        <v>18150</v>
      </c>
      <c r="G1831" s="1">
        <v>17532.900000000001</v>
      </c>
      <c r="H1831" t="s">
        <v>6381</v>
      </c>
      <c r="I1831" t="s">
        <v>6382</v>
      </c>
      <c r="J1831" t="s">
        <v>6365</v>
      </c>
      <c r="K1831" t="s">
        <v>198</v>
      </c>
      <c r="L1831" t="s">
        <v>269</v>
      </c>
      <c r="M1831" t="s">
        <v>270</v>
      </c>
      <c r="N1831" t="s">
        <v>1232</v>
      </c>
      <c r="O1831" t="s">
        <v>1233</v>
      </c>
      <c r="P1831" t="s">
        <v>27</v>
      </c>
    </row>
    <row r="1832" spans="1:16" x14ac:dyDescent="0.25">
      <c r="A1832">
        <f t="shared" si="28"/>
        <v>2020</v>
      </c>
      <c r="B1832" t="s">
        <v>6383</v>
      </c>
      <c r="C1832" t="s">
        <v>29</v>
      </c>
      <c r="D1832" t="s">
        <v>17</v>
      </c>
      <c r="E1832" t="s">
        <v>6384</v>
      </c>
      <c r="F1832" s="1">
        <v>30250</v>
      </c>
      <c r="G1832" s="1">
        <v>28990</v>
      </c>
      <c r="H1832" t="s">
        <v>6385</v>
      </c>
      <c r="I1832" t="s">
        <v>6386</v>
      </c>
      <c r="J1832" t="s">
        <v>6387</v>
      </c>
      <c r="K1832" t="s">
        <v>198</v>
      </c>
      <c r="L1832" t="s">
        <v>269</v>
      </c>
      <c r="M1832" t="s">
        <v>270</v>
      </c>
      <c r="N1832" t="s">
        <v>1232</v>
      </c>
      <c r="O1832" t="s">
        <v>1233</v>
      </c>
      <c r="P1832" t="s">
        <v>27</v>
      </c>
    </row>
    <row r="1833" spans="1:16" x14ac:dyDescent="0.25">
      <c r="A1833">
        <f t="shared" si="28"/>
        <v>2020</v>
      </c>
      <c r="B1833" t="s">
        <v>6388</v>
      </c>
      <c r="C1833" t="s">
        <v>29</v>
      </c>
      <c r="D1833" t="s">
        <v>17</v>
      </c>
      <c r="E1833" t="s">
        <v>6389</v>
      </c>
      <c r="F1833" s="1">
        <v>30250</v>
      </c>
      <c r="G1833" s="1">
        <v>28979.5</v>
      </c>
      <c r="H1833" t="s">
        <v>6390</v>
      </c>
      <c r="I1833" t="s">
        <v>6391</v>
      </c>
      <c r="J1833" t="s">
        <v>6387</v>
      </c>
      <c r="K1833" t="s">
        <v>198</v>
      </c>
      <c r="L1833" t="s">
        <v>269</v>
      </c>
      <c r="M1833" t="s">
        <v>270</v>
      </c>
      <c r="N1833" t="s">
        <v>1232</v>
      </c>
      <c r="O1833" t="s">
        <v>1233</v>
      </c>
      <c r="P1833" t="s">
        <v>27</v>
      </c>
    </row>
    <row r="1834" spans="1:16" x14ac:dyDescent="0.25">
      <c r="A1834">
        <f t="shared" si="28"/>
        <v>2020</v>
      </c>
      <c r="B1834" t="s">
        <v>6392</v>
      </c>
      <c r="C1834" t="s">
        <v>29</v>
      </c>
      <c r="D1834" t="s">
        <v>17</v>
      </c>
      <c r="E1834" t="s">
        <v>6393</v>
      </c>
      <c r="F1834" s="1">
        <v>24200</v>
      </c>
      <c r="G1834" s="1">
        <v>24200</v>
      </c>
      <c r="H1834" t="s">
        <v>6394</v>
      </c>
      <c r="I1834" t="s">
        <v>6395</v>
      </c>
      <c r="J1834" t="s">
        <v>6387</v>
      </c>
      <c r="K1834" t="s">
        <v>198</v>
      </c>
      <c r="L1834" t="s">
        <v>269</v>
      </c>
      <c r="M1834" t="s">
        <v>270</v>
      </c>
      <c r="N1834" t="s">
        <v>1232</v>
      </c>
      <c r="O1834" t="s">
        <v>1233</v>
      </c>
      <c r="P1834" t="s">
        <v>27</v>
      </c>
    </row>
    <row r="1835" spans="1:16" x14ac:dyDescent="0.25">
      <c r="A1835">
        <f t="shared" si="28"/>
        <v>2020</v>
      </c>
      <c r="B1835" t="s">
        <v>6396</v>
      </c>
      <c r="C1835" t="s">
        <v>16</v>
      </c>
      <c r="D1835" t="s">
        <v>68</v>
      </c>
      <c r="E1835" t="s">
        <v>6397</v>
      </c>
      <c r="F1835" s="1">
        <v>798593.95</v>
      </c>
      <c r="G1835" s="1">
        <v>798593.95</v>
      </c>
      <c r="H1835" t="s">
        <v>6398</v>
      </c>
      <c r="I1835" t="s">
        <v>6399</v>
      </c>
      <c r="J1835" t="s">
        <v>6387</v>
      </c>
      <c r="K1835" t="s">
        <v>64</v>
      </c>
      <c r="L1835" t="s">
        <v>35</v>
      </c>
      <c r="M1835" t="s">
        <v>36</v>
      </c>
      <c r="N1835" t="s">
        <v>340</v>
      </c>
      <c r="O1835" t="s">
        <v>341</v>
      </c>
      <c r="P1835" t="s">
        <v>27</v>
      </c>
    </row>
    <row r="1836" spans="1:16" x14ac:dyDescent="0.25">
      <c r="A1836">
        <f t="shared" si="28"/>
        <v>2020</v>
      </c>
      <c r="B1836" t="s">
        <v>6400</v>
      </c>
      <c r="C1836" t="s">
        <v>16</v>
      </c>
      <c r="D1836" t="s">
        <v>68</v>
      </c>
      <c r="E1836" t="s">
        <v>6397</v>
      </c>
      <c r="F1836" s="1">
        <v>144300</v>
      </c>
      <c r="G1836" s="1">
        <v>144300</v>
      </c>
      <c r="H1836" t="s">
        <v>6398</v>
      </c>
      <c r="I1836" t="s">
        <v>6399</v>
      </c>
      <c r="J1836" t="s">
        <v>6387</v>
      </c>
      <c r="K1836" t="s">
        <v>64</v>
      </c>
      <c r="L1836" t="s">
        <v>35</v>
      </c>
      <c r="M1836" t="s">
        <v>36</v>
      </c>
      <c r="N1836" t="s">
        <v>340</v>
      </c>
      <c r="O1836" t="s">
        <v>341</v>
      </c>
      <c r="P1836" t="s">
        <v>27</v>
      </c>
    </row>
    <row r="1837" spans="1:16" x14ac:dyDescent="0.25">
      <c r="A1837">
        <f t="shared" si="28"/>
        <v>2020</v>
      </c>
      <c r="B1837" t="s">
        <v>6401</v>
      </c>
      <c r="C1837" t="s">
        <v>29</v>
      </c>
      <c r="D1837" t="s">
        <v>17</v>
      </c>
      <c r="E1837" t="s">
        <v>6402</v>
      </c>
      <c r="F1837" s="1">
        <v>18150</v>
      </c>
      <c r="G1837" s="1">
        <v>17300</v>
      </c>
      <c r="H1837" t="s">
        <v>6385</v>
      </c>
      <c r="I1837" t="s">
        <v>6386</v>
      </c>
      <c r="J1837" t="s">
        <v>6387</v>
      </c>
      <c r="K1837" t="s">
        <v>198</v>
      </c>
      <c r="L1837" t="s">
        <v>269</v>
      </c>
      <c r="M1837" t="s">
        <v>270</v>
      </c>
      <c r="N1837" t="s">
        <v>1232</v>
      </c>
      <c r="O1837" t="s">
        <v>1233</v>
      </c>
      <c r="P1837" t="s">
        <v>27</v>
      </c>
    </row>
    <row r="1838" spans="1:16" x14ac:dyDescent="0.25">
      <c r="A1838">
        <f t="shared" si="28"/>
        <v>2020</v>
      </c>
      <c r="B1838" t="s">
        <v>6403</v>
      </c>
      <c r="C1838" t="s">
        <v>16</v>
      </c>
      <c r="D1838" t="s">
        <v>68</v>
      </c>
      <c r="E1838" t="s">
        <v>6397</v>
      </c>
      <c r="F1838" s="1">
        <v>269021.17</v>
      </c>
      <c r="G1838" s="1">
        <v>269021.17</v>
      </c>
      <c r="H1838" t="s">
        <v>6398</v>
      </c>
      <c r="I1838" t="s">
        <v>6399</v>
      </c>
      <c r="J1838" t="s">
        <v>6387</v>
      </c>
      <c r="K1838" t="s">
        <v>64</v>
      </c>
      <c r="L1838" t="s">
        <v>35</v>
      </c>
      <c r="M1838" t="s">
        <v>36</v>
      </c>
      <c r="N1838" t="s">
        <v>340</v>
      </c>
      <c r="O1838" t="s">
        <v>341</v>
      </c>
      <c r="P1838" t="s">
        <v>27</v>
      </c>
    </row>
    <row r="1839" spans="1:16" x14ac:dyDescent="0.25">
      <c r="A1839">
        <f t="shared" si="28"/>
        <v>2020</v>
      </c>
      <c r="B1839" t="s">
        <v>6404</v>
      </c>
      <c r="C1839" t="s">
        <v>16</v>
      </c>
      <c r="D1839" t="s">
        <v>68</v>
      </c>
      <c r="E1839" t="s">
        <v>6397</v>
      </c>
      <c r="F1839" s="1">
        <v>3799988.4</v>
      </c>
      <c r="G1839" s="1">
        <v>3799988.4</v>
      </c>
      <c r="H1839" t="s">
        <v>6398</v>
      </c>
      <c r="I1839" t="s">
        <v>6399</v>
      </c>
      <c r="J1839" t="s">
        <v>6387</v>
      </c>
      <c r="K1839" t="s">
        <v>64</v>
      </c>
      <c r="L1839" t="s">
        <v>35</v>
      </c>
      <c r="M1839" t="s">
        <v>36</v>
      </c>
      <c r="N1839" t="s">
        <v>340</v>
      </c>
      <c r="O1839" t="s">
        <v>341</v>
      </c>
      <c r="P1839" t="s">
        <v>27</v>
      </c>
    </row>
    <row r="1840" spans="1:16" x14ac:dyDescent="0.25">
      <c r="A1840">
        <f t="shared" si="28"/>
        <v>2020</v>
      </c>
      <c r="B1840" t="s">
        <v>6405</v>
      </c>
      <c r="C1840" t="s">
        <v>376</v>
      </c>
      <c r="D1840" t="s">
        <v>30</v>
      </c>
      <c r="E1840" t="s">
        <v>6406</v>
      </c>
      <c r="F1840" s="1">
        <v>72600</v>
      </c>
      <c r="G1840" s="1">
        <v>72600</v>
      </c>
      <c r="H1840" t="s">
        <v>6407</v>
      </c>
      <c r="I1840" t="s">
        <v>6408</v>
      </c>
      <c r="J1840" t="s">
        <v>6387</v>
      </c>
      <c r="K1840" t="s">
        <v>6409</v>
      </c>
      <c r="L1840" t="s">
        <v>73</v>
      </c>
      <c r="M1840" t="s">
        <v>74</v>
      </c>
      <c r="N1840" t="s">
        <v>1140</v>
      </c>
      <c r="O1840" t="s">
        <v>1141</v>
      </c>
      <c r="P1840" t="s">
        <v>27</v>
      </c>
    </row>
    <row r="1841" spans="1:16" x14ac:dyDescent="0.25">
      <c r="A1841">
        <f t="shared" si="28"/>
        <v>2020</v>
      </c>
      <c r="B1841" t="s">
        <v>6410</v>
      </c>
      <c r="C1841" t="s">
        <v>29</v>
      </c>
      <c r="D1841" t="s">
        <v>17</v>
      </c>
      <c r="E1841" t="s">
        <v>6411</v>
      </c>
      <c r="F1841" s="1">
        <v>18150</v>
      </c>
      <c r="G1841" s="1">
        <v>17557.099999999999</v>
      </c>
      <c r="H1841" t="s">
        <v>6390</v>
      </c>
      <c r="I1841" t="s">
        <v>6391</v>
      </c>
      <c r="J1841" t="s">
        <v>6387</v>
      </c>
      <c r="K1841" t="s">
        <v>198</v>
      </c>
      <c r="L1841" t="s">
        <v>269</v>
      </c>
      <c r="M1841" t="s">
        <v>270</v>
      </c>
      <c r="N1841" t="s">
        <v>1232</v>
      </c>
      <c r="O1841" t="s">
        <v>1233</v>
      </c>
      <c r="P1841" t="s">
        <v>27</v>
      </c>
    </row>
    <row r="1842" spans="1:16" x14ac:dyDescent="0.25">
      <c r="A1842">
        <f t="shared" si="28"/>
        <v>2020</v>
      </c>
      <c r="B1842" t="s">
        <v>6412</v>
      </c>
      <c r="C1842" t="s">
        <v>29</v>
      </c>
      <c r="D1842" t="s">
        <v>59</v>
      </c>
      <c r="E1842" t="s">
        <v>6413</v>
      </c>
      <c r="F1842" s="1">
        <v>9680</v>
      </c>
      <c r="G1842" s="1">
        <v>7986</v>
      </c>
      <c r="H1842" t="s">
        <v>6414</v>
      </c>
      <c r="I1842" t="s">
        <v>6415</v>
      </c>
      <c r="J1842" t="s">
        <v>6416</v>
      </c>
      <c r="K1842" t="s">
        <v>1116</v>
      </c>
      <c r="L1842" t="s">
        <v>419</v>
      </c>
      <c r="M1842" t="s">
        <v>420</v>
      </c>
      <c r="N1842" t="s">
        <v>486</v>
      </c>
      <c r="O1842" t="s">
        <v>487</v>
      </c>
      <c r="P1842" t="s">
        <v>27</v>
      </c>
    </row>
    <row r="1843" spans="1:16" x14ac:dyDescent="0.25">
      <c r="A1843">
        <f t="shared" si="28"/>
        <v>2020</v>
      </c>
      <c r="B1843" t="s">
        <v>6417</v>
      </c>
      <c r="C1843" t="s">
        <v>29</v>
      </c>
      <c r="D1843" t="s">
        <v>17</v>
      </c>
      <c r="E1843" t="s">
        <v>6418</v>
      </c>
      <c r="F1843" s="1">
        <v>42289.5</v>
      </c>
      <c r="G1843" s="1">
        <v>40809.370000000003</v>
      </c>
      <c r="H1843" t="s">
        <v>2635</v>
      </c>
      <c r="I1843" t="s">
        <v>3886</v>
      </c>
      <c r="J1843" t="s">
        <v>6416</v>
      </c>
      <c r="K1843" t="s">
        <v>22</v>
      </c>
      <c r="L1843" t="s">
        <v>35</v>
      </c>
      <c r="M1843" t="s">
        <v>36</v>
      </c>
      <c r="N1843" t="s">
        <v>1789</v>
      </c>
      <c r="O1843" t="s">
        <v>1790</v>
      </c>
      <c r="P1843" t="s">
        <v>27</v>
      </c>
    </row>
    <row r="1844" spans="1:16" x14ac:dyDescent="0.25">
      <c r="A1844">
        <f t="shared" si="28"/>
        <v>2020</v>
      </c>
      <c r="B1844" t="s">
        <v>6419</v>
      </c>
      <c r="C1844" t="s">
        <v>1082</v>
      </c>
      <c r="D1844" t="s">
        <v>59</v>
      </c>
      <c r="E1844" t="s">
        <v>6420</v>
      </c>
      <c r="F1844" s="1">
        <v>0</v>
      </c>
      <c r="G1844" s="1">
        <v>0</v>
      </c>
      <c r="H1844" t="s">
        <v>6421</v>
      </c>
      <c r="I1844" t="s">
        <v>6422</v>
      </c>
      <c r="J1844" t="s">
        <v>6416</v>
      </c>
      <c r="K1844" t="s">
        <v>6423</v>
      </c>
      <c r="L1844" t="s">
        <v>411</v>
      </c>
      <c r="M1844" t="s">
        <v>412</v>
      </c>
      <c r="N1844" t="s">
        <v>1087</v>
      </c>
      <c r="O1844" t="s">
        <v>1088</v>
      </c>
      <c r="P1844" t="s">
        <v>27</v>
      </c>
    </row>
    <row r="1845" spans="1:16" x14ac:dyDescent="0.25">
      <c r="A1845">
        <f t="shared" si="28"/>
        <v>2020</v>
      </c>
      <c r="B1845" t="s">
        <v>6424</v>
      </c>
      <c r="C1845" t="s">
        <v>376</v>
      </c>
      <c r="D1845" t="s">
        <v>59</v>
      </c>
      <c r="E1845" t="s">
        <v>6425</v>
      </c>
      <c r="F1845" s="1">
        <v>125840</v>
      </c>
      <c r="G1845" s="1">
        <v>75000.639999999999</v>
      </c>
      <c r="H1845" t="s">
        <v>6426</v>
      </c>
      <c r="I1845" t="s">
        <v>6427</v>
      </c>
      <c r="J1845" t="s">
        <v>6416</v>
      </c>
      <c r="K1845" t="s">
        <v>663</v>
      </c>
      <c r="L1845" t="s">
        <v>35</v>
      </c>
      <c r="M1845" t="s">
        <v>36</v>
      </c>
      <c r="N1845" t="s">
        <v>5149</v>
      </c>
      <c r="O1845" t="s">
        <v>5150</v>
      </c>
      <c r="P1845" t="s">
        <v>27</v>
      </c>
    </row>
    <row r="1846" spans="1:16" x14ac:dyDescent="0.25">
      <c r="A1846">
        <f t="shared" si="28"/>
        <v>2020</v>
      </c>
      <c r="B1846" t="s">
        <v>6428</v>
      </c>
      <c r="C1846" t="s">
        <v>29</v>
      </c>
      <c r="D1846" t="s">
        <v>136</v>
      </c>
      <c r="E1846" t="s">
        <v>6429</v>
      </c>
      <c r="F1846" s="1">
        <v>42289.5</v>
      </c>
      <c r="G1846" s="1">
        <v>40809.370000000003</v>
      </c>
      <c r="H1846" t="s">
        <v>2635</v>
      </c>
      <c r="I1846" t="s">
        <v>3886</v>
      </c>
      <c r="J1846" t="s">
        <v>6416</v>
      </c>
      <c r="K1846" t="s">
        <v>22</v>
      </c>
      <c r="L1846" t="s">
        <v>35</v>
      </c>
      <c r="M1846" t="s">
        <v>36</v>
      </c>
      <c r="N1846" t="s">
        <v>1789</v>
      </c>
      <c r="O1846" t="s">
        <v>1790</v>
      </c>
      <c r="P1846" t="s">
        <v>27</v>
      </c>
    </row>
    <row r="1847" spans="1:16" x14ac:dyDescent="0.25">
      <c r="A1847">
        <f t="shared" si="28"/>
        <v>2020</v>
      </c>
      <c r="B1847" t="s">
        <v>6430</v>
      </c>
      <c r="C1847" t="s">
        <v>29</v>
      </c>
      <c r="D1847" t="s">
        <v>59</v>
      </c>
      <c r="E1847" t="s">
        <v>6431</v>
      </c>
      <c r="F1847" s="1">
        <v>2925234.23</v>
      </c>
      <c r="G1847" s="1">
        <v>0</v>
      </c>
      <c r="H1847" t="s">
        <v>6432</v>
      </c>
      <c r="I1847" t="s">
        <v>6433</v>
      </c>
      <c r="J1847" t="s">
        <v>6434</v>
      </c>
      <c r="K1847" t="s">
        <v>6435</v>
      </c>
      <c r="L1847" t="s">
        <v>35</v>
      </c>
      <c r="M1847" t="s">
        <v>36</v>
      </c>
      <c r="N1847" t="s">
        <v>3053</v>
      </c>
      <c r="O1847" t="s">
        <v>3054</v>
      </c>
      <c r="P1847" t="s">
        <v>27</v>
      </c>
    </row>
    <row r="1848" spans="1:16" x14ac:dyDescent="0.25">
      <c r="A1848">
        <f t="shared" si="28"/>
        <v>2020</v>
      </c>
      <c r="B1848" t="s">
        <v>6436</v>
      </c>
      <c r="C1848" t="s">
        <v>16</v>
      </c>
      <c r="D1848" t="s">
        <v>68</v>
      </c>
      <c r="E1848" t="s">
        <v>6437</v>
      </c>
      <c r="F1848" s="1">
        <v>612736.80000000005</v>
      </c>
      <c r="G1848" s="1">
        <v>612736.80000000005</v>
      </c>
      <c r="H1848" t="s">
        <v>6438</v>
      </c>
      <c r="I1848" t="s">
        <v>6439</v>
      </c>
      <c r="J1848" t="s">
        <v>6434</v>
      </c>
      <c r="K1848" t="s">
        <v>141</v>
      </c>
      <c r="L1848" t="s">
        <v>35</v>
      </c>
      <c r="M1848" t="s">
        <v>36</v>
      </c>
      <c r="N1848" t="s">
        <v>6440</v>
      </c>
      <c r="O1848" t="s">
        <v>6441</v>
      </c>
      <c r="P1848" t="s">
        <v>27</v>
      </c>
    </row>
    <row r="1849" spans="1:16" x14ac:dyDescent="0.25">
      <c r="A1849">
        <f t="shared" si="28"/>
        <v>2020</v>
      </c>
      <c r="B1849" t="s">
        <v>6442</v>
      </c>
      <c r="C1849" t="s">
        <v>16</v>
      </c>
      <c r="D1849" t="s">
        <v>59</v>
      </c>
      <c r="E1849" t="s">
        <v>6443</v>
      </c>
      <c r="F1849" s="1">
        <v>883409.76</v>
      </c>
      <c r="G1849" s="1">
        <v>830361.76</v>
      </c>
      <c r="H1849" t="s">
        <v>6444</v>
      </c>
      <c r="I1849" t="s">
        <v>6445</v>
      </c>
      <c r="J1849" t="s">
        <v>6434</v>
      </c>
      <c r="K1849" t="s">
        <v>64</v>
      </c>
      <c r="L1849" t="s">
        <v>35</v>
      </c>
      <c r="M1849" t="s">
        <v>36</v>
      </c>
      <c r="N1849" t="s">
        <v>1665</v>
      </c>
      <c r="O1849" t="s">
        <v>1666</v>
      </c>
      <c r="P1849" t="s">
        <v>27</v>
      </c>
    </row>
    <row r="1850" spans="1:16" x14ac:dyDescent="0.25">
      <c r="A1850">
        <f t="shared" si="28"/>
        <v>2020</v>
      </c>
      <c r="B1850" t="s">
        <v>6446</v>
      </c>
      <c r="C1850" t="s">
        <v>16</v>
      </c>
      <c r="D1850" t="s">
        <v>68</v>
      </c>
      <c r="E1850" t="s">
        <v>6437</v>
      </c>
      <c r="F1850" s="1">
        <v>63722.879999999997</v>
      </c>
      <c r="G1850" s="1">
        <v>63722.879999999997</v>
      </c>
      <c r="H1850" t="s">
        <v>6438</v>
      </c>
      <c r="I1850" t="s">
        <v>6439</v>
      </c>
      <c r="J1850" t="s">
        <v>6434</v>
      </c>
      <c r="K1850" t="s">
        <v>141</v>
      </c>
      <c r="L1850" t="s">
        <v>35</v>
      </c>
      <c r="M1850" t="s">
        <v>36</v>
      </c>
      <c r="N1850" t="s">
        <v>6440</v>
      </c>
      <c r="O1850" t="s">
        <v>6441</v>
      </c>
      <c r="P1850" t="s">
        <v>27</v>
      </c>
    </row>
    <row r="1851" spans="1:16" x14ac:dyDescent="0.25">
      <c r="A1851">
        <f t="shared" si="28"/>
        <v>2020</v>
      </c>
      <c r="B1851" t="s">
        <v>6430</v>
      </c>
      <c r="C1851" t="s">
        <v>29</v>
      </c>
      <c r="D1851" t="s">
        <v>59</v>
      </c>
      <c r="E1851" t="s">
        <v>6431</v>
      </c>
      <c r="F1851" s="1">
        <v>2925234.23</v>
      </c>
      <c r="G1851" s="1">
        <v>0</v>
      </c>
      <c r="H1851" t="s">
        <v>6447</v>
      </c>
      <c r="I1851" t="s">
        <v>6448</v>
      </c>
      <c r="J1851" t="s">
        <v>6434</v>
      </c>
      <c r="K1851" t="s">
        <v>6435</v>
      </c>
      <c r="L1851" t="s">
        <v>35</v>
      </c>
      <c r="M1851" t="s">
        <v>36</v>
      </c>
      <c r="N1851" t="s">
        <v>3053</v>
      </c>
      <c r="O1851" t="s">
        <v>3054</v>
      </c>
      <c r="P1851" t="s">
        <v>27</v>
      </c>
    </row>
    <row r="1852" spans="1:16" x14ac:dyDescent="0.25">
      <c r="A1852">
        <f t="shared" si="28"/>
        <v>2020</v>
      </c>
      <c r="B1852" t="s">
        <v>6430</v>
      </c>
      <c r="C1852" t="s">
        <v>29</v>
      </c>
      <c r="D1852" t="s">
        <v>59</v>
      </c>
      <c r="E1852" t="s">
        <v>6431</v>
      </c>
      <c r="F1852" s="1">
        <v>2925234.23</v>
      </c>
      <c r="G1852" s="1">
        <v>0</v>
      </c>
      <c r="H1852" t="s">
        <v>5659</v>
      </c>
      <c r="I1852" t="s">
        <v>5660</v>
      </c>
      <c r="J1852" t="s">
        <v>6434</v>
      </c>
      <c r="K1852" t="s">
        <v>6435</v>
      </c>
      <c r="L1852" t="s">
        <v>35</v>
      </c>
      <c r="M1852" t="s">
        <v>36</v>
      </c>
      <c r="N1852" t="s">
        <v>3053</v>
      </c>
      <c r="O1852" t="s">
        <v>3054</v>
      </c>
      <c r="P1852" t="s">
        <v>27</v>
      </c>
    </row>
    <row r="1853" spans="1:16" x14ac:dyDescent="0.25">
      <c r="A1853">
        <f t="shared" si="28"/>
        <v>2020</v>
      </c>
      <c r="B1853" t="s">
        <v>6449</v>
      </c>
      <c r="C1853" t="s">
        <v>16</v>
      </c>
      <c r="D1853" t="s">
        <v>68</v>
      </c>
      <c r="E1853" t="s">
        <v>6437</v>
      </c>
      <c r="F1853" s="1">
        <v>44936.32</v>
      </c>
      <c r="G1853" s="1">
        <v>44936.32</v>
      </c>
      <c r="H1853" t="s">
        <v>6438</v>
      </c>
      <c r="I1853" t="s">
        <v>6439</v>
      </c>
      <c r="J1853" t="s">
        <v>6434</v>
      </c>
      <c r="K1853" t="s">
        <v>141</v>
      </c>
      <c r="L1853" t="s">
        <v>35</v>
      </c>
      <c r="M1853" t="s">
        <v>36</v>
      </c>
      <c r="N1853" t="s">
        <v>6440</v>
      </c>
      <c r="O1853" t="s">
        <v>6441</v>
      </c>
      <c r="P1853" t="s">
        <v>27</v>
      </c>
    </row>
    <row r="1854" spans="1:16" x14ac:dyDescent="0.25">
      <c r="A1854">
        <f t="shared" si="28"/>
        <v>2020</v>
      </c>
      <c r="B1854" t="s">
        <v>6450</v>
      </c>
      <c r="C1854" t="s">
        <v>29</v>
      </c>
      <c r="D1854" t="s">
        <v>17</v>
      </c>
      <c r="E1854" t="s">
        <v>6451</v>
      </c>
      <c r="F1854" s="1">
        <v>8712</v>
      </c>
      <c r="G1854" s="1">
        <v>8712</v>
      </c>
      <c r="H1854" t="s">
        <v>2548</v>
      </c>
      <c r="I1854" t="s">
        <v>2549</v>
      </c>
      <c r="J1854" t="s">
        <v>6452</v>
      </c>
      <c r="K1854" t="s">
        <v>205</v>
      </c>
      <c r="L1854" t="s">
        <v>35</v>
      </c>
      <c r="M1854" t="s">
        <v>36</v>
      </c>
      <c r="N1854" t="s">
        <v>263</v>
      </c>
      <c r="O1854" t="s">
        <v>264</v>
      </c>
      <c r="P1854" t="s">
        <v>27</v>
      </c>
    </row>
    <row r="1855" spans="1:16" x14ac:dyDescent="0.25">
      <c r="A1855">
        <f t="shared" si="28"/>
        <v>2020</v>
      </c>
      <c r="B1855" t="s">
        <v>6453</v>
      </c>
      <c r="C1855" t="s">
        <v>16</v>
      </c>
      <c r="D1855" t="s">
        <v>59</v>
      </c>
      <c r="E1855" t="s">
        <v>6454</v>
      </c>
      <c r="F1855" s="1">
        <v>43243.199999999997</v>
      </c>
      <c r="G1855" s="1">
        <v>41408.639999999999</v>
      </c>
      <c r="H1855" t="s">
        <v>2146</v>
      </c>
      <c r="I1855" t="s">
        <v>2147</v>
      </c>
      <c r="J1855" t="s">
        <v>6452</v>
      </c>
      <c r="K1855" t="s">
        <v>64</v>
      </c>
      <c r="L1855" t="s">
        <v>35</v>
      </c>
      <c r="M1855" t="s">
        <v>36</v>
      </c>
      <c r="N1855" t="s">
        <v>6455</v>
      </c>
      <c r="O1855" t="s">
        <v>6456</v>
      </c>
      <c r="P1855" t="s">
        <v>27</v>
      </c>
    </row>
    <row r="1856" spans="1:16" x14ac:dyDescent="0.25">
      <c r="A1856">
        <f t="shared" si="28"/>
        <v>2020</v>
      </c>
      <c r="B1856" t="s">
        <v>6457</v>
      </c>
      <c r="C1856" t="s">
        <v>16</v>
      </c>
      <c r="D1856" t="s">
        <v>59</v>
      </c>
      <c r="E1856" t="s">
        <v>6454</v>
      </c>
      <c r="F1856" s="1">
        <v>252720</v>
      </c>
      <c r="G1856" s="1">
        <v>162988.79999999999</v>
      </c>
      <c r="H1856" t="s">
        <v>2132</v>
      </c>
      <c r="I1856" t="s">
        <v>2133</v>
      </c>
      <c r="J1856" t="s">
        <v>6452</v>
      </c>
      <c r="K1856" t="s">
        <v>64</v>
      </c>
      <c r="L1856" t="s">
        <v>35</v>
      </c>
      <c r="M1856" t="s">
        <v>36</v>
      </c>
      <c r="N1856" t="s">
        <v>6455</v>
      </c>
      <c r="O1856" t="s">
        <v>6456</v>
      </c>
      <c r="P1856" t="s">
        <v>27</v>
      </c>
    </row>
    <row r="1857" spans="1:16" x14ac:dyDescent="0.25">
      <c r="A1857">
        <f t="shared" si="28"/>
        <v>2020</v>
      </c>
      <c r="B1857" t="s">
        <v>6458</v>
      </c>
      <c r="C1857" t="s">
        <v>16</v>
      </c>
      <c r="D1857" t="s">
        <v>59</v>
      </c>
      <c r="E1857" t="s">
        <v>6454</v>
      </c>
      <c r="F1857" s="1">
        <v>345800</v>
      </c>
      <c r="G1857" s="1">
        <v>134680</v>
      </c>
      <c r="H1857" t="s">
        <v>2143</v>
      </c>
      <c r="I1857" t="s">
        <v>2144</v>
      </c>
      <c r="J1857" t="s">
        <v>6452</v>
      </c>
      <c r="K1857" t="s">
        <v>64</v>
      </c>
      <c r="L1857" t="s">
        <v>35</v>
      </c>
      <c r="M1857" t="s">
        <v>36</v>
      </c>
      <c r="N1857" t="s">
        <v>6455</v>
      </c>
      <c r="O1857" t="s">
        <v>6456</v>
      </c>
      <c r="P1857" t="s">
        <v>27</v>
      </c>
    </row>
    <row r="1858" spans="1:16" x14ac:dyDescent="0.25">
      <c r="A1858">
        <f t="shared" si="28"/>
        <v>2020</v>
      </c>
      <c r="B1858" t="s">
        <v>6459</v>
      </c>
      <c r="C1858" t="s">
        <v>29</v>
      </c>
      <c r="D1858" t="s">
        <v>17</v>
      </c>
      <c r="E1858" t="s">
        <v>6460</v>
      </c>
      <c r="F1858" s="1">
        <v>59000</v>
      </c>
      <c r="G1858" s="1">
        <v>56250.48</v>
      </c>
      <c r="H1858" t="s">
        <v>6461</v>
      </c>
      <c r="I1858" t="s">
        <v>6462</v>
      </c>
      <c r="J1858" t="s">
        <v>6452</v>
      </c>
      <c r="K1858" t="s">
        <v>64</v>
      </c>
      <c r="L1858" t="s">
        <v>35</v>
      </c>
      <c r="M1858" t="s">
        <v>36</v>
      </c>
      <c r="N1858" t="s">
        <v>1669</v>
      </c>
      <c r="O1858" t="s">
        <v>1670</v>
      </c>
      <c r="P1858" t="s">
        <v>27</v>
      </c>
    </row>
    <row r="1859" spans="1:16" x14ac:dyDescent="0.25">
      <c r="A1859">
        <f t="shared" ref="A1859:A1922" si="29">YEAR(J1859)</f>
        <v>2020</v>
      </c>
      <c r="B1859" t="s">
        <v>6463</v>
      </c>
      <c r="C1859" t="s">
        <v>29</v>
      </c>
      <c r="D1859" t="s">
        <v>59</v>
      </c>
      <c r="E1859" t="s">
        <v>6464</v>
      </c>
      <c r="F1859" s="1">
        <v>351601.8</v>
      </c>
      <c r="G1859" s="1">
        <v>351601.8</v>
      </c>
      <c r="H1859" t="s">
        <v>528</v>
      </c>
      <c r="I1859" t="s">
        <v>529</v>
      </c>
      <c r="J1859" t="s">
        <v>6452</v>
      </c>
      <c r="K1859" t="s">
        <v>22</v>
      </c>
      <c r="L1859" t="s">
        <v>35</v>
      </c>
      <c r="M1859" t="s">
        <v>36</v>
      </c>
      <c r="N1859" t="s">
        <v>263</v>
      </c>
      <c r="O1859" t="s">
        <v>264</v>
      </c>
      <c r="P1859" t="s">
        <v>27</v>
      </c>
    </row>
    <row r="1860" spans="1:16" x14ac:dyDescent="0.25">
      <c r="A1860">
        <f t="shared" si="29"/>
        <v>2020</v>
      </c>
      <c r="B1860" t="s">
        <v>6465</v>
      </c>
      <c r="C1860" t="s">
        <v>16</v>
      </c>
      <c r="D1860" t="s">
        <v>59</v>
      </c>
      <c r="E1860" t="s">
        <v>6454</v>
      </c>
      <c r="F1860" s="1">
        <v>176384</v>
      </c>
      <c r="G1860" s="1">
        <v>99840</v>
      </c>
      <c r="H1860" t="s">
        <v>831</v>
      </c>
      <c r="I1860" t="s">
        <v>832</v>
      </c>
      <c r="J1860" t="s">
        <v>6452</v>
      </c>
      <c r="K1860" t="s">
        <v>64</v>
      </c>
      <c r="L1860" t="s">
        <v>35</v>
      </c>
      <c r="M1860" t="s">
        <v>36</v>
      </c>
      <c r="N1860" t="s">
        <v>6455</v>
      </c>
      <c r="O1860" t="s">
        <v>6456</v>
      </c>
      <c r="P1860" t="s">
        <v>27</v>
      </c>
    </row>
    <row r="1861" spans="1:16" x14ac:dyDescent="0.25">
      <c r="A1861">
        <f t="shared" si="29"/>
        <v>2020</v>
      </c>
      <c r="B1861" t="s">
        <v>6466</v>
      </c>
      <c r="C1861" t="s">
        <v>16</v>
      </c>
      <c r="D1861" t="s">
        <v>30</v>
      </c>
      <c r="E1861" t="s">
        <v>6467</v>
      </c>
      <c r="F1861" s="1">
        <v>3600</v>
      </c>
      <c r="G1861" s="1">
        <v>3600</v>
      </c>
      <c r="H1861" t="s">
        <v>632</v>
      </c>
      <c r="I1861" t="s">
        <v>633</v>
      </c>
      <c r="J1861" t="s">
        <v>6468</v>
      </c>
      <c r="K1861" t="s">
        <v>119</v>
      </c>
      <c r="L1861" t="s">
        <v>126</v>
      </c>
      <c r="M1861" t="s">
        <v>36</v>
      </c>
      <c r="N1861" t="s">
        <v>127</v>
      </c>
      <c r="O1861" t="s">
        <v>128</v>
      </c>
      <c r="P1861" t="s">
        <v>27</v>
      </c>
    </row>
    <row r="1862" spans="1:16" x14ac:dyDescent="0.25">
      <c r="A1862">
        <f t="shared" si="29"/>
        <v>2020</v>
      </c>
      <c r="B1862" t="s">
        <v>6469</v>
      </c>
      <c r="C1862" t="s">
        <v>29</v>
      </c>
      <c r="D1862" t="s">
        <v>59</v>
      </c>
      <c r="E1862" t="s">
        <v>6470</v>
      </c>
      <c r="F1862" s="1">
        <v>517715.14</v>
      </c>
      <c r="G1862" s="1">
        <v>507785.6</v>
      </c>
      <c r="H1862" t="s">
        <v>5562</v>
      </c>
      <c r="I1862" t="s">
        <v>5967</v>
      </c>
      <c r="J1862" t="s">
        <v>6468</v>
      </c>
      <c r="K1862" t="s">
        <v>64</v>
      </c>
      <c r="L1862" t="s">
        <v>35</v>
      </c>
      <c r="M1862" t="s">
        <v>36</v>
      </c>
      <c r="N1862" t="s">
        <v>3200</v>
      </c>
      <c r="O1862" t="s">
        <v>3201</v>
      </c>
      <c r="P1862" t="s">
        <v>27</v>
      </c>
    </row>
    <row r="1863" spans="1:16" x14ac:dyDescent="0.25">
      <c r="A1863">
        <f t="shared" si="29"/>
        <v>2020</v>
      </c>
      <c r="B1863" t="s">
        <v>6471</v>
      </c>
      <c r="C1863" t="s">
        <v>16</v>
      </c>
      <c r="D1863" t="s">
        <v>17</v>
      </c>
      <c r="E1863" t="s">
        <v>6472</v>
      </c>
      <c r="F1863" s="1">
        <v>5980</v>
      </c>
      <c r="G1863" s="1">
        <v>5148.55</v>
      </c>
      <c r="H1863" t="s">
        <v>5248</v>
      </c>
      <c r="I1863" t="s">
        <v>6473</v>
      </c>
      <c r="J1863" t="s">
        <v>6468</v>
      </c>
      <c r="K1863" t="s">
        <v>34</v>
      </c>
      <c r="L1863" t="s">
        <v>4655</v>
      </c>
      <c r="M1863" t="s">
        <v>36</v>
      </c>
      <c r="N1863" t="s">
        <v>6474</v>
      </c>
      <c r="O1863" t="s">
        <v>6475</v>
      </c>
      <c r="P1863" t="s">
        <v>27</v>
      </c>
    </row>
    <row r="1864" spans="1:16" x14ac:dyDescent="0.25">
      <c r="A1864">
        <f t="shared" si="29"/>
        <v>2020</v>
      </c>
      <c r="B1864" t="s">
        <v>6476</v>
      </c>
      <c r="C1864" t="s">
        <v>376</v>
      </c>
      <c r="D1864" t="s">
        <v>59</v>
      </c>
      <c r="E1864" t="s">
        <v>6477</v>
      </c>
      <c r="F1864" s="1">
        <v>72600</v>
      </c>
      <c r="G1864" s="1">
        <v>57354</v>
      </c>
      <c r="H1864" t="s">
        <v>2635</v>
      </c>
      <c r="I1864" t="s">
        <v>3886</v>
      </c>
      <c r="J1864" t="s">
        <v>6468</v>
      </c>
      <c r="K1864" t="s">
        <v>6478</v>
      </c>
      <c r="L1864" t="s">
        <v>880</v>
      </c>
      <c r="M1864" t="s">
        <v>881</v>
      </c>
      <c r="N1864" t="s">
        <v>6479</v>
      </c>
      <c r="O1864" t="s">
        <v>6480</v>
      </c>
      <c r="P1864" t="s">
        <v>27</v>
      </c>
    </row>
    <row r="1865" spans="1:16" x14ac:dyDescent="0.25">
      <c r="A1865">
        <f t="shared" si="29"/>
        <v>2020</v>
      </c>
      <c r="B1865" t="s">
        <v>6481</v>
      </c>
      <c r="C1865" t="s">
        <v>29</v>
      </c>
      <c r="D1865" t="s">
        <v>59</v>
      </c>
      <c r="E1865" t="s">
        <v>6482</v>
      </c>
      <c r="F1865" s="1">
        <v>2700271.47</v>
      </c>
      <c r="G1865" s="1">
        <v>2631641.1</v>
      </c>
      <c r="H1865" t="s">
        <v>3516</v>
      </c>
      <c r="I1865" t="s">
        <v>3517</v>
      </c>
      <c r="J1865" t="s">
        <v>6468</v>
      </c>
      <c r="K1865" t="s">
        <v>64</v>
      </c>
      <c r="L1865" t="s">
        <v>35</v>
      </c>
      <c r="M1865" t="s">
        <v>36</v>
      </c>
      <c r="N1865" t="s">
        <v>3200</v>
      </c>
      <c r="O1865" t="s">
        <v>3201</v>
      </c>
      <c r="P1865" t="s">
        <v>785</v>
      </c>
    </row>
    <row r="1866" spans="1:16" x14ac:dyDescent="0.25">
      <c r="A1866">
        <f t="shared" si="29"/>
        <v>2020</v>
      </c>
      <c r="B1866" t="s">
        <v>6483</v>
      </c>
      <c r="C1866" t="s">
        <v>16</v>
      </c>
      <c r="D1866" t="s">
        <v>17</v>
      </c>
      <c r="E1866" t="s">
        <v>6484</v>
      </c>
      <c r="F1866" s="1">
        <v>6200</v>
      </c>
      <c r="G1866" s="1">
        <v>6017.09</v>
      </c>
      <c r="H1866" t="s">
        <v>1489</v>
      </c>
      <c r="I1866" t="s">
        <v>1490</v>
      </c>
      <c r="J1866" t="s">
        <v>6468</v>
      </c>
      <c r="K1866" t="s">
        <v>34</v>
      </c>
      <c r="L1866" t="s">
        <v>4655</v>
      </c>
      <c r="M1866" t="s">
        <v>36</v>
      </c>
      <c r="N1866" t="s">
        <v>6485</v>
      </c>
      <c r="O1866" t="s">
        <v>6486</v>
      </c>
      <c r="P1866" t="s">
        <v>27</v>
      </c>
    </row>
    <row r="1867" spans="1:16" x14ac:dyDescent="0.25">
      <c r="A1867">
        <f t="shared" si="29"/>
        <v>2020</v>
      </c>
      <c r="B1867" t="s">
        <v>6487</v>
      </c>
      <c r="C1867" t="s">
        <v>16</v>
      </c>
      <c r="D1867" t="s">
        <v>68</v>
      </c>
      <c r="E1867" t="s">
        <v>6488</v>
      </c>
      <c r="F1867" s="1">
        <v>165711.51999999999</v>
      </c>
      <c r="G1867" s="1">
        <v>165711.51999999999</v>
      </c>
      <c r="H1867" t="s">
        <v>896</v>
      </c>
      <c r="I1867" t="s">
        <v>897</v>
      </c>
      <c r="J1867" t="s">
        <v>6468</v>
      </c>
      <c r="K1867" t="s">
        <v>64</v>
      </c>
      <c r="L1867" t="s">
        <v>35</v>
      </c>
      <c r="M1867" t="s">
        <v>36</v>
      </c>
      <c r="N1867" t="s">
        <v>340</v>
      </c>
      <c r="O1867" t="s">
        <v>341</v>
      </c>
      <c r="P1867" t="s">
        <v>27</v>
      </c>
    </row>
    <row r="1868" spans="1:16" x14ac:dyDescent="0.25">
      <c r="A1868">
        <f t="shared" si="29"/>
        <v>2020</v>
      </c>
      <c r="B1868" t="s">
        <v>6489</v>
      </c>
      <c r="C1868" t="s">
        <v>16</v>
      </c>
      <c r="D1868" t="s">
        <v>68</v>
      </c>
      <c r="E1868" t="s">
        <v>6488</v>
      </c>
      <c r="F1868" s="1">
        <v>1034882.37</v>
      </c>
      <c r="G1868" s="1">
        <v>1034882.37</v>
      </c>
      <c r="H1868" t="s">
        <v>896</v>
      </c>
      <c r="I1868" t="s">
        <v>897</v>
      </c>
      <c r="J1868" t="s">
        <v>6468</v>
      </c>
      <c r="K1868" t="s">
        <v>64</v>
      </c>
      <c r="L1868" t="s">
        <v>35</v>
      </c>
      <c r="M1868" t="s">
        <v>36</v>
      </c>
      <c r="N1868" t="s">
        <v>340</v>
      </c>
      <c r="O1868" t="s">
        <v>341</v>
      </c>
      <c r="P1868" t="s">
        <v>27</v>
      </c>
    </row>
    <row r="1869" spans="1:16" x14ac:dyDescent="0.25">
      <c r="A1869">
        <f t="shared" si="29"/>
        <v>2020</v>
      </c>
      <c r="B1869" t="s">
        <v>6490</v>
      </c>
      <c r="C1869" t="s">
        <v>16</v>
      </c>
      <c r="D1869" t="s">
        <v>68</v>
      </c>
      <c r="E1869" t="s">
        <v>6488</v>
      </c>
      <c r="F1869" s="1">
        <v>885040</v>
      </c>
      <c r="G1869" s="1">
        <v>885040</v>
      </c>
      <c r="H1869" t="s">
        <v>896</v>
      </c>
      <c r="I1869" t="s">
        <v>897</v>
      </c>
      <c r="J1869" t="s">
        <v>6468</v>
      </c>
      <c r="K1869" t="s">
        <v>64</v>
      </c>
      <c r="L1869" t="s">
        <v>35</v>
      </c>
      <c r="M1869" t="s">
        <v>36</v>
      </c>
      <c r="N1869" t="s">
        <v>340</v>
      </c>
      <c r="O1869" t="s">
        <v>341</v>
      </c>
      <c r="P1869" t="s">
        <v>27</v>
      </c>
    </row>
    <row r="1870" spans="1:16" x14ac:dyDescent="0.25">
      <c r="A1870">
        <f t="shared" si="29"/>
        <v>2020</v>
      </c>
      <c r="B1870" t="s">
        <v>6491</v>
      </c>
      <c r="C1870" t="s">
        <v>16</v>
      </c>
      <c r="D1870" t="s">
        <v>17</v>
      </c>
      <c r="E1870" t="s">
        <v>6492</v>
      </c>
      <c r="F1870" s="1">
        <v>30799.99</v>
      </c>
      <c r="G1870" s="1">
        <v>25501.96</v>
      </c>
      <c r="H1870" t="s">
        <v>5244</v>
      </c>
      <c r="I1870" t="s">
        <v>6493</v>
      </c>
      <c r="J1870" t="s">
        <v>6468</v>
      </c>
      <c r="K1870" t="s">
        <v>34</v>
      </c>
      <c r="L1870" t="s">
        <v>4655</v>
      </c>
      <c r="M1870" t="s">
        <v>36</v>
      </c>
      <c r="N1870" t="s">
        <v>334</v>
      </c>
      <c r="O1870" t="s">
        <v>335</v>
      </c>
      <c r="P1870" t="s">
        <v>27</v>
      </c>
    </row>
    <row r="1871" spans="1:16" x14ac:dyDescent="0.25">
      <c r="A1871">
        <f t="shared" si="29"/>
        <v>2020</v>
      </c>
      <c r="B1871" t="s">
        <v>6494</v>
      </c>
      <c r="C1871" t="s">
        <v>16</v>
      </c>
      <c r="D1871" t="s">
        <v>68</v>
      </c>
      <c r="E1871" t="s">
        <v>6488</v>
      </c>
      <c r="F1871" s="1">
        <v>2193360</v>
      </c>
      <c r="G1871" s="1">
        <v>2193360</v>
      </c>
      <c r="H1871" t="s">
        <v>896</v>
      </c>
      <c r="I1871" t="s">
        <v>897</v>
      </c>
      <c r="J1871" t="s">
        <v>6468</v>
      </c>
      <c r="K1871" t="s">
        <v>64</v>
      </c>
      <c r="L1871" t="s">
        <v>35</v>
      </c>
      <c r="M1871" t="s">
        <v>36</v>
      </c>
      <c r="N1871" t="s">
        <v>340</v>
      </c>
      <c r="O1871" t="s">
        <v>341</v>
      </c>
      <c r="P1871" t="s">
        <v>27</v>
      </c>
    </row>
    <row r="1872" spans="1:16" x14ac:dyDescent="0.25">
      <c r="A1872">
        <f t="shared" si="29"/>
        <v>2020</v>
      </c>
      <c r="B1872" t="s">
        <v>6495</v>
      </c>
      <c r="C1872" t="s">
        <v>16</v>
      </c>
      <c r="D1872" t="s">
        <v>68</v>
      </c>
      <c r="E1872" t="s">
        <v>6488</v>
      </c>
      <c r="F1872" s="1">
        <v>72879.039999999994</v>
      </c>
      <c r="G1872" s="1">
        <v>72879.039999999994</v>
      </c>
      <c r="H1872" t="s">
        <v>896</v>
      </c>
      <c r="I1872" t="s">
        <v>897</v>
      </c>
      <c r="J1872" t="s">
        <v>6468</v>
      </c>
      <c r="K1872" t="s">
        <v>64</v>
      </c>
      <c r="L1872" t="s">
        <v>35</v>
      </c>
      <c r="M1872" t="s">
        <v>36</v>
      </c>
      <c r="N1872" t="s">
        <v>340</v>
      </c>
      <c r="O1872" t="s">
        <v>341</v>
      </c>
      <c r="P1872" t="s">
        <v>27</v>
      </c>
    </row>
    <row r="1873" spans="1:16" x14ac:dyDescent="0.25">
      <c r="A1873">
        <f t="shared" si="29"/>
        <v>2020</v>
      </c>
      <c r="B1873" t="s">
        <v>6496</v>
      </c>
      <c r="C1873" t="s">
        <v>194</v>
      </c>
      <c r="D1873" t="s">
        <v>59</v>
      </c>
      <c r="E1873" t="s">
        <v>6497</v>
      </c>
      <c r="F1873" s="1">
        <v>1737107.17</v>
      </c>
      <c r="G1873" s="1">
        <v>1578509.29</v>
      </c>
      <c r="H1873" t="s">
        <v>6498</v>
      </c>
      <c r="I1873" t="s">
        <v>6499</v>
      </c>
      <c r="J1873" t="s">
        <v>6468</v>
      </c>
      <c r="K1873" t="s">
        <v>1116</v>
      </c>
      <c r="L1873" t="s">
        <v>419</v>
      </c>
      <c r="M1873" t="s">
        <v>420</v>
      </c>
      <c r="N1873" t="s">
        <v>278</v>
      </c>
      <c r="O1873" t="s">
        <v>279</v>
      </c>
      <c r="P1873" t="s">
        <v>27</v>
      </c>
    </row>
    <row r="1874" spans="1:16" x14ac:dyDescent="0.25">
      <c r="A1874">
        <f t="shared" si="29"/>
        <v>2020</v>
      </c>
      <c r="B1874" t="s">
        <v>6500</v>
      </c>
      <c r="C1874" t="s">
        <v>376</v>
      </c>
      <c r="D1874" t="s">
        <v>59</v>
      </c>
      <c r="E1874" t="s">
        <v>6501</v>
      </c>
      <c r="F1874" s="1">
        <v>75000</v>
      </c>
      <c r="G1874" s="1">
        <v>53075</v>
      </c>
      <c r="H1874" t="s">
        <v>6502</v>
      </c>
      <c r="I1874" t="s">
        <v>6503</v>
      </c>
      <c r="J1874" t="s">
        <v>6468</v>
      </c>
      <c r="K1874" t="s">
        <v>64</v>
      </c>
      <c r="L1874" t="s">
        <v>442</v>
      </c>
      <c r="M1874" t="s">
        <v>443</v>
      </c>
      <c r="N1874" t="s">
        <v>1880</v>
      </c>
      <c r="O1874" t="s">
        <v>1881</v>
      </c>
      <c r="P1874" t="s">
        <v>27</v>
      </c>
    </row>
    <row r="1875" spans="1:16" x14ac:dyDescent="0.25">
      <c r="A1875">
        <f t="shared" si="29"/>
        <v>2020</v>
      </c>
      <c r="B1875" t="s">
        <v>6504</v>
      </c>
      <c r="C1875" t="s">
        <v>29</v>
      </c>
      <c r="D1875" t="s">
        <v>59</v>
      </c>
      <c r="E1875" t="s">
        <v>6505</v>
      </c>
      <c r="F1875" s="1">
        <v>1010452.08</v>
      </c>
      <c r="G1875" s="1">
        <v>1005114.48</v>
      </c>
      <c r="H1875" t="s">
        <v>5562</v>
      </c>
      <c r="I1875" t="s">
        <v>5967</v>
      </c>
      <c r="J1875" t="s">
        <v>6468</v>
      </c>
      <c r="K1875" t="s">
        <v>64</v>
      </c>
      <c r="L1875" t="s">
        <v>35</v>
      </c>
      <c r="M1875" t="s">
        <v>36</v>
      </c>
      <c r="N1875" t="s">
        <v>3200</v>
      </c>
      <c r="O1875" t="s">
        <v>3201</v>
      </c>
      <c r="P1875" t="s">
        <v>785</v>
      </c>
    </row>
    <row r="1876" spans="1:16" x14ac:dyDescent="0.25">
      <c r="A1876">
        <f t="shared" si="29"/>
        <v>2020</v>
      </c>
      <c r="B1876" t="s">
        <v>6506</v>
      </c>
      <c r="C1876" t="s">
        <v>16</v>
      </c>
      <c r="D1876" t="s">
        <v>68</v>
      </c>
      <c r="E1876" t="s">
        <v>6488</v>
      </c>
      <c r="F1876" s="1">
        <v>81637.399999999994</v>
      </c>
      <c r="G1876" s="1">
        <v>81637.399999999994</v>
      </c>
      <c r="H1876" t="s">
        <v>896</v>
      </c>
      <c r="I1876" t="s">
        <v>897</v>
      </c>
      <c r="J1876" t="s">
        <v>6468</v>
      </c>
      <c r="K1876" t="s">
        <v>64</v>
      </c>
      <c r="L1876" t="s">
        <v>35</v>
      </c>
      <c r="M1876" t="s">
        <v>36</v>
      </c>
      <c r="N1876" t="s">
        <v>340</v>
      </c>
      <c r="O1876" t="s">
        <v>341</v>
      </c>
      <c r="P1876" t="s">
        <v>27</v>
      </c>
    </row>
    <row r="1877" spans="1:16" x14ac:dyDescent="0.25">
      <c r="A1877">
        <f t="shared" si="29"/>
        <v>2020</v>
      </c>
      <c r="B1877" t="s">
        <v>6507</v>
      </c>
      <c r="C1877" t="s">
        <v>16</v>
      </c>
      <c r="D1877" t="s">
        <v>68</v>
      </c>
      <c r="E1877" t="s">
        <v>6488</v>
      </c>
      <c r="F1877" s="1">
        <v>276920.8</v>
      </c>
      <c r="G1877" s="1">
        <v>276920.8</v>
      </c>
      <c r="H1877" t="s">
        <v>896</v>
      </c>
      <c r="I1877" t="s">
        <v>897</v>
      </c>
      <c r="J1877" t="s">
        <v>6468</v>
      </c>
      <c r="K1877" t="s">
        <v>64</v>
      </c>
      <c r="L1877" t="s">
        <v>35</v>
      </c>
      <c r="M1877" t="s">
        <v>36</v>
      </c>
      <c r="N1877" t="s">
        <v>340</v>
      </c>
      <c r="O1877" t="s">
        <v>341</v>
      </c>
      <c r="P1877" t="s">
        <v>27</v>
      </c>
    </row>
    <row r="1878" spans="1:16" x14ac:dyDescent="0.25">
      <c r="A1878">
        <f t="shared" si="29"/>
        <v>2020</v>
      </c>
      <c r="B1878" t="s">
        <v>6508</v>
      </c>
      <c r="C1878" t="s">
        <v>16</v>
      </c>
      <c r="D1878" t="s">
        <v>59</v>
      </c>
      <c r="E1878" t="s">
        <v>6509</v>
      </c>
      <c r="F1878" s="1">
        <v>5901966.1799999997</v>
      </c>
      <c r="G1878" s="1">
        <v>5901966.1799999997</v>
      </c>
      <c r="H1878" t="s">
        <v>5583</v>
      </c>
      <c r="I1878" t="s">
        <v>5584</v>
      </c>
      <c r="J1878" t="s">
        <v>6468</v>
      </c>
      <c r="K1878" t="s">
        <v>1440</v>
      </c>
      <c r="L1878" t="s">
        <v>3551</v>
      </c>
      <c r="M1878" t="s">
        <v>292</v>
      </c>
      <c r="N1878" t="s">
        <v>5201</v>
      </c>
      <c r="O1878" t="s">
        <v>5202</v>
      </c>
      <c r="P1878" t="s">
        <v>27</v>
      </c>
    </row>
    <row r="1879" spans="1:16" x14ac:dyDescent="0.25">
      <c r="A1879">
        <f t="shared" si="29"/>
        <v>2020</v>
      </c>
      <c r="B1879" t="s">
        <v>6510</v>
      </c>
      <c r="C1879" t="s">
        <v>16</v>
      </c>
      <c r="D1879" t="s">
        <v>68</v>
      </c>
      <c r="E1879" t="s">
        <v>6488</v>
      </c>
      <c r="F1879" s="1">
        <v>132756</v>
      </c>
      <c r="G1879" s="1">
        <v>132756</v>
      </c>
      <c r="H1879" t="s">
        <v>896</v>
      </c>
      <c r="I1879" t="s">
        <v>897</v>
      </c>
      <c r="J1879" t="s">
        <v>6468</v>
      </c>
      <c r="K1879" t="s">
        <v>64</v>
      </c>
      <c r="L1879" t="s">
        <v>35</v>
      </c>
      <c r="M1879" t="s">
        <v>36</v>
      </c>
      <c r="N1879" t="s">
        <v>340</v>
      </c>
      <c r="O1879" t="s">
        <v>341</v>
      </c>
      <c r="P1879" t="s">
        <v>27</v>
      </c>
    </row>
    <row r="1880" spans="1:16" x14ac:dyDescent="0.25">
      <c r="A1880">
        <f t="shared" si="29"/>
        <v>2020</v>
      </c>
      <c r="B1880" t="s">
        <v>6511</v>
      </c>
      <c r="C1880" t="s">
        <v>376</v>
      </c>
      <c r="D1880" t="s">
        <v>59</v>
      </c>
      <c r="E1880" t="s">
        <v>6512</v>
      </c>
      <c r="F1880" s="1">
        <v>53240</v>
      </c>
      <c r="G1880" s="1">
        <v>54984.28</v>
      </c>
      <c r="H1880" t="s">
        <v>6513</v>
      </c>
      <c r="I1880" t="s">
        <v>6514</v>
      </c>
      <c r="J1880" t="s">
        <v>6468</v>
      </c>
      <c r="K1880" t="s">
        <v>6478</v>
      </c>
      <c r="L1880" t="s">
        <v>880</v>
      </c>
      <c r="M1880" t="s">
        <v>881</v>
      </c>
      <c r="N1880" t="s">
        <v>6479</v>
      </c>
      <c r="O1880" t="s">
        <v>6480</v>
      </c>
      <c r="P1880" t="s">
        <v>27</v>
      </c>
    </row>
    <row r="1881" spans="1:16" x14ac:dyDescent="0.25">
      <c r="A1881">
        <f t="shared" si="29"/>
        <v>2020</v>
      </c>
      <c r="B1881" t="s">
        <v>6515</v>
      </c>
      <c r="C1881" t="s">
        <v>16</v>
      </c>
      <c r="D1881" t="s">
        <v>68</v>
      </c>
      <c r="E1881" t="s">
        <v>6488</v>
      </c>
      <c r="F1881" s="1">
        <v>102492</v>
      </c>
      <c r="G1881" s="1">
        <v>102492</v>
      </c>
      <c r="H1881" t="s">
        <v>896</v>
      </c>
      <c r="I1881" t="s">
        <v>897</v>
      </c>
      <c r="J1881" t="s">
        <v>6468</v>
      </c>
      <c r="K1881" t="s">
        <v>64</v>
      </c>
      <c r="L1881" t="s">
        <v>35</v>
      </c>
      <c r="M1881" t="s">
        <v>36</v>
      </c>
      <c r="N1881" t="s">
        <v>340</v>
      </c>
      <c r="O1881" t="s">
        <v>341</v>
      </c>
      <c r="P1881" t="s">
        <v>27</v>
      </c>
    </row>
    <row r="1882" spans="1:16" x14ac:dyDescent="0.25">
      <c r="A1882">
        <f t="shared" si="29"/>
        <v>2020</v>
      </c>
      <c r="B1882" t="s">
        <v>6516</v>
      </c>
      <c r="C1882" t="s">
        <v>16</v>
      </c>
      <c r="D1882" t="s">
        <v>68</v>
      </c>
      <c r="E1882" t="s">
        <v>6488</v>
      </c>
      <c r="F1882" s="1">
        <v>53872</v>
      </c>
      <c r="G1882" s="1">
        <v>53872</v>
      </c>
      <c r="H1882" t="s">
        <v>896</v>
      </c>
      <c r="I1882" t="s">
        <v>897</v>
      </c>
      <c r="J1882" t="s">
        <v>6468</v>
      </c>
      <c r="K1882" t="s">
        <v>64</v>
      </c>
      <c r="L1882" t="s">
        <v>35</v>
      </c>
      <c r="M1882" t="s">
        <v>36</v>
      </c>
      <c r="N1882" t="s">
        <v>340</v>
      </c>
      <c r="O1882" t="s">
        <v>341</v>
      </c>
      <c r="P1882" t="s">
        <v>27</v>
      </c>
    </row>
    <row r="1883" spans="1:16" x14ac:dyDescent="0.25">
      <c r="A1883">
        <f t="shared" si="29"/>
        <v>2020</v>
      </c>
      <c r="B1883" t="s">
        <v>6517</v>
      </c>
      <c r="C1883" t="s">
        <v>16</v>
      </c>
      <c r="D1883" t="s">
        <v>68</v>
      </c>
      <c r="E1883" t="s">
        <v>6488</v>
      </c>
      <c r="F1883" s="1">
        <v>11500.74</v>
      </c>
      <c r="G1883" s="1">
        <v>11500.74</v>
      </c>
      <c r="H1883" t="s">
        <v>896</v>
      </c>
      <c r="I1883" t="s">
        <v>897</v>
      </c>
      <c r="J1883" t="s">
        <v>6468</v>
      </c>
      <c r="K1883" t="s">
        <v>64</v>
      </c>
      <c r="L1883" t="s">
        <v>35</v>
      </c>
      <c r="M1883" t="s">
        <v>36</v>
      </c>
      <c r="N1883" t="s">
        <v>340</v>
      </c>
      <c r="O1883" t="s">
        <v>341</v>
      </c>
      <c r="P1883" t="s">
        <v>27</v>
      </c>
    </row>
    <row r="1884" spans="1:16" x14ac:dyDescent="0.25">
      <c r="A1884">
        <f t="shared" si="29"/>
        <v>2020</v>
      </c>
      <c r="B1884" t="s">
        <v>6518</v>
      </c>
      <c r="C1884" t="s">
        <v>16</v>
      </c>
      <c r="D1884" t="s">
        <v>68</v>
      </c>
      <c r="E1884" t="s">
        <v>6488</v>
      </c>
      <c r="F1884" s="1">
        <v>65591.14</v>
      </c>
      <c r="G1884" s="1">
        <v>65591.14</v>
      </c>
      <c r="H1884" t="s">
        <v>896</v>
      </c>
      <c r="I1884" t="s">
        <v>897</v>
      </c>
      <c r="J1884" t="s">
        <v>6468</v>
      </c>
      <c r="K1884" t="s">
        <v>64</v>
      </c>
      <c r="L1884" t="s">
        <v>35</v>
      </c>
      <c r="M1884" t="s">
        <v>36</v>
      </c>
      <c r="N1884" t="s">
        <v>340</v>
      </c>
      <c r="O1884" t="s">
        <v>341</v>
      </c>
      <c r="P1884" t="s">
        <v>27</v>
      </c>
    </row>
    <row r="1885" spans="1:16" x14ac:dyDescent="0.25">
      <c r="A1885">
        <f t="shared" si="29"/>
        <v>2020</v>
      </c>
      <c r="B1885" t="s">
        <v>6519</v>
      </c>
      <c r="C1885" t="s">
        <v>16</v>
      </c>
      <c r="D1885" t="s">
        <v>17</v>
      </c>
      <c r="E1885" t="s">
        <v>6520</v>
      </c>
      <c r="F1885" s="1">
        <v>4000.01</v>
      </c>
      <c r="G1885" s="1">
        <v>3472.7</v>
      </c>
      <c r="H1885" t="s">
        <v>620</v>
      </c>
      <c r="I1885" t="s">
        <v>621</v>
      </c>
      <c r="J1885" t="s">
        <v>6468</v>
      </c>
      <c r="K1885" t="s">
        <v>34</v>
      </c>
      <c r="L1885" t="s">
        <v>4655</v>
      </c>
      <c r="M1885" t="s">
        <v>36</v>
      </c>
      <c r="N1885" t="s">
        <v>334</v>
      </c>
      <c r="O1885" t="s">
        <v>335</v>
      </c>
      <c r="P1885" t="s">
        <v>27</v>
      </c>
    </row>
    <row r="1886" spans="1:16" x14ac:dyDescent="0.25">
      <c r="A1886">
        <f t="shared" si="29"/>
        <v>2020</v>
      </c>
      <c r="B1886" t="s">
        <v>6521</v>
      </c>
      <c r="C1886" t="s">
        <v>16</v>
      </c>
      <c r="D1886" t="s">
        <v>68</v>
      </c>
      <c r="E1886" t="s">
        <v>6488</v>
      </c>
      <c r="F1886" s="1">
        <v>218637.12</v>
      </c>
      <c r="G1886" s="1">
        <v>218637.12</v>
      </c>
      <c r="H1886" t="s">
        <v>896</v>
      </c>
      <c r="I1886" t="s">
        <v>897</v>
      </c>
      <c r="J1886" t="s">
        <v>6468</v>
      </c>
      <c r="K1886" t="s">
        <v>64</v>
      </c>
      <c r="L1886" t="s">
        <v>35</v>
      </c>
      <c r="M1886" t="s">
        <v>36</v>
      </c>
      <c r="N1886" t="s">
        <v>340</v>
      </c>
      <c r="O1886" t="s">
        <v>341</v>
      </c>
      <c r="P1886" t="s">
        <v>27</v>
      </c>
    </row>
    <row r="1887" spans="1:16" x14ac:dyDescent="0.25">
      <c r="A1887">
        <f t="shared" si="29"/>
        <v>2020</v>
      </c>
      <c r="B1887" t="s">
        <v>6522</v>
      </c>
      <c r="C1887" t="s">
        <v>29</v>
      </c>
      <c r="D1887" t="s">
        <v>59</v>
      </c>
      <c r="E1887" t="s">
        <v>6523</v>
      </c>
      <c r="F1887" s="1">
        <v>2241707.41</v>
      </c>
      <c r="G1887" s="1">
        <v>2210893.61</v>
      </c>
      <c r="H1887" t="s">
        <v>5562</v>
      </c>
      <c r="I1887" t="s">
        <v>5967</v>
      </c>
      <c r="J1887" t="s">
        <v>6468</v>
      </c>
      <c r="K1887" t="s">
        <v>64</v>
      </c>
      <c r="L1887" t="s">
        <v>35</v>
      </c>
      <c r="M1887" t="s">
        <v>36</v>
      </c>
      <c r="N1887" t="s">
        <v>3200</v>
      </c>
      <c r="O1887" t="s">
        <v>3201</v>
      </c>
      <c r="P1887" t="s">
        <v>785</v>
      </c>
    </row>
    <row r="1888" spans="1:16" x14ac:dyDescent="0.25">
      <c r="A1888">
        <f t="shared" si="29"/>
        <v>2020</v>
      </c>
      <c r="B1888" t="s">
        <v>6524</v>
      </c>
      <c r="C1888" t="s">
        <v>16</v>
      </c>
      <c r="D1888" t="s">
        <v>68</v>
      </c>
      <c r="E1888" t="s">
        <v>6488</v>
      </c>
      <c r="F1888" s="1">
        <v>82855.759999999995</v>
      </c>
      <c r="G1888" s="1">
        <v>82855.759999999995</v>
      </c>
      <c r="H1888" t="s">
        <v>896</v>
      </c>
      <c r="I1888" t="s">
        <v>897</v>
      </c>
      <c r="J1888" t="s">
        <v>6468</v>
      </c>
      <c r="K1888" t="s">
        <v>64</v>
      </c>
      <c r="L1888" t="s">
        <v>35</v>
      </c>
      <c r="M1888" t="s">
        <v>36</v>
      </c>
      <c r="N1888" t="s">
        <v>340</v>
      </c>
      <c r="O1888" t="s">
        <v>341</v>
      </c>
      <c r="P1888" t="s">
        <v>27</v>
      </c>
    </row>
    <row r="1889" spans="1:16" x14ac:dyDescent="0.25">
      <c r="A1889">
        <f t="shared" si="29"/>
        <v>2020</v>
      </c>
      <c r="B1889" t="s">
        <v>6525</v>
      </c>
      <c r="C1889" t="s">
        <v>29</v>
      </c>
      <c r="D1889" t="s">
        <v>59</v>
      </c>
      <c r="E1889" t="s">
        <v>6526</v>
      </c>
      <c r="F1889" s="1">
        <v>861724.6</v>
      </c>
      <c r="G1889" s="1">
        <v>822757.8</v>
      </c>
      <c r="H1889" t="s">
        <v>3516</v>
      </c>
      <c r="I1889" t="s">
        <v>3517</v>
      </c>
      <c r="J1889" t="s">
        <v>6468</v>
      </c>
      <c r="K1889" t="s">
        <v>64</v>
      </c>
      <c r="L1889" t="s">
        <v>35</v>
      </c>
      <c r="M1889" t="s">
        <v>36</v>
      </c>
      <c r="N1889" t="s">
        <v>3200</v>
      </c>
      <c r="O1889" t="s">
        <v>3201</v>
      </c>
      <c r="P1889" t="s">
        <v>27</v>
      </c>
    </row>
    <row r="1890" spans="1:16" x14ac:dyDescent="0.25">
      <c r="A1890">
        <f t="shared" si="29"/>
        <v>2020</v>
      </c>
      <c r="B1890" t="s">
        <v>6527</v>
      </c>
      <c r="C1890" t="s">
        <v>376</v>
      </c>
      <c r="D1890" t="s">
        <v>59</v>
      </c>
      <c r="E1890" t="s">
        <v>6528</v>
      </c>
      <c r="F1890" s="1">
        <v>29040</v>
      </c>
      <c r="G1890" s="1">
        <v>14217.5</v>
      </c>
      <c r="H1890" t="s">
        <v>6529</v>
      </c>
      <c r="I1890" t="s">
        <v>6530</v>
      </c>
      <c r="J1890" t="s">
        <v>6468</v>
      </c>
      <c r="K1890" t="s">
        <v>6478</v>
      </c>
      <c r="L1890" t="s">
        <v>880</v>
      </c>
      <c r="M1890" t="s">
        <v>881</v>
      </c>
      <c r="N1890" t="s">
        <v>112</v>
      </c>
      <c r="O1890" t="s">
        <v>113</v>
      </c>
      <c r="P1890" t="s">
        <v>27</v>
      </c>
    </row>
    <row r="1891" spans="1:16" x14ac:dyDescent="0.25">
      <c r="A1891">
        <f t="shared" si="29"/>
        <v>2020</v>
      </c>
      <c r="B1891" t="s">
        <v>6531</v>
      </c>
      <c r="C1891" t="s">
        <v>29</v>
      </c>
      <c r="D1891" t="s">
        <v>59</v>
      </c>
      <c r="E1891" t="s">
        <v>6532</v>
      </c>
      <c r="F1891" s="1">
        <v>4713797.47</v>
      </c>
      <c r="G1891" s="1">
        <v>4634030.67</v>
      </c>
      <c r="H1891" t="s">
        <v>3516</v>
      </c>
      <c r="I1891" t="s">
        <v>3517</v>
      </c>
      <c r="J1891" t="s">
        <v>6468</v>
      </c>
      <c r="K1891" t="s">
        <v>64</v>
      </c>
      <c r="L1891" t="s">
        <v>35</v>
      </c>
      <c r="M1891" t="s">
        <v>36</v>
      </c>
      <c r="N1891" t="s">
        <v>3200</v>
      </c>
      <c r="O1891" t="s">
        <v>3201</v>
      </c>
      <c r="P1891" t="s">
        <v>785</v>
      </c>
    </row>
    <row r="1892" spans="1:16" x14ac:dyDescent="0.25">
      <c r="A1892">
        <f t="shared" si="29"/>
        <v>2020</v>
      </c>
      <c r="B1892" t="s">
        <v>6533</v>
      </c>
      <c r="C1892" t="s">
        <v>29</v>
      </c>
      <c r="D1892" t="s">
        <v>59</v>
      </c>
      <c r="E1892" t="s">
        <v>6534</v>
      </c>
      <c r="F1892" s="1">
        <v>664454.34</v>
      </c>
      <c r="G1892" s="1">
        <v>663622.07999999996</v>
      </c>
      <c r="H1892" t="s">
        <v>3516</v>
      </c>
      <c r="I1892" t="s">
        <v>3517</v>
      </c>
      <c r="J1892" t="s">
        <v>6468</v>
      </c>
      <c r="K1892" t="s">
        <v>64</v>
      </c>
      <c r="L1892" t="s">
        <v>35</v>
      </c>
      <c r="M1892" t="s">
        <v>36</v>
      </c>
      <c r="N1892" t="s">
        <v>3200</v>
      </c>
      <c r="O1892" t="s">
        <v>3201</v>
      </c>
      <c r="P1892" t="s">
        <v>27</v>
      </c>
    </row>
    <row r="1893" spans="1:16" x14ac:dyDescent="0.25">
      <c r="A1893">
        <f t="shared" si="29"/>
        <v>2020</v>
      </c>
      <c r="B1893" t="s">
        <v>6535</v>
      </c>
      <c r="C1893" t="s">
        <v>29</v>
      </c>
      <c r="D1893" t="s">
        <v>59</v>
      </c>
      <c r="E1893" t="s">
        <v>6536</v>
      </c>
      <c r="F1893" s="1">
        <v>4454738.84</v>
      </c>
      <c r="G1893" s="1">
        <v>4394071.4400000004</v>
      </c>
      <c r="H1893" t="s">
        <v>3516</v>
      </c>
      <c r="I1893" t="s">
        <v>3517</v>
      </c>
      <c r="J1893" t="s">
        <v>6468</v>
      </c>
      <c r="K1893" t="s">
        <v>64</v>
      </c>
      <c r="L1893" t="s">
        <v>35</v>
      </c>
      <c r="M1893" t="s">
        <v>36</v>
      </c>
      <c r="N1893" t="s">
        <v>3200</v>
      </c>
      <c r="O1893" t="s">
        <v>3201</v>
      </c>
      <c r="P1893" t="s">
        <v>785</v>
      </c>
    </row>
    <row r="1894" spans="1:16" x14ac:dyDescent="0.25">
      <c r="A1894">
        <f t="shared" si="29"/>
        <v>2020</v>
      </c>
      <c r="B1894" t="s">
        <v>6537</v>
      </c>
      <c r="C1894" t="s">
        <v>16</v>
      </c>
      <c r="D1894" t="s">
        <v>68</v>
      </c>
      <c r="E1894" t="s">
        <v>6488</v>
      </c>
      <c r="F1894" s="1">
        <v>306956</v>
      </c>
      <c r="G1894" s="1">
        <v>306956</v>
      </c>
      <c r="H1894" t="s">
        <v>896</v>
      </c>
      <c r="I1894" t="s">
        <v>897</v>
      </c>
      <c r="J1894" t="s">
        <v>6468</v>
      </c>
      <c r="K1894" t="s">
        <v>64</v>
      </c>
      <c r="L1894" t="s">
        <v>35</v>
      </c>
      <c r="M1894" t="s">
        <v>36</v>
      </c>
      <c r="N1894" t="s">
        <v>340</v>
      </c>
      <c r="O1894" t="s">
        <v>341</v>
      </c>
      <c r="P1894" t="s">
        <v>27</v>
      </c>
    </row>
    <row r="1895" spans="1:16" x14ac:dyDescent="0.25">
      <c r="A1895">
        <f t="shared" si="29"/>
        <v>2020</v>
      </c>
      <c r="B1895" t="s">
        <v>6538</v>
      </c>
      <c r="C1895" t="s">
        <v>29</v>
      </c>
      <c r="D1895" t="s">
        <v>59</v>
      </c>
      <c r="E1895" t="s">
        <v>6539</v>
      </c>
      <c r="F1895" s="1">
        <v>3349115.66</v>
      </c>
      <c r="G1895" s="1">
        <v>3327083.76</v>
      </c>
      <c r="H1895" t="s">
        <v>3516</v>
      </c>
      <c r="I1895" t="s">
        <v>3517</v>
      </c>
      <c r="J1895" t="s">
        <v>6468</v>
      </c>
      <c r="K1895" t="s">
        <v>64</v>
      </c>
      <c r="L1895" t="s">
        <v>35</v>
      </c>
      <c r="M1895" t="s">
        <v>36</v>
      </c>
      <c r="N1895" t="s">
        <v>3200</v>
      </c>
      <c r="O1895" t="s">
        <v>3201</v>
      </c>
      <c r="P1895" t="s">
        <v>785</v>
      </c>
    </row>
    <row r="1896" spans="1:16" x14ac:dyDescent="0.25">
      <c r="A1896">
        <f t="shared" si="29"/>
        <v>2020</v>
      </c>
      <c r="B1896" t="s">
        <v>6540</v>
      </c>
      <c r="C1896" t="s">
        <v>16</v>
      </c>
      <c r="D1896" t="s">
        <v>68</v>
      </c>
      <c r="E1896" t="s">
        <v>6488</v>
      </c>
      <c r="F1896" s="1">
        <v>497134.56</v>
      </c>
      <c r="G1896" s="1">
        <v>497134.56</v>
      </c>
      <c r="H1896" t="s">
        <v>896</v>
      </c>
      <c r="I1896" t="s">
        <v>897</v>
      </c>
      <c r="J1896" t="s">
        <v>6468</v>
      </c>
      <c r="K1896" t="s">
        <v>64</v>
      </c>
      <c r="L1896" t="s">
        <v>35</v>
      </c>
      <c r="M1896" t="s">
        <v>36</v>
      </c>
      <c r="N1896" t="s">
        <v>340</v>
      </c>
      <c r="O1896" t="s">
        <v>341</v>
      </c>
      <c r="P1896" t="s">
        <v>27</v>
      </c>
    </row>
    <row r="1897" spans="1:16" x14ac:dyDescent="0.25">
      <c r="A1897">
        <f t="shared" si="29"/>
        <v>2020</v>
      </c>
      <c r="B1897" t="s">
        <v>6541</v>
      </c>
      <c r="C1897" t="s">
        <v>29</v>
      </c>
      <c r="D1897" t="s">
        <v>17</v>
      </c>
      <c r="E1897" t="s">
        <v>6542</v>
      </c>
      <c r="F1897" s="1">
        <v>24200</v>
      </c>
      <c r="G1897" s="1">
        <v>19360</v>
      </c>
      <c r="H1897" t="s">
        <v>6543</v>
      </c>
      <c r="I1897" t="s">
        <v>6544</v>
      </c>
      <c r="J1897" t="s">
        <v>6468</v>
      </c>
      <c r="K1897" t="s">
        <v>141</v>
      </c>
      <c r="L1897" t="s">
        <v>45</v>
      </c>
      <c r="M1897" t="s">
        <v>46</v>
      </c>
      <c r="N1897" t="s">
        <v>2733</v>
      </c>
      <c r="O1897" t="s">
        <v>2734</v>
      </c>
      <c r="P1897" t="s">
        <v>27</v>
      </c>
    </row>
    <row r="1898" spans="1:16" x14ac:dyDescent="0.25">
      <c r="A1898">
        <f t="shared" si="29"/>
        <v>2020</v>
      </c>
      <c r="B1898" t="s">
        <v>6545</v>
      </c>
      <c r="C1898" t="s">
        <v>194</v>
      </c>
      <c r="D1898" t="s">
        <v>59</v>
      </c>
      <c r="E1898" t="s">
        <v>6546</v>
      </c>
      <c r="F1898" s="1">
        <v>1687859.53</v>
      </c>
      <c r="G1898" s="1">
        <v>1281525.52</v>
      </c>
      <c r="H1898" t="s">
        <v>6547</v>
      </c>
      <c r="I1898" t="s">
        <v>6548</v>
      </c>
      <c r="J1898" t="s">
        <v>6468</v>
      </c>
      <c r="K1898" t="s">
        <v>81</v>
      </c>
      <c r="L1898" t="s">
        <v>82</v>
      </c>
      <c r="M1898" t="s">
        <v>83</v>
      </c>
      <c r="N1898" t="s">
        <v>1057</v>
      </c>
      <c r="O1898" t="s">
        <v>1058</v>
      </c>
      <c r="P1898" t="s">
        <v>27</v>
      </c>
    </row>
    <row r="1899" spans="1:16" x14ac:dyDescent="0.25">
      <c r="A1899">
        <f t="shared" si="29"/>
        <v>2020</v>
      </c>
      <c r="B1899" t="s">
        <v>6549</v>
      </c>
      <c r="C1899" t="s">
        <v>29</v>
      </c>
      <c r="D1899" t="s">
        <v>30</v>
      </c>
      <c r="E1899" t="s">
        <v>4818</v>
      </c>
      <c r="F1899" s="1">
        <v>46928.17</v>
      </c>
      <c r="G1899" s="1">
        <v>46928.17</v>
      </c>
      <c r="H1899" t="s">
        <v>6550</v>
      </c>
      <c r="I1899" t="s">
        <v>6551</v>
      </c>
      <c r="J1899" t="s">
        <v>6552</v>
      </c>
      <c r="K1899" t="s">
        <v>119</v>
      </c>
      <c r="L1899" t="s">
        <v>3107</v>
      </c>
      <c r="M1899" t="s">
        <v>36</v>
      </c>
      <c r="N1899" t="s">
        <v>105</v>
      </c>
      <c r="O1899" t="s">
        <v>106</v>
      </c>
      <c r="P1899" t="s">
        <v>27</v>
      </c>
    </row>
    <row r="1900" spans="1:16" x14ac:dyDescent="0.25">
      <c r="A1900">
        <f t="shared" si="29"/>
        <v>2020</v>
      </c>
      <c r="B1900" t="s">
        <v>6553</v>
      </c>
      <c r="C1900" t="s">
        <v>29</v>
      </c>
      <c r="D1900" t="s">
        <v>17</v>
      </c>
      <c r="E1900" t="s">
        <v>6554</v>
      </c>
      <c r="F1900" s="1">
        <v>4840</v>
      </c>
      <c r="G1900" s="1">
        <v>2662</v>
      </c>
      <c r="H1900" t="s">
        <v>6117</v>
      </c>
      <c r="I1900" t="s">
        <v>6118</v>
      </c>
      <c r="J1900" t="s">
        <v>6552</v>
      </c>
      <c r="K1900" t="s">
        <v>6555</v>
      </c>
      <c r="L1900" t="s">
        <v>371</v>
      </c>
      <c r="M1900" t="s">
        <v>372</v>
      </c>
      <c r="N1900" t="s">
        <v>5408</v>
      </c>
      <c r="O1900" t="s">
        <v>5409</v>
      </c>
      <c r="P1900" t="s">
        <v>27</v>
      </c>
    </row>
    <row r="1901" spans="1:16" x14ac:dyDescent="0.25">
      <c r="A1901">
        <f t="shared" si="29"/>
        <v>2020</v>
      </c>
      <c r="B1901" t="s">
        <v>6556</v>
      </c>
      <c r="C1901" t="s">
        <v>1082</v>
      </c>
      <c r="D1901" t="s">
        <v>68</v>
      </c>
      <c r="E1901" t="s">
        <v>6557</v>
      </c>
      <c r="F1901" s="1">
        <v>0</v>
      </c>
      <c r="G1901" s="1">
        <v>0</v>
      </c>
      <c r="H1901" t="s">
        <v>6558</v>
      </c>
      <c r="I1901" t="s">
        <v>6559</v>
      </c>
      <c r="J1901" t="s">
        <v>6552</v>
      </c>
      <c r="K1901" t="s">
        <v>2555</v>
      </c>
      <c r="L1901" t="s">
        <v>411</v>
      </c>
      <c r="M1901" t="s">
        <v>412</v>
      </c>
      <c r="N1901" t="s">
        <v>1087</v>
      </c>
      <c r="O1901" t="s">
        <v>1088</v>
      </c>
      <c r="P1901" t="s">
        <v>27</v>
      </c>
    </row>
    <row r="1902" spans="1:16" x14ac:dyDescent="0.25">
      <c r="A1902">
        <f t="shared" si="29"/>
        <v>2020</v>
      </c>
      <c r="B1902" t="s">
        <v>6560</v>
      </c>
      <c r="C1902" t="s">
        <v>29</v>
      </c>
      <c r="D1902" t="s">
        <v>59</v>
      </c>
      <c r="E1902" t="s">
        <v>6561</v>
      </c>
      <c r="F1902" s="1">
        <v>76002.52</v>
      </c>
      <c r="G1902" s="1">
        <v>41115.800000000003</v>
      </c>
      <c r="H1902" t="s">
        <v>6121</v>
      </c>
      <c r="I1902" t="s">
        <v>6122</v>
      </c>
      <c r="J1902" t="s">
        <v>6552</v>
      </c>
      <c r="K1902" t="s">
        <v>22</v>
      </c>
      <c r="L1902" t="s">
        <v>3565</v>
      </c>
      <c r="M1902" t="s">
        <v>1535</v>
      </c>
      <c r="N1902" t="s">
        <v>6077</v>
      </c>
      <c r="O1902" t="s">
        <v>6078</v>
      </c>
      <c r="P1902" t="s">
        <v>27</v>
      </c>
    </row>
    <row r="1903" spans="1:16" x14ac:dyDescent="0.25">
      <c r="A1903">
        <f t="shared" si="29"/>
        <v>2020</v>
      </c>
      <c r="B1903" t="s">
        <v>6562</v>
      </c>
      <c r="C1903" t="s">
        <v>16</v>
      </c>
      <c r="D1903" t="s">
        <v>30</v>
      </c>
      <c r="E1903" t="s">
        <v>6563</v>
      </c>
      <c r="F1903" s="1">
        <v>3695120</v>
      </c>
      <c r="G1903" s="1">
        <v>3437720</v>
      </c>
      <c r="H1903" t="s">
        <v>831</v>
      </c>
      <c r="I1903" t="s">
        <v>832</v>
      </c>
      <c r="J1903" t="s">
        <v>6552</v>
      </c>
      <c r="K1903" t="s">
        <v>6564</v>
      </c>
      <c r="L1903" t="s">
        <v>73</v>
      </c>
      <c r="M1903" t="s">
        <v>74</v>
      </c>
      <c r="N1903" t="s">
        <v>520</v>
      </c>
      <c r="O1903" t="s">
        <v>521</v>
      </c>
      <c r="P1903" t="s">
        <v>27</v>
      </c>
    </row>
    <row r="1904" spans="1:16" x14ac:dyDescent="0.25">
      <c r="A1904">
        <f t="shared" si="29"/>
        <v>2020</v>
      </c>
      <c r="B1904" t="s">
        <v>6565</v>
      </c>
      <c r="C1904" t="s">
        <v>16</v>
      </c>
      <c r="D1904" t="s">
        <v>30</v>
      </c>
      <c r="E1904" t="s">
        <v>6566</v>
      </c>
      <c r="F1904" s="1">
        <v>2020.7</v>
      </c>
      <c r="G1904" s="1">
        <v>2020.7</v>
      </c>
      <c r="H1904" t="s">
        <v>6567</v>
      </c>
      <c r="I1904" t="s">
        <v>6568</v>
      </c>
      <c r="J1904" t="s">
        <v>6569</v>
      </c>
      <c r="K1904" t="s">
        <v>119</v>
      </c>
      <c r="L1904" t="s">
        <v>126</v>
      </c>
      <c r="M1904" t="s">
        <v>36</v>
      </c>
      <c r="N1904" t="s">
        <v>127</v>
      </c>
      <c r="O1904" t="s">
        <v>128</v>
      </c>
      <c r="P1904" t="s">
        <v>27</v>
      </c>
    </row>
    <row r="1905" spans="1:16" x14ac:dyDescent="0.25">
      <c r="A1905">
        <f t="shared" si="29"/>
        <v>2020</v>
      </c>
      <c r="B1905" t="s">
        <v>6570</v>
      </c>
      <c r="C1905" t="s">
        <v>16</v>
      </c>
      <c r="D1905" t="s">
        <v>30</v>
      </c>
      <c r="E1905" t="s">
        <v>6571</v>
      </c>
      <c r="F1905" s="1">
        <v>6337.98</v>
      </c>
      <c r="G1905" s="1">
        <v>6337.98</v>
      </c>
      <c r="H1905" t="s">
        <v>6572</v>
      </c>
      <c r="I1905" t="s">
        <v>6573</v>
      </c>
      <c r="J1905" t="s">
        <v>6569</v>
      </c>
      <c r="K1905" t="s">
        <v>119</v>
      </c>
      <c r="L1905" t="s">
        <v>126</v>
      </c>
      <c r="M1905" t="s">
        <v>36</v>
      </c>
      <c r="N1905" t="s">
        <v>127</v>
      </c>
      <c r="O1905" t="s">
        <v>128</v>
      </c>
      <c r="P1905" t="s">
        <v>27</v>
      </c>
    </row>
    <row r="1906" spans="1:16" x14ac:dyDescent="0.25">
      <c r="A1906">
        <f t="shared" si="29"/>
        <v>2020</v>
      </c>
      <c r="B1906" t="s">
        <v>6574</v>
      </c>
      <c r="C1906" t="s">
        <v>29</v>
      </c>
      <c r="D1906" t="s">
        <v>68</v>
      </c>
      <c r="E1906" t="s">
        <v>6575</v>
      </c>
      <c r="F1906" s="1">
        <v>21257.57</v>
      </c>
      <c r="G1906" s="1">
        <v>21257.57</v>
      </c>
      <c r="H1906" t="s">
        <v>2461</v>
      </c>
      <c r="I1906" t="s">
        <v>6576</v>
      </c>
      <c r="J1906" t="s">
        <v>6569</v>
      </c>
      <c r="K1906" t="s">
        <v>6478</v>
      </c>
      <c r="L1906" t="s">
        <v>269</v>
      </c>
      <c r="M1906" t="s">
        <v>270</v>
      </c>
      <c r="N1906" t="s">
        <v>1232</v>
      </c>
      <c r="O1906" t="s">
        <v>1233</v>
      </c>
      <c r="P1906" t="s">
        <v>27</v>
      </c>
    </row>
    <row r="1907" spans="1:16" x14ac:dyDescent="0.25">
      <c r="A1907">
        <f t="shared" si="29"/>
        <v>2020</v>
      </c>
      <c r="B1907" t="s">
        <v>6577</v>
      </c>
      <c r="C1907" t="s">
        <v>376</v>
      </c>
      <c r="D1907" t="s">
        <v>59</v>
      </c>
      <c r="E1907" t="s">
        <v>6578</v>
      </c>
      <c r="F1907" s="1">
        <v>115440.53</v>
      </c>
      <c r="G1907" s="1">
        <v>109128.54</v>
      </c>
      <c r="H1907" t="s">
        <v>417</v>
      </c>
      <c r="I1907" t="s">
        <v>418</v>
      </c>
      <c r="J1907" t="s">
        <v>6569</v>
      </c>
      <c r="K1907" t="s">
        <v>141</v>
      </c>
      <c r="L1907" t="s">
        <v>442</v>
      </c>
      <c r="M1907" t="s">
        <v>443</v>
      </c>
      <c r="N1907" t="s">
        <v>2801</v>
      </c>
      <c r="O1907" t="s">
        <v>2802</v>
      </c>
      <c r="P1907" t="s">
        <v>27</v>
      </c>
    </row>
    <row r="1908" spans="1:16" x14ac:dyDescent="0.25">
      <c r="A1908">
        <f t="shared" si="29"/>
        <v>2020</v>
      </c>
      <c r="B1908" t="s">
        <v>6579</v>
      </c>
      <c r="C1908" t="s">
        <v>16</v>
      </c>
      <c r="D1908" t="s">
        <v>30</v>
      </c>
      <c r="E1908" t="s">
        <v>6580</v>
      </c>
      <c r="F1908" s="1">
        <v>611370.05000000005</v>
      </c>
      <c r="G1908" s="1">
        <v>0</v>
      </c>
      <c r="H1908" t="s">
        <v>6581</v>
      </c>
      <c r="I1908" t="s">
        <v>6582</v>
      </c>
      <c r="J1908" t="s">
        <v>6583</v>
      </c>
      <c r="K1908" t="s">
        <v>950</v>
      </c>
      <c r="L1908" t="s">
        <v>419</v>
      </c>
      <c r="M1908" t="s">
        <v>420</v>
      </c>
      <c r="N1908" t="s">
        <v>5492</v>
      </c>
      <c r="O1908" t="s">
        <v>5493</v>
      </c>
      <c r="P1908" t="s">
        <v>27</v>
      </c>
    </row>
    <row r="1909" spans="1:16" x14ac:dyDescent="0.25">
      <c r="A1909">
        <f t="shared" si="29"/>
        <v>2020</v>
      </c>
      <c r="B1909" t="s">
        <v>6584</v>
      </c>
      <c r="C1909" t="s">
        <v>16</v>
      </c>
      <c r="D1909" t="s">
        <v>17</v>
      </c>
      <c r="E1909" t="s">
        <v>6585</v>
      </c>
      <c r="F1909" s="1">
        <v>29040</v>
      </c>
      <c r="G1909" s="1">
        <v>28410.799999999999</v>
      </c>
      <c r="H1909" t="s">
        <v>5886</v>
      </c>
      <c r="I1909" t="s">
        <v>5887</v>
      </c>
      <c r="J1909" t="s">
        <v>6583</v>
      </c>
      <c r="K1909" t="s">
        <v>22</v>
      </c>
      <c r="L1909" t="s">
        <v>314</v>
      </c>
      <c r="M1909" t="s">
        <v>36</v>
      </c>
      <c r="N1909" t="s">
        <v>3639</v>
      </c>
      <c r="O1909" t="s">
        <v>3640</v>
      </c>
      <c r="P1909" t="s">
        <v>27</v>
      </c>
    </row>
    <row r="1910" spans="1:16" x14ac:dyDescent="0.25">
      <c r="A1910">
        <f t="shared" si="29"/>
        <v>2020</v>
      </c>
      <c r="B1910" t="s">
        <v>6579</v>
      </c>
      <c r="C1910" t="s">
        <v>16</v>
      </c>
      <c r="D1910" t="s">
        <v>30</v>
      </c>
      <c r="E1910" t="s">
        <v>6580</v>
      </c>
      <c r="F1910" s="1">
        <v>611370.05000000005</v>
      </c>
      <c r="G1910" s="1">
        <v>0</v>
      </c>
      <c r="H1910" t="s">
        <v>6586</v>
      </c>
      <c r="I1910" t="s">
        <v>6587</v>
      </c>
      <c r="J1910" t="s">
        <v>6583</v>
      </c>
      <c r="K1910" t="s">
        <v>950</v>
      </c>
      <c r="L1910" t="s">
        <v>419</v>
      </c>
      <c r="M1910" t="s">
        <v>420</v>
      </c>
      <c r="N1910" t="s">
        <v>5492</v>
      </c>
      <c r="O1910" t="s">
        <v>5493</v>
      </c>
      <c r="P1910" t="s">
        <v>27</v>
      </c>
    </row>
    <row r="1911" spans="1:16" x14ac:dyDescent="0.25">
      <c r="A1911">
        <f t="shared" si="29"/>
        <v>2020</v>
      </c>
      <c r="B1911" t="s">
        <v>6579</v>
      </c>
      <c r="C1911" t="s">
        <v>16</v>
      </c>
      <c r="D1911" t="s">
        <v>30</v>
      </c>
      <c r="E1911" t="s">
        <v>6580</v>
      </c>
      <c r="F1911" s="1">
        <v>611370.05000000005</v>
      </c>
      <c r="G1911" s="1">
        <v>0</v>
      </c>
      <c r="H1911" t="s">
        <v>6588</v>
      </c>
      <c r="I1911" t="s">
        <v>6589</v>
      </c>
      <c r="J1911" t="s">
        <v>6583</v>
      </c>
      <c r="K1911" t="s">
        <v>950</v>
      </c>
      <c r="L1911" t="s">
        <v>419</v>
      </c>
      <c r="M1911" t="s">
        <v>420</v>
      </c>
      <c r="N1911" t="s">
        <v>5492</v>
      </c>
      <c r="O1911" t="s">
        <v>5493</v>
      </c>
      <c r="P1911" t="s">
        <v>27</v>
      </c>
    </row>
    <row r="1912" spans="1:16" x14ac:dyDescent="0.25">
      <c r="A1912">
        <f t="shared" si="29"/>
        <v>2020</v>
      </c>
      <c r="B1912" t="s">
        <v>6579</v>
      </c>
      <c r="C1912" t="s">
        <v>16</v>
      </c>
      <c r="D1912" t="s">
        <v>30</v>
      </c>
      <c r="E1912" t="s">
        <v>6580</v>
      </c>
      <c r="F1912" s="1">
        <v>611370.05000000005</v>
      </c>
      <c r="G1912" s="1">
        <v>581184.96</v>
      </c>
      <c r="H1912" t="s">
        <v>6590</v>
      </c>
      <c r="I1912" t="s">
        <v>6591</v>
      </c>
      <c r="J1912" t="s">
        <v>6583</v>
      </c>
      <c r="K1912" t="s">
        <v>950</v>
      </c>
      <c r="L1912" t="s">
        <v>419</v>
      </c>
      <c r="M1912" t="s">
        <v>420</v>
      </c>
      <c r="N1912" t="s">
        <v>5492</v>
      </c>
      <c r="O1912" t="s">
        <v>5493</v>
      </c>
      <c r="P1912" t="s">
        <v>27</v>
      </c>
    </row>
    <row r="1913" spans="1:16" x14ac:dyDescent="0.25">
      <c r="A1913">
        <f t="shared" si="29"/>
        <v>2020</v>
      </c>
      <c r="B1913" t="s">
        <v>6592</v>
      </c>
      <c r="C1913" t="s">
        <v>29</v>
      </c>
      <c r="D1913" t="s">
        <v>30</v>
      </c>
      <c r="E1913" t="s">
        <v>6593</v>
      </c>
      <c r="F1913" s="1">
        <v>17311.8</v>
      </c>
      <c r="G1913" s="1">
        <v>17311.8</v>
      </c>
      <c r="H1913" t="s">
        <v>6594</v>
      </c>
      <c r="I1913" t="s">
        <v>6595</v>
      </c>
      <c r="J1913" t="s">
        <v>6596</v>
      </c>
      <c r="K1913" t="s">
        <v>119</v>
      </c>
      <c r="L1913" t="s">
        <v>314</v>
      </c>
      <c r="M1913" t="s">
        <v>36</v>
      </c>
      <c r="N1913" t="s">
        <v>105</v>
      </c>
      <c r="O1913" t="s">
        <v>106</v>
      </c>
      <c r="P1913" t="s">
        <v>27</v>
      </c>
    </row>
    <row r="1914" spans="1:16" x14ac:dyDescent="0.25">
      <c r="A1914">
        <f t="shared" si="29"/>
        <v>2020</v>
      </c>
      <c r="B1914" t="s">
        <v>6597</v>
      </c>
      <c r="C1914" t="s">
        <v>29</v>
      </c>
      <c r="D1914" t="s">
        <v>59</v>
      </c>
      <c r="E1914" t="s">
        <v>6598</v>
      </c>
      <c r="F1914" s="1">
        <v>51889.37</v>
      </c>
      <c r="G1914" s="1">
        <v>36322.57</v>
      </c>
      <c r="H1914" t="s">
        <v>6599</v>
      </c>
      <c r="I1914" t="s">
        <v>6600</v>
      </c>
      <c r="J1914" t="s">
        <v>6596</v>
      </c>
      <c r="K1914" t="s">
        <v>6601</v>
      </c>
      <c r="L1914" t="s">
        <v>82</v>
      </c>
      <c r="M1914" t="s">
        <v>83</v>
      </c>
      <c r="N1914" t="s">
        <v>2506</v>
      </c>
      <c r="O1914" t="s">
        <v>2507</v>
      </c>
      <c r="P1914" t="s">
        <v>27</v>
      </c>
    </row>
    <row r="1915" spans="1:16" x14ac:dyDescent="0.25">
      <c r="A1915">
        <f t="shared" si="29"/>
        <v>2020</v>
      </c>
      <c r="B1915" t="s">
        <v>6602</v>
      </c>
      <c r="C1915" t="s">
        <v>29</v>
      </c>
      <c r="D1915" t="s">
        <v>59</v>
      </c>
      <c r="E1915" t="s">
        <v>6603</v>
      </c>
      <c r="F1915" s="1">
        <v>79255</v>
      </c>
      <c r="G1915" s="1">
        <v>56749</v>
      </c>
      <c r="H1915" t="s">
        <v>3970</v>
      </c>
      <c r="I1915" t="s">
        <v>3971</v>
      </c>
      <c r="J1915" t="s">
        <v>6596</v>
      </c>
      <c r="K1915" t="s">
        <v>6601</v>
      </c>
      <c r="L1915" t="s">
        <v>82</v>
      </c>
      <c r="M1915" t="s">
        <v>83</v>
      </c>
      <c r="N1915" t="s">
        <v>730</v>
      </c>
      <c r="O1915" t="s">
        <v>731</v>
      </c>
      <c r="P1915" t="s">
        <v>27</v>
      </c>
    </row>
    <row r="1916" spans="1:16" x14ac:dyDescent="0.25">
      <c r="A1916">
        <f t="shared" si="29"/>
        <v>2020</v>
      </c>
      <c r="B1916" t="s">
        <v>6604</v>
      </c>
      <c r="C1916" t="s">
        <v>29</v>
      </c>
      <c r="D1916" t="s">
        <v>59</v>
      </c>
      <c r="E1916" t="s">
        <v>6605</v>
      </c>
      <c r="F1916" s="1">
        <v>73214.070000000007</v>
      </c>
      <c r="G1916" s="1">
        <v>52348.23</v>
      </c>
      <c r="H1916" t="s">
        <v>6606</v>
      </c>
      <c r="I1916" t="s">
        <v>6607</v>
      </c>
      <c r="J1916" t="s">
        <v>6596</v>
      </c>
      <c r="K1916" t="s">
        <v>81</v>
      </c>
      <c r="L1916" t="s">
        <v>82</v>
      </c>
      <c r="M1916" t="s">
        <v>83</v>
      </c>
      <c r="N1916" t="s">
        <v>6608</v>
      </c>
      <c r="O1916" t="s">
        <v>6609</v>
      </c>
      <c r="P1916" t="s">
        <v>27</v>
      </c>
    </row>
    <row r="1917" spans="1:16" x14ac:dyDescent="0.25">
      <c r="A1917">
        <f t="shared" si="29"/>
        <v>2020</v>
      </c>
      <c r="B1917" t="s">
        <v>6610</v>
      </c>
      <c r="C1917" t="s">
        <v>29</v>
      </c>
      <c r="D1917" t="s">
        <v>68</v>
      </c>
      <c r="E1917" t="s">
        <v>6611</v>
      </c>
      <c r="F1917" s="1">
        <v>30266.29</v>
      </c>
      <c r="G1917" s="1">
        <v>30266.29</v>
      </c>
      <c r="H1917" t="s">
        <v>2566</v>
      </c>
      <c r="I1917" t="s">
        <v>2567</v>
      </c>
      <c r="J1917" t="s">
        <v>6612</v>
      </c>
      <c r="K1917" t="s">
        <v>3129</v>
      </c>
      <c r="L1917" t="s">
        <v>269</v>
      </c>
      <c r="M1917" t="s">
        <v>270</v>
      </c>
      <c r="N1917" t="s">
        <v>1232</v>
      </c>
      <c r="O1917" t="s">
        <v>1233</v>
      </c>
      <c r="P1917" t="s">
        <v>27</v>
      </c>
    </row>
    <row r="1918" spans="1:16" x14ac:dyDescent="0.25">
      <c r="A1918">
        <f t="shared" si="29"/>
        <v>2020</v>
      </c>
      <c r="B1918" t="s">
        <v>6613</v>
      </c>
      <c r="C1918" t="s">
        <v>29</v>
      </c>
      <c r="D1918" t="s">
        <v>68</v>
      </c>
      <c r="E1918" t="s">
        <v>6614</v>
      </c>
      <c r="F1918" s="1">
        <v>40069.129999999997</v>
      </c>
      <c r="G1918" s="1">
        <v>40069.129999999997</v>
      </c>
      <c r="H1918" t="s">
        <v>1330</v>
      </c>
      <c r="I1918" t="s">
        <v>1331</v>
      </c>
      <c r="J1918" t="s">
        <v>6612</v>
      </c>
      <c r="K1918" t="s">
        <v>6615</v>
      </c>
      <c r="L1918" t="s">
        <v>269</v>
      </c>
      <c r="M1918" t="s">
        <v>270</v>
      </c>
      <c r="N1918" t="s">
        <v>1232</v>
      </c>
      <c r="O1918" t="s">
        <v>1233</v>
      </c>
      <c r="P1918" t="s">
        <v>27</v>
      </c>
    </row>
    <row r="1919" spans="1:16" x14ac:dyDescent="0.25">
      <c r="A1919">
        <f t="shared" si="29"/>
        <v>2020</v>
      </c>
      <c r="B1919" t="s">
        <v>6616</v>
      </c>
      <c r="C1919" t="s">
        <v>29</v>
      </c>
      <c r="D1919" t="s">
        <v>59</v>
      </c>
      <c r="E1919" t="s">
        <v>6617</v>
      </c>
      <c r="F1919" s="1">
        <v>21648.44</v>
      </c>
      <c r="G1919" s="1">
        <v>16788.36</v>
      </c>
      <c r="H1919" t="s">
        <v>1843</v>
      </c>
      <c r="I1919" t="s">
        <v>6618</v>
      </c>
      <c r="J1919" t="s">
        <v>6612</v>
      </c>
      <c r="K1919" t="s">
        <v>81</v>
      </c>
      <c r="L1919" t="s">
        <v>82</v>
      </c>
      <c r="M1919" t="s">
        <v>83</v>
      </c>
      <c r="N1919" t="s">
        <v>2506</v>
      </c>
      <c r="O1919" t="s">
        <v>2507</v>
      </c>
      <c r="P1919" t="s">
        <v>27</v>
      </c>
    </row>
    <row r="1920" spans="1:16" x14ac:dyDescent="0.25">
      <c r="A1920">
        <f t="shared" si="29"/>
        <v>2020</v>
      </c>
      <c r="B1920" t="s">
        <v>6619</v>
      </c>
      <c r="C1920" t="s">
        <v>29</v>
      </c>
      <c r="D1920" t="s">
        <v>68</v>
      </c>
      <c r="E1920" t="s">
        <v>6620</v>
      </c>
      <c r="F1920" s="1">
        <v>26862</v>
      </c>
      <c r="G1920" s="1">
        <v>24200</v>
      </c>
      <c r="H1920" t="s">
        <v>3381</v>
      </c>
      <c r="I1920" t="s">
        <v>6621</v>
      </c>
      <c r="J1920" t="s">
        <v>6612</v>
      </c>
      <c r="K1920" t="s">
        <v>6615</v>
      </c>
      <c r="L1920" t="s">
        <v>269</v>
      </c>
      <c r="M1920" t="s">
        <v>270</v>
      </c>
      <c r="N1920" t="s">
        <v>1232</v>
      </c>
      <c r="O1920" t="s">
        <v>1233</v>
      </c>
      <c r="P1920" t="s">
        <v>27</v>
      </c>
    </row>
    <row r="1921" spans="1:16" x14ac:dyDescent="0.25">
      <c r="A1921">
        <f t="shared" si="29"/>
        <v>2020</v>
      </c>
      <c r="B1921" t="s">
        <v>6622</v>
      </c>
      <c r="C1921" t="s">
        <v>376</v>
      </c>
      <c r="D1921" t="s">
        <v>59</v>
      </c>
      <c r="E1921" t="s">
        <v>6623</v>
      </c>
      <c r="F1921" s="1">
        <v>29040</v>
      </c>
      <c r="G1921" s="1">
        <v>24200</v>
      </c>
      <c r="H1921" t="s">
        <v>6624</v>
      </c>
      <c r="I1921" t="s">
        <v>6625</v>
      </c>
      <c r="J1921" t="s">
        <v>6626</v>
      </c>
      <c r="K1921" t="s">
        <v>3151</v>
      </c>
      <c r="L1921" t="s">
        <v>880</v>
      </c>
      <c r="M1921" t="s">
        <v>881</v>
      </c>
      <c r="N1921" t="s">
        <v>112</v>
      </c>
      <c r="O1921" t="s">
        <v>113</v>
      </c>
      <c r="P1921" t="s">
        <v>27</v>
      </c>
    </row>
    <row r="1922" spans="1:16" x14ac:dyDescent="0.25">
      <c r="A1922">
        <f t="shared" si="29"/>
        <v>2020</v>
      </c>
      <c r="B1922" t="s">
        <v>6627</v>
      </c>
      <c r="C1922" t="s">
        <v>376</v>
      </c>
      <c r="D1922" t="s">
        <v>59</v>
      </c>
      <c r="E1922" t="s">
        <v>6628</v>
      </c>
      <c r="F1922" s="1">
        <v>29040</v>
      </c>
      <c r="G1922" s="1">
        <v>24200</v>
      </c>
      <c r="H1922" t="s">
        <v>6624</v>
      </c>
      <c r="I1922" t="s">
        <v>6625</v>
      </c>
      <c r="J1922" t="s">
        <v>6626</v>
      </c>
      <c r="K1922" t="s">
        <v>3151</v>
      </c>
      <c r="L1922" t="s">
        <v>880</v>
      </c>
      <c r="M1922" t="s">
        <v>881</v>
      </c>
      <c r="N1922" t="s">
        <v>112</v>
      </c>
      <c r="O1922" t="s">
        <v>113</v>
      </c>
      <c r="P1922" t="s">
        <v>27</v>
      </c>
    </row>
    <row r="1923" spans="1:16" x14ac:dyDescent="0.25">
      <c r="A1923">
        <f t="shared" ref="A1923:A1986" si="30">YEAR(J1923)</f>
        <v>2020</v>
      </c>
      <c r="B1923" t="s">
        <v>6629</v>
      </c>
      <c r="C1923" t="s">
        <v>376</v>
      </c>
      <c r="D1923" t="s">
        <v>59</v>
      </c>
      <c r="E1923" t="s">
        <v>6630</v>
      </c>
      <c r="F1923" s="1">
        <v>29040</v>
      </c>
      <c r="G1923" s="1">
        <v>22143</v>
      </c>
      <c r="H1923" t="s">
        <v>6631</v>
      </c>
      <c r="I1923" t="s">
        <v>6632</v>
      </c>
      <c r="J1923" t="s">
        <v>6626</v>
      </c>
      <c r="K1923" t="s">
        <v>3151</v>
      </c>
      <c r="L1923" t="s">
        <v>880</v>
      </c>
      <c r="M1923" t="s">
        <v>881</v>
      </c>
      <c r="N1923" t="s">
        <v>112</v>
      </c>
      <c r="O1923" t="s">
        <v>113</v>
      </c>
      <c r="P1923" t="s">
        <v>27</v>
      </c>
    </row>
    <row r="1924" spans="1:16" x14ac:dyDescent="0.25">
      <c r="A1924">
        <f t="shared" si="30"/>
        <v>2020</v>
      </c>
      <c r="B1924" t="s">
        <v>6633</v>
      </c>
      <c r="C1924" t="s">
        <v>16</v>
      </c>
      <c r="D1924" t="s">
        <v>59</v>
      </c>
      <c r="E1924" t="s">
        <v>6634</v>
      </c>
      <c r="F1924" s="1">
        <v>605880</v>
      </c>
      <c r="G1924" s="1">
        <v>601106</v>
      </c>
      <c r="H1924" t="s">
        <v>6635</v>
      </c>
      <c r="I1924" t="s">
        <v>6636</v>
      </c>
      <c r="J1924" t="s">
        <v>6637</v>
      </c>
      <c r="K1924" t="s">
        <v>64</v>
      </c>
      <c r="L1924" t="s">
        <v>35</v>
      </c>
      <c r="M1924" t="s">
        <v>36</v>
      </c>
      <c r="N1924" t="s">
        <v>6638</v>
      </c>
      <c r="O1924" t="s">
        <v>6639</v>
      </c>
      <c r="P1924" t="s">
        <v>27</v>
      </c>
    </row>
    <row r="1925" spans="1:16" x14ac:dyDescent="0.25">
      <c r="A1925">
        <f t="shared" si="30"/>
        <v>2020</v>
      </c>
      <c r="B1925" t="s">
        <v>6640</v>
      </c>
      <c r="C1925" t="s">
        <v>194</v>
      </c>
      <c r="D1925" t="s">
        <v>59</v>
      </c>
      <c r="E1925" t="s">
        <v>6641</v>
      </c>
      <c r="F1925" s="1">
        <v>7554505.6100000003</v>
      </c>
      <c r="G1925" s="1">
        <v>5603455.6799999997</v>
      </c>
      <c r="H1925" t="s">
        <v>6642</v>
      </c>
      <c r="I1925" t="s">
        <v>6643</v>
      </c>
      <c r="J1925" t="s">
        <v>6637</v>
      </c>
      <c r="K1925" t="s">
        <v>81</v>
      </c>
      <c r="L1925" t="s">
        <v>82</v>
      </c>
      <c r="M1925" t="s">
        <v>83</v>
      </c>
      <c r="N1925" t="s">
        <v>1057</v>
      </c>
      <c r="O1925" t="s">
        <v>1058</v>
      </c>
      <c r="P1925" t="s">
        <v>27</v>
      </c>
    </row>
    <row r="1926" spans="1:16" x14ac:dyDescent="0.25">
      <c r="A1926">
        <f t="shared" si="30"/>
        <v>2020</v>
      </c>
      <c r="B1926" t="s">
        <v>6644</v>
      </c>
      <c r="C1926" t="s">
        <v>376</v>
      </c>
      <c r="D1926" t="s">
        <v>136</v>
      </c>
      <c r="E1926" t="s">
        <v>6645</v>
      </c>
      <c r="F1926" s="1">
        <v>5445</v>
      </c>
      <c r="G1926" s="1">
        <v>1573</v>
      </c>
      <c r="H1926" t="s">
        <v>6646</v>
      </c>
      <c r="I1926" t="s">
        <v>6647</v>
      </c>
      <c r="J1926" t="s">
        <v>6637</v>
      </c>
      <c r="K1926" t="s">
        <v>141</v>
      </c>
      <c r="L1926" t="s">
        <v>442</v>
      </c>
      <c r="M1926" t="s">
        <v>443</v>
      </c>
      <c r="N1926" t="s">
        <v>6648</v>
      </c>
      <c r="O1926" t="s">
        <v>6649</v>
      </c>
      <c r="P1926" t="s">
        <v>27</v>
      </c>
    </row>
    <row r="1927" spans="1:16" x14ac:dyDescent="0.25">
      <c r="A1927">
        <f t="shared" si="30"/>
        <v>2020</v>
      </c>
      <c r="B1927" t="s">
        <v>6633</v>
      </c>
      <c r="C1927" t="s">
        <v>16</v>
      </c>
      <c r="D1927" t="s">
        <v>59</v>
      </c>
      <c r="E1927" t="s">
        <v>6634</v>
      </c>
      <c r="F1927" s="1">
        <v>605880</v>
      </c>
      <c r="G1927" s="1">
        <v>578050</v>
      </c>
      <c r="H1927" t="s">
        <v>6650</v>
      </c>
      <c r="I1927" t="s">
        <v>6651</v>
      </c>
      <c r="J1927" t="s">
        <v>6637</v>
      </c>
      <c r="K1927" t="s">
        <v>64</v>
      </c>
      <c r="L1927" t="s">
        <v>35</v>
      </c>
      <c r="M1927" t="s">
        <v>36</v>
      </c>
      <c r="N1927" t="s">
        <v>6638</v>
      </c>
      <c r="O1927" t="s">
        <v>6639</v>
      </c>
      <c r="P1927" t="s">
        <v>27</v>
      </c>
    </row>
    <row r="1928" spans="1:16" x14ac:dyDescent="0.25">
      <c r="A1928">
        <f t="shared" si="30"/>
        <v>2020</v>
      </c>
      <c r="B1928" t="s">
        <v>6652</v>
      </c>
      <c r="C1928" t="s">
        <v>16</v>
      </c>
      <c r="D1928" t="s">
        <v>59</v>
      </c>
      <c r="E1928" t="s">
        <v>6653</v>
      </c>
      <c r="F1928" s="1">
        <v>42510.93</v>
      </c>
      <c r="G1928" s="1">
        <v>32016.6</v>
      </c>
      <c r="H1928" t="s">
        <v>6654</v>
      </c>
      <c r="I1928" t="s">
        <v>6655</v>
      </c>
      <c r="J1928" t="s">
        <v>6637</v>
      </c>
      <c r="K1928" t="s">
        <v>2538</v>
      </c>
      <c r="L1928" t="s">
        <v>419</v>
      </c>
      <c r="M1928" t="s">
        <v>420</v>
      </c>
      <c r="N1928" t="s">
        <v>185</v>
      </c>
      <c r="O1928" t="s">
        <v>186</v>
      </c>
      <c r="P1928" t="s">
        <v>27</v>
      </c>
    </row>
    <row r="1929" spans="1:16" x14ac:dyDescent="0.25">
      <c r="A1929">
        <f t="shared" si="30"/>
        <v>2020</v>
      </c>
      <c r="B1929" t="s">
        <v>6656</v>
      </c>
      <c r="C1929" t="s">
        <v>16</v>
      </c>
      <c r="D1929" t="s">
        <v>59</v>
      </c>
      <c r="E1929" t="s">
        <v>6634</v>
      </c>
      <c r="F1929" s="1">
        <v>35200</v>
      </c>
      <c r="G1929" s="1">
        <v>35200</v>
      </c>
      <c r="H1929" t="s">
        <v>6650</v>
      </c>
      <c r="I1929" t="s">
        <v>6651</v>
      </c>
      <c r="J1929" t="s">
        <v>6637</v>
      </c>
      <c r="K1929" t="s">
        <v>64</v>
      </c>
      <c r="L1929" t="s">
        <v>35</v>
      </c>
      <c r="M1929" t="s">
        <v>36</v>
      </c>
      <c r="N1929" t="s">
        <v>6638</v>
      </c>
      <c r="O1929" t="s">
        <v>6639</v>
      </c>
      <c r="P1929" t="s">
        <v>27</v>
      </c>
    </row>
    <row r="1930" spans="1:16" x14ac:dyDescent="0.25">
      <c r="A1930">
        <f t="shared" si="30"/>
        <v>2020</v>
      </c>
      <c r="B1930" t="s">
        <v>6657</v>
      </c>
      <c r="C1930" t="s">
        <v>16</v>
      </c>
      <c r="D1930" t="s">
        <v>30</v>
      </c>
      <c r="E1930" t="s">
        <v>6658</v>
      </c>
      <c r="F1930" s="1">
        <v>27285.5</v>
      </c>
      <c r="G1930" s="1">
        <v>27285.5</v>
      </c>
      <c r="H1930" t="s">
        <v>6659</v>
      </c>
      <c r="I1930" t="s">
        <v>6660</v>
      </c>
      <c r="J1930" t="s">
        <v>6661</v>
      </c>
      <c r="K1930" t="s">
        <v>119</v>
      </c>
      <c r="L1930" t="s">
        <v>126</v>
      </c>
      <c r="M1930" t="s">
        <v>36</v>
      </c>
      <c r="N1930" t="s">
        <v>127</v>
      </c>
      <c r="O1930" t="s">
        <v>128</v>
      </c>
      <c r="P1930" t="s">
        <v>27</v>
      </c>
    </row>
    <row r="1931" spans="1:16" x14ac:dyDescent="0.25">
      <c r="A1931">
        <f t="shared" si="30"/>
        <v>2020</v>
      </c>
      <c r="B1931" t="s">
        <v>6662</v>
      </c>
      <c r="C1931" t="s">
        <v>29</v>
      </c>
      <c r="D1931" t="s">
        <v>30</v>
      </c>
      <c r="E1931" t="s">
        <v>6663</v>
      </c>
      <c r="F1931" s="1">
        <v>1195763.0900000001</v>
      </c>
      <c r="G1931" s="1">
        <v>1065283.0900000001</v>
      </c>
      <c r="H1931" t="s">
        <v>5562</v>
      </c>
      <c r="I1931" t="s">
        <v>5967</v>
      </c>
      <c r="J1931" t="s">
        <v>6661</v>
      </c>
      <c r="K1931" t="s">
        <v>6664</v>
      </c>
      <c r="L1931" t="s">
        <v>419</v>
      </c>
      <c r="M1931" t="s">
        <v>420</v>
      </c>
      <c r="N1931" t="s">
        <v>3200</v>
      </c>
      <c r="O1931" t="s">
        <v>3201</v>
      </c>
      <c r="P1931" t="s">
        <v>27</v>
      </c>
    </row>
    <row r="1932" spans="1:16" x14ac:dyDescent="0.25">
      <c r="A1932">
        <f t="shared" si="30"/>
        <v>2020</v>
      </c>
      <c r="B1932" t="s">
        <v>6665</v>
      </c>
      <c r="C1932" t="s">
        <v>29</v>
      </c>
      <c r="D1932" t="s">
        <v>59</v>
      </c>
      <c r="E1932" t="s">
        <v>6666</v>
      </c>
      <c r="F1932" s="1">
        <v>67636.89</v>
      </c>
      <c r="G1932" s="1">
        <v>54935.34</v>
      </c>
      <c r="H1932" t="s">
        <v>6667</v>
      </c>
      <c r="I1932" t="s">
        <v>6668</v>
      </c>
      <c r="J1932" t="s">
        <v>6669</v>
      </c>
      <c r="K1932" t="s">
        <v>141</v>
      </c>
      <c r="L1932" t="s">
        <v>45</v>
      </c>
      <c r="M1932" t="s">
        <v>46</v>
      </c>
      <c r="N1932" t="s">
        <v>3053</v>
      </c>
      <c r="O1932" t="s">
        <v>3054</v>
      </c>
      <c r="P1932" t="s">
        <v>27</v>
      </c>
    </row>
    <row r="1933" spans="1:16" x14ac:dyDescent="0.25">
      <c r="A1933">
        <f t="shared" si="30"/>
        <v>2020</v>
      </c>
      <c r="B1933" t="s">
        <v>6670</v>
      </c>
      <c r="C1933" t="s">
        <v>376</v>
      </c>
      <c r="D1933" t="s">
        <v>30</v>
      </c>
      <c r="E1933" t="s">
        <v>6671</v>
      </c>
      <c r="F1933" s="1">
        <v>21060</v>
      </c>
      <c r="G1933" s="1">
        <v>20865</v>
      </c>
      <c r="H1933" t="s">
        <v>6672</v>
      </c>
      <c r="I1933" t="s">
        <v>6673</v>
      </c>
      <c r="J1933" t="s">
        <v>6669</v>
      </c>
      <c r="K1933" t="s">
        <v>6674</v>
      </c>
      <c r="L1933" t="s">
        <v>306</v>
      </c>
      <c r="M1933" t="s">
        <v>307</v>
      </c>
      <c r="N1933" t="s">
        <v>983</v>
      </c>
      <c r="O1933" t="s">
        <v>984</v>
      </c>
      <c r="P1933" t="s">
        <v>27</v>
      </c>
    </row>
    <row r="1934" spans="1:16" x14ac:dyDescent="0.25">
      <c r="A1934">
        <f t="shared" si="30"/>
        <v>2020</v>
      </c>
      <c r="B1934" t="s">
        <v>6675</v>
      </c>
      <c r="C1934" t="s">
        <v>16</v>
      </c>
      <c r="D1934" t="s">
        <v>30</v>
      </c>
      <c r="E1934" t="s">
        <v>6676</v>
      </c>
      <c r="F1934" s="1">
        <v>329472</v>
      </c>
      <c r="G1934" s="1">
        <v>329472</v>
      </c>
      <c r="H1934" t="s">
        <v>831</v>
      </c>
      <c r="I1934" t="s">
        <v>832</v>
      </c>
      <c r="J1934" t="s">
        <v>6677</v>
      </c>
      <c r="K1934" t="s">
        <v>64</v>
      </c>
      <c r="L1934" t="s">
        <v>35</v>
      </c>
      <c r="M1934" t="s">
        <v>36</v>
      </c>
      <c r="N1934" t="s">
        <v>6678</v>
      </c>
      <c r="O1934" t="s">
        <v>6679</v>
      </c>
      <c r="P1934" t="s">
        <v>27</v>
      </c>
    </row>
    <row r="1935" spans="1:16" x14ac:dyDescent="0.25">
      <c r="A1935">
        <f t="shared" si="30"/>
        <v>2020</v>
      </c>
      <c r="B1935" t="s">
        <v>6680</v>
      </c>
      <c r="C1935" t="s">
        <v>16</v>
      </c>
      <c r="D1935" t="s">
        <v>30</v>
      </c>
      <c r="E1935" t="s">
        <v>6676</v>
      </c>
      <c r="F1935" s="1">
        <v>1684800</v>
      </c>
      <c r="G1935" s="1">
        <v>1684800</v>
      </c>
      <c r="H1935" t="s">
        <v>2792</v>
      </c>
      <c r="I1935" t="s">
        <v>2793</v>
      </c>
      <c r="J1935" t="s">
        <v>6677</v>
      </c>
      <c r="K1935" t="s">
        <v>64</v>
      </c>
      <c r="L1935" t="s">
        <v>35</v>
      </c>
      <c r="M1935" t="s">
        <v>36</v>
      </c>
      <c r="N1935" t="s">
        <v>6678</v>
      </c>
      <c r="O1935" t="s">
        <v>6679</v>
      </c>
      <c r="P1935" t="s">
        <v>27</v>
      </c>
    </row>
    <row r="1936" spans="1:16" x14ac:dyDescent="0.25">
      <c r="A1936">
        <f t="shared" si="30"/>
        <v>2020</v>
      </c>
      <c r="B1936" t="s">
        <v>6681</v>
      </c>
      <c r="C1936" t="s">
        <v>16</v>
      </c>
      <c r="D1936" t="s">
        <v>30</v>
      </c>
      <c r="E1936" t="s">
        <v>6682</v>
      </c>
      <c r="F1936" s="1">
        <v>147680</v>
      </c>
      <c r="G1936" s="1">
        <v>140400</v>
      </c>
      <c r="H1936" t="s">
        <v>524</v>
      </c>
      <c r="I1936" t="s">
        <v>525</v>
      </c>
      <c r="J1936" t="s">
        <v>6677</v>
      </c>
      <c r="K1936" t="s">
        <v>6683</v>
      </c>
      <c r="L1936" t="s">
        <v>73</v>
      </c>
      <c r="M1936" t="s">
        <v>74</v>
      </c>
      <c r="N1936" t="s">
        <v>520</v>
      </c>
      <c r="O1936" t="s">
        <v>521</v>
      </c>
      <c r="P1936" t="s">
        <v>27</v>
      </c>
    </row>
    <row r="1937" spans="1:16" x14ac:dyDescent="0.25">
      <c r="A1937">
        <f t="shared" si="30"/>
        <v>2020</v>
      </c>
      <c r="B1937" t="s">
        <v>6684</v>
      </c>
      <c r="C1937" t="s">
        <v>16</v>
      </c>
      <c r="D1937" t="s">
        <v>30</v>
      </c>
      <c r="E1937" t="s">
        <v>6685</v>
      </c>
      <c r="F1937" s="1">
        <v>202800</v>
      </c>
      <c r="G1937" s="1">
        <v>202800</v>
      </c>
      <c r="H1937" t="s">
        <v>524</v>
      </c>
      <c r="I1937" t="s">
        <v>525</v>
      </c>
      <c r="J1937" t="s">
        <v>6677</v>
      </c>
      <c r="K1937" t="s">
        <v>6683</v>
      </c>
      <c r="L1937" t="s">
        <v>73</v>
      </c>
      <c r="M1937" t="s">
        <v>74</v>
      </c>
      <c r="N1937" t="s">
        <v>520</v>
      </c>
      <c r="O1937" t="s">
        <v>521</v>
      </c>
      <c r="P1937" t="s">
        <v>27</v>
      </c>
    </row>
    <row r="1938" spans="1:16" x14ac:dyDescent="0.25">
      <c r="A1938">
        <f t="shared" si="30"/>
        <v>2020</v>
      </c>
      <c r="B1938" t="s">
        <v>6686</v>
      </c>
      <c r="C1938" t="s">
        <v>16</v>
      </c>
      <c r="D1938" t="s">
        <v>30</v>
      </c>
      <c r="E1938" t="s">
        <v>6676</v>
      </c>
      <c r="F1938" s="1">
        <v>187200</v>
      </c>
      <c r="G1938" s="1">
        <v>187200</v>
      </c>
      <c r="H1938" t="s">
        <v>2794</v>
      </c>
      <c r="I1938" t="s">
        <v>2795</v>
      </c>
      <c r="J1938" t="s">
        <v>6677</v>
      </c>
      <c r="K1938" t="s">
        <v>6687</v>
      </c>
      <c r="L1938" t="s">
        <v>35</v>
      </c>
      <c r="M1938" t="s">
        <v>36</v>
      </c>
      <c r="N1938" t="s">
        <v>6678</v>
      </c>
      <c r="O1938" t="s">
        <v>6679</v>
      </c>
      <c r="P1938" t="s">
        <v>27</v>
      </c>
    </row>
    <row r="1939" spans="1:16" x14ac:dyDescent="0.25">
      <c r="A1939">
        <f t="shared" si="30"/>
        <v>2020</v>
      </c>
      <c r="B1939" t="s">
        <v>6688</v>
      </c>
      <c r="C1939" t="s">
        <v>16</v>
      </c>
      <c r="D1939" t="s">
        <v>30</v>
      </c>
      <c r="E1939" t="s">
        <v>6689</v>
      </c>
      <c r="F1939" s="1">
        <v>763360</v>
      </c>
      <c r="G1939" s="1">
        <v>763360</v>
      </c>
      <c r="H1939" t="s">
        <v>524</v>
      </c>
      <c r="I1939" t="s">
        <v>525</v>
      </c>
      <c r="J1939" t="s">
        <v>6677</v>
      </c>
      <c r="K1939" t="s">
        <v>6683</v>
      </c>
      <c r="L1939" t="s">
        <v>73</v>
      </c>
      <c r="M1939" t="s">
        <v>74</v>
      </c>
      <c r="N1939" t="s">
        <v>520</v>
      </c>
      <c r="O1939" t="s">
        <v>521</v>
      </c>
      <c r="P1939" t="s">
        <v>27</v>
      </c>
    </row>
    <row r="1940" spans="1:16" x14ac:dyDescent="0.25">
      <c r="A1940">
        <f t="shared" si="30"/>
        <v>2020</v>
      </c>
      <c r="B1940" t="s">
        <v>6690</v>
      </c>
      <c r="C1940" t="s">
        <v>194</v>
      </c>
      <c r="D1940" t="s">
        <v>59</v>
      </c>
      <c r="E1940" t="s">
        <v>6691</v>
      </c>
      <c r="F1940" s="1">
        <v>241997.34</v>
      </c>
      <c r="G1940" s="1">
        <v>195775.85</v>
      </c>
      <c r="H1940" t="s">
        <v>967</v>
      </c>
      <c r="I1940" t="s">
        <v>6692</v>
      </c>
      <c r="J1940" t="s">
        <v>6693</v>
      </c>
      <c r="K1940" t="s">
        <v>22</v>
      </c>
      <c r="L1940" t="s">
        <v>157</v>
      </c>
      <c r="M1940" t="s">
        <v>158</v>
      </c>
      <c r="N1940" t="s">
        <v>436</v>
      </c>
      <c r="O1940" t="s">
        <v>437</v>
      </c>
      <c r="P1940" t="s">
        <v>27</v>
      </c>
    </row>
    <row r="1941" spans="1:16" x14ac:dyDescent="0.25">
      <c r="A1941">
        <f t="shared" si="30"/>
        <v>2020</v>
      </c>
      <c r="B1941" t="s">
        <v>6694</v>
      </c>
      <c r="C1941" t="s">
        <v>29</v>
      </c>
      <c r="D1941" t="s">
        <v>68</v>
      </c>
      <c r="E1941" t="s">
        <v>6695</v>
      </c>
      <c r="F1941" s="1">
        <v>35176.51</v>
      </c>
      <c r="G1941" s="1">
        <v>35176.51</v>
      </c>
      <c r="H1941" t="s">
        <v>6696</v>
      </c>
      <c r="I1941" t="s">
        <v>6697</v>
      </c>
      <c r="J1941" t="s">
        <v>6698</v>
      </c>
      <c r="K1941" t="s">
        <v>1440</v>
      </c>
      <c r="L1941" t="s">
        <v>45</v>
      </c>
      <c r="M1941" t="s">
        <v>46</v>
      </c>
      <c r="N1941" t="s">
        <v>315</v>
      </c>
      <c r="O1941" t="s">
        <v>316</v>
      </c>
      <c r="P1941" t="s">
        <v>785</v>
      </c>
    </row>
    <row r="1942" spans="1:16" x14ac:dyDescent="0.25">
      <c r="A1942">
        <f t="shared" si="30"/>
        <v>2020</v>
      </c>
      <c r="B1942" t="s">
        <v>6699</v>
      </c>
      <c r="C1942" t="s">
        <v>29</v>
      </c>
      <c r="D1942" t="s">
        <v>68</v>
      </c>
      <c r="E1942" t="s">
        <v>6700</v>
      </c>
      <c r="F1942" s="1">
        <v>30068.5</v>
      </c>
      <c r="G1942" s="1">
        <v>30068.5</v>
      </c>
      <c r="H1942" t="s">
        <v>6696</v>
      </c>
      <c r="I1942" t="s">
        <v>6697</v>
      </c>
      <c r="J1942" t="s">
        <v>6698</v>
      </c>
      <c r="K1942" t="s">
        <v>1440</v>
      </c>
      <c r="L1942" t="s">
        <v>45</v>
      </c>
      <c r="M1942" t="s">
        <v>46</v>
      </c>
      <c r="N1942" t="s">
        <v>3639</v>
      </c>
      <c r="O1942" t="s">
        <v>3640</v>
      </c>
      <c r="P1942" t="s">
        <v>27</v>
      </c>
    </row>
    <row r="1943" spans="1:16" x14ac:dyDescent="0.25">
      <c r="A1943">
        <f t="shared" si="30"/>
        <v>2020</v>
      </c>
      <c r="B1943" t="s">
        <v>6701</v>
      </c>
      <c r="C1943" t="s">
        <v>29</v>
      </c>
      <c r="D1943" t="s">
        <v>30</v>
      </c>
      <c r="E1943" t="s">
        <v>6702</v>
      </c>
      <c r="F1943" s="1">
        <v>114271.58</v>
      </c>
      <c r="G1943" s="1">
        <v>114271.58</v>
      </c>
      <c r="H1943" t="s">
        <v>6703</v>
      </c>
      <c r="I1943" t="s">
        <v>6704</v>
      </c>
      <c r="J1943" t="s">
        <v>6698</v>
      </c>
      <c r="K1943" t="s">
        <v>5082</v>
      </c>
      <c r="L1943" t="s">
        <v>3551</v>
      </c>
      <c r="M1943" t="s">
        <v>292</v>
      </c>
      <c r="N1943" t="s">
        <v>1219</v>
      </c>
      <c r="O1943" t="s">
        <v>1220</v>
      </c>
      <c r="P1943" t="s">
        <v>27</v>
      </c>
    </row>
    <row r="1944" spans="1:16" x14ac:dyDescent="0.25">
      <c r="A1944">
        <f t="shared" si="30"/>
        <v>2020</v>
      </c>
      <c r="B1944" t="s">
        <v>6705</v>
      </c>
      <c r="C1944" t="s">
        <v>29</v>
      </c>
      <c r="D1944" t="s">
        <v>30</v>
      </c>
      <c r="E1944" t="s">
        <v>6706</v>
      </c>
      <c r="F1944" s="1">
        <v>16609.419999999998</v>
      </c>
      <c r="G1944" s="1">
        <v>16609.419999999998</v>
      </c>
      <c r="H1944" t="s">
        <v>5562</v>
      </c>
      <c r="I1944" t="s">
        <v>5563</v>
      </c>
      <c r="J1944" t="s">
        <v>6707</v>
      </c>
      <c r="K1944" t="s">
        <v>119</v>
      </c>
      <c r="L1944" t="s">
        <v>91</v>
      </c>
      <c r="M1944" t="s">
        <v>36</v>
      </c>
      <c r="N1944" t="s">
        <v>105</v>
      </c>
      <c r="O1944" t="s">
        <v>106</v>
      </c>
      <c r="P1944" t="s">
        <v>27</v>
      </c>
    </row>
    <row r="1945" spans="1:16" x14ac:dyDescent="0.25">
      <c r="A1945">
        <f t="shared" si="30"/>
        <v>2020</v>
      </c>
      <c r="B1945" t="s">
        <v>6708</v>
      </c>
      <c r="C1945" t="s">
        <v>16</v>
      </c>
      <c r="D1945" t="s">
        <v>59</v>
      </c>
      <c r="E1945" t="s">
        <v>6709</v>
      </c>
      <c r="F1945" s="1">
        <v>237160</v>
      </c>
      <c r="G1945" s="1">
        <v>237158.79</v>
      </c>
      <c r="H1945" t="s">
        <v>6710</v>
      </c>
      <c r="I1945" t="s">
        <v>6711</v>
      </c>
      <c r="J1945" t="s">
        <v>6707</v>
      </c>
      <c r="K1945" t="s">
        <v>156</v>
      </c>
      <c r="L1945" t="s">
        <v>35</v>
      </c>
      <c r="M1945" t="s">
        <v>36</v>
      </c>
      <c r="N1945" t="s">
        <v>6712</v>
      </c>
      <c r="O1945" t="s">
        <v>6713</v>
      </c>
      <c r="P1945" t="s">
        <v>27</v>
      </c>
    </row>
    <row r="1946" spans="1:16" x14ac:dyDescent="0.25">
      <c r="A1946">
        <f t="shared" si="30"/>
        <v>2020</v>
      </c>
      <c r="B1946" t="s">
        <v>6714</v>
      </c>
      <c r="C1946" t="s">
        <v>16</v>
      </c>
      <c r="D1946" t="s">
        <v>30</v>
      </c>
      <c r="E1946" t="s">
        <v>6715</v>
      </c>
      <c r="F1946" s="1">
        <v>233220</v>
      </c>
      <c r="G1946" s="1">
        <v>213408</v>
      </c>
      <c r="H1946" t="s">
        <v>1406</v>
      </c>
      <c r="I1946" t="s">
        <v>1407</v>
      </c>
      <c r="J1946" t="s">
        <v>6707</v>
      </c>
      <c r="K1946" t="s">
        <v>2282</v>
      </c>
      <c r="L1946" t="s">
        <v>73</v>
      </c>
      <c r="M1946" t="s">
        <v>74</v>
      </c>
      <c r="N1946" t="s">
        <v>520</v>
      </c>
      <c r="O1946" t="s">
        <v>521</v>
      </c>
      <c r="P1946" t="s">
        <v>27</v>
      </c>
    </row>
    <row r="1947" spans="1:16" x14ac:dyDescent="0.25">
      <c r="A1947">
        <f t="shared" si="30"/>
        <v>2020</v>
      </c>
      <c r="B1947" t="s">
        <v>6716</v>
      </c>
      <c r="C1947" t="s">
        <v>16</v>
      </c>
      <c r="D1947" t="s">
        <v>30</v>
      </c>
      <c r="E1947" t="s">
        <v>6717</v>
      </c>
      <c r="F1947" s="1">
        <v>3199.04</v>
      </c>
      <c r="G1947" s="1">
        <v>3199.04</v>
      </c>
      <c r="H1947" t="s">
        <v>517</v>
      </c>
      <c r="I1947" t="s">
        <v>518</v>
      </c>
      <c r="J1947" t="s">
        <v>6707</v>
      </c>
      <c r="K1947" t="s">
        <v>2282</v>
      </c>
      <c r="L1947" t="s">
        <v>73</v>
      </c>
      <c r="M1947" t="s">
        <v>74</v>
      </c>
      <c r="N1947" t="s">
        <v>520</v>
      </c>
      <c r="O1947" t="s">
        <v>521</v>
      </c>
      <c r="P1947" t="s">
        <v>27</v>
      </c>
    </row>
    <row r="1948" spans="1:16" x14ac:dyDescent="0.25">
      <c r="A1948">
        <f t="shared" si="30"/>
        <v>2020</v>
      </c>
      <c r="B1948" t="s">
        <v>6718</v>
      </c>
      <c r="C1948" t="s">
        <v>16</v>
      </c>
      <c r="D1948" t="s">
        <v>30</v>
      </c>
      <c r="E1948" t="s">
        <v>6719</v>
      </c>
      <c r="F1948" s="1">
        <v>525980</v>
      </c>
      <c r="G1948" s="1">
        <v>525980</v>
      </c>
      <c r="H1948" t="s">
        <v>831</v>
      </c>
      <c r="I1948" t="s">
        <v>832</v>
      </c>
      <c r="J1948" t="s">
        <v>6707</v>
      </c>
      <c r="K1948" t="s">
        <v>2282</v>
      </c>
      <c r="L1948" t="s">
        <v>73</v>
      </c>
      <c r="M1948" t="s">
        <v>74</v>
      </c>
      <c r="N1948" t="s">
        <v>520</v>
      </c>
      <c r="O1948" t="s">
        <v>521</v>
      </c>
      <c r="P1948" t="s">
        <v>27</v>
      </c>
    </row>
    <row r="1949" spans="1:16" x14ac:dyDescent="0.25">
      <c r="A1949">
        <f t="shared" si="30"/>
        <v>2020</v>
      </c>
      <c r="B1949" t="s">
        <v>6720</v>
      </c>
      <c r="C1949" t="s">
        <v>16</v>
      </c>
      <c r="D1949" t="s">
        <v>30</v>
      </c>
      <c r="E1949" t="s">
        <v>6721</v>
      </c>
      <c r="F1949" s="1">
        <v>606528</v>
      </c>
      <c r="G1949" s="1">
        <v>602992</v>
      </c>
      <c r="H1949" t="s">
        <v>517</v>
      </c>
      <c r="I1949" t="s">
        <v>518</v>
      </c>
      <c r="J1949" t="s">
        <v>6707</v>
      </c>
      <c r="K1949" t="s">
        <v>2282</v>
      </c>
      <c r="L1949" t="s">
        <v>73</v>
      </c>
      <c r="M1949" t="s">
        <v>74</v>
      </c>
      <c r="N1949" t="s">
        <v>520</v>
      </c>
      <c r="O1949" t="s">
        <v>521</v>
      </c>
      <c r="P1949" t="s">
        <v>27</v>
      </c>
    </row>
    <row r="1950" spans="1:16" x14ac:dyDescent="0.25">
      <c r="A1950">
        <f t="shared" si="30"/>
        <v>2020</v>
      </c>
      <c r="B1950" t="s">
        <v>6722</v>
      </c>
      <c r="C1950" t="s">
        <v>16</v>
      </c>
      <c r="D1950" t="s">
        <v>30</v>
      </c>
      <c r="E1950" t="s">
        <v>6723</v>
      </c>
      <c r="F1950" s="1">
        <v>467220</v>
      </c>
      <c r="G1950" s="1">
        <v>393744</v>
      </c>
      <c r="H1950" t="s">
        <v>1406</v>
      </c>
      <c r="I1950" t="s">
        <v>1407</v>
      </c>
      <c r="J1950" t="s">
        <v>6707</v>
      </c>
      <c r="K1950" t="s">
        <v>2282</v>
      </c>
      <c r="L1950" t="s">
        <v>73</v>
      </c>
      <c r="M1950" t="s">
        <v>74</v>
      </c>
      <c r="N1950" t="s">
        <v>520</v>
      </c>
      <c r="O1950" t="s">
        <v>521</v>
      </c>
      <c r="P1950" t="s">
        <v>27</v>
      </c>
    </row>
    <row r="1951" spans="1:16" x14ac:dyDescent="0.25">
      <c r="A1951">
        <f t="shared" si="30"/>
        <v>2020</v>
      </c>
      <c r="B1951" t="s">
        <v>6724</v>
      </c>
      <c r="C1951" t="s">
        <v>16</v>
      </c>
      <c r="D1951" t="s">
        <v>30</v>
      </c>
      <c r="E1951" t="s">
        <v>6725</v>
      </c>
      <c r="F1951" s="1">
        <v>23680.799999999999</v>
      </c>
      <c r="G1951" s="1">
        <v>23680.799999999999</v>
      </c>
      <c r="H1951" t="s">
        <v>517</v>
      </c>
      <c r="I1951" t="s">
        <v>518</v>
      </c>
      <c r="J1951" t="s">
        <v>6707</v>
      </c>
      <c r="K1951" t="s">
        <v>2282</v>
      </c>
      <c r="L1951" t="s">
        <v>73</v>
      </c>
      <c r="M1951" t="s">
        <v>74</v>
      </c>
      <c r="N1951" t="s">
        <v>520</v>
      </c>
      <c r="O1951" t="s">
        <v>521</v>
      </c>
      <c r="P1951" t="s">
        <v>27</v>
      </c>
    </row>
    <row r="1952" spans="1:16" x14ac:dyDescent="0.25">
      <c r="A1952">
        <f t="shared" si="30"/>
        <v>2020</v>
      </c>
      <c r="B1952" t="s">
        <v>6726</v>
      </c>
      <c r="C1952" t="s">
        <v>29</v>
      </c>
      <c r="D1952" t="s">
        <v>30</v>
      </c>
      <c r="E1952" t="s">
        <v>6727</v>
      </c>
      <c r="F1952" s="1">
        <v>3366</v>
      </c>
      <c r="G1952" s="1">
        <v>3366</v>
      </c>
      <c r="H1952" t="s">
        <v>6134</v>
      </c>
      <c r="I1952" t="s">
        <v>6254</v>
      </c>
      <c r="J1952" t="s">
        <v>6728</v>
      </c>
      <c r="K1952" t="s">
        <v>119</v>
      </c>
      <c r="L1952" t="s">
        <v>91</v>
      </c>
      <c r="M1952" t="s">
        <v>36</v>
      </c>
      <c r="N1952" t="s">
        <v>105</v>
      </c>
      <c r="O1952" t="s">
        <v>106</v>
      </c>
      <c r="P1952" t="s">
        <v>27</v>
      </c>
    </row>
    <row r="1953" spans="1:16" x14ac:dyDescent="0.25">
      <c r="A1953">
        <f t="shared" si="30"/>
        <v>2020</v>
      </c>
      <c r="B1953" t="s">
        <v>6729</v>
      </c>
      <c r="C1953" t="s">
        <v>29</v>
      </c>
      <c r="D1953" t="s">
        <v>30</v>
      </c>
      <c r="E1953" t="s">
        <v>106</v>
      </c>
      <c r="F1953" s="1">
        <v>787.32</v>
      </c>
      <c r="G1953" s="1">
        <v>787.32</v>
      </c>
      <c r="H1953" t="s">
        <v>417</v>
      </c>
      <c r="I1953" t="s">
        <v>4719</v>
      </c>
      <c r="J1953" t="s">
        <v>6728</v>
      </c>
      <c r="K1953" t="s">
        <v>119</v>
      </c>
      <c r="L1953" t="s">
        <v>91</v>
      </c>
      <c r="M1953" t="s">
        <v>36</v>
      </c>
      <c r="N1953" t="s">
        <v>105</v>
      </c>
      <c r="O1953" t="s">
        <v>106</v>
      </c>
      <c r="P1953" t="s">
        <v>27</v>
      </c>
    </row>
    <row r="1954" spans="1:16" x14ac:dyDescent="0.25">
      <c r="A1954">
        <f t="shared" si="30"/>
        <v>2020</v>
      </c>
      <c r="B1954" t="s">
        <v>6730</v>
      </c>
      <c r="C1954" t="s">
        <v>29</v>
      </c>
      <c r="D1954" t="s">
        <v>30</v>
      </c>
      <c r="E1954" t="s">
        <v>106</v>
      </c>
      <c r="F1954" s="1">
        <v>249.49</v>
      </c>
      <c r="G1954" s="1">
        <v>249.49</v>
      </c>
      <c r="H1954" t="s">
        <v>417</v>
      </c>
      <c r="I1954" t="s">
        <v>4719</v>
      </c>
      <c r="J1954" t="s">
        <v>6728</v>
      </c>
      <c r="K1954" t="s">
        <v>119</v>
      </c>
      <c r="L1954" t="s">
        <v>91</v>
      </c>
      <c r="M1954" t="s">
        <v>36</v>
      </c>
      <c r="N1954" t="s">
        <v>105</v>
      </c>
      <c r="O1954" t="s">
        <v>106</v>
      </c>
      <c r="P1954" t="s">
        <v>27</v>
      </c>
    </row>
    <row r="1955" spans="1:16" x14ac:dyDescent="0.25">
      <c r="A1955">
        <f t="shared" si="30"/>
        <v>2020</v>
      </c>
      <c r="B1955" t="s">
        <v>6731</v>
      </c>
      <c r="C1955" t="s">
        <v>29</v>
      </c>
      <c r="D1955" t="s">
        <v>30</v>
      </c>
      <c r="E1955" t="s">
        <v>6706</v>
      </c>
      <c r="F1955" s="1">
        <v>718.56</v>
      </c>
      <c r="G1955" s="1">
        <v>718.56</v>
      </c>
      <c r="H1955" t="s">
        <v>6732</v>
      </c>
      <c r="I1955" t="s">
        <v>6733</v>
      </c>
      <c r="J1955" t="s">
        <v>6728</v>
      </c>
      <c r="K1955" t="s">
        <v>119</v>
      </c>
      <c r="L1955" t="s">
        <v>91</v>
      </c>
      <c r="M1955" t="s">
        <v>36</v>
      </c>
      <c r="N1955" t="s">
        <v>105</v>
      </c>
      <c r="O1955" t="s">
        <v>106</v>
      </c>
      <c r="P1955" t="s">
        <v>27</v>
      </c>
    </row>
    <row r="1956" spans="1:16" x14ac:dyDescent="0.25">
      <c r="A1956">
        <f t="shared" si="30"/>
        <v>2020</v>
      </c>
      <c r="B1956" t="s">
        <v>6734</v>
      </c>
      <c r="C1956" t="s">
        <v>29</v>
      </c>
      <c r="D1956" t="s">
        <v>30</v>
      </c>
      <c r="E1956" t="s">
        <v>4781</v>
      </c>
      <c r="F1956" s="1">
        <v>43630.62</v>
      </c>
      <c r="G1956" s="1">
        <v>43630.62</v>
      </c>
      <c r="H1956" t="s">
        <v>2805</v>
      </c>
      <c r="I1956" t="s">
        <v>4721</v>
      </c>
      <c r="J1956" t="s">
        <v>6728</v>
      </c>
      <c r="K1956" t="s">
        <v>119</v>
      </c>
      <c r="L1956" t="s">
        <v>91</v>
      </c>
      <c r="M1956" t="s">
        <v>36</v>
      </c>
      <c r="N1956" t="s">
        <v>105</v>
      </c>
      <c r="O1956" t="s">
        <v>106</v>
      </c>
      <c r="P1956" t="s">
        <v>27</v>
      </c>
    </row>
    <row r="1957" spans="1:16" x14ac:dyDescent="0.25">
      <c r="A1957">
        <f t="shared" si="30"/>
        <v>2020</v>
      </c>
      <c r="B1957" t="s">
        <v>6735</v>
      </c>
      <c r="C1957" t="s">
        <v>29</v>
      </c>
      <c r="D1957" t="s">
        <v>30</v>
      </c>
      <c r="E1957" t="s">
        <v>4781</v>
      </c>
      <c r="F1957" s="1">
        <v>44175.18</v>
      </c>
      <c r="G1957" s="1">
        <v>44175.18</v>
      </c>
      <c r="H1957" t="s">
        <v>2805</v>
      </c>
      <c r="I1957" t="s">
        <v>4721</v>
      </c>
      <c r="J1957" t="s">
        <v>6728</v>
      </c>
      <c r="K1957" t="s">
        <v>119</v>
      </c>
      <c r="L1957" t="s">
        <v>91</v>
      </c>
      <c r="M1957" t="s">
        <v>36</v>
      </c>
      <c r="N1957" t="s">
        <v>105</v>
      </c>
      <c r="O1957" t="s">
        <v>106</v>
      </c>
      <c r="P1957" t="s">
        <v>27</v>
      </c>
    </row>
    <row r="1958" spans="1:16" x14ac:dyDescent="0.25">
      <c r="A1958">
        <f t="shared" si="30"/>
        <v>2020</v>
      </c>
      <c r="B1958" t="s">
        <v>6736</v>
      </c>
      <c r="C1958" t="s">
        <v>29</v>
      </c>
      <c r="D1958" t="s">
        <v>30</v>
      </c>
      <c r="E1958" t="s">
        <v>106</v>
      </c>
      <c r="F1958" s="1">
        <v>1824.08</v>
      </c>
      <c r="G1958" s="1">
        <v>1824.08</v>
      </c>
      <c r="H1958" t="s">
        <v>417</v>
      </c>
      <c r="I1958" t="s">
        <v>4719</v>
      </c>
      <c r="J1958" t="s">
        <v>6728</v>
      </c>
      <c r="K1958" t="s">
        <v>119</v>
      </c>
      <c r="L1958" t="s">
        <v>91</v>
      </c>
      <c r="M1958" t="s">
        <v>36</v>
      </c>
      <c r="N1958" t="s">
        <v>105</v>
      </c>
      <c r="O1958" t="s">
        <v>106</v>
      </c>
      <c r="P1958" t="s">
        <v>27</v>
      </c>
    </row>
    <row r="1959" spans="1:16" x14ac:dyDescent="0.25">
      <c r="A1959">
        <f t="shared" si="30"/>
        <v>2020</v>
      </c>
      <c r="B1959" t="s">
        <v>6737</v>
      </c>
      <c r="C1959" t="s">
        <v>29</v>
      </c>
      <c r="D1959" t="s">
        <v>30</v>
      </c>
      <c r="E1959" t="s">
        <v>106</v>
      </c>
      <c r="F1959" s="1">
        <v>2446.1999999999998</v>
      </c>
      <c r="G1959" s="1">
        <v>2446.1999999999998</v>
      </c>
      <c r="H1959" t="s">
        <v>417</v>
      </c>
      <c r="I1959" t="s">
        <v>4719</v>
      </c>
      <c r="J1959" t="s">
        <v>6728</v>
      </c>
      <c r="K1959" t="s">
        <v>119</v>
      </c>
      <c r="L1959" t="s">
        <v>91</v>
      </c>
      <c r="M1959" t="s">
        <v>36</v>
      </c>
      <c r="N1959" t="s">
        <v>105</v>
      </c>
      <c r="O1959" t="s">
        <v>106</v>
      </c>
      <c r="P1959" t="s">
        <v>27</v>
      </c>
    </row>
    <row r="1960" spans="1:16" x14ac:dyDescent="0.25">
      <c r="A1960">
        <f t="shared" si="30"/>
        <v>2020</v>
      </c>
      <c r="B1960" t="s">
        <v>6738</v>
      </c>
      <c r="C1960" t="s">
        <v>194</v>
      </c>
      <c r="D1960" t="s">
        <v>59</v>
      </c>
      <c r="E1960" t="s">
        <v>6739</v>
      </c>
      <c r="F1960" s="1">
        <v>543639.91</v>
      </c>
      <c r="G1960" s="1">
        <v>416686.97</v>
      </c>
      <c r="H1960" t="s">
        <v>575</v>
      </c>
      <c r="I1960" t="s">
        <v>6740</v>
      </c>
      <c r="J1960" t="s">
        <v>6728</v>
      </c>
      <c r="K1960" t="s">
        <v>156</v>
      </c>
      <c r="L1960" t="s">
        <v>157</v>
      </c>
      <c r="M1960" t="s">
        <v>158</v>
      </c>
      <c r="N1960" t="s">
        <v>1342</v>
      </c>
      <c r="O1960" t="s">
        <v>1343</v>
      </c>
      <c r="P1960" t="s">
        <v>27</v>
      </c>
    </row>
    <row r="1961" spans="1:16" x14ac:dyDescent="0.25">
      <c r="A1961">
        <f t="shared" si="30"/>
        <v>2020</v>
      </c>
      <c r="B1961" t="s">
        <v>6741</v>
      </c>
      <c r="C1961" t="s">
        <v>972</v>
      </c>
      <c r="D1961" t="s">
        <v>4392</v>
      </c>
      <c r="E1961" t="s">
        <v>6742</v>
      </c>
      <c r="F1961" s="1">
        <v>1000</v>
      </c>
      <c r="G1961" s="1">
        <v>1100</v>
      </c>
      <c r="H1961" t="s">
        <v>6743</v>
      </c>
      <c r="I1961" t="s">
        <v>6744</v>
      </c>
      <c r="J1961" t="s">
        <v>6728</v>
      </c>
      <c r="K1961" t="s">
        <v>64</v>
      </c>
      <c r="L1961" t="s">
        <v>419</v>
      </c>
      <c r="M1961" t="s">
        <v>420</v>
      </c>
      <c r="N1961" t="s">
        <v>6745</v>
      </c>
      <c r="O1961" t="s">
        <v>6746</v>
      </c>
      <c r="P1961" t="s">
        <v>27</v>
      </c>
    </row>
    <row r="1962" spans="1:16" x14ac:dyDescent="0.25">
      <c r="A1962">
        <f t="shared" si="30"/>
        <v>2020</v>
      </c>
      <c r="B1962" t="s">
        <v>6747</v>
      </c>
      <c r="C1962" t="s">
        <v>194</v>
      </c>
      <c r="D1962" t="s">
        <v>17</v>
      </c>
      <c r="E1962" t="s">
        <v>6748</v>
      </c>
      <c r="F1962" s="1">
        <v>257570.97</v>
      </c>
      <c r="G1962" s="1">
        <v>229804.82</v>
      </c>
      <c r="H1962" t="s">
        <v>3240</v>
      </c>
      <c r="I1962" t="s">
        <v>3241</v>
      </c>
      <c r="J1962" t="s">
        <v>6728</v>
      </c>
      <c r="K1962" t="s">
        <v>1431</v>
      </c>
      <c r="L1962" t="s">
        <v>411</v>
      </c>
      <c r="M1962" t="s">
        <v>412</v>
      </c>
      <c r="N1962" t="s">
        <v>299</v>
      </c>
      <c r="O1962" t="s">
        <v>300</v>
      </c>
      <c r="P1962" t="s">
        <v>27</v>
      </c>
    </row>
    <row r="1963" spans="1:16" x14ac:dyDescent="0.25">
      <c r="A1963">
        <f t="shared" si="30"/>
        <v>2020</v>
      </c>
      <c r="B1963" t="s">
        <v>6749</v>
      </c>
      <c r="C1963" t="s">
        <v>16</v>
      </c>
      <c r="D1963" t="s">
        <v>59</v>
      </c>
      <c r="E1963" t="s">
        <v>6750</v>
      </c>
      <c r="F1963" s="1">
        <v>59521.11</v>
      </c>
      <c r="G1963" s="1">
        <v>36808.199999999997</v>
      </c>
      <c r="H1963" t="s">
        <v>5496</v>
      </c>
      <c r="I1963" t="s">
        <v>5497</v>
      </c>
      <c r="J1963" t="s">
        <v>6751</v>
      </c>
      <c r="K1963" t="s">
        <v>6752</v>
      </c>
      <c r="L1963" t="s">
        <v>454</v>
      </c>
      <c r="M1963" t="s">
        <v>455</v>
      </c>
      <c r="N1963" t="s">
        <v>707</v>
      </c>
      <c r="O1963" t="s">
        <v>708</v>
      </c>
      <c r="P1963" t="s">
        <v>27</v>
      </c>
    </row>
    <row r="1964" spans="1:16" x14ac:dyDescent="0.25">
      <c r="A1964">
        <f t="shared" si="30"/>
        <v>2020</v>
      </c>
      <c r="B1964" t="s">
        <v>6753</v>
      </c>
      <c r="C1964" t="s">
        <v>16</v>
      </c>
      <c r="D1964" t="s">
        <v>68</v>
      </c>
      <c r="E1964" t="s">
        <v>6754</v>
      </c>
      <c r="F1964" s="1">
        <v>67971.75</v>
      </c>
      <c r="G1964" s="1">
        <v>67971.75</v>
      </c>
      <c r="H1964" t="s">
        <v>6755</v>
      </c>
      <c r="I1964" t="s">
        <v>6756</v>
      </c>
      <c r="J1964" t="s">
        <v>6751</v>
      </c>
      <c r="K1964" t="s">
        <v>119</v>
      </c>
      <c r="L1964" t="s">
        <v>23</v>
      </c>
      <c r="M1964" t="s">
        <v>24</v>
      </c>
      <c r="N1964" t="s">
        <v>6757</v>
      </c>
      <c r="O1964" t="s">
        <v>6758</v>
      </c>
      <c r="P1964" t="s">
        <v>27</v>
      </c>
    </row>
    <row r="1965" spans="1:16" x14ac:dyDescent="0.25">
      <c r="A1965">
        <f t="shared" si="30"/>
        <v>2020</v>
      </c>
      <c r="B1965" t="s">
        <v>6759</v>
      </c>
      <c r="C1965" t="s">
        <v>29</v>
      </c>
      <c r="D1965" t="s">
        <v>59</v>
      </c>
      <c r="E1965" t="s">
        <v>6760</v>
      </c>
      <c r="F1965" s="1">
        <v>26619.96</v>
      </c>
      <c r="G1965" s="1">
        <v>26619.95</v>
      </c>
      <c r="H1965" t="s">
        <v>6635</v>
      </c>
      <c r="I1965" t="s">
        <v>6636</v>
      </c>
      <c r="J1965" t="s">
        <v>6751</v>
      </c>
      <c r="K1965" t="s">
        <v>141</v>
      </c>
      <c r="L1965" t="s">
        <v>314</v>
      </c>
      <c r="M1965" t="s">
        <v>36</v>
      </c>
      <c r="N1965" t="s">
        <v>92</v>
      </c>
      <c r="O1965" t="s">
        <v>93</v>
      </c>
      <c r="P1965" t="s">
        <v>27</v>
      </c>
    </row>
    <row r="1966" spans="1:16" x14ac:dyDescent="0.25">
      <c r="A1966">
        <f t="shared" si="30"/>
        <v>2020</v>
      </c>
      <c r="B1966" t="s">
        <v>6761</v>
      </c>
      <c r="C1966" t="s">
        <v>194</v>
      </c>
      <c r="D1966" t="s">
        <v>59</v>
      </c>
      <c r="E1966" t="s">
        <v>6762</v>
      </c>
      <c r="F1966" s="1">
        <v>151000</v>
      </c>
      <c r="G1966" s="1">
        <v>121102</v>
      </c>
      <c r="H1966" t="s">
        <v>480</v>
      </c>
      <c r="I1966" t="s">
        <v>6763</v>
      </c>
      <c r="J1966" t="s">
        <v>6751</v>
      </c>
      <c r="K1966" t="s">
        <v>198</v>
      </c>
      <c r="L1966" t="s">
        <v>157</v>
      </c>
      <c r="M1966" t="s">
        <v>158</v>
      </c>
      <c r="N1966" t="s">
        <v>436</v>
      </c>
      <c r="O1966" t="s">
        <v>437</v>
      </c>
      <c r="P1966" t="s">
        <v>27</v>
      </c>
    </row>
    <row r="1967" spans="1:16" x14ac:dyDescent="0.25">
      <c r="A1967">
        <f t="shared" si="30"/>
        <v>2020</v>
      </c>
      <c r="B1967" t="s">
        <v>6764</v>
      </c>
      <c r="C1967" t="s">
        <v>16</v>
      </c>
      <c r="D1967" t="s">
        <v>30</v>
      </c>
      <c r="E1967" t="s">
        <v>6765</v>
      </c>
      <c r="F1967" s="1">
        <v>80912.7</v>
      </c>
      <c r="G1967" s="1">
        <v>80912.7</v>
      </c>
      <c r="H1967" t="s">
        <v>6766</v>
      </c>
      <c r="I1967" t="s">
        <v>6767</v>
      </c>
      <c r="J1967" t="s">
        <v>6751</v>
      </c>
      <c r="K1967" t="s">
        <v>693</v>
      </c>
      <c r="L1967" t="s">
        <v>3551</v>
      </c>
      <c r="M1967" t="s">
        <v>292</v>
      </c>
      <c r="N1967" t="s">
        <v>6768</v>
      </c>
      <c r="O1967" t="s">
        <v>6769</v>
      </c>
      <c r="P1967" t="s">
        <v>27</v>
      </c>
    </row>
    <row r="1968" spans="1:16" x14ac:dyDescent="0.25">
      <c r="A1968">
        <f t="shared" si="30"/>
        <v>2020</v>
      </c>
      <c r="B1968" t="s">
        <v>6770</v>
      </c>
      <c r="C1968" t="s">
        <v>29</v>
      </c>
      <c r="D1968" t="s">
        <v>30</v>
      </c>
      <c r="E1968" t="s">
        <v>106</v>
      </c>
      <c r="F1968" s="1">
        <v>6215.92</v>
      </c>
      <c r="G1968" s="1">
        <v>6215.92</v>
      </c>
      <c r="H1968" t="s">
        <v>6594</v>
      </c>
      <c r="I1968" t="s">
        <v>6595</v>
      </c>
      <c r="J1968" t="s">
        <v>6771</v>
      </c>
      <c r="K1968" t="s">
        <v>119</v>
      </c>
      <c r="L1968" t="s">
        <v>91</v>
      </c>
      <c r="M1968" t="s">
        <v>36</v>
      </c>
      <c r="N1968" t="s">
        <v>105</v>
      </c>
      <c r="O1968" t="s">
        <v>106</v>
      </c>
      <c r="P1968" t="s">
        <v>27</v>
      </c>
    </row>
    <row r="1969" spans="1:16" x14ac:dyDescent="0.25">
      <c r="A1969">
        <f t="shared" si="30"/>
        <v>2020</v>
      </c>
      <c r="B1969" t="s">
        <v>6772</v>
      </c>
      <c r="C1969" t="s">
        <v>29</v>
      </c>
      <c r="D1969" t="s">
        <v>30</v>
      </c>
      <c r="E1969" t="s">
        <v>4777</v>
      </c>
      <c r="F1969" s="1">
        <v>9865.1</v>
      </c>
      <c r="G1969" s="1">
        <v>9865.1</v>
      </c>
      <c r="H1969" t="s">
        <v>1858</v>
      </c>
      <c r="I1969" t="s">
        <v>4778</v>
      </c>
      <c r="J1969" t="s">
        <v>6771</v>
      </c>
      <c r="K1969" t="s">
        <v>119</v>
      </c>
      <c r="L1969" t="s">
        <v>91</v>
      </c>
      <c r="M1969" t="s">
        <v>36</v>
      </c>
      <c r="N1969" t="s">
        <v>105</v>
      </c>
      <c r="O1969" t="s">
        <v>106</v>
      </c>
      <c r="P1969" t="s">
        <v>27</v>
      </c>
    </row>
    <row r="1970" spans="1:16" x14ac:dyDescent="0.25">
      <c r="A1970">
        <f t="shared" si="30"/>
        <v>2020</v>
      </c>
      <c r="B1970" t="s">
        <v>6773</v>
      </c>
      <c r="C1970" t="s">
        <v>29</v>
      </c>
      <c r="D1970" t="s">
        <v>30</v>
      </c>
      <c r="E1970" t="s">
        <v>106</v>
      </c>
      <c r="F1970" s="1">
        <v>1458.73</v>
      </c>
      <c r="G1970" s="1">
        <v>1458.73</v>
      </c>
      <c r="H1970" t="s">
        <v>417</v>
      </c>
      <c r="I1970" t="s">
        <v>4719</v>
      </c>
      <c r="J1970" t="s">
        <v>6771</v>
      </c>
      <c r="K1970" t="s">
        <v>119</v>
      </c>
      <c r="L1970" t="s">
        <v>91</v>
      </c>
      <c r="M1970" t="s">
        <v>36</v>
      </c>
      <c r="N1970" t="s">
        <v>105</v>
      </c>
      <c r="O1970" t="s">
        <v>106</v>
      </c>
      <c r="P1970" t="s">
        <v>27</v>
      </c>
    </row>
    <row r="1971" spans="1:16" x14ac:dyDescent="0.25">
      <c r="A1971">
        <f t="shared" si="30"/>
        <v>2020</v>
      </c>
      <c r="B1971" t="s">
        <v>6774</v>
      </c>
      <c r="C1971" t="s">
        <v>29</v>
      </c>
      <c r="D1971" t="s">
        <v>30</v>
      </c>
      <c r="E1971" t="s">
        <v>4777</v>
      </c>
      <c r="F1971" s="1">
        <v>478.58</v>
      </c>
      <c r="G1971" s="1">
        <v>478.58</v>
      </c>
      <c r="H1971" t="s">
        <v>1858</v>
      </c>
      <c r="I1971" t="s">
        <v>4778</v>
      </c>
      <c r="J1971" t="s">
        <v>6771</v>
      </c>
      <c r="K1971" t="s">
        <v>119</v>
      </c>
      <c r="L1971" t="s">
        <v>91</v>
      </c>
      <c r="M1971" t="s">
        <v>36</v>
      </c>
      <c r="N1971" t="s">
        <v>105</v>
      </c>
      <c r="O1971" t="s">
        <v>106</v>
      </c>
      <c r="P1971" t="s">
        <v>27</v>
      </c>
    </row>
    <row r="1972" spans="1:16" x14ac:dyDescent="0.25">
      <c r="A1972">
        <f t="shared" si="30"/>
        <v>2020</v>
      </c>
      <c r="B1972" t="s">
        <v>6775</v>
      </c>
      <c r="C1972" t="s">
        <v>194</v>
      </c>
      <c r="D1972" t="s">
        <v>17</v>
      </c>
      <c r="E1972" t="s">
        <v>6776</v>
      </c>
      <c r="F1972" s="1">
        <v>557155.14</v>
      </c>
      <c r="G1972" s="1">
        <v>328052.95</v>
      </c>
      <c r="H1972" t="s">
        <v>6777</v>
      </c>
      <c r="I1972" t="s">
        <v>6778</v>
      </c>
      <c r="J1972" t="s">
        <v>6771</v>
      </c>
      <c r="K1972" t="s">
        <v>277</v>
      </c>
      <c r="L1972" t="s">
        <v>82</v>
      </c>
      <c r="M1972" t="s">
        <v>83</v>
      </c>
      <c r="N1972" t="s">
        <v>1057</v>
      </c>
      <c r="O1972" t="s">
        <v>1058</v>
      </c>
      <c r="P1972" t="s">
        <v>27</v>
      </c>
    </row>
    <row r="1973" spans="1:16" x14ac:dyDescent="0.25">
      <c r="A1973">
        <f t="shared" si="30"/>
        <v>2020</v>
      </c>
      <c r="B1973" t="s">
        <v>6779</v>
      </c>
      <c r="C1973" t="s">
        <v>16</v>
      </c>
      <c r="D1973" t="s">
        <v>68</v>
      </c>
      <c r="E1973" t="s">
        <v>6780</v>
      </c>
      <c r="F1973" s="1">
        <v>411534.2</v>
      </c>
      <c r="G1973" s="1">
        <v>411534.2</v>
      </c>
      <c r="H1973" t="s">
        <v>6781</v>
      </c>
      <c r="I1973" t="s">
        <v>6782</v>
      </c>
      <c r="J1973" t="s">
        <v>6771</v>
      </c>
      <c r="K1973" t="s">
        <v>64</v>
      </c>
      <c r="L1973" t="s">
        <v>35</v>
      </c>
      <c r="M1973" t="s">
        <v>36</v>
      </c>
      <c r="N1973" t="s">
        <v>6783</v>
      </c>
      <c r="O1973" t="s">
        <v>6784</v>
      </c>
      <c r="P1973" t="s">
        <v>27</v>
      </c>
    </row>
    <row r="1974" spans="1:16" x14ac:dyDescent="0.25">
      <c r="A1974">
        <f t="shared" si="30"/>
        <v>2020</v>
      </c>
      <c r="B1974" t="s">
        <v>6785</v>
      </c>
      <c r="C1974" t="s">
        <v>29</v>
      </c>
      <c r="D1974" t="s">
        <v>59</v>
      </c>
      <c r="E1974" t="s">
        <v>6786</v>
      </c>
      <c r="F1974" s="1">
        <v>1839974.3999999999</v>
      </c>
      <c r="G1974" s="1">
        <v>1509989.01</v>
      </c>
      <c r="H1974" t="s">
        <v>5282</v>
      </c>
      <c r="I1974" t="s">
        <v>5283</v>
      </c>
      <c r="J1974" t="s">
        <v>6787</v>
      </c>
      <c r="K1974" t="s">
        <v>64</v>
      </c>
      <c r="L1974" t="s">
        <v>3551</v>
      </c>
      <c r="M1974" t="s">
        <v>292</v>
      </c>
      <c r="N1974" t="s">
        <v>315</v>
      </c>
      <c r="O1974" t="s">
        <v>316</v>
      </c>
      <c r="P1974" t="s">
        <v>27</v>
      </c>
    </row>
    <row r="1975" spans="1:16" x14ac:dyDescent="0.25">
      <c r="A1975">
        <f t="shared" si="30"/>
        <v>2020</v>
      </c>
      <c r="B1975" t="s">
        <v>6788</v>
      </c>
      <c r="C1975" t="s">
        <v>29</v>
      </c>
      <c r="D1975" t="s">
        <v>30</v>
      </c>
      <c r="E1975" t="s">
        <v>6789</v>
      </c>
      <c r="F1975" s="1">
        <v>31936.01</v>
      </c>
      <c r="G1975" s="1">
        <v>31936.01</v>
      </c>
      <c r="H1975" t="s">
        <v>5004</v>
      </c>
      <c r="I1975" t="s">
        <v>5005</v>
      </c>
      <c r="J1975" t="s">
        <v>6790</v>
      </c>
      <c r="K1975" t="s">
        <v>119</v>
      </c>
      <c r="L1975" t="s">
        <v>35</v>
      </c>
      <c r="M1975" t="s">
        <v>36</v>
      </c>
      <c r="N1975" t="s">
        <v>105</v>
      </c>
      <c r="O1975" t="s">
        <v>106</v>
      </c>
      <c r="P1975" t="s">
        <v>27</v>
      </c>
    </row>
    <row r="1976" spans="1:16" x14ac:dyDescent="0.25">
      <c r="A1976">
        <f t="shared" si="30"/>
        <v>2020</v>
      </c>
      <c r="B1976" t="s">
        <v>6791</v>
      </c>
      <c r="C1976" t="s">
        <v>29</v>
      </c>
      <c r="D1976" t="s">
        <v>59</v>
      </c>
      <c r="E1976" t="s">
        <v>6792</v>
      </c>
      <c r="F1976" s="1">
        <v>40837.5</v>
      </c>
      <c r="G1976" s="1">
        <v>18210.14</v>
      </c>
      <c r="H1976" t="s">
        <v>6793</v>
      </c>
      <c r="I1976" t="s">
        <v>6794</v>
      </c>
      <c r="J1976" t="s">
        <v>6790</v>
      </c>
      <c r="K1976" t="s">
        <v>34</v>
      </c>
      <c r="L1976" t="s">
        <v>411</v>
      </c>
      <c r="M1976" t="s">
        <v>412</v>
      </c>
      <c r="N1976" t="s">
        <v>6795</v>
      </c>
      <c r="O1976" t="s">
        <v>6796</v>
      </c>
      <c r="P1976" t="s">
        <v>27</v>
      </c>
    </row>
    <row r="1977" spans="1:16" x14ac:dyDescent="0.25">
      <c r="A1977">
        <f t="shared" si="30"/>
        <v>2020</v>
      </c>
      <c r="B1977" t="s">
        <v>6797</v>
      </c>
      <c r="C1977" t="s">
        <v>29</v>
      </c>
      <c r="D1977" t="s">
        <v>30</v>
      </c>
      <c r="E1977" t="s">
        <v>6798</v>
      </c>
      <c r="F1977" s="1">
        <v>36301</v>
      </c>
      <c r="G1977" s="1">
        <v>36301</v>
      </c>
      <c r="H1977" t="s">
        <v>2805</v>
      </c>
      <c r="I1977" t="s">
        <v>4721</v>
      </c>
      <c r="J1977" t="s">
        <v>6799</v>
      </c>
      <c r="K1977" t="s">
        <v>119</v>
      </c>
      <c r="L1977" t="s">
        <v>4797</v>
      </c>
      <c r="M1977" t="s">
        <v>36</v>
      </c>
      <c r="N1977" t="s">
        <v>105</v>
      </c>
      <c r="O1977" t="s">
        <v>106</v>
      </c>
      <c r="P1977" t="s">
        <v>27</v>
      </c>
    </row>
    <row r="1978" spans="1:16" x14ac:dyDescent="0.25">
      <c r="A1978">
        <f t="shared" si="30"/>
        <v>2020</v>
      </c>
      <c r="B1978" t="s">
        <v>6800</v>
      </c>
      <c r="C1978" t="s">
        <v>16</v>
      </c>
      <c r="D1978" t="s">
        <v>59</v>
      </c>
      <c r="E1978" t="s">
        <v>6801</v>
      </c>
      <c r="F1978" s="1">
        <v>110170.5</v>
      </c>
      <c r="G1978" s="1">
        <v>110097.9</v>
      </c>
      <c r="H1978" t="s">
        <v>325</v>
      </c>
      <c r="I1978" t="s">
        <v>326</v>
      </c>
      <c r="J1978" t="s">
        <v>6799</v>
      </c>
      <c r="K1978" t="s">
        <v>156</v>
      </c>
      <c r="L1978" t="s">
        <v>35</v>
      </c>
      <c r="M1978" t="s">
        <v>36</v>
      </c>
      <c r="N1978" t="s">
        <v>599</v>
      </c>
      <c r="O1978" t="s">
        <v>600</v>
      </c>
      <c r="P1978" t="s">
        <v>27</v>
      </c>
    </row>
    <row r="1979" spans="1:16" x14ac:dyDescent="0.25">
      <c r="A1979">
        <f t="shared" si="30"/>
        <v>2020</v>
      </c>
      <c r="B1979" t="s">
        <v>6802</v>
      </c>
      <c r="C1979" t="s">
        <v>29</v>
      </c>
      <c r="D1979" t="s">
        <v>17</v>
      </c>
      <c r="E1979" t="s">
        <v>6803</v>
      </c>
      <c r="F1979" s="1">
        <v>67637.98</v>
      </c>
      <c r="G1979" s="1">
        <v>43923</v>
      </c>
      <c r="H1979" t="s">
        <v>6804</v>
      </c>
      <c r="I1979" t="s">
        <v>6805</v>
      </c>
      <c r="J1979" t="s">
        <v>6799</v>
      </c>
      <c r="K1979" t="s">
        <v>1294</v>
      </c>
      <c r="L1979" t="s">
        <v>35</v>
      </c>
      <c r="M1979" t="s">
        <v>36</v>
      </c>
      <c r="N1979" t="s">
        <v>37</v>
      </c>
      <c r="O1979" t="s">
        <v>38</v>
      </c>
      <c r="P1979" t="s">
        <v>27</v>
      </c>
    </row>
    <row r="1980" spans="1:16" x14ac:dyDescent="0.25">
      <c r="A1980">
        <f t="shared" si="30"/>
        <v>2020</v>
      </c>
      <c r="B1980" t="s">
        <v>6806</v>
      </c>
      <c r="C1980" t="s">
        <v>16</v>
      </c>
      <c r="D1980" t="s">
        <v>30</v>
      </c>
      <c r="E1980" t="s">
        <v>4961</v>
      </c>
      <c r="F1980" s="1">
        <v>25191.599999999999</v>
      </c>
      <c r="G1980" s="1">
        <v>25191.599999999999</v>
      </c>
      <c r="H1980" t="s">
        <v>1838</v>
      </c>
      <c r="I1980" t="s">
        <v>2179</v>
      </c>
      <c r="J1980" t="s">
        <v>6807</v>
      </c>
      <c r="K1980" t="s">
        <v>119</v>
      </c>
      <c r="L1980" t="s">
        <v>4655</v>
      </c>
      <c r="M1980" t="s">
        <v>36</v>
      </c>
      <c r="N1980" t="s">
        <v>127</v>
      </c>
      <c r="O1980" t="s">
        <v>128</v>
      </c>
      <c r="P1980" t="s">
        <v>27</v>
      </c>
    </row>
    <row r="1981" spans="1:16" x14ac:dyDescent="0.25">
      <c r="A1981">
        <f t="shared" si="30"/>
        <v>2020</v>
      </c>
      <c r="B1981" t="s">
        <v>6808</v>
      </c>
      <c r="C1981" t="s">
        <v>16</v>
      </c>
      <c r="D1981" t="s">
        <v>30</v>
      </c>
      <c r="E1981" t="s">
        <v>128</v>
      </c>
      <c r="F1981" s="1">
        <v>120456</v>
      </c>
      <c r="G1981" s="1">
        <v>120456</v>
      </c>
      <c r="H1981" t="s">
        <v>6809</v>
      </c>
      <c r="I1981" t="s">
        <v>6810</v>
      </c>
      <c r="J1981" t="s">
        <v>6807</v>
      </c>
      <c r="K1981" t="s">
        <v>119</v>
      </c>
      <c r="L1981" t="s">
        <v>35</v>
      </c>
      <c r="M1981" t="s">
        <v>36</v>
      </c>
      <c r="N1981" t="s">
        <v>127</v>
      </c>
      <c r="O1981" t="s">
        <v>128</v>
      </c>
      <c r="P1981" t="s">
        <v>27</v>
      </c>
    </row>
    <row r="1982" spans="1:16" x14ac:dyDescent="0.25">
      <c r="A1982">
        <f t="shared" si="30"/>
        <v>2020</v>
      </c>
      <c r="B1982" t="s">
        <v>6811</v>
      </c>
      <c r="C1982" t="s">
        <v>29</v>
      </c>
      <c r="D1982" t="s">
        <v>30</v>
      </c>
      <c r="E1982" t="s">
        <v>4818</v>
      </c>
      <c r="F1982" s="1">
        <v>1936</v>
      </c>
      <c r="G1982" s="1">
        <v>1936</v>
      </c>
      <c r="H1982" t="s">
        <v>6550</v>
      </c>
      <c r="I1982" t="s">
        <v>6551</v>
      </c>
      <c r="J1982" t="s">
        <v>6807</v>
      </c>
      <c r="K1982" t="s">
        <v>119</v>
      </c>
      <c r="L1982" t="s">
        <v>3107</v>
      </c>
      <c r="M1982" t="s">
        <v>36</v>
      </c>
      <c r="N1982" t="s">
        <v>105</v>
      </c>
      <c r="O1982" t="s">
        <v>106</v>
      </c>
      <c r="P1982" t="s">
        <v>27</v>
      </c>
    </row>
    <row r="1983" spans="1:16" x14ac:dyDescent="0.25">
      <c r="A1983">
        <f t="shared" si="30"/>
        <v>2020</v>
      </c>
      <c r="B1983" t="s">
        <v>6812</v>
      </c>
      <c r="C1983" t="s">
        <v>376</v>
      </c>
      <c r="D1983" t="s">
        <v>136</v>
      </c>
      <c r="E1983" t="s">
        <v>6813</v>
      </c>
      <c r="F1983" s="1">
        <v>5200</v>
      </c>
      <c r="G1983" s="1">
        <v>4800</v>
      </c>
      <c r="H1983" t="s">
        <v>1982</v>
      </c>
      <c r="I1983" t="s">
        <v>1983</v>
      </c>
      <c r="J1983" t="s">
        <v>6807</v>
      </c>
      <c r="K1983" t="s">
        <v>141</v>
      </c>
      <c r="L1983" t="s">
        <v>442</v>
      </c>
      <c r="M1983" t="s">
        <v>443</v>
      </c>
      <c r="N1983" t="s">
        <v>1880</v>
      </c>
      <c r="O1983" t="s">
        <v>1881</v>
      </c>
      <c r="P1983" t="s">
        <v>27</v>
      </c>
    </row>
    <row r="1984" spans="1:16" x14ac:dyDescent="0.25">
      <c r="A1984">
        <f t="shared" si="30"/>
        <v>2020</v>
      </c>
      <c r="B1984" t="s">
        <v>6814</v>
      </c>
      <c r="C1984" t="s">
        <v>376</v>
      </c>
      <c r="D1984" t="s">
        <v>59</v>
      </c>
      <c r="E1984" t="s">
        <v>3881</v>
      </c>
      <c r="F1984" s="1">
        <v>1433.61</v>
      </c>
      <c r="G1984" s="1">
        <v>1433.61</v>
      </c>
      <c r="H1984" t="s">
        <v>3736</v>
      </c>
      <c r="I1984" t="s">
        <v>3737</v>
      </c>
      <c r="J1984" t="s">
        <v>6807</v>
      </c>
      <c r="K1984" t="s">
        <v>6815</v>
      </c>
      <c r="L1984" t="s">
        <v>442</v>
      </c>
      <c r="M1984" t="s">
        <v>443</v>
      </c>
      <c r="N1984" t="s">
        <v>462</v>
      </c>
      <c r="O1984" t="s">
        <v>463</v>
      </c>
      <c r="P1984" t="s">
        <v>27</v>
      </c>
    </row>
    <row r="1985" spans="1:16" x14ac:dyDescent="0.25">
      <c r="A1985">
        <f t="shared" si="30"/>
        <v>2020</v>
      </c>
      <c r="B1985" t="s">
        <v>6816</v>
      </c>
      <c r="C1985" t="s">
        <v>376</v>
      </c>
      <c r="D1985" t="s">
        <v>59</v>
      </c>
      <c r="E1985" t="s">
        <v>1683</v>
      </c>
      <c r="F1985" s="1">
        <v>2082.11</v>
      </c>
      <c r="G1985" s="1">
        <v>2082.11</v>
      </c>
      <c r="H1985" t="s">
        <v>3736</v>
      </c>
      <c r="I1985" t="s">
        <v>3737</v>
      </c>
      <c r="J1985" t="s">
        <v>6807</v>
      </c>
      <c r="K1985" t="s">
        <v>6815</v>
      </c>
      <c r="L1985" t="s">
        <v>442</v>
      </c>
      <c r="M1985" t="s">
        <v>443</v>
      </c>
      <c r="N1985" t="s">
        <v>462</v>
      </c>
      <c r="O1985" t="s">
        <v>463</v>
      </c>
      <c r="P1985" t="s">
        <v>27</v>
      </c>
    </row>
    <row r="1986" spans="1:16" x14ac:dyDescent="0.25">
      <c r="A1986">
        <f t="shared" si="30"/>
        <v>2020</v>
      </c>
      <c r="B1986" t="s">
        <v>6817</v>
      </c>
      <c r="C1986" t="s">
        <v>29</v>
      </c>
      <c r="D1986" t="s">
        <v>30</v>
      </c>
      <c r="E1986" t="s">
        <v>6818</v>
      </c>
      <c r="F1986" s="1">
        <v>537073.26</v>
      </c>
      <c r="G1986" s="1">
        <v>533037.63</v>
      </c>
      <c r="H1986" t="s">
        <v>3516</v>
      </c>
      <c r="I1986" t="s">
        <v>3517</v>
      </c>
      <c r="J1986" t="s">
        <v>6807</v>
      </c>
      <c r="K1986" t="s">
        <v>6819</v>
      </c>
      <c r="L1986" t="s">
        <v>454</v>
      </c>
      <c r="M1986" t="s">
        <v>455</v>
      </c>
      <c r="N1986" t="s">
        <v>3130</v>
      </c>
      <c r="O1986" t="s">
        <v>3131</v>
      </c>
      <c r="P1986" t="s">
        <v>27</v>
      </c>
    </row>
    <row r="1987" spans="1:16" x14ac:dyDescent="0.25">
      <c r="A1987">
        <f t="shared" ref="A1987:A2050" si="31">YEAR(J1987)</f>
        <v>2020</v>
      </c>
      <c r="B1987" t="s">
        <v>6820</v>
      </c>
      <c r="C1987" t="s">
        <v>29</v>
      </c>
      <c r="D1987" t="s">
        <v>59</v>
      </c>
      <c r="E1987" t="s">
        <v>6821</v>
      </c>
      <c r="F1987" s="1">
        <v>484000</v>
      </c>
      <c r="G1987" s="1">
        <v>280720</v>
      </c>
      <c r="H1987" t="s">
        <v>6822</v>
      </c>
      <c r="I1987" t="s">
        <v>6823</v>
      </c>
      <c r="J1987" t="s">
        <v>6824</v>
      </c>
      <c r="K1987" t="s">
        <v>64</v>
      </c>
      <c r="L1987" t="s">
        <v>35</v>
      </c>
      <c r="M1987" t="s">
        <v>36</v>
      </c>
      <c r="N1987" t="s">
        <v>1789</v>
      </c>
      <c r="O1987" t="s">
        <v>1790</v>
      </c>
      <c r="P1987" t="s">
        <v>27</v>
      </c>
    </row>
    <row r="1988" spans="1:16" x14ac:dyDescent="0.25">
      <c r="A1988">
        <f t="shared" si="31"/>
        <v>2020</v>
      </c>
      <c r="B1988" t="s">
        <v>6825</v>
      </c>
      <c r="C1988" t="s">
        <v>16</v>
      </c>
      <c r="D1988" t="s">
        <v>59</v>
      </c>
      <c r="E1988" t="s">
        <v>6826</v>
      </c>
      <c r="F1988" s="1">
        <v>376830.15</v>
      </c>
      <c r="G1988" s="1">
        <v>376813.36</v>
      </c>
      <c r="H1988" t="s">
        <v>4639</v>
      </c>
      <c r="I1988" t="s">
        <v>4640</v>
      </c>
      <c r="J1988" t="s">
        <v>6824</v>
      </c>
      <c r="K1988" t="s">
        <v>64</v>
      </c>
      <c r="L1988" t="s">
        <v>35</v>
      </c>
      <c r="M1988" t="s">
        <v>36</v>
      </c>
      <c r="N1988" t="s">
        <v>1646</v>
      </c>
      <c r="O1988" t="s">
        <v>1647</v>
      </c>
      <c r="P1988" t="s">
        <v>27</v>
      </c>
    </row>
    <row r="1989" spans="1:16" x14ac:dyDescent="0.25">
      <c r="A1989">
        <f t="shared" si="31"/>
        <v>2020</v>
      </c>
      <c r="B1989" t="s">
        <v>6827</v>
      </c>
      <c r="C1989" t="s">
        <v>16</v>
      </c>
      <c r="D1989" t="s">
        <v>59</v>
      </c>
      <c r="E1989" t="s">
        <v>6828</v>
      </c>
      <c r="F1989" s="1">
        <v>56395.68</v>
      </c>
      <c r="G1989" s="1">
        <v>56388.42</v>
      </c>
      <c r="H1989" t="s">
        <v>4639</v>
      </c>
      <c r="I1989" t="s">
        <v>4640</v>
      </c>
      <c r="J1989" t="s">
        <v>6824</v>
      </c>
      <c r="K1989" t="s">
        <v>64</v>
      </c>
      <c r="L1989" t="s">
        <v>35</v>
      </c>
      <c r="M1989" t="s">
        <v>36</v>
      </c>
      <c r="N1989" t="s">
        <v>1646</v>
      </c>
      <c r="O1989" t="s">
        <v>1647</v>
      </c>
      <c r="P1989" t="s">
        <v>27</v>
      </c>
    </row>
    <row r="1990" spans="1:16" x14ac:dyDescent="0.25">
      <c r="A1990">
        <f t="shared" si="31"/>
        <v>2020</v>
      </c>
      <c r="B1990" t="s">
        <v>6829</v>
      </c>
      <c r="C1990" t="s">
        <v>16</v>
      </c>
      <c r="D1990" t="s">
        <v>59</v>
      </c>
      <c r="E1990" t="s">
        <v>6830</v>
      </c>
      <c r="F1990" s="1">
        <v>168332.63</v>
      </c>
      <c r="G1990" s="1">
        <v>168315.84</v>
      </c>
      <c r="H1990" t="s">
        <v>4639</v>
      </c>
      <c r="I1990" t="s">
        <v>4640</v>
      </c>
      <c r="J1990" t="s">
        <v>6824</v>
      </c>
      <c r="K1990" t="s">
        <v>64</v>
      </c>
      <c r="L1990" t="s">
        <v>35</v>
      </c>
      <c r="M1990" t="s">
        <v>36</v>
      </c>
      <c r="N1990" t="s">
        <v>1646</v>
      </c>
      <c r="O1990" t="s">
        <v>1647</v>
      </c>
      <c r="P1990" t="s">
        <v>27</v>
      </c>
    </row>
    <row r="1991" spans="1:16" x14ac:dyDescent="0.25">
      <c r="A1991">
        <f t="shared" si="31"/>
        <v>2020</v>
      </c>
      <c r="B1991" t="s">
        <v>6831</v>
      </c>
      <c r="C1991" t="s">
        <v>16</v>
      </c>
      <c r="D1991" t="s">
        <v>59</v>
      </c>
      <c r="E1991" t="s">
        <v>6832</v>
      </c>
      <c r="F1991" s="1">
        <v>631446</v>
      </c>
      <c r="G1991" s="1">
        <v>630894</v>
      </c>
      <c r="H1991" t="s">
        <v>3891</v>
      </c>
      <c r="I1991" t="s">
        <v>3892</v>
      </c>
      <c r="J1991" t="s">
        <v>6824</v>
      </c>
      <c r="K1991" t="s">
        <v>64</v>
      </c>
      <c r="L1991" t="s">
        <v>35</v>
      </c>
      <c r="M1991" t="s">
        <v>36</v>
      </c>
      <c r="N1991" t="s">
        <v>1646</v>
      </c>
      <c r="O1991" t="s">
        <v>1647</v>
      </c>
      <c r="P1991" t="s">
        <v>27</v>
      </c>
    </row>
    <row r="1992" spans="1:16" x14ac:dyDescent="0.25">
      <c r="A1992">
        <f t="shared" si="31"/>
        <v>2020</v>
      </c>
      <c r="B1992" t="s">
        <v>6833</v>
      </c>
      <c r="C1992" t="s">
        <v>16</v>
      </c>
      <c r="D1992" t="s">
        <v>59</v>
      </c>
      <c r="E1992" t="s">
        <v>6834</v>
      </c>
      <c r="F1992" s="1">
        <v>425352.59</v>
      </c>
      <c r="G1992" s="1">
        <v>208913.76</v>
      </c>
      <c r="H1992" t="s">
        <v>4639</v>
      </c>
      <c r="I1992" t="s">
        <v>4640</v>
      </c>
      <c r="J1992" t="s">
        <v>6824</v>
      </c>
      <c r="K1992" t="s">
        <v>64</v>
      </c>
      <c r="L1992" t="s">
        <v>35</v>
      </c>
      <c r="M1992" t="s">
        <v>36</v>
      </c>
      <c r="N1992" t="s">
        <v>1646</v>
      </c>
      <c r="O1992" t="s">
        <v>1647</v>
      </c>
      <c r="P1992" t="s">
        <v>27</v>
      </c>
    </row>
    <row r="1993" spans="1:16" x14ac:dyDescent="0.25">
      <c r="A1993">
        <f t="shared" si="31"/>
        <v>2020</v>
      </c>
      <c r="B1993" t="s">
        <v>6835</v>
      </c>
      <c r="C1993" t="s">
        <v>29</v>
      </c>
      <c r="D1993" t="s">
        <v>30</v>
      </c>
      <c r="E1993" t="s">
        <v>6836</v>
      </c>
      <c r="F1993" s="1">
        <v>2700000</v>
      </c>
      <c r="G1993" s="1">
        <v>2700000</v>
      </c>
      <c r="H1993" t="s">
        <v>974</v>
      </c>
      <c r="I1993" t="s">
        <v>975</v>
      </c>
      <c r="J1993" t="s">
        <v>6837</v>
      </c>
      <c r="K1993" t="s">
        <v>22</v>
      </c>
      <c r="L1993" t="s">
        <v>3551</v>
      </c>
      <c r="M1993" t="s">
        <v>292</v>
      </c>
      <c r="N1993" t="s">
        <v>977</v>
      </c>
      <c r="O1993" t="s">
        <v>978</v>
      </c>
      <c r="P1993" t="s">
        <v>27</v>
      </c>
    </row>
    <row r="1994" spans="1:16" x14ac:dyDescent="0.25">
      <c r="A1994">
        <f t="shared" si="31"/>
        <v>2020</v>
      </c>
      <c r="B1994" t="s">
        <v>6838</v>
      </c>
      <c r="C1994" t="s">
        <v>29</v>
      </c>
      <c r="D1994" t="s">
        <v>59</v>
      </c>
      <c r="E1994" t="s">
        <v>6839</v>
      </c>
      <c r="F1994" s="1">
        <v>771980</v>
      </c>
      <c r="G1994" s="1">
        <v>656908.23</v>
      </c>
      <c r="H1994" t="s">
        <v>6840</v>
      </c>
      <c r="I1994" t="s">
        <v>6841</v>
      </c>
      <c r="J1994" t="s">
        <v>6842</v>
      </c>
      <c r="K1994" t="s">
        <v>64</v>
      </c>
      <c r="L1994" t="s">
        <v>45</v>
      </c>
      <c r="M1994" t="s">
        <v>46</v>
      </c>
      <c r="N1994" t="s">
        <v>2801</v>
      </c>
      <c r="O1994" t="s">
        <v>2802</v>
      </c>
      <c r="P1994" t="s">
        <v>27</v>
      </c>
    </row>
    <row r="1995" spans="1:16" x14ac:dyDescent="0.25">
      <c r="A1995">
        <f t="shared" si="31"/>
        <v>2020</v>
      </c>
      <c r="B1995" t="s">
        <v>6843</v>
      </c>
      <c r="C1995" t="s">
        <v>29</v>
      </c>
      <c r="D1995" t="s">
        <v>30</v>
      </c>
      <c r="E1995" t="s">
        <v>6844</v>
      </c>
      <c r="F1995" s="1">
        <v>1181.26</v>
      </c>
      <c r="G1995" s="1">
        <v>1181.26</v>
      </c>
      <c r="H1995" t="s">
        <v>6845</v>
      </c>
      <c r="I1995" t="s">
        <v>6846</v>
      </c>
      <c r="J1995" t="s">
        <v>6847</v>
      </c>
      <c r="K1995" t="s">
        <v>119</v>
      </c>
      <c r="L1995" t="s">
        <v>1047</v>
      </c>
      <c r="M1995" t="s">
        <v>36</v>
      </c>
      <c r="N1995" t="s">
        <v>105</v>
      </c>
      <c r="O1995" t="s">
        <v>106</v>
      </c>
      <c r="P1995" t="s">
        <v>27</v>
      </c>
    </row>
    <row r="1996" spans="1:16" x14ac:dyDescent="0.25">
      <c r="A1996">
        <f t="shared" si="31"/>
        <v>2020</v>
      </c>
      <c r="B1996" t="s">
        <v>6848</v>
      </c>
      <c r="C1996" t="s">
        <v>16</v>
      </c>
      <c r="D1996" t="s">
        <v>30</v>
      </c>
      <c r="E1996" t="s">
        <v>128</v>
      </c>
      <c r="F1996" s="1">
        <v>14700</v>
      </c>
      <c r="G1996" s="1">
        <v>14700</v>
      </c>
      <c r="H1996" t="s">
        <v>1489</v>
      </c>
      <c r="I1996" t="s">
        <v>4962</v>
      </c>
      <c r="J1996" t="s">
        <v>6847</v>
      </c>
      <c r="K1996" t="s">
        <v>119</v>
      </c>
      <c r="L1996" t="s">
        <v>35</v>
      </c>
      <c r="M1996" t="s">
        <v>36</v>
      </c>
      <c r="N1996" t="s">
        <v>127</v>
      </c>
      <c r="O1996" t="s">
        <v>128</v>
      </c>
      <c r="P1996" t="s">
        <v>27</v>
      </c>
    </row>
    <row r="1997" spans="1:16" x14ac:dyDescent="0.25">
      <c r="A1997">
        <f t="shared" si="31"/>
        <v>2020</v>
      </c>
      <c r="B1997" t="s">
        <v>6849</v>
      </c>
      <c r="C1997" t="s">
        <v>16</v>
      </c>
      <c r="D1997" t="s">
        <v>30</v>
      </c>
      <c r="E1997" t="s">
        <v>128</v>
      </c>
      <c r="F1997" s="1">
        <v>64851</v>
      </c>
      <c r="G1997" s="1">
        <v>64851</v>
      </c>
      <c r="H1997" t="s">
        <v>1489</v>
      </c>
      <c r="I1997" t="s">
        <v>4962</v>
      </c>
      <c r="J1997" t="s">
        <v>6847</v>
      </c>
      <c r="K1997" t="s">
        <v>119</v>
      </c>
      <c r="L1997" t="s">
        <v>35</v>
      </c>
      <c r="M1997" t="s">
        <v>36</v>
      </c>
      <c r="N1997" t="s">
        <v>127</v>
      </c>
      <c r="O1997" t="s">
        <v>128</v>
      </c>
      <c r="P1997" t="s">
        <v>27</v>
      </c>
    </row>
    <row r="1998" spans="1:16" x14ac:dyDescent="0.25">
      <c r="A1998">
        <f t="shared" si="31"/>
        <v>2020</v>
      </c>
      <c r="B1998" t="s">
        <v>6850</v>
      </c>
      <c r="C1998" t="s">
        <v>29</v>
      </c>
      <c r="D1998" t="s">
        <v>30</v>
      </c>
      <c r="E1998" t="s">
        <v>6851</v>
      </c>
      <c r="F1998" s="1">
        <v>2556.73</v>
      </c>
      <c r="G1998" s="1">
        <v>2556.73</v>
      </c>
      <c r="H1998" t="s">
        <v>6845</v>
      </c>
      <c r="I1998" t="s">
        <v>6846</v>
      </c>
      <c r="J1998" t="s">
        <v>6847</v>
      </c>
      <c r="K1998" t="s">
        <v>119</v>
      </c>
      <c r="L1998" t="s">
        <v>1047</v>
      </c>
      <c r="M1998" t="s">
        <v>36</v>
      </c>
      <c r="N1998" t="s">
        <v>105</v>
      </c>
      <c r="O1998" t="s">
        <v>106</v>
      </c>
      <c r="P1998" t="s">
        <v>27</v>
      </c>
    </row>
    <row r="1999" spans="1:16" x14ac:dyDescent="0.25">
      <c r="A1999">
        <f t="shared" si="31"/>
        <v>2020</v>
      </c>
      <c r="B1999" t="s">
        <v>6852</v>
      </c>
      <c r="C1999" t="s">
        <v>29</v>
      </c>
      <c r="D1999" t="s">
        <v>30</v>
      </c>
      <c r="E1999" t="s">
        <v>6853</v>
      </c>
      <c r="F1999" s="1">
        <v>3058.28</v>
      </c>
      <c r="G1999" s="1">
        <v>3058.28</v>
      </c>
      <c r="H1999" t="s">
        <v>6845</v>
      </c>
      <c r="I1999" t="s">
        <v>6846</v>
      </c>
      <c r="J1999" t="s">
        <v>6847</v>
      </c>
      <c r="K1999" t="s">
        <v>119</v>
      </c>
      <c r="L1999" t="s">
        <v>1047</v>
      </c>
      <c r="M1999" t="s">
        <v>36</v>
      </c>
      <c r="N1999" t="s">
        <v>105</v>
      </c>
      <c r="O1999" t="s">
        <v>106</v>
      </c>
      <c r="P1999" t="s">
        <v>27</v>
      </c>
    </row>
    <row r="2000" spans="1:16" x14ac:dyDescent="0.25">
      <c r="A2000">
        <f t="shared" si="31"/>
        <v>2020</v>
      </c>
      <c r="B2000" t="s">
        <v>6854</v>
      </c>
      <c r="C2000" t="s">
        <v>194</v>
      </c>
      <c r="D2000" t="s">
        <v>30</v>
      </c>
      <c r="E2000" t="s">
        <v>6855</v>
      </c>
      <c r="F2000" s="1">
        <v>22342.65</v>
      </c>
      <c r="G2000" s="1">
        <v>22342.65</v>
      </c>
      <c r="H2000" t="s">
        <v>6856</v>
      </c>
      <c r="I2000" t="s">
        <v>6857</v>
      </c>
      <c r="J2000" t="s">
        <v>6858</v>
      </c>
      <c r="K2000" t="s">
        <v>119</v>
      </c>
      <c r="L2000" t="s">
        <v>3107</v>
      </c>
      <c r="M2000" t="s">
        <v>36</v>
      </c>
      <c r="N2000" t="s">
        <v>4824</v>
      </c>
      <c r="O2000" t="s">
        <v>4825</v>
      </c>
      <c r="P2000" t="s">
        <v>27</v>
      </c>
    </row>
    <row r="2001" spans="1:16" x14ac:dyDescent="0.25">
      <c r="A2001">
        <f t="shared" si="31"/>
        <v>2020</v>
      </c>
      <c r="B2001" t="s">
        <v>6859</v>
      </c>
      <c r="C2001" t="s">
        <v>194</v>
      </c>
      <c r="D2001" t="s">
        <v>30</v>
      </c>
      <c r="E2001" t="s">
        <v>6860</v>
      </c>
      <c r="F2001" s="1">
        <v>1778.7</v>
      </c>
      <c r="G2001" s="1">
        <v>1778.7</v>
      </c>
      <c r="H2001" t="s">
        <v>6861</v>
      </c>
      <c r="I2001" t="s">
        <v>6862</v>
      </c>
      <c r="J2001" t="s">
        <v>6858</v>
      </c>
      <c r="K2001" t="s">
        <v>119</v>
      </c>
      <c r="L2001" t="s">
        <v>3107</v>
      </c>
      <c r="M2001" t="s">
        <v>36</v>
      </c>
      <c r="N2001" t="s">
        <v>4824</v>
      </c>
      <c r="O2001" t="s">
        <v>4825</v>
      </c>
      <c r="P2001" t="s">
        <v>27</v>
      </c>
    </row>
    <row r="2002" spans="1:16" x14ac:dyDescent="0.25">
      <c r="A2002">
        <f t="shared" si="31"/>
        <v>2020</v>
      </c>
      <c r="B2002" t="s">
        <v>6863</v>
      </c>
      <c r="C2002" t="s">
        <v>16</v>
      </c>
      <c r="D2002" t="s">
        <v>30</v>
      </c>
      <c r="E2002" t="s">
        <v>6864</v>
      </c>
      <c r="F2002" s="1">
        <v>8341.15</v>
      </c>
      <c r="G2002" s="1">
        <v>8341.15</v>
      </c>
      <c r="H2002" t="s">
        <v>6861</v>
      </c>
      <c r="I2002" t="s">
        <v>6862</v>
      </c>
      <c r="J2002" t="s">
        <v>6858</v>
      </c>
      <c r="K2002" t="s">
        <v>119</v>
      </c>
      <c r="L2002" t="s">
        <v>3107</v>
      </c>
      <c r="M2002" t="s">
        <v>36</v>
      </c>
      <c r="N2002" t="s">
        <v>127</v>
      </c>
      <c r="O2002" t="s">
        <v>128</v>
      </c>
      <c r="P2002" t="s">
        <v>27</v>
      </c>
    </row>
    <row r="2003" spans="1:16" x14ac:dyDescent="0.25">
      <c r="A2003">
        <f t="shared" si="31"/>
        <v>2020</v>
      </c>
      <c r="B2003" t="s">
        <v>6865</v>
      </c>
      <c r="C2003" t="s">
        <v>16</v>
      </c>
      <c r="D2003" t="s">
        <v>30</v>
      </c>
      <c r="E2003" t="s">
        <v>128</v>
      </c>
      <c r="F2003" s="1">
        <v>7199.5</v>
      </c>
      <c r="G2003" s="1">
        <v>7199.5</v>
      </c>
      <c r="H2003" t="s">
        <v>5770</v>
      </c>
      <c r="I2003" t="s">
        <v>5771</v>
      </c>
      <c r="J2003" t="s">
        <v>6858</v>
      </c>
      <c r="K2003" t="s">
        <v>119</v>
      </c>
      <c r="L2003" t="s">
        <v>3107</v>
      </c>
      <c r="M2003" t="s">
        <v>36</v>
      </c>
      <c r="N2003" t="s">
        <v>127</v>
      </c>
      <c r="O2003" t="s">
        <v>128</v>
      </c>
      <c r="P2003" t="s">
        <v>27</v>
      </c>
    </row>
    <row r="2004" spans="1:16" x14ac:dyDescent="0.25">
      <c r="A2004">
        <f t="shared" si="31"/>
        <v>2020</v>
      </c>
      <c r="B2004" t="s">
        <v>6866</v>
      </c>
      <c r="C2004" t="s">
        <v>194</v>
      </c>
      <c r="D2004" t="s">
        <v>30</v>
      </c>
      <c r="E2004" t="s">
        <v>5796</v>
      </c>
      <c r="F2004" s="1">
        <v>37185.65</v>
      </c>
      <c r="G2004" s="1">
        <v>37185.65</v>
      </c>
      <c r="H2004" t="s">
        <v>6867</v>
      </c>
      <c r="I2004" t="s">
        <v>6868</v>
      </c>
      <c r="J2004" t="s">
        <v>6858</v>
      </c>
      <c r="K2004" t="s">
        <v>119</v>
      </c>
      <c r="L2004" t="s">
        <v>3107</v>
      </c>
      <c r="M2004" t="s">
        <v>36</v>
      </c>
      <c r="N2004" t="s">
        <v>4824</v>
      </c>
      <c r="O2004" t="s">
        <v>4825</v>
      </c>
      <c r="P2004" t="s">
        <v>27</v>
      </c>
    </row>
    <row r="2005" spans="1:16" x14ac:dyDescent="0.25">
      <c r="A2005">
        <f t="shared" si="31"/>
        <v>2020</v>
      </c>
      <c r="B2005" t="s">
        <v>6869</v>
      </c>
      <c r="C2005" t="s">
        <v>29</v>
      </c>
      <c r="D2005" t="s">
        <v>59</v>
      </c>
      <c r="E2005" t="s">
        <v>6870</v>
      </c>
      <c r="F2005" s="1">
        <v>325999.99</v>
      </c>
      <c r="G2005" s="1">
        <v>251165.75</v>
      </c>
      <c r="H2005" t="s">
        <v>1589</v>
      </c>
      <c r="I2005" t="s">
        <v>6871</v>
      </c>
      <c r="J2005" t="s">
        <v>6858</v>
      </c>
      <c r="K2005" t="s">
        <v>81</v>
      </c>
      <c r="L2005" t="s">
        <v>157</v>
      </c>
      <c r="M2005" t="s">
        <v>158</v>
      </c>
      <c r="N2005" t="s">
        <v>944</v>
      </c>
      <c r="O2005" t="s">
        <v>945</v>
      </c>
      <c r="P2005" t="s">
        <v>27</v>
      </c>
    </row>
    <row r="2006" spans="1:16" x14ac:dyDescent="0.25">
      <c r="A2006">
        <f t="shared" si="31"/>
        <v>2020</v>
      </c>
      <c r="B2006" t="s">
        <v>6872</v>
      </c>
      <c r="C2006" t="s">
        <v>29</v>
      </c>
      <c r="D2006" t="s">
        <v>59</v>
      </c>
      <c r="E2006" t="s">
        <v>6873</v>
      </c>
      <c r="F2006" s="1">
        <v>648172.80000000005</v>
      </c>
      <c r="G2006" s="1">
        <v>523550.25</v>
      </c>
      <c r="H2006" t="s">
        <v>1175</v>
      </c>
      <c r="I2006" t="s">
        <v>1798</v>
      </c>
      <c r="J2006" t="s">
        <v>6858</v>
      </c>
      <c r="K2006" t="s">
        <v>64</v>
      </c>
      <c r="L2006" t="s">
        <v>3551</v>
      </c>
      <c r="M2006" t="s">
        <v>292</v>
      </c>
      <c r="N2006" t="s">
        <v>315</v>
      </c>
      <c r="O2006" t="s">
        <v>316</v>
      </c>
      <c r="P2006" t="s">
        <v>27</v>
      </c>
    </row>
    <row r="2007" spans="1:16" x14ac:dyDescent="0.25">
      <c r="A2007">
        <f t="shared" si="31"/>
        <v>2020</v>
      </c>
      <c r="B2007" t="s">
        <v>6874</v>
      </c>
      <c r="C2007" t="s">
        <v>376</v>
      </c>
      <c r="D2007" t="s">
        <v>59</v>
      </c>
      <c r="E2007" t="s">
        <v>2885</v>
      </c>
      <c r="F2007" s="1">
        <v>189.7</v>
      </c>
      <c r="G2007" s="1">
        <v>189.7</v>
      </c>
      <c r="H2007" t="s">
        <v>4293</v>
      </c>
      <c r="I2007" t="s">
        <v>4294</v>
      </c>
      <c r="J2007" t="s">
        <v>6875</v>
      </c>
      <c r="K2007" t="s">
        <v>119</v>
      </c>
      <c r="L2007" t="s">
        <v>442</v>
      </c>
      <c r="M2007" t="s">
        <v>443</v>
      </c>
      <c r="N2007" t="s">
        <v>3285</v>
      </c>
      <c r="O2007" t="s">
        <v>3286</v>
      </c>
      <c r="P2007" t="s">
        <v>27</v>
      </c>
    </row>
    <row r="2008" spans="1:16" x14ac:dyDescent="0.25">
      <c r="A2008">
        <f t="shared" si="31"/>
        <v>2020</v>
      </c>
      <c r="B2008" t="s">
        <v>6876</v>
      </c>
      <c r="C2008" t="s">
        <v>16</v>
      </c>
      <c r="D2008" t="s">
        <v>30</v>
      </c>
      <c r="E2008" t="s">
        <v>6877</v>
      </c>
      <c r="F2008" s="1">
        <v>149520.1</v>
      </c>
      <c r="G2008" s="1">
        <v>149520.1</v>
      </c>
      <c r="H2008" t="s">
        <v>1838</v>
      </c>
      <c r="I2008" t="s">
        <v>2179</v>
      </c>
      <c r="J2008" t="s">
        <v>6878</v>
      </c>
      <c r="K2008" t="s">
        <v>119</v>
      </c>
      <c r="L2008" t="s">
        <v>1047</v>
      </c>
      <c r="M2008" t="s">
        <v>36</v>
      </c>
      <c r="N2008" t="s">
        <v>127</v>
      </c>
      <c r="O2008" t="s">
        <v>128</v>
      </c>
      <c r="P2008" t="s">
        <v>27</v>
      </c>
    </row>
    <row r="2009" spans="1:16" x14ac:dyDescent="0.25">
      <c r="A2009">
        <f t="shared" si="31"/>
        <v>2020</v>
      </c>
      <c r="B2009" t="s">
        <v>6879</v>
      </c>
      <c r="C2009" t="s">
        <v>16</v>
      </c>
      <c r="D2009" t="s">
        <v>30</v>
      </c>
      <c r="E2009" t="s">
        <v>128</v>
      </c>
      <c r="F2009" s="1">
        <v>35292.07</v>
      </c>
      <c r="G2009" s="1">
        <v>35292.07</v>
      </c>
      <c r="H2009" t="s">
        <v>1551</v>
      </c>
      <c r="I2009" t="s">
        <v>6880</v>
      </c>
      <c r="J2009" t="s">
        <v>6878</v>
      </c>
      <c r="K2009" t="s">
        <v>119</v>
      </c>
      <c r="L2009" t="s">
        <v>1047</v>
      </c>
      <c r="M2009" t="s">
        <v>36</v>
      </c>
      <c r="N2009" t="s">
        <v>127</v>
      </c>
      <c r="O2009" t="s">
        <v>128</v>
      </c>
      <c r="P2009" t="s">
        <v>27</v>
      </c>
    </row>
    <row r="2010" spans="1:16" x14ac:dyDescent="0.25">
      <c r="A2010">
        <f t="shared" si="31"/>
        <v>2020</v>
      </c>
      <c r="B2010" t="s">
        <v>6881</v>
      </c>
      <c r="C2010" t="s">
        <v>29</v>
      </c>
      <c r="D2010" t="s">
        <v>59</v>
      </c>
      <c r="E2010" t="s">
        <v>6882</v>
      </c>
      <c r="F2010" s="1">
        <v>694780.45</v>
      </c>
      <c r="G2010" s="1">
        <v>693914.02</v>
      </c>
      <c r="H2010" t="s">
        <v>6883</v>
      </c>
      <c r="I2010" t="s">
        <v>6884</v>
      </c>
      <c r="J2010" t="s">
        <v>6878</v>
      </c>
      <c r="K2010" t="s">
        <v>64</v>
      </c>
      <c r="L2010" t="s">
        <v>35</v>
      </c>
      <c r="M2010" t="s">
        <v>36</v>
      </c>
      <c r="N2010" t="s">
        <v>2119</v>
      </c>
      <c r="O2010" t="s">
        <v>2120</v>
      </c>
      <c r="P2010" t="s">
        <v>27</v>
      </c>
    </row>
    <row r="2011" spans="1:16" x14ac:dyDescent="0.25">
      <c r="A2011">
        <f t="shared" si="31"/>
        <v>2020</v>
      </c>
      <c r="B2011" t="s">
        <v>6885</v>
      </c>
      <c r="C2011" t="s">
        <v>29</v>
      </c>
      <c r="D2011" t="s">
        <v>30</v>
      </c>
      <c r="E2011" t="s">
        <v>4152</v>
      </c>
      <c r="F2011" s="1">
        <v>51273.599999999999</v>
      </c>
      <c r="G2011" s="1">
        <v>51273.599999999999</v>
      </c>
      <c r="H2011" t="s">
        <v>4153</v>
      </c>
      <c r="I2011" t="s">
        <v>4154</v>
      </c>
      <c r="J2011" t="s">
        <v>6878</v>
      </c>
      <c r="K2011" t="s">
        <v>6886</v>
      </c>
      <c r="L2011" t="s">
        <v>245</v>
      </c>
      <c r="M2011" t="s">
        <v>246</v>
      </c>
      <c r="N2011" t="s">
        <v>2411</v>
      </c>
      <c r="O2011" t="s">
        <v>2412</v>
      </c>
      <c r="P2011" t="s">
        <v>27</v>
      </c>
    </row>
    <row r="2012" spans="1:16" x14ac:dyDescent="0.25">
      <c r="A2012">
        <f t="shared" si="31"/>
        <v>2020</v>
      </c>
      <c r="B2012" t="s">
        <v>6887</v>
      </c>
      <c r="C2012" t="s">
        <v>29</v>
      </c>
      <c r="D2012" t="s">
        <v>30</v>
      </c>
      <c r="E2012" t="s">
        <v>106</v>
      </c>
      <c r="F2012" s="1">
        <v>14000</v>
      </c>
      <c r="G2012" s="1">
        <v>14000</v>
      </c>
      <c r="H2012" t="s">
        <v>3533</v>
      </c>
      <c r="I2012" t="s">
        <v>6251</v>
      </c>
      <c r="J2012" t="s">
        <v>6888</v>
      </c>
      <c r="K2012" t="s">
        <v>119</v>
      </c>
      <c r="L2012" t="s">
        <v>1047</v>
      </c>
      <c r="M2012" t="s">
        <v>36</v>
      </c>
      <c r="N2012" t="s">
        <v>105</v>
      </c>
      <c r="O2012" t="s">
        <v>106</v>
      </c>
      <c r="P2012" t="s">
        <v>27</v>
      </c>
    </row>
    <row r="2013" spans="1:16" x14ac:dyDescent="0.25">
      <c r="A2013">
        <f t="shared" si="31"/>
        <v>2020</v>
      </c>
      <c r="B2013" t="s">
        <v>6889</v>
      </c>
      <c r="C2013" t="s">
        <v>29</v>
      </c>
      <c r="D2013" t="s">
        <v>30</v>
      </c>
      <c r="E2013" t="s">
        <v>106</v>
      </c>
      <c r="F2013" s="1">
        <v>16000</v>
      </c>
      <c r="G2013" s="1">
        <v>16000</v>
      </c>
      <c r="H2013" t="s">
        <v>3516</v>
      </c>
      <c r="I2013" t="s">
        <v>6245</v>
      </c>
      <c r="J2013" t="s">
        <v>6888</v>
      </c>
      <c r="K2013" t="s">
        <v>119</v>
      </c>
      <c r="L2013" t="s">
        <v>1047</v>
      </c>
      <c r="M2013" t="s">
        <v>36</v>
      </c>
      <c r="N2013" t="s">
        <v>105</v>
      </c>
      <c r="O2013" t="s">
        <v>106</v>
      </c>
      <c r="P2013" t="s">
        <v>27</v>
      </c>
    </row>
    <row r="2014" spans="1:16" x14ac:dyDescent="0.25">
      <c r="A2014">
        <f t="shared" si="31"/>
        <v>2020</v>
      </c>
      <c r="B2014" t="s">
        <v>6890</v>
      </c>
      <c r="C2014" t="s">
        <v>29</v>
      </c>
      <c r="D2014" t="s">
        <v>30</v>
      </c>
      <c r="E2014" t="s">
        <v>6891</v>
      </c>
      <c r="F2014" s="1">
        <v>15000</v>
      </c>
      <c r="G2014" s="1">
        <v>15000</v>
      </c>
      <c r="H2014" t="s">
        <v>1858</v>
      </c>
      <c r="I2014" t="s">
        <v>4778</v>
      </c>
      <c r="J2014" t="s">
        <v>6888</v>
      </c>
      <c r="K2014" t="s">
        <v>119</v>
      </c>
      <c r="L2014" t="s">
        <v>1047</v>
      </c>
      <c r="M2014" t="s">
        <v>36</v>
      </c>
      <c r="N2014" t="s">
        <v>105</v>
      </c>
      <c r="O2014" t="s">
        <v>106</v>
      </c>
      <c r="P2014" t="s">
        <v>27</v>
      </c>
    </row>
    <row r="2015" spans="1:16" x14ac:dyDescent="0.25">
      <c r="A2015">
        <f t="shared" si="31"/>
        <v>2020</v>
      </c>
      <c r="B2015" t="s">
        <v>6892</v>
      </c>
      <c r="C2015" t="s">
        <v>29</v>
      </c>
      <c r="D2015" t="s">
        <v>30</v>
      </c>
      <c r="E2015" t="s">
        <v>106</v>
      </c>
      <c r="F2015" s="1">
        <v>70000</v>
      </c>
      <c r="G2015" s="1">
        <v>70000</v>
      </c>
      <c r="H2015" t="s">
        <v>4993</v>
      </c>
      <c r="I2015" t="s">
        <v>4994</v>
      </c>
      <c r="J2015" t="s">
        <v>6888</v>
      </c>
      <c r="K2015" t="s">
        <v>119</v>
      </c>
      <c r="L2015" t="s">
        <v>1047</v>
      </c>
      <c r="M2015" t="s">
        <v>36</v>
      </c>
      <c r="N2015" t="s">
        <v>105</v>
      </c>
      <c r="O2015" t="s">
        <v>106</v>
      </c>
      <c r="P2015" t="s">
        <v>27</v>
      </c>
    </row>
    <row r="2016" spans="1:16" x14ac:dyDescent="0.25">
      <c r="A2016">
        <f t="shared" si="31"/>
        <v>2020</v>
      </c>
      <c r="B2016" t="s">
        <v>6893</v>
      </c>
      <c r="C2016" t="s">
        <v>16</v>
      </c>
      <c r="D2016" t="s">
        <v>30</v>
      </c>
      <c r="E2016" t="s">
        <v>4241</v>
      </c>
      <c r="F2016" s="1">
        <v>91.91</v>
      </c>
      <c r="G2016" s="1">
        <v>91.91</v>
      </c>
      <c r="H2016" t="s">
        <v>6894</v>
      </c>
      <c r="I2016" t="s">
        <v>6895</v>
      </c>
      <c r="J2016" t="s">
        <v>6888</v>
      </c>
      <c r="K2016" t="s">
        <v>119</v>
      </c>
      <c r="L2016" t="s">
        <v>1047</v>
      </c>
      <c r="M2016" t="s">
        <v>36</v>
      </c>
      <c r="N2016" t="s">
        <v>4240</v>
      </c>
      <c r="O2016" t="s">
        <v>4241</v>
      </c>
      <c r="P2016" t="s">
        <v>27</v>
      </c>
    </row>
    <row r="2017" spans="1:16" x14ac:dyDescent="0.25">
      <c r="A2017">
        <f t="shared" si="31"/>
        <v>2020</v>
      </c>
      <c r="B2017" t="s">
        <v>6896</v>
      </c>
      <c r="C2017" t="s">
        <v>16</v>
      </c>
      <c r="D2017" t="s">
        <v>30</v>
      </c>
      <c r="E2017" t="s">
        <v>128</v>
      </c>
      <c r="F2017" s="1">
        <v>60501</v>
      </c>
      <c r="G2017" s="1">
        <v>60501</v>
      </c>
      <c r="H2017" t="s">
        <v>440</v>
      </c>
      <c r="I2017" t="s">
        <v>6897</v>
      </c>
      <c r="J2017" t="s">
        <v>6888</v>
      </c>
      <c r="K2017" t="s">
        <v>119</v>
      </c>
      <c r="L2017" t="s">
        <v>35</v>
      </c>
      <c r="M2017" t="s">
        <v>36</v>
      </c>
      <c r="N2017" t="s">
        <v>127</v>
      </c>
      <c r="O2017" t="s">
        <v>128</v>
      </c>
      <c r="P2017" t="s">
        <v>27</v>
      </c>
    </row>
    <row r="2018" spans="1:16" x14ac:dyDescent="0.25">
      <c r="A2018">
        <f t="shared" si="31"/>
        <v>2020</v>
      </c>
      <c r="B2018" t="s">
        <v>6898</v>
      </c>
      <c r="C2018" t="s">
        <v>16</v>
      </c>
      <c r="D2018" t="s">
        <v>30</v>
      </c>
      <c r="E2018" t="s">
        <v>128</v>
      </c>
      <c r="F2018" s="1">
        <v>15246</v>
      </c>
      <c r="G2018" s="1">
        <v>15246</v>
      </c>
      <c r="H2018" t="s">
        <v>6899</v>
      </c>
      <c r="I2018" t="s">
        <v>6900</v>
      </c>
      <c r="J2018" t="s">
        <v>6888</v>
      </c>
      <c r="K2018" t="s">
        <v>119</v>
      </c>
      <c r="L2018" t="s">
        <v>35</v>
      </c>
      <c r="M2018" t="s">
        <v>36</v>
      </c>
      <c r="N2018" t="s">
        <v>127</v>
      </c>
      <c r="O2018" t="s">
        <v>128</v>
      </c>
      <c r="P2018" t="s">
        <v>27</v>
      </c>
    </row>
    <row r="2019" spans="1:16" x14ac:dyDescent="0.25">
      <c r="A2019">
        <f t="shared" si="31"/>
        <v>2020</v>
      </c>
      <c r="B2019" t="s">
        <v>6901</v>
      </c>
      <c r="C2019" t="s">
        <v>29</v>
      </c>
      <c r="D2019" t="s">
        <v>30</v>
      </c>
      <c r="E2019" t="s">
        <v>6902</v>
      </c>
      <c r="F2019" s="1">
        <v>69280</v>
      </c>
      <c r="G2019" s="1">
        <v>69280</v>
      </c>
      <c r="H2019" t="s">
        <v>4131</v>
      </c>
      <c r="I2019" t="s">
        <v>4132</v>
      </c>
      <c r="J2019" t="s">
        <v>6888</v>
      </c>
      <c r="K2019" t="s">
        <v>6903</v>
      </c>
      <c r="L2019" t="s">
        <v>245</v>
      </c>
      <c r="M2019" t="s">
        <v>246</v>
      </c>
      <c r="N2019" t="s">
        <v>2411</v>
      </c>
      <c r="O2019" t="s">
        <v>2412</v>
      </c>
      <c r="P2019" t="s">
        <v>27</v>
      </c>
    </row>
    <row r="2020" spans="1:16" x14ac:dyDescent="0.25">
      <c r="A2020">
        <f t="shared" si="31"/>
        <v>2020</v>
      </c>
      <c r="B2020" t="s">
        <v>6904</v>
      </c>
      <c r="C2020" t="s">
        <v>194</v>
      </c>
      <c r="D2020" t="s">
        <v>59</v>
      </c>
      <c r="E2020" t="s">
        <v>6905</v>
      </c>
      <c r="F2020" s="1">
        <v>241902.85</v>
      </c>
      <c r="G2020" s="1">
        <v>196667.01</v>
      </c>
      <c r="H2020" t="s">
        <v>967</v>
      </c>
      <c r="I2020" t="s">
        <v>6692</v>
      </c>
      <c r="J2020" t="s">
        <v>6888</v>
      </c>
      <c r="K2020" t="s">
        <v>198</v>
      </c>
      <c r="L2020" t="s">
        <v>157</v>
      </c>
      <c r="M2020" t="s">
        <v>158</v>
      </c>
      <c r="N2020" t="s">
        <v>436</v>
      </c>
      <c r="O2020" t="s">
        <v>437</v>
      </c>
      <c r="P2020" t="s">
        <v>27</v>
      </c>
    </row>
    <row r="2021" spans="1:16" x14ac:dyDescent="0.25">
      <c r="A2021">
        <f t="shared" si="31"/>
        <v>2020</v>
      </c>
      <c r="B2021" t="s">
        <v>6906</v>
      </c>
      <c r="C2021" t="s">
        <v>29</v>
      </c>
      <c r="D2021" t="s">
        <v>30</v>
      </c>
      <c r="E2021" t="s">
        <v>6907</v>
      </c>
      <c r="F2021" s="1">
        <v>96559</v>
      </c>
      <c r="G2021" s="1">
        <v>96559</v>
      </c>
      <c r="H2021" t="s">
        <v>241</v>
      </c>
      <c r="I2021" t="s">
        <v>242</v>
      </c>
      <c r="J2021" t="s">
        <v>6888</v>
      </c>
      <c r="K2021" t="s">
        <v>6908</v>
      </c>
      <c r="L2021" t="s">
        <v>245</v>
      </c>
      <c r="M2021" t="s">
        <v>246</v>
      </c>
      <c r="N2021" t="s">
        <v>2411</v>
      </c>
      <c r="O2021" t="s">
        <v>2412</v>
      </c>
      <c r="P2021" t="s">
        <v>27</v>
      </c>
    </row>
    <row r="2022" spans="1:16" x14ac:dyDescent="0.25">
      <c r="A2022">
        <f t="shared" si="31"/>
        <v>2020</v>
      </c>
      <c r="B2022" t="s">
        <v>6909</v>
      </c>
      <c r="C2022" t="s">
        <v>29</v>
      </c>
      <c r="D2022" t="s">
        <v>30</v>
      </c>
      <c r="E2022" t="s">
        <v>6907</v>
      </c>
      <c r="F2022" s="1">
        <v>86800</v>
      </c>
      <c r="G2022" s="1">
        <v>86800</v>
      </c>
      <c r="H2022" t="s">
        <v>4161</v>
      </c>
      <c r="I2022" t="s">
        <v>4162</v>
      </c>
      <c r="J2022" t="s">
        <v>6888</v>
      </c>
      <c r="K2022" t="s">
        <v>6910</v>
      </c>
      <c r="L2022" t="s">
        <v>245</v>
      </c>
      <c r="M2022" t="s">
        <v>246</v>
      </c>
      <c r="N2022" t="s">
        <v>2411</v>
      </c>
      <c r="O2022" t="s">
        <v>2412</v>
      </c>
      <c r="P2022" t="s">
        <v>27</v>
      </c>
    </row>
    <row r="2023" spans="1:16" x14ac:dyDescent="0.25">
      <c r="A2023">
        <f t="shared" si="31"/>
        <v>2020</v>
      </c>
      <c r="B2023" t="s">
        <v>6911</v>
      </c>
      <c r="C2023" t="s">
        <v>376</v>
      </c>
      <c r="D2023" t="s">
        <v>59</v>
      </c>
      <c r="E2023" t="s">
        <v>3282</v>
      </c>
      <c r="F2023" s="1">
        <v>7846.17</v>
      </c>
      <c r="G2023" s="1">
        <v>7846.17</v>
      </c>
      <c r="H2023" t="s">
        <v>4149</v>
      </c>
      <c r="I2023" t="s">
        <v>4150</v>
      </c>
      <c r="J2023" t="s">
        <v>6912</v>
      </c>
      <c r="K2023" t="s">
        <v>119</v>
      </c>
      <c r="L2023" t="s">
        <v>442</v>
      </c>
      <c r="M2023" t="s">
        <v>443</v>
      </c>
      <c r="N2023" t="s">
        <v>3285</v>
      </c>
      <c r="O2023" t="s">
        <v>3286</v>
      </c>
      <c r="P2023" t="s">
        <v>27</v>
      </c>
    </row>
    <row r="2024" spans="1:16" x14ac:dyDescent="0.25">
      <c r="A2024">
        <f t="shared" si="31"/>
        <v>2020</v>
      </c>
      <c r="B2024" t="s">
        <v>6913</v>
      </c>
      <c r="C2024" t="s">
        <v>376</v>
      </c>
      <c r="D2024" t="s">
        <v>59</v>
      </c>
      <c r="E2024" t="s">
        <v>2885</v>
      </c>
      <c r="F2024" s="1">
        <v>470.04</v>
      </c>
      <c r="G2024" s="1">
        <v>470.04</v>
      </c>
      <c r="H2024" t="s">
        <v>4484</v>
      </c>
      <c r="I2024" t="s">
        <v>4485</v>
      </c>
      <c r="J2024" t="s">
        <v>6912</v>
      </c>
      <c r="K2024" t="s">
        <v>669</v>
      </c>
      <c r="L2024" t="s">
        <v>442</v>
      </c>
      <c r="M2024" t="s">
        <v>443</v>
      </c>
      <c r="N2024" t="s">
        <v>3285</v>
      </c>
      <c r="O2024" t="s">
        <v>3286</v>
      </c>
      <c r="P2024" t="s">
        <v>27</v>
      </c>
    </row>
    <row r="2025" spans="1:16" x14ac:dyDescent="0.25">
      <c r="A2025">
        <f t="shared" si="31"/>
        <v>2020</v>
      </c>
      <c r="B2025" t="s">
        <v>6914</v>
      </c>
      <c r="C2025" t="s">
        <v>29</v>
      </c>
      <c r="D2025" t="s">
        <v>30</v>
      </c>
      <c r="E2025" t="s">
        <v>6915</v>
      </c>
      <c r="F2025" s="1">
        <v>1068.67</v>
      </c>
      <c r="G2025" s="1">
        <v>1068.67</v>
      </c>
      <c r="H2025" t="s">
        <v>6867</v>
      </c>
      <c r="I2025" t="s">
        <v>6868</v>
      </c>
      <c r="J2025" t="s">
        <v>6916</v>
      </c>
      <c r="K2025" t="s">
        <v>119</v>
      </c>
      <c r="L2025" t="s">
        <v>3107</v>
      </c>
      <c r="M2025" t="s">
        <v>36</v>
      </c>
      <c r="N2025" t="s">
        <v>105</v>
      </c>
      <c r="O2025" t="s">
        <v>106</v>
      </c>
      <c r="P2025" t="s">
        <v>27</v>
      </c>
    </row>
    <row r="2026" spans="1:16" x14ac:dyDescent="0.25">
      <c r="A2026">
        <f t="shared" si="31"/>
        <v>2020</v>
      </c>
      <c r="B2026" t="s">
        <v>6917</v>
      </c>
      <c r="C2026" t="s">
        <v>194</v>
      </c>
      <c r="D2026" t="s">
        <v>30</v>
      </c>
      <c r="E2026" t="s">
        <v>4825</v>
      </c>
      <c r="F2026" s="1">
        <v>8677.26</v>
      </c>
      <c r="G2026" s="1">
        <v>8677.26</v>
      </c>
      <c r="H2026" t="s">
        <v>5737</v>
      </c>
      <c r="I2026" t="s">
        <v>5738</v>
      </c>
      <c r="J2026" t="s">
        <v>6916</v>
      </c>
      <c r="K2026" t="s">
        <v>119</v>
      </c>
      <c r="L2026" t="s">
        <v>314</v>
      </c>
      <c r="M2026" t="s">
        <v>36</v>
      </c>
      <c r="N2026" t="s">
        <v>4824</v>
      </c>
      <c r="O2026" t="s">
        <v>4825</v>
      </c>
      <c r="P2026" t="s">
        <v>27</v>
      </c>
    </row>
    <row r="2027" spans="1:16" x14ac:dyDescent="0.25">
      <c r="A2027">
        <f t="shared" si="31"/>
        <v>2020</v>
      </c>
      <c r="B2027" t="s">
        <v>6918</v>
      </c>
      <c r="C2027" t="s">
        <v>376</v>
      </c>
      <c r="D2027" t="s">
        <v>59</v>
      </c>
      <c r="E2027" t="s">
        <v>6919</v>
      </c>
      <c r="F2027" s="1">
        <v>1301.0899999999999</v>
      </c>
      <c r="G2027" s="1">
        <v>1301.0899999999999</v>
      </c>
      <c r="H2027" t="s">
        <v>4115</v>
      </c>
      <c r="I2027" t="s">
        <v>4116</v>
      </c>
      <c r="J2027" t="s">
        <v>6916</v>
      </c>
      <c r="K2027" t="s">
        <v>119</v>
      </c>
      <c r="L2027" t="s">
        <v>442</v>
      </c>
      <c r="M2027" t="s">
        <v>443</v>
      </c>
      <c r="N2027" t="s">
        <v>3285</v>
      </c>
      <c r="O2027" t="s">
        <v>3286</v>
      </c>
      <c r="P2027" t="s">
        <v>27</v>
      </c>
    </row>
    <row r="2028" spans="1:16" x14ac:dyDescent="0.25">
      <c r="A2028">
        <f t="shared" si="31"/>
        <v>2020</v>
      </c>
      <c r="B2028" t="s">
        <v>6920</v>
      </c>
      <c r="C2028" t="s">
        <v>29</v>
      </c>
      <c r="D2028" t="s">
        <v>30</v>
      </c>
      <c r="E2028" t="s">
        <v>106</v>
      </c>
      <c r="F2028" s="1">
        <v>2014.3</v>
      </c>
      <c r="G2028" s="1">
        <v>2014.3</v>
      </c>
      <c r="H2028" t="s">
        <v>417</v>
      </c>
      <c r="I2028" t="s">
        <v>4719</v>
      </c>
      <c r="J2028" t="s">
        <v>6921</v>
      </c>
      <c r="K2028" t="s">
        <v>119</v>
      </c>
      <c r="L2028" t="s">
        <v>91</v>
      </c>
      <c r="M2028" t="s">
        <v>36</v>
      </c>
      <c r="N2028" t="s">
        <v>105</v>
      </c>
      <c r="O2028" t="s">
        <v>106</v>
      </c>
      <c r="P2028" t="s">
        <v>27</v>
      </c>
    </row>
    <row r="2029" spans="1:16" x14ac:dyDescent="0.25">
      <c r="A2029">
        <f t="shared" si="31"/>
        <v>2020</v>
      </c>
      <c r="B2029" t="s">
        <v>6922</v>
      </c>
      <c r="C2029" t="s">
        <v>16</v>
      </c>
      <c r="D2029" t="s">
        <v>30</v>
      </c>
      <c r="E2029" t="s">
        <v>6923</v>
      </c>
      <c r="F2029" s="1">
        <v>37.51</v>
      </c>
      <c r="G2029" s="1">
        <v>37.51</v>
      </c>
      <c r="H2029" t="s">
        <v>6924</v>
      </c>
      <c r="I2029" t="s">
        <v>6925</v>
      </c>
      <c r="J2029" t="s">
        <v>6921</v>
      </c>
      <c r="K2029" t="s">
        <v>119</v>
      </c>
      <c r="L2029" t="s">
        <v>91</v>
      </c>
      <c r="M2029" t="s">
        <v>36</v>
      </c>
      <c r="N2029" t="s">
        <v>4240</v>
      </c>
      <c r="O2029" t="s">
        <v>4241</v>
      </c>
      <c r="P2029" t="s">
        <v>27</v>
      </c>
    </row>
    <row r="2030" spans="1:16" x14ac:dyDescent="0.25">
      <c r="A2030">
        <f t="shared" si="31"/>
        <v>2020</v>
      </c>
      <c r="B2030" t="s">
        <v>6926</v>
      </c>
      <c r="C2030" t="s">
        <v>376</v>
      </c>
      <c r="D2030" t="s">
        <v>59</v>
      </c>
      <c r="E2030" t="s">
        <v>6919</v>
      </c>
      <c r="F2030" s="1">
        <v>211.15</v>
      </c>
      <c r="G2030" s="1">
        <v>211.15</v>
      </c>
      <c r="H2030" t="s">
        <v>3283</v>
      </c>
      <c r="I2030" t="s">
        <v>3284</v>
      </c>
      <c r="J2030" t="s">
        <v>6921</v>
      </c>
      <c r="K2030" t="s">
        <v>119</v>
      </c>
      <c r="L2030" t="s">
        <v>442</v>
      </c>
      <c r="M2030" t="s">
        <v>443</v>
      </c>
      <c r="N2030" t="s">
        <v>3285</v>
      </c>
      <c r="O2030" t="s">
        <v>3286</v>
      </c>
      <c r="P2030" t="s">
        <v>27</v>
      </c>
    </row>
    <row r="2031" spans="1:16" x14ac:dyDescent="0.25">
      <c r="A2031">
        <f t="shared" si="31"/>
        <v>2020</v>
      </c>
      <c r="B2031" t="s">
        <v>6927</v>
      </c>
      <c r="C2031" t="s">
        <v>376</v>
      </c>
      <c r="D2031" t="s">
        <v>59</v>
      </c>
      <c r="E2031" t="s">
        <v>2885</v>
      </c>
      <c r="F2031" s="1">
        <v>214.92</v>
      </c>
      <c r="G2031" s="1">
        <v>214.92</v>
      </c>
      <c r="H2031" t="s">
        <v>2826</v>
      </c>
      <c r="I2031" t="s">
        <v>2827</v>
      </c>
      <c r="J2031" t="s">
        <v>6921</v>
      </c>
      <c r="K2031" t="s">
        <v>119</v>
      </c>
      <c r="L2031" t="s">
        <v>442</v>
      </c>
      <c r="M2031" t="s">
        <v>443</v>
      </c>
      <c r="N2031" t="s">
        <v>3285</v>
      </c>
      <c r="O2031" t="s">
        <v>3286</v>
      </c>
      <c r="P2031" t="s">
        <v>27</v>
      </c>
    </row>
    <row r="2032" spans="1:16" x14ac:dyDescent="0.25">
      <c r="A2032">
        <f t="shared" si="31"/>
        <v>2020</v>
      </c>
      <c r="B2032" t="s">
        <v>6928</v>
      </c>
      <c r="C2032" t="s">
        <v>194</v>
      </c>
      <c r="D2032" t="s">
        <v>59</v>
      </c>
      <c r="E2032" t="s">
        <v>6929</v>
      </c>
      <c r="F2032" s="1">
        <v>219999.54</v>
      </c>
      <c r="G2032" s="1">
        <v>169399.65</v>
      </c>
      <c r="H2032" t="s">
        <v>6930</v>
      </c>
      <c r="I2032" t="s">
        <v>6931</v>
      </c>
      <c r="J2032" t="s">
        <v>6921</v>
      </c>
      <c r="K2032" t="s">
        <v>22</v>
      </c>
      <c r="L2032" t="s">
        <v>157</v>
      </c>
      <c r="M2032" t="s">
        <v>158</v>
      </c>
      <c r="N2032" t="s">
        <v>911</v>
      </c>
      <c r="O2032" t="s">
        <v>912</v>
      </c>
      <c r="P2032" t="s">
        <v>27</v>
      </c>
    </row>
    <row r="2033" spans="1:16" x14ac:dyDescent="0.25">
      <c r="A2033">
        <f t="shared" si="31"/>
        <v>2020</v>
      </c>
      <c r="B2033" t="s">
        <v>6932</v>
      </c>
      <c r="C2033" t="s">
        <v>29</v>
      </c>
      <c r="D2033" t="s">
        <v>30</v>
      </c>
      <c r="E2033" t="s">
        <v>6706</v>
      </c>
      <c r="F2033" s="1">
        <v>1077.8399999999999</v>
      </c>
      <c r="G2033" s="1">
        <v>1077.8399999999999</v>
      </c>
      <c r="H2033" t="s">
        <v>6732</v>
      </c>
      <c r="I2033" t="s">
        <v>6733</v>
      </c>
      <c r="J2033" t="s">
        <v>6933</v>
      </c>
      <c r="K2033" t="s">
        <v>119</v>
      </c>
      <c r="L2033" t="s">
        <v>91</v>
      </c>
      <c r="M2033" t="s">
        <v>36</v>
      </c>
      <c r="N2033" t="s">
        <v>105</v>
      </c>
      <c r="O2033" t="s">
        <v>106</v>
      </c>
      <c r="P2033" t="s">
        <v>27</v>
      </c>
    </row>
    <row r="2034" spans="1:16" x14ac:dyDescent="0.25">
      <c r="A2034">
        <f t="shared" si="31"/>
        <v>2020</v>
      </c>
      <c r="B2034" t="s">
        <v>6934</v>
      </c>
      <c r="C2034" t="s">
        <v>29</v>
      </c>
      <c r="D2034" t="s">
        <v>30</v>
      </c>
      <c r="E2034" t="s">
        <v>6935</v>
      </c>
      <c r="F2034" s="1">
        <v>67381.87</v>
      </c>
      <c r="G2034" s="1">
        <v>67381.87</v>
      </c>
      <c r="H2034" t="s">
        <v>3570</v>
      </c>
      <c r="I2034" t="s">
        <v>3571</v>
      </c>
      <c r="J2034" t="s">
        <v>6933</v>
      </c>
      <c r="K2034" t="s">
        <v>6936</v>
      </c>
      <c r="L2034" t="s">
        <v>306</v>
      </c>
      <c r="M2034" t="s">
        <v>307</v>
      </c>
      <c r="N2034" t="s">
        <v>3130</v>
      </c>
      <c r="O2034" t="s">
        <v>3131</v>
      </c>
      <c r="P2034" t="s">
        <v>27</v>
      </c>
    </row>
    <row r="2035" spans="1:16" x14ac:dyDescent="0.25">
      <c r="A2035">
        <f t="shared" si="31"/>
        <v>2020</v>
      </c>
      <c r="B2035" t="s">
        <v>6937</v>
      </c>
      <c r="C2035" t="s">
        <v>376</v>
      </c>
      <c r="D2035" t="s">
        <v>59</v>
      </c>
      <c r="E2035" t="s">
        <v>6938</v>
      </c>
      <c r="F2035" s="1">
        <v>187550</v>
      </c>
      <c r="G2035" s="1">
        <v>187489.5</v>
      </c>
      <c r="H2035" t="s">
        <v>4149</v>
      </c>
      <c r="I2035" t="s">
        <v>4150</v>
      </c>
      <c r="J2035" t="s">
        <v>6933</v>
      </c>
      <c r="K2035" t="s">
        <v>5277</v>
      </c>
      <c r="L2035" t="s">
        <v>442</v>
      </c>
      <c r="M2035" t="s">
        <v>443</v>
      </c>
      <c r="N2035" t="s">
        <v>3285</v>
      </c>
      <c r="O2035" t="s">
        <v>3286</v>
      </c>
      <c r="P2035" t="s">
        <v>27</v>
      </c>
    </row>
    <row r="2036" spans="1:16" x14ac:dyDescent="0.25">
      <c r="A2036">
        <f t="shared" si="31"/>
        <v>2020</v>
      </c>
      <c r="B2036" t="s">
        <v>6939</v>
      </c>
      <c r="C2036" t="s">
        <v>16</v>
      </c>
      <c r="D2036" t="s">
        <v>30</v>
      </c>
      <c r="E2036" t="s">
        <v>6940</v>
      </c>
      <c r="F2036" s="1">
        <v>847</v>
      </c>
      <c r="G2036" s="1">
        <v>847</v>
      </c>
      <c r="H2036" t="s">
        <v>6941</v>
      </c>
      <c r="I2036" t="s">
        <v>6942</v>
      </c>
      <c r="J2036" t="s">
        <v>6943</v>
      </c>
      <c r="K2036" t="s">
        <v>119</v>
      </c>
      <c r="L2036" t="s">
        <v>35</v>
      </c>
      <c r="M2036" t="s">
        <v>36</v>
      </c>
      <c r="N2036" t="s">
        <v>6944</v>
      </c>
      <c r="O2036" t="s">
        <v>6945</v>
      </c>
      <c r="P2036" t="s">
        <v>27</v>
      </c>
    </row>
    <row r="2037" spans="1:16" x14ac:dyDescent="0.25">
      <c r="A2037">
        <f t="shared" si="31"/>
        <v>2020</v>
      </c>
      <c r="B2037" t="s">
        <v>6946</v>
      </c>
      <c r="C2037" t="s">
        <v>29</v>
      </c>
      <c r="D2037" t="s">
        <v>30</v>
      </c>
      <c r="E2037" t="s">
        <v>6947</v>
      </c>
      <c r="F2037" s="1">
        <v>16926.689999999999</v>
      </c>
      <c r="G2037" s="1">
        <v>16926.689999999999</v>
      </c>
      <c r="H2037" t="s">
        <v>6948</v>
      </c>
      <c r="I2037" t="s">
        <v>6949</v>
      </c>
      <c r="J2037" t="s">
        <v>6943</v>
      </c>
      <c r="K2037" t="s">
        <v>119</v>
      </c>
      <c r="L2037" t="s">
        <v>35</v>
      </c>
      <c r="M2037" t="s">
        <v>36</v>
      </c>
      <c r="N2037" t="s">
        <v>105</v>
      </c>
      <c r="O2037" t="s">
        <v>106</v>
      </c>
      <c r="P2037" t="s">
        <v>27</v>
      </c>
    </row>
    <row r="2038" spans="1:16" x14ac:dyDescent="0.25">
      <c r="A2038">
        <f t="shared" si="31"/>
        <v>2020</v>
      </c>
      <c r="B2038" t="s">
        <v>6950</v>
      </c>
      <c r="C2038" t="s">
        <v>29</v>
      </c>
      <c r="D2038" t="s">
        <v>59</v>
      </c>
      <c r="E2038" t="s">
        <v>6951</v>
      </c>
      <c r="F2038" s="1">
        <v>193160.86</v>
      </c>
      <c r="G2038" s="1">
        <v>179642.35</v>
      </c>
      <c r="H2038" t="s">
        <v>6952</v>
      </c>
      <c r="I2038" t="s">
        <v>6953</v>
      </c>
      <c r="J2038" t="s">
        <v>6943</v>
      </c>
      <c r="K2038" t="s">
        <v>34</v>
      </c>
      <c r="L2038" t="s">
        <v>73</v>
      </c>
      <c r="M2038" t="s">
        <v>74</v>
      </c>
      <c r="N2038" t="s">
        <v>6954</v>
      </c>
      <c r="O2038" t="s">
        <v>6955</v>
      </c>
      <c r="P2038" t="s">
        <v>27</v>
      </c>
    </row>
    <row r="2039" spans="1:16" x14ac:dyDescent="0.25">
      <c r="A2039">
        <f t="shared" si="31"/>
        <v>2020</v>
      </c>
      <c r="B2039" t="s">
        <v>6956</v>
      </c>
      <c r="C2039" t="s">
        <v>194</v>
      </c>
      <c r="D2039" t="s">
        <v>59</v>
      </c>
      <c r="E2039" t="s">
        <v>6957</v>
      </c>
      <c r="F2039" s="1">
        <v>120667.07</v>
      </c>
      <c r="G2039" s="1">
        <v>108314.99</v>
      </c>
      <c r="H2039" t="s">
        <v>4998</v>
      </c>
      <c r="I2039" t="s">
        <v>6958</v>
      </c>
      <c r="J2039" t="s">
        <v>6959</v>
      </c>
      <c r="K2039" t="s">
        <v>22</v>
      </c>
      <c r="L2039" t="s">
        <v>419</v>
      </c>
      <c r="M2039" t="s">
        <v>420</v>
      </c>
      <c r="N2039" t="s">
        <v>278</v>
      </c>
      <c r="O2039" t="s">
        <v>279</v>
      </c>
      <c r="P2039" t="s">
        <v>27</v>
      </c>
    </row>
    <row r="2040" spans="1:16" x14ac:dyDescent="0.25">
      <c r="A2040">
        <f t="shared" si="31"/>
        <v>2020</v>
      </c>
      <c r="B2040" t="s">
        <v>6960</v>
      </c>
      <c r="C2040" t="s">
        <v>194</v>
      </c>
      <c r="D2040" t="s">
        <v>30</v>
      </c>
      <c r="E2040" t="s">
        <v>4997</v>
      </c>
      <c r="F2040" s="1">
        <v>56045.05</v>
      </c>
      <c r="G2040" s="1">
        <v>56045.05</v>
      </c>
      <c r="H2040" t="s">
        <v>6961</v>
      </c>
      <c r="I2040" t="s">
        <v>6962</v>
      </c>
      <c r="J2040" t="s">
        <v>6963</v>
      </c>
      <c r="K2040" t="s">
        <v>119</v>
      </c>
      <c r="L2040" t="s">
        <v>3107</v>
      </c>
      <c r="M2040" t="s">
        <v>36</v>
      </c>
      <c r="N2040" t="s">
        <v>4824</v>
      </c>
      <c r="O2040" t="s">
        <v>4825</v>
      </c>
      <c r="P2040" t="s">
        <v>27</v>
      </c>
    </row>
    <row r="2041" spans="1:16" x14ac:dyDescent="0.25">
      <c r="A2041">
        <f t="shared" si="31"/>
        <v>2020</v>
      </c>
      <c r="B2041" t="s">
        <v>6964</v>
      </c>
      <c r="C2041" t="s">
        <v>16</v>
      </c>
      <c r="D2041" t="s">
        <v>30</v>
      </c>
      <c r="E2041" t="s">
        <v>128</v>
      </c>
      <c r="F2041" s="1">
        <v>7199.5</v>
      </c>
      <c r="G2041" s="1">
        <v>7199.5</v>
      </c>
      <c r="H2041" t="s">
        <v>5770</v>
      </c>
      <c r="I2041" t="s">
        <v>5771</v>
      </c>
      <c r="J2041" t="s">
        <v>6963</v>
      </c>
      <c r="K2041" t="s">
        <v>119</v>
      </c>
      <c r="L2041" t="s">
        <v>3107</v>
      </c>
      <c r="M2041" t="s">
        <v>36</v>
      </c>
      <c r="N2041" t="s">
        <v>127</v>
      </c>
      <c r="O2041" t="s">
        <v>128</v>
      </c>
      <c r="P2041" t="s">
        <v>27</v>
      </c>
    </row>
    <row r="2042" spans="1:16" x14ac:dyDescent="0.25">
      <c r="A2042">
        <f t="shared" si="31"/>
        <v>2020</v>
      </c>
      <c r="B2042" t="s">
        <v>6965</v>
      </c>
      <c r="C2042" t="s">
        <v>29</v>
      </c>
      <c r="D2042" t="s">
        <v>136</v>
      </c>
      <c r="E2042" t="s">
        <v>6966</v>
      </c>
      <c r="F2042" s="1">
        <v>35294.019999999997</v>
      </c>
      <c r="G2042" s="1">
        <v>33956.35</v>
      </c>
      <c r="H2042" t="s">
        <v>3516</v>
      </c>
      <c r="I2042" t="s">
        <v>3517</v>
      </c>
      <c r="J2042" t="s">
        <v>6963</v>
      </c>
      <c r="K2042" t="s">
        <v>6967</v>
      </c>
      <c r="L2042" t="s">
        <v>35</v>
      </c>
      <c r="M2042" t="s">
        <v>36</v>
      </c>
      <c r="N2042" t="s">
        <v>3200</v>
      </c>
      <c r="O2042" t="s">
        <v>3201</v>
      </c>
      <c r="P2042" t="s">
        <v>27</v>
      </c>
    </row>
    <row r="2043" spans="1:16" x14ac:dyDescent="0.25">
      <c r="A2043">
        <f t="shared" si="31"/>
        <v>2020</v>
      </c>
      <c r="B2043" t="s">
        <v>6968</v>
      </c>
      <c r="C2043" t="s">
        <v>376</v>
      </c>
      <c r="D2043" t="s">
        <v>136</v>
      </c>
      <c r="E2043" t="s">
        <v>6969</v>
      </c>
      <c r="F2043" s="1">
        <v>29887</v>
      </c>
      <c r="G2043" s="1">
        <v>29645</v>
      </c>
      <c r="H2043" t="s">
        <v>6970</v>
      </c>
      <c r="I2043" t="s">
        <v>6971</v>
      </c>
      <c r="J2043" t="s">
        <v>6963</v>
      </c>
      <c r="K2043" t="s">
        <v>44</v>
      </c>
      <c r="L2043" t="s">
        <v>442</v>
      </c>
      <c r="M2043" t="s">
        <v>443</v>
      </c>
      <c r="N2043" t="s">
        <v>3456</v>
      </c>
      <c r="O2043" t="s">
        <v>3457</v>
      </c>
      <c r="P2043" t="s">
        <v>27</v>
      </c>
    </row>
    <row r="2044" spans="1:16" x14ac:dyDescent="0.25">
      <c r="A2044">
        <f t="shared" si="31"/>
        <v>2020</v>
      </c>
      <c r="B2044" t="s">
        <v>6972</v>
      </c>
      <c r="C2044" t="s">
        <v>29</v>
      </c>
      <c r="D2044" t="s">
        <v>30</v>
      </c>
      <c r="E2044" t="s">
        <v>106</v>
      </c>
      <c r="F2044" s="1">
        <v>8036.82</v>
      </c>
      <c r="G2044" s="1">
        <v>8036.82</v>
      </c>
      <c r="H2044" t="s">
        <v>5562</v>
      </c>
      <c r="I2044" t="s">
        <v>5563</v>
      </c>
      <c r="J2044" t="s">
        <v>6973</v>
      </c>
      <c r="K2044" t="s">
        <v>119</v>
      </c>
      <c r="L2044" t="s">
        <v>91</v>
      </c>
      <c r="M2044" t="s">
        <v>36</v>
      </c>
      <c r="N2044" t="s">
        <v>105</v>
      </c>
      <c r="O2044" t="s">
        <v>106</v>
      </c>
      <c r="P2044" t="s">
        <v>27</v>
      </c>
    </row>
    <row r="2045" spans="1:16" x14ac:dyDescent="0.25">
      <c r="A2045">
        <f t="shared" si="31"/>
        <v>2020</v>
      </c>
      <c r="B2045" t="s">
        <v>6974</v>
      </c>
      <c r="C2045" t="s">
        <v>29</v>
      </c>
      <c r="D2045" t="s">
        <v>30</v>
      </c>
      <c r="E2045" t="s">
        <v>6975</v>
      </c>
      <c r="F2045" s="1">
        <v>18151</v>
      </c>
      <c r="G2045" s="1">
        <v>18151</v>
      </c>
      <c r="H2045" t="s">
        <v>1071</v>
      </c>
      <c r="I2045" t="s">
        <v>6976</v>
      </c>
      <c r="J2045" t="s">
        <v>6973</v>
      </c>
      <c r="K2045" t="s">
        <v>119</v>
      </c>
      <c r="L2045" t="s">
        <v>4797</v>
      </c>
      <c r="M2045" t="s">
        <v>36</v>
      </c>
      <c r="N2045" t="s">
        <v>105</v>
      </c>
      <c r="O2045" t="s">
        <v>106</v>
      </c>
      <c r="P2045" t="s">
        <v>27</v>
      </c>
    </row>
    <row r="2046" spans="1:16" x14ac:dyDescent="0.25">
      <c r="A2046">
        <f t="shared" si="31"/>
        <v>2020</v>
      </c>
      <c r="B2046" t="s">
        <v>6977</v>
      </c>
      <c r="C2046" t="s">
        <v>29</v>
      </c>
      <c r="D2046" t="s">
        <v>30</v>
      </c>
      <c r="E2046" t="s">
        <v>6978</v>
      </c>
      <c r="F2046" s="1">
        <v>3245.83</v>
      </c>
      <c r="G2046" s="1">
        <v>3245.83</v>
      </c>
      <c r="H2046" t="s">
        <v>6979</v>
      </c>
      <c r="I2046" t="s">
        <v>6980</v>
      </c>
      <c r="J2046" t="s">
        <v>6973</v>
      </c>
      <c r="K2046" t="s">
        <v>119</v>
      </c>
      <c r="L2046" t="s">
        <v>91</v>
      </c>
      <c r="M2046" t="s">
        <v>36</v>
      </c>
      <c r="N2046" t="s">
        <v>105</v>
      </c>
      <c r="O2046" t="s">
        <v>106</v>
      </c>
      <c r="P2046" t="s">
        <v>27</v>
      </c>
    </row>
    <row r="2047" spans="1:16" x14ac:dyDescent="0.25">
      <c r="A2047">
        <f t="shared" si="31"/>
        <v>2020</v>
      </c>
      <c r="B2047" t="s">
        <v>6981</v>
      </c>
      <c r="C2047" t="s">
        <v>16</v>
      </c>
      <c r="D2047" t="s">
        <v>30</v>
      </c>
      <c r="E2047" t="s">
        <v>128</v>
      </c>
      <c r="F2047" s="1">
        <v>568.70000000000005</v>
      </c>
      <c r="G2047" s="1">
        <v>568.70000000000005</v>
      </c>
      <c r="H2047" t="s">
        <v>5568</v>
      </c>
      <c r="I2047" t="s">
        <v>5569</v>
      </c>
      <c r="J2047" t="s">
        <v>6973</v>
      </c>
      <c r="K2047" t="s">
        <v>119</v>
      </c>
      <c r="L2047" t="s">
        <v>126</v>
      </c>
      <c r="M2047" t="s">
        <v>36</v>
      </c>
      <c r="N2047" t="s">
        <v>127</v>
      </c>
      <c r="O2047" t="s">
        <v>128</v>
      </c>
      <c r="P2047" t="s">
        <v>27</v>
      </c>
    </row>
    <row r="2048" spans="1:16" x14ac:dyDescent="0.25">
      <c r="A2048">
        <f t="shared" si="31"/>
        <v>2020</v>
      </c>
      <c r="B2048" t="s">
        <v>6982</v>
      </c>
      <c r="C2048" t="s">
        <v>194</v>
      </c>
      <c r="D2048" t="s">
        <v>30</v>
      </c>
      <c r="E2048" t="s">
        <v>6860</v>
      </c>
      <c r="F2048" s="1">
        <v>1064.8</v>
      </c>
      <c r="G2048" s="1">
        <v>1064.8</v>
      </c>
      <c r="H2048" t="s">
        <v>6983</v>
      </c>
      <c r="I2048" t="s">
        <v>6984</v>
      </c>
      <c r="J2048" t="s">
        <v>6973</v>
      </c>
      <c r="K2048" t="s">
        <v>119</v>
      </c>
      <c r="L2048" t="s">
        <v>3107</v>
      </c>
      <c r="M2048" t="s">
        <v>36</v>
      </c>
      <c r="N2048" t="s">
        <v>4824</v>
      </c>
      <c r="O2048" t="s">
        <v>4825</v>
      </c>
      <c r="P2048" t="s">
        <v>27</v>
      </c>
    </row>
    <row r="2049" spans="1:16" x14ac:dyDescent="0.25">
      <c r="A2049">
        <f t="shared" si="31"/>
        <v>2020</v>
      </c>
      <c r="B2049" t="s">
        <v>6985</v>
      </c>
      <c r="C2049" t="s">
        <v>29</v>
      </c>
      <c r="D2049" t="s">
        <v>59</v>
      </c>
      <c r="E2049" t="s">
        <v>6986</v>
      </c>
      <c r="F2049" s="1">
        <v>613443.41</v>
      </c>
      <c r="G2049" s="1">
        <v>551922.25</v>
      </c>
      <c r="H2049" t="s">
        <v>6883</v>
      </c>
      <c r="I2049" t="s">
        <v>6884</v>
      </c>
      <c r="J2049" t="s">
        <v>6973</v>
      </c>
      <c r="K2049" t="s">
        <v>64</v>
      </c>
      <c r="L2049" t="s">
        <v>35</v>
      </c>
      <c r="M2049" t="s">
        <v>36</v>
      </c>
      <c r="N2049" t="s">
        <v>2119</v>
      </c>
      <c r="O2049" t="s">
        <v>2120</v>
      </c>
      <c r="P2049" t="s">
        <v>27</v>
      </c>
    </row>
    <row r="2050" spans="1:16" x14ac:dyDescent="0.25">
      <c r="A2050">
        <f t="shared" si="31"/>
        <v>2020</v>
      </c>
      <c r="B2050" t="s">
        <v>6987</v>
      </c>
      <c r="C2050" t="s">
        <v>16</v>
      </c>
      <c r="D2050" t="s">
        <v>59</v>
      </c>
      <c r="E2050" t="s">
        <v>6988</v>
      </c>
      <c r="F2050" s="1">
        <v>224651</v>
      </c>
      <c r="G2050" s="1">
        <v>132761.20000000001</v>
      </c>
      <c r="H2050" t="s">
        <v>2721</v>
      </c>
      <c r="I2050" t="s">
        <v>5722</v>
      </c>
      <c r="J2050" t="s">
        <v>6973</v>
      </c>
      <c r="K2050" t="s">
        <v>22</v>
      </c>
      <c r="L2050" t="s">
        <v>35</v>
      </c>
      <c r="M2050" t="s">
        <v>36</v>
      </c>
      <c r="N2050" t="s">
        <v>5041</v>
      </c>
      <c r="O2050" t="s">
        <v>5042</v>
      </c>
      <c r="P2050" t="s">
        <v>27</v>
      </c>
    </row>
    <row r="2051" spans="1:16" x14ac:dyDescent="0.25">
      <c r="A2051">
        <f t="shared" ref="A2051:A2114" si="32">YEAR(J2051)</f>
        <v>2020</v>
      </c>
      <c r="B2051" t="s">
        <v>6989</v>
      </c>
      <c r="C2051" t="s">
        <v>16</v>
      </c>
      <c r="D2051" t="s">
        <v>30</v>
      </c>
      <c r="E2051" t="s">
        <v>6945</v>
      </c>
      <c r="F2051" s="1">
        <v>380</v>
      </c>
      <c r="G2051" s="1">
        <v>380</v>
      </c>
      <c r="H2051" t="s">
        <v>6990</v>
      </c>
      <c r="I2051" t="s">
        <v>6991</v>
      </c>
      <c r="J2051" t="s">
        <v>6992</v>
      </c>
      <c r="K2051" t="s">
        <v>119</v>
      </c>
      <c r="L2051" t="s">
        <v>1047</v>
      </c>
      <c r="M2051" t="s">
        <v>36</v>
      </c>
      <c r="N2051" t="s">
        <v>6944</v>
      </c>
      <c r="O2051" t="s">
        <v>6945</v>
      </c>
      <c r="P2051" t="s">
        <v>27</v>
      </c>
    </row>
    <row r="2052" spans="1:16" x14ac:dyDescent="0.25">
      <c r="A2052">
        <f t="shared" si="32"/>
        <v>2020</v>
      </c>
      <c r="B2052" t="s">
        <v>6993</v>
      </c>
      <c r="C2052" t="s">
        <v>16</v>
      </c>
      <c r="D2052" t="s">
        <v>17</v>
      </c>
      <c r="E2052" t="s">
        <v>6994</v>
      </c>
      <c r="F2052" s="1">
        <v>92261.99</v>
      </c>
      <c r="G2052" s="1">
        <v>89656.39</v>
      </c>
      <c r="H2052" t="s">
        <v>2621</v>
      </c>
      <c r="I2052" t="s">
        <v>3043</v>
      </c>
      <c r="J2052" t="s">
        <v>6992</v>
      </c>
      <c r="K2052" t="s">
        <v>184</v>
      </c>
      <c r="L2052" t="s">
        <v>45</v>
      </c>
      <c r="M2052" t="s">
        <v>46</v>
      </c>
      <c r="N2052" t="s">
        <v>6995</v>
      </c>
      <c r="O2052" t="s">
        <v>6996</v>
      </c>
      <c r="P2052" t="s">
        <v>27</v>
      </c>
    </row>
    <row r="2053" spans="1:16" x14ac:dyDescent="0.25">
      <c r="A2053">
        <f t="shared" si="32"/>
        <v>2020</v>
      </c>
      <c r="B2053" t="s">
        <v>6997</v>
      </c>
      <c r="C2053" t="s">
        <v>16</v>
      </c>
      <c r="D2053" t="s">
        <v>30</v>
      </c>
      <c r="E2053" t="s">
        <v>6998</v>
      </c>
      <c r="F2053" s="1">
        <v>2059.42</v>
      </c>
      <c r="G2053" s="1">
        <v>2059.42</v>
      </c>
      <c r="H2053" t="s">
        <v>6999</v>
      </c>
      <c r="I2053" t="s">
        <v>7000</v>
      </c>
      <c r="J2053" t="s">
        <v>7001</v>
      </c>
      <c r="K2053" t="s">
        <v>119</v>
      </c>
      <c r="L2053" t="s">
        <v>126</v>
      </c>
      <c r="M2053" t="s">
        <v>36</v>
      </c>
      <c r="N2053" t="s">
        <v>127</v>
      </c>
      <c r="O2053" t="s">
        <v>128</v>
      </c>
      <c r="P2053" t="s">
        <v>27</v>
      </c>
    </row>
    <row r="2054" spans="1:16" x14ac:dyDescent="0.25">
      <c r="A2054">
        <f t="shared" si="32"/>
        <v>2020</v>
      </c>
      <c r="B2054" t="s">
        <v>7002</v>
      </c>
      <c r="C2054" t="s">
        <v>16</v>
      </c>
      <c r="D2054" t="s">
        <v>30</v>
      </c>
      <c r="E2054" t="s">
        <v>7003</v>
      </c>
      <c r="F2054" s="1">
        <v>340</v>
      </c>
      <c r="G2054" s="1">
        <v>340</v>
      </c>
      <c r="H2054" t="s">
        <v>7004</v>
      </c>
      <c r="I2054" t="s">
        <v>7005</v>
      </c>
      <c r="J2054" t="s">
        <v>7001</v>
      </c>
      <c r="K2054" t="s">
        <v>119</v>
      </c>
      <c r="L2054" t="s">
        <v>126</v>
      </c>
      <c r="M2054" t="s">
        <v>36</v>
      </c>
      <c r="N2054" t="s">
        <v>127</v>
      </c>
      <c r="O2054" t="s">
        <v>128</v>
      </c>
      <c r="P2054" t="s">
        <v>27</v>
      </c>
    </row>
    <row r="2055" spans="1:16" x14ac:dyDescent="0.25">
      <c r="A2055">
        <f t="shared" si="32"/>
        <v>2020</v>
      </c>
      <c r="B2055" t="s">
        <v>7006</v>
      </c>
      <c r="C2055" t="s">
        <v>16</v>
      </c>
      <c r="D2055" t="s">
        <v>30</v>
      </c>
      <c r="E2055" t="s">
        <v>6864</v>
      </c>
      <c r="F2055" s="1">
        <v>502.15</v>
      </c>
      <c r="G2055" s="1">
        <v>502.15</v>
      </c>
      <c r="H2055" t="s">
        <v>6999</v>
      </c>
      <c r="I2055" t="s">
        <v>7000</v>
      </c>
      <c r="J2055" t="s">
        <v>7001</v>
      </c>
      <c r="K2055" t="s">
        <v>119</v>
      </c>
      <c r="L2055" t="s">
        <v>126</v>
      </c>
      <c r="M2055" t="s">
        <v>36</v>
      </c>
      <c r="N2055" t="s">
        <v>127</v>
      </c>
      <c r="O2055" t="s">
        <v>128</v>
      </c>
      <c r="P2055" t="s">
        <v>27</v>
      </c>
    </row>
    <row r="2056" spans="1:16" x14ac:dyDescent="0.25">
      <c r="A2056">
        <f t="shared" si="32"/>
        <v>2020</v>
      </c>
      <c r="B2056" t="s">
        <v>7007</v>
      </c>
      <c r="C2056" t="s">
        <v>16</v>
      </c>
      <c r="D2056" t="s">
        <v>30</v>
      </c>
      <c r="E2056" t="s">
        <v>6864</v>
      </c>
      <c r="F2056" s="1">
        <v>387.2</v>
      </c>
      <c r="G2056" s="1">
        <v>387.2</v>
      </c>
      <c r="H2056" t="s">
        <v>6941</v>
      </c>
      <c r="I2056" t="s">
        <v>6942</v>
      </c>
      <c r="J2056" t="s">
        <v>7001</v>
      </c>
      <c r="K2056" t="s">
        <v>119</v>
      </c>
      <c r="L2056" t="s">
        <v>126</v>
      </c>
      <c r="M2056" t="s">
        <v>36</v>
      </c>
      <c r="N2056" t="s">
        <v>127</v>
      </c>
      <c r="O2056" t="s">
        <v>128</v>
      </c>
      <c r="P2056" t="s">
        <v>27</v>
      </c>
    </row>
    <row r="2057" spans="1:16" x14ac:dyDescent="0.25">
      <c r="A2057">
        <f t="shared" si="32"/>
        <v>2020</v>
      </c>
      <c r="B2057" t="s">
        <v>7008</v>
      </c>
      <c r="C2057" t="s">
        <v>29</v>
      </c>
      <c r="D2057" t="s">
        <v>30</v>
      </c>
      <c r="E2057" t="s">
        <v>7009</v>
      </c>
      <c r="F2057" s="1">
        <v>314.12</v>
      </c>
      <c r="G2057" s="1">
        <v>314.12</v>
      </c>
      <c r="H2057" t="s">
        <v>7010</v>
      </c>
      <c r="I2057" t="s">
        <v>7011</v>
      </c>
      <c r="J2057" t="s">
        <v>7001</v>
      </c>
      <c r="K2057" t="s">
        <v>119</v>
      </c>
      <c r="L2057" t="s">
        <v>1047</v>
      </c>
      <c r="M2057" t="s">
        <v>36</v>
      </c>
      <c r="N2057" t="s">
        <v>105</v>
      </c>
      <c r="O2057" t="s">
        <v>106</v>
      </c>
      <c r="P2057" t="s">
        <v>27</v>
      </c>
    </row>
    <row r="2058" spans="1:16" x14ac:dyDescent="0.25">
      <c r="A2058">
        <f t="shared" si="32"/>
        <v>2020</v>
      </c>
      <c r="B2058" t="s">
        <v>7012</v>
      </c>
      <c r="C2058" t="s">
        <v>16</v>
      </c>
      <c r="D2058" t="s">
        <v>59</v>
      </c>
      <c r="E2058" t="s">
        <v>7013</v>
      </c>
      <c r="F2058" s="1">
        <v>919.3</v>
      </c>
      <c r="G2058" s="1">
        <v>853.05</v>
      </c>
      <c r="H2058" t="s">
        <v>5443</v>
      </c>
      <c r="I2058" t="s">
        <v>5444</v>
      </c>
      <c r="J2058" t="s">
        <v>7001</v>
      </c>
      <c r="K2058" t="s">
        <v>2538</v>
      </c>
      <c r="L2058" t="s">
        <v>419</v>
      </c>
      <c r="M2058" t="s">
        <v>420</v>
      </c>
      <c r="N2058" t="s">
        <v>185</v>
      </c>
      <c r="O2058" t="s">
        <v>186</v>
      </c>
      <c r="P2058" t="s">
        <v>27</v>
      </c>
    </row>
    <row r="2059" spans="1:16" x14ac:dyDescent="0.25">
      <c r="A2059">
        <f t="shared" si="32"/>
        <v>2020</v>
      </c>
      <c r="B2059" t="s">
        <v>7014</v>
      </c>
      <c r="C2059" t="s">
        <v>376</v>
      </c>
      <c r="D2059" t="s">
        <v>59</v>
      </c>
      <c r="E2059" t="s">
        <v>6919</v>
      </c>
      <c r="F2059" s="1">
        <v>1113.81</v>
      </c>
      <c r="G2059" s="1">
        <v>1113.81</v>
      </c>
      <c r="H2059" t="s">
        <v>4500</v>
      </c>
      <c r="I2059" t="s">
        <v>4501</v>
      </c>
      <c r="J2059" t="s">
        <v>7001</v>
      </c>
      <c r="K2059" t="s">
        <v>119</v>
      </c>
      <c r="L2059" t="s">
        <v>442</v>
      </c>
      <c r="M2059" t="s">
        <v>443</v>
      </c>
      <c r="N2059" t="s">
        <v>3285</v>
      </c>
      <c r="O2059" t="s">
        <v>3286</v>
      </c>
      <c r="P2059" t="s">
        <v>27</v>
      </c>
    </row>
    <row r="2060" spans="1:16" x14ac:dyDescent="0.25">
      <c r="A2060">
        <f t="shared" si="32"/>
        <v>2020</v>
      </c>
      <c r="B2060" t="s">
        <v>7015</v>
      </c>
      <c r="C2060" t="s">
        <v>29</v>
      </c>
      <c r="D2060" t="s">
        <v>59</v>
      </c>
      <c r="E2060" t="s">
        <v>7016</v>
      </c>
      <c r="F2060" s="1">
        <v>145200</v>
      </c>
      <c r="G2060" s="1">
        <v>143929.5</v>
      </c>
      <c r="H2060" t="s">
        <v>7017</v>
      </c>
      <c r="I2060" t="s">
        <v>7018</v>
      </c>
      <c r="J2060" t="s">
        <v>7001</v>
      </c>
      <c r="K2060" t="s">
        <v>530</v>
      </c>
      <c r="L2060" t="s">
        <v>3551</v>
      </c>
      <c r="M2060" t="s">
        <v>292</v>
      </c>
      <c r="N2060" t="s">
        <v>112</v>
      </c>
      <c r="O2060" t="s">
        <v>113</v>
      </c>
      <c r="P2060" t="s">
        <v>27</v>
      </c>
    </row>
    <row r="2061" spans="1:16" x14ac:dyDescent="0.25">
      <c r="A2061">
        <f t="shared" si="32"/>
        <v>2020</v>
      </c>
      <c r="B2061" t="s">
        <v>7019</v>
      </c>
      <c r="C2061" t="s">
        <v>16</v>
      </c>
      <c r="D2061" t="s">
        <v>59</v>
      </c>
      <c r="E2061" t="s">
        <v>7020</v>
      </c>
      <c r="F2061" s="1">
        <v>608.46</v>
      </c>
      <c r="G2061" s="1">
        <v>484.97</v>
      </c>
      <c r="H2061" t="s">
        <v>5443</v>
      </c>
      <c r="I2061" t="s">
        <v>5444</v>
      </c>
      <c r="J2061" t="s">
        <v>7001</v>
      </c>
      <c r="K2061" t="s">
        <v>2538</v>
      </c>
      <c r="L2061" t="s">
        <v>419</v>
      </c>
      <c r="M2061" t="s">
        <v>420</v>
      </c>
      <c r="N2061" t="s">
        <v>185</v>
      </c>
      <c r="O2061" t="s">
        <v>186</v>
      </c>
      <c r="P2061" t="s">
        <v>27</v>
      </c>
    </row>
    <row r="2062" spans="1:16" x14ac:dyDescent="0.25">
      <c r="A2062">
        <f t="shared" si="32"/>
        <v>2020</v>
      </c>
      <c r="B2062" t="s">
        <v>7021</v>
      </c>
      <c r="C2062" t="s">
        <v>29</v>
      </c>
      <c r="D2062" t="s">
        <v>59</v>
      </c>
      <c r="E2062" t="s">
        <v>7022</v>
      </c>
      <c r="F2062" s="1">
        <v>96800</v>
      </c>
      <c r="G2062" s="1">
        <v>68703.8</v>
      </c>
      <c r="H2062" t="s">
        <v>7023</v>
      </c>
      <c r="I2062" t="s">
        <v>7024</v>
      </c>
      <c r="J2062" t="s">
        <v>7001</v>
      </c>
      <c r="K2062" t="s">
        <v>2768</v>
      </c>
      <c r="L2062" t="s">
        <v>82</v>
      </c>
      <c r="M2062" t="s">
        <v>83</v>
      </c>
      <c r="N2062" t="s">
        <v>6608</v>
      </c>
      <c r="O2062" t="s">
        <v>6609</v>
      </c>
      <c r="P2062" t="s">
        <v>27</v>
      </c>
    </row>
    <row r="2063" spans="1:16" x14ac:dyDescent="0.25">
      <c r="A2063">
        <f t="shared" si="32"/>
        <v>2020</v>
      </c>
      <c r="B2063" t="s">
        <v>7025</v>
      </c>
      <c r="C2063" t="s">
        <v>29</v>
      </c>
      <c r="D2063" t="s">
        <v>30</v>
      </c>
      <c r="E2063" t="s">
        <v>4777</v>
      </c>
      <c r="F2063" s="1">
        <v>31518</v>
      </c>
      <c r="G2063" s="1">
        <v>31518</v>
      </c>
      <c r="H2063" t="s">
        <v>1858</v>
      </c>
      <c r="I2063" t="s">
        <v>4778</v>
      </c>
      <c r="J2063" t="s">
        <v>7026</v>
      </c>
      <c r="K2063" t="s">
        <v>119</v>
      </c>
      <c r="L2063" t="s">
        <v>3107</v>
      </c>
      <c r="M2063" t="s">
        <v>36</v>
      </c>
      <c r="N2063" t="s">
        <v>105</v>
      </c>
      <c r="O2063" t="s">
        <v>106</v>
      </c>
      <c r="P2063" t="s">
        <v>27</v>
      </c>
    </row>
    <row r="2064" spans="1:16" x14ac:dyDescent="0.25">
      <c r="A2064">
        <f t="shared" si="32"/>
        <v>2020</v>
      </c>
      <c r="B2064" t="s">
        <v>7027</v>
      </c>
      <c r="C2064" t="s">
        <v>194</v>
      </c>
      <c r="D2064" t="s">
        <v>30</v>
      </c>
      <c r="E2064" t="s">
        <v>6855</v>
      </c>
      <c r="F2064" s="1">
        <v>438.02</v>
      </c>
      <c r="G2064" s="1">
        <v>438.02</v>
      </c>
      <c r="H2064" t="s">
        <v>6567</v>
      </c>
      <c r="I2064" t="s">
        <v>6568</v>
      </c>
      <c r="J2064" t="s">
        <v>7026</v>
      </c>
      <c r="K2064" t="s">
        <v>119</v>
      </c>
      <c r="L2064" t="s">
        <v>126</v>
      </c>
      <c r="M2064" t="s">
        <v>36</v>
      </c>
      <c r="N2064" t="s">
        <v>4824</v>
      </c>
      <c r="O2064" t="s">
        <v>4825</v>
      </c>
      <c r="P2064" t="s">
        <v>27</v>
      </c>
    </row>
    <row r="2065" spans="1:16" x14ac:dyDescent="0.25">
      <c r="A2065">
        <f t="shared" si="32"/>
        <v>2020</v>
      </c>
      <c r="B2065" t="s">
        <v>7028</v>
      </c>
      <c r="C2065" t="s">
        <v>194</v>
      </c>
      <c r="D2065" t="s">
        <v>59</v>
      </c>
      <c r="E2065" t="s">
        <v>7029</v>
      </c>
      <c r="F2065" s="1">
        <v>360311.83</v>
      </c>
      <c r="G2065" s="1">
        <v>326082.21000000002</v>
      </c>
      <c r="H2065" t="s">
        <v>7030</v>
      </c>
      <c r="I2065" t="s">
        <v>7031</v>
      </c>
      <c r="J2065" t="s">
        <v>7026</v>
      </c>
      <c r="K2065" t="s">
        <v>719</v>
      </c>
      <c r="L2065" t="s">
        <v>157</v>
      </c>
      <c r="M2065" t="s">
        <v>158</v>
      </c>
      <c r="N2065" t="s">
        <v>911</v>
      </c>
      <c r="O2065" t="s">
        <v>912</v>
      </c>
      <c r="P2065" t="s">
        <v>27</v>
      </c>
    </row>
    <row r="2066" spans="1:16" x14ac:dyDescent="0.25">
      <c r="A2066">
        <f t="shared" si="32"/>
        <v>2020</v>
      </c>
      <c r="B2066" t="s">
        <v>7032</v>
      </c>
      <c r="C2066" t="s">
        <v>16</v>
      </c>
      <c r="D2066" t="s">
        <v>30</v>
      </c>
      <c r="E2066" t="s">
        <v>128</v>
      </c>
      <c r="F2066" s="1">
        <v>931.7</v>
      </c>
      <c r="G2066" s="1">
        <v>931.7</v>
      </c>
      <c r="H2066" t="s">
        <v>5248</v>
      </c>
      <c r="I2066" t="s">
        <v>5249</v>
      </c>
      <c r="J2066" t="s">
        <v>7033</v>
      </c>
      <c r="K2066" t="s">
        <v>119</v>
      </c>
      <c r="L2066" t="s">
        <v>1047</v>
      </c>
      <c r="M2066" t="s">
        <v>36</v>
      </c>
      <c r="N2066" t="s">
        <v>127</v>
      </c>
      <c r="O2066" t="s">
        <v>128</v>
      </c>
      <c r="P2066" t="s">
        <v>27</v>
      </c>
    </row>
    <row r="2067" spans="1:16" x14ac:dyDescent="0.25">
      <c r="A2067">
        <f t="shared" si="32"/>
        <v>2020</v>
      </c>
      <c r="B2067" t="s">
        <v>7034</v>
      </c>
      <c r="C2067" t="s">
        <v>16</v>
      </c>
      <c r="D2067" t="s">
        <v>30</v>
      </c>
      <c r="E2067" t="s">
        <v>128</v>
      </c>
      <c r="F2067" s="1">
        <v>5948.36</v>
      </c>
      <c r="G2067" s="1">
        <v>5948.36</v>
      </c>
      <c r="H2067" t="s">
        <v>5248</v>
      </c>
      <c r="I2067" t="s">
        <v>5249</v>
      </c>
      <c r="J2067" t="s">
        <v>7033</v>
      </c>
      <c r="K2067" t="s">
        <v>119</v>
      </c>
      <c r="L2067" t="s">
        <v>1047</v>
      </c>
      <c r="M2067" t="s">
        <v>36</v>
      </c>
      <c r="N2067" t="s">
        <v>127</v>
      </c>
      <c r="O2067" t="s">
        <v>128</v>
      </c>
      <c r="P2067" t="s">
        <v>27</v>
      </c>
    </row>
    <row r="2068" spans="1:16" x14ac:dyDescent="0.25">
      <c r="A2068">
        <f t="shared" si="32"/>
        <v>2020</v>
      </c>
      <c r="B2068" t="s">
        <v>7035</v>
      </c>
      <c r="C2068" t="s">
        <v>16</v>
      </c>
      <c r="D2068" t="s">
        <v>30</v>
      </c>
      <c r="E2068" t="s">
        <v>128</v>
      </c>
      <c r="F2068" s="1">
        <v>63114.14</v>
      </c>
      <c r="G2068" s="1">
        <v>63114.14</v>
      </c>
      <c r="H2068" t="s">
        <v>7036</v>
      </c>
      <c r="I2068" t="s">
        <v>7037</v>
      </c>
      <c r="J2068" t="s">
        <v>7033</v>
      </c>
      <c r="K2068" t="s">
        <v>119</v>
      </c>
      <c r="L2068" t="s">
        <v>1047</v>
      </c>
      <c r="M2068" t="s">
        <v>36</v>
      </c>
      <c r="N2068" t="s">
        <v>127</v>
      </c>
      <c r="O2068" t="s">
        <v>128</v>
      </c>
      <c r="P2068" t="s">
        <v>27</v>
      </c>
    </row>
    <row r="2069" spans="1:16" x14ac:dyDescent="0.25">
      <c r="A2069">
        <f t="shared" si="32"/>
        <v>2020</v>
      </c>
      <c r="B2069" t="s">
        <v>7038</v>
      </c>
      <c r="C2069" t="s">
        <v>29</v>
      </c>
      <c r="D2069" t="s">
        <v>30</v>
      </c>
      <c r="E2069" t="s">
        <v>7039</v>
      </c>
      <c r="F2069" s="1">
        <v>18151</v>
      </c>
      <c r="G2069" s="1">
        <v>18151</v>
      </c>
      <c r="H2069" t="s">
        <v>2805</v>
      </c>
      <c r="I2069" t="s">
        <v>4721</v>
      </c>
      <c r="J2069" t="s">
        <v>7033</v>
      </c>
      <c r="K2069" t="s">
        <v>119</v>
      </c>
      <c r="L2069" t="s">
        <v>4797</v>
      </c>
      <c r="M2069" t="s">
        <v>36</v>
      </c>
      <c r="N2069" t="s">
        <v>105</v>
      </c>
      <c r="O2069" t="s">
        <v>106</v>
      </c>
      <c r="P2069" t="s">
        <v>27</v>
      </c>
    </row>
    <row r="2070" spans="1:16" x14ac:dyDescent="0.25">
      <c r="A2070">
        <f t="shared" si="32"/>
        <v>2020</v>
      </c>
      <c r="B2070" t="s">
        <v>7040</v>
      </c>
      <c r="C2070" t="s">
        <v>16</v>
      </c>
      <c r="D2070" t="s">
        <v>30</v>
      </c>
      <c r="E2070" t="s">
        <v>128</v>
      </c>
      <c r="F2070" s="1">
        <v>1887.6</v>
      </c>
      <c r="G2070" s="1">
        <v>1887.6</v>
      </c>
      <c r="H2070" t="s">
        <v>5248</v>
      </c>
      <c r="I2070" t="s">
        <v>5249</v>
      </c>
      <c r="J2070" t="s">
        <v>7033</v>
      </c>
      <c r="K2070" t="s">
        <v>119</v>
      </c>
      <c r="L2070" t="s">
        <v>1047</v>
      </c>
      <c r="M2070" t="s">
        <v>36</v>
      </c>
      <c r="N2070" t="s">
        <v>127</v>
      </c>
      <c r="O2070" t="s">
        <v>128</v>
      </c>
      <c r="P2070" t="s">
        <v>27</v>
      </c>
    </row>
    <row r="2071" spans="1:16" x14ac:dyDescent="0.25">
      <c r="A2071">
        <f t="shared" si="32"/>
        <v>2020</v>
      </c>
      <c r="B2071" t="s">
        <v>7041</v>
      </c>
      <c r="C2071" t="s">
        <v>16</v>
      </c>
      <c r="D2071" t="s">
        <v>30</v>
      </c>
      <c r="E2071" t="s">
        <v>128</v>
      </c>
      <c r="F2071" s="1">
        <v>9384.93</v>
      </c>
      <c r="G2071" s="1">
        <v>9384.93</v>
      </c>
      <c r="H2071" t="s">
        <v>620</v>
      </c>
      <c r="I2071" t="s">
        <v>5553</v>
      </c>
      <c r="J2071" t="s">
        <v>7033</v>
      </c>
      <c r="K2071" t="s">
        <v>119</v>
      </c>
      <c r="L2071" t="s">
        <v>1047</v>
      </c>
      <c r="M2071" t="s">
        <v>36</v>
      </c>
      <c r="N2071" t="s">
        <v>127</v>
      </c>
      <c r="O2071" t="s">
        <v>128</v>
      </c>
      <c r="P2071" t="s">
        <v>27</v>
      </c>
    </row>
    <row r="2072" spans="1:16" x14ac:dyDescent="0.25">
      <c r="A2072">
        <f t="shared" si="32"/>
        <v>2020</v>
      </c>
      <c r="B2072" t="s">
        <v>7042</v>
      </c>
      <c r="C2072" t="s">
        <v>29</v>
      </c>
      <c r="D2072" t="s">
        <v>30</v>
      </c>
      <c r="E2072" t="s">
        <v>6789</v>
      </c>
      <c r="F2072" s="1">
        <v>1999.4</v>
      </c>
      <c r="G2072" s="1">
        <v>1999.4</v>
      </c>
      <c r="H2072" t="s">
        <v>7043</v>
      </c>
      <c r="I2072" t="s">
        <v>7044</v>
      </c>
      <c r="J2072" t="s">
        <v>7033</v>
      </c>
      <c r="K2072" t="s">
        <v>119</v>
      </c>
      <c r="L2072" t="s">
        <v>126</v>
      </c>
      <c r="M2072" t="s">
        <v>36</v>
      </c>
      <c r="N2072" t="s">
        <v>105</v>
      </c>
      <c r="O2072" t="s">
        <v>106</v>
      </c>
      <c r="P2072" t="s">
        <v>27</v>
      </c>
    </row>
    <row r="2073" spans="1:16" x14ac:dyDescent="0.25">
      <c r="A2073">
        <f t="shared" si="32"/>
        <v>2020</v>
      </c>
      <c r="B2073" t="s">
        <v>7045</v>
      </c>
      <c r="C2073" t="s">
        <v>29</v>
      </c>
      <c r="D2073" t="s">
        <v>59</v>
      </c>
      <c r="E2073" t="s">
        <v>7046</v>
      </c>
      <c r="F2073" s="1">
        <v>205000</v>
      </c>
      <c r="G2073" s="1">
        <v>142780</v>
      </c>
      <c r="H2073" t="s">
        <v>6948</v>
      </c>
      <c r="I2073" t="s">
        <v>7047</v>
      </c>
      <c r="J2073" t="s">
        <v>7033</v>
      </c>
      <c r="K2073" t="s">
        <v>64</v>
      </c>
      <c r="L2073" t="s">
        <v>35</v>
      </c>
      <c r="M2073" t="s">
        <v>36</v>
      </c>
      <c r="N2073" t="s">
        <v>7048</v>
      </c>
      <c r="O2073" t="s">
        <v>7049</v>
      </c>
      <c r="P2073" t="s">
        <v>27</v>
      </c>
    </row>
    <row r="2074" spans="1:16" x14ac:dyDescent="0.25">
      <c r="A2074">
        <f t="shared" si="32"/>
        <v>2020</v>
      </c>
      <c r="B2074" t="s">
        <v>7050</v>
      </c>
      <c r="C2074" t="s">
        <v>29</v>
      </c>
      <c r="D2074" t="s">
        <v>30</v>
      </c>
      <c r="E2074" t="s">
        <v>7051</v>
      </c>
      <c r="F2074" s="1">
        <v>56925.18</v>
      </c>
      <c r="G2074" s="1">
        <v>56925.18</v>
      </c>
      <c r="H2074" t="s">
        <v>4123</v>
      </c>
      <c r="I2074" t="s">
        <v>4124</v>
      </c>
      <c r="J2074" t="s">
        <v>7033</v>
      </c>
      <c r="K2074" t="s">
        <v>7052</v>
      </c>
      <c r="L2074" t="s">
        <v>245</v>
      </c>
      <c r="M2074" t="s">
        <v>246</v>
      </c>
      <c r="N2074" t="s">
        <v>2411</v>
      </c>
      <c r="O2074" t="s">
        <v>2412</v>
      </c>
      <c r="P2074" t="s">
        <v>27</v>
      </c>
    </row>
    <row r="2075" spans="1:16" x14ac:dyDescent="0.25">
      <c r="A2075">
        <f t="shared" si="32"/>
        <v>2020</v>
      </c>
      <c r="B2075" t="s">
        <v>7053</v>
      </c>
      <c r="C2075" t="s">
        <v>29</v>
      </c>
      <c r="D2075" t="s">
        <v>30</v>
      </c>
      <c r="E2075" t="s">
        <v>7054</v>
      </c>
      <c r="F2075">
        <v>17675.93</v>
      </c>
      <c r="G2075" s="1">
        <v>17675.93</v>
      </c>
      <c r="H2075" t="s">
        <v>7055</v>
      </c>
      <c r="I2075" t="s">
        <v>7056</v>
      </c>
      <c r="J2075" t="s">
        <v>7033</v>
      </c>
      <c r="K2075" t="s">
        <v>1684</v>
      </c>
      <c r="L2075" t="s">
        <v>245</v>
      </c>
      <c r="M2075" t="s">
        <v>246</v>
      </c>
      <c r="N2075" t="s">
        <v>247</v>
      </c>
      <c r="O2075" t="s">
        <v>248</v>
      </c>
      <c r="P2075" t="s">
        <v>27</v>
      </c>
    </row>
    <row r="2076" spans="1:16" x14ac:dyDescent="0.25">
      <c r="A2076">
        <f t="shared" si="32"/>
        <v>2020</v>
      </c>
      <c r="B2076" t="s">
        <v>7057</v>
      </c>
      <c r="C2076" t="s">
        <v>194</v>
      </c>
      <c r="D2076" t="s">
        <v>59</v>
      </c>
      <c r="E2076" t="s">
        <v>7058</v>
      </c>
      <c r="F2076" s="1">
        <v>5987939.3700000001</v>
      </c>
      <c r="G2076" s="1">
        <v>3823015.97</v>
      </c>
      <c r="H2076" t="s">
        <v>7059</v>
      </c>
      <c r="I2076" t="s">
        <v>7060</v>
      </c>
      <c r="J2076" t="s">
        <v>7033</v>
      </c>
      <c r="K2076" t="s">
        <v>141</v>
      </c>
      <c r="L2076" t="s">
        <v>82</v>
      </c>
      <c r="M2076" t="s">
        <v>83</v>
      </c>
      <c r="N2076" t="s">
        <v>1057</v>
      </c>
      <c r="O2076" t="s">
        <v>1058</v>
      </c>
      <c r="P2076" t="s">
        <v>27</v>
      </c>
    </row>
    <row r="2077" spans="1:16" x14ac:dyDescent="0.25">
      <c r="A2077">
        <f t="shared" si="32"/>
        <v>2020</v>
      </c>
      <c r="B2077" t="s">
        <v>7061</v>
      </c>
      <c r="C2077" t="s">
        <v>29</v>
      </c>
      <c r="D2077" t="s">
        <v>59</v>
      </c>
      <c r="E2077" t="s">
        <v>7062</v>
      </c>
      <c r="F2077" s="1">
        <v>33275</v>
      </c>
      <c r="G2077" s="1">
        <v>23684.54</v>
      </c>
      <c r="H2077" t="s">
        <v>6606</v>
      </c>
      <c r="I2077" t="s">
        <v>6607</v>
      </c>
      <c r="J2077" t="s">
        <v>7033</v>
      </c>
      <c r="K2077" t="s">
        <v>2768</v>
      </c>
      <c r="L2077" t="s">
        <v>82</v>
      </c>
      <c r="M2077" t="s">
        <v>83</v>
      </c>
      <c r="N2077" t="s">
        <v>2506</v>
      </c>
      <c r="O2077" t="s">
        <v>2507</v>
      </c>
      <c r="P2077" t="s">
        <v>27</v>
      </c>
    </row>
    <row r="2078" spans="1:16" x14ac:dyDescent="0.25">
      <c r="A2078">
        <f t="shared" si="32"/>
        <v>2020</v>
      </c>
      <c r="B2078" t="s">
        <v>7063</v>
      </c>
      <c r="C2078" t="s">
        <v>29</v>
      </c>
      <c r="D2078" t="s">
        <v>30</v>
      </c>
      <c r="E2078" t="s">
        <v>106</v>
      </c>
      <c r="F2078" s="1">
        <v>4000.01</v>
      </c>
      <c r="G2078" s="1">
        <v>4000.01</v>
      </c>
      <c r="H2078" t="s">
        <v>6840</v>
      </c>
      <c r="I2078" t="s">
        <v>7064</v>
      </c>
      <c r="J2078" t="s">
        <v>7065</v>
      </c>
      <c r="K2078" t="s">
        <v>119</v>
      </c>
      <c r="L2078" t="s">
        <v>126</v>
      </c>
      <c r="M2078" t="s">
        <v>36</v>
      </c>
      <c r="N2078" t="s">
        <v>105</v>
      </c>
      <c r="O2078" t="s">
        <v>106</v>
      </c>
      <c r="P2078" t="s">
        <v>27</v>
      </c>
    </row>
    <row r="2079" spans="1:16" x14ac:dyDescent="0.25">
      <c r="A2079">
        <f t="shared" si="32"/>
        <v>2020</v>
      </c>
      <c r="B2079" t="s">
        <v>7066</v>
      </c>
      <c r="C2079" t="s">
        <v>16</v>
      </c>
      <c r="D2079" t="s">
        <v>30</v>
      </c>
      <c r="E2079" t="s">
        <v>128</v>
      </c>
      <c r="F2079" s="1">
        <v>43725.9</v>
      </c>
      <c r="G2079" s="1">
        <v>43725.9</v>
      </c>
      <c r="H2079" t="s">
        <v>6894</v>
      </c>
      <c r="I2079" t="s">
        <v>6895</v>
      </c>
      <c r="J2079" t="s">
        <v>7065</v>
      </c>
      <c r="K2079" t="s">
        <v>119</v>
      </c>
      <c r="L2079" t="s">
        <v>1047</v>
      </c>
      <c r="M2079" t="s">
        <v>36</v>
      </c>
      <c r="N2079" t="s">
        <v>127</v>
      </c>
      <c r="O2079" t="s">
        <v>128</v>
      </c>
      <c r="P2079" t="s">
        <v>27</v>
      </c>
    </row>
    <row r="2080" spans="1:16" x14ac:dyDescent="0.25">
      <c r="A2080">
        <f t="shared" si="32"/>
        <v>2020</v>
      </c>
      <c r="B2080" t="s">
        <v>7067</v>
      </c>
      <c r="C2080" t="s">
        <v>16</v>
      </c>
      <c r="D2080" t="s">
        <v>30</v>
      </c>
      <c r="E2080" t="s">
        <v>7068</v>
      </c>
      <c r="F2080" s="1">
        <v>302.5</v>
      </c>
      <c r="G2080" s="1">
        <v>302.5</v>
      </c>
      <c r="H2080" t="s">
        <v>7069</v>
      </c>
      <c r="I2080" t="s">
        <v>7070</v>
      </c>
      <c r="J2080" t="s">
        <v>7065</v>
      </c>
      <c r="K2080" t="s">
        <v>119</v>
      </c>
      <c r="L2080" t="s">
        <v>126</v>
      </c>
      <c r="M2080" t="s">
        <v>36</v>
      </c>
      <c r="N2080" t="s">
        <v>7071</v>
      </c>
      <c r="O2080" t="s">
        <v>7068</v>
      </c>
      <c r="P2080" t="s">
        <v>27</v>
      </c>
    </row>
    <row r="2081" spans="1:16" x14ac:dyDescent="0.25">
      <c r="A2081">
        <f t="shared" si="32"/>
        <v>2020</v>
      </c>
      <c r="B2081" t="s">
        <v>7072</v>
      </c>
      <c r="C2081" t="s">
        <v>29</v>
      </c>
      <c r="D2081" t="s">
        <v>30</v>
      </c>
      <c r="E2081" t="s">
        <v>7073</v>
      </c>
      <c r="F2081" s="1">
        <v>17999.650000000001</v>
      </c>
      <c r="G2081" s="1">
        <v>17999.650000000001</v>
      </c>
      <c r="H2081" t="s">
        <v>4131</v>
      </c>
      <c r="I2081" t="s">
        <v>4132</v>
      </c>
      <c r="J2081" t="s">
        <v>7065</v>
      </c>
      <c r="K2081" t="s">
        <v>2190</v>
      </c>
      <c r="L2081" t="s">
        <v>245</v>
      </c>
      <c r="M2081" t="s">
        <v>246</v>
      </c>
      <c r="N2081" t="s">
        <v>2411</v>
      </c>
      <c r="O2081" t="s">
        <v>2412</v>
      </c>
      <c r="P2081" t="s">
        <v>27</v>
      </c>
    </row>
    <row r="2082" spans="1:16" x14ac:dyDescent="0.25">
      <c r="A2082">
        <f t="shared" si="32"/>
        <v>2020</v>
      </c>
      <c r="B2082" t="s">
        <v>7074</v>
      </c>
      <c r="C2082" t="s">
        <v>194</v>
      </c>
      <c r="D2082" t="s">
        <v>30</v>
      </c>
      <c r="E2082" t="s">
        <v>7075</v>
      </c>
      <c r="F2082" s="1">
        <v>423.5</v>
      </c>
      <c r="G2082" s="1">
        <v>423.5</v>
      </c>
      <c r="H2082" t="s">
        <v>6983</v>
      </c>
      <c r="I2082" t="s">
        <v>6984</v>
      </c>
      <c r="J2082" t="s">
        <v>7076</v>
      </c>
      <c r="K2082" t="s">
        <v>119</v>
      </c>
      <c r="L2082" t="s">
        <v>3107</v>
      </c>
      <c r="M2082" t="s">
        <v>36</v>
      </c>
      <c r="N2082" t="s">
        <v>4824</v>
      </c>
      <c r="O2082" t="s">
        <v>4825</v>
      </c>
      <c r="P2082" t="s">
        <v>27</v>
      </c>
    </row>
    <row r="2083" spans="1:16" x14ac:dyDescent="0.25">
      <c r="A2083">
        <f t="shared" si="32"/>
        <v>2020</v>
      </c>
      <c r="B2083" t="s">
        <v>7077</v>
      </c>
      <c r="C2083" t="s">
        <v>194</v>
      </c>
      <c r="D2083" t="s">
        <v>30</v>
      </c>
      <c r="E2083" t="s">
        <v>7075</v>
      </c>
      <c r="F2083" s="1">
        <v>1452</v>
      </c>
      <c r="G2083" s="1">
        <v>1452</v>
      </c>
      <c r="H2083" t="s">
        <v>6861</v>
      </c>
      <c r="I2083" t="s">
        <v>6862</v>
      </c>
      <c r="J2083" t="s">
        <v>7076</v>
      </c>
      <c r="K2083" t="s">
        <v>119</v>
      </c>
      <c r="L2083" t="s">
        <v>3107</v>
      </c>
      <c r="M2083" t="s">
        <v>36</v>
      </c>
      <c r="N2083" t="s">
        <v>4824</v>
      </c>
      <c r="O2083" t="s">
        <v>4825</v>
      </c>
      <c r="P2083" t="s">
        <v>27</v>
      </c>
    </row>
    <row r="2084" spans="1:16" x14ac:dyDescent="0.25">
      <c r="A2084">
        <f t="shared" si="32"/>
        <v>2020</v>
      </c>
      <c r="B2084" t="s">
        <v>7078</v>
      </c>
      <c r="C2084" t="s">
        <v>194</v>
      </c>
      <c r="D2084" t="s">
        <v>30</v>
      </c>
      <c r="E2084" t="s">
        <v>6855</v>
      </c>
      <c r="F2084" s="1">
        <v>484</v>
      </c>
      <c r="G2084" s="1">
        <v>484</v>
      </c>
      <c r="H2084" t="s">
        <v>7079</v>
      </c>
      <c r="I2084" t="s">
        <v>7080</v>
      </c>
      <c r="J2084" t="s">
        <v>7076</v>
      </c>
      <c r="K2084" t="s">
        <v>119</v>
      </c>
      <c r="L2084" t="s">
        <v>3107</v>
      </c>
      <c r="M2084" t="s">
        <v>36</v>
      </c>
      <c r="N2084" t="s">
        <v>4824</v>
      </c>
      <c r="O2084" t="s">
        <v>4825</v>
      </c>
      <c r="P2084" t="s">
        <v>27</v>
      </c>
    </row>
    <row r="2085" spans="1:16" x14ac:dyDescent="0.25">
      <c r="A2085">
        <f t="shared" si="32"/>
        <v>2020</v>
      </c>
      <c r="B2085" t="s">
        <v>7081</v>
      </c>
      <c r="C2085" t="s">
        <v>16</v>
      </c>
      <c r="D2085" t="s">
        <v>30</v>
      </c>
      <c r="E2085" t="s">
        <v>7082</v>
      </c>
      <c r="F2085" s="1">
        <v>105.15</v>
      </c>
      <c r="G2085" s="1">
        <v>105.15</v>
      </c>
      <c r="H2085" t="s">
        <v>7083</v>
      </c>
      <c r="I2085" t="s">
        <v>7084</v>
      </c>
      <c r="J2085" t="s">
        <v>7076</v>
      </c>
      <c r="K2085" t="s">
        <v>119</v>
      </c>
      <c r="L2085" t="s">
        <v>3107</v>
      </c>
      <c r="M2085" t="s">
        <v>36</v>
      </c>
      <c r="N2085" t="s">
        <v>3048</v>
      </c>
      <c r="O2085" t="s">
        <v>3049</v>
      </c>
      <c r="P2085" t="s">
        <v>27</v>
      </c>
    </row>
    <row r="2086" spans="1:16" x14ac:dyDescent="0.25">
      <c r="A2086">
        <f t="shared" si="32"/>
        <v>2020</v>
      </c>
      <c r="B2086" t="s">
        <v>7085</v>
      </c>
      <c r="C2086" t="s">
        <v>16</v>
      </c>
      <c r="D2086" t="s">
        <v>68</v>
      </c>
      <c r="E2086" t="s">
        <v>7086</v>
      </c>
      <c r="F2086" s="1">
        <v>11137698</v>
      </c>
      <c r="G2086" s="1">
        <v>11137698</v>
      </c>
      <c r="H2086" t="s">
        <v>2585</v>
      </c>
      <c r="I2086" t="s">
        <v>2586</v>
      </c>
      <c r="J2086" t="s">
        <v>7076</v>
      </c>
      <c r="K2086" t="s">
        <v>64</v>
      </c>
      <c r="L2086" t="s">
        <v>35</v>
      </c>
      <c r="M2086" t="s">
        <v>36</v>
      </c>
      <c r="N2086" t="s">
        <v>543</v>
      </c>
      <c r="O2086" t="s">
        <v>544</v>
      </c>
      <c r="P2086" t="s">
        <v>27</v>
      </c>
    </row>
    <row r="2087" spans="1:16" x14ac:dyDescent="0.25">
      <c r="A2087">
        <f t="shared" si="32"/>
        <v>2020</v>
      </c>
      <c r="B2087" t="s">
        <v>7087</v>
      </c>
      <c r="C2087" t="s">
        <v>29</v>
      </c>
      <c r="D2087" t="s">
        <v>59</v>
      </c>
      <c r="E2087" t="s">
        <v>7088</v>
      </c>
      <c r="F2087" s="1">
        <v>241380.48000000001</v>
      </c>
      <c r="G2087" s="1">
        <v>217242.43</v>
      </c>
      <c r="H2087" t="s">
        <v>2930</v>
      </c>
      <c r="I2087" t="s">
        <v>2931</v>
      </c>
      <c r="J2087" t="s">
        <v>7076</v>
      </c>
      <c r="K2087" t="s">
        <v>156</v>
      </c>
      <c r="L2087" t="s">
        <v>35</v>
      </c>
      <c r="M2087" t="s">
        <v>36</v>
      </c>
      <c r="N2087" t="s">
        <v>263</v>
      </c>
      <c r="O2087" t="s">
        <v>264</v>
      </c>
      <c r="P2087" t="s">
        <v>27</v>
      </c>
    </row>
    <row r="2088" spans="1:16" x14ac:dyDescent="0.25">
      <c r="A2088">
        <f t="shared" si="32"/>
        <v>2020</v>
      </c>
      <c r="B2088" t="s">
        <v>7089</v>
      </c>
      <c r="C2088" t="s">
        <v>16</v>
      </c>
      <c r="D2088" t="s">
        <v>59</v>
      </c>
      <c r="E2088" t="s">
        <v>7090</v>
      </c>
      <c r="F2088" s="1">
        <v>2465954.75</v>
      </c>
      <c r="G2088" s="1">
        <v>2412477.7400000002</v>
      </c>
      <c r="H2088" t="s">
        <v>3548</v>
      </c>
      <c r="I2088" t="s">
        <v>3549</v>
      </c>
      <c r="J2088" t="s">
        <v>7076</v>
      </c>
      <c r="K2088" t="s">
        <v>141</v>
      </c>
      <c r="L2088" t="s">
        <v>35</v>
      </c>
      <c r="M2088" t="s">
        <v>36</v>
      </c>
      <c r="N2088" t="s">
        <v>3552</v>
      </c>
      <c r="O2088" t="s">
        <v>3553</v>
      </c>
      <c r="P2088" t="s">
        <v>27</v>
      </c>
    </row>
    <row r="2089" spans="1:16" x14ac:dyDescent="0.25">
      <c r="A2089">
        <f t="shared" si="32"/>
        <v>2020</v>
      </c>
      <c r="B2089" t="s">
        <v>7091</v>
      </c>
      <c r="C2089" t="s">
        <v>29</v>
      </c>
      <c r="D2089" t="s">
        <v>59</v>
      </c>
      <c r="E2089" t="s">
        <v>7092</v>
      </c>
      <c r="F2089" s="1">
        <v>1140826.6599999999</v>
      </c>
      <c r="G2089" s="1">
        <v>846880.89</v>
      </c>
      <c r="H2089" t="s">
        <v>587</v>
      </c>
      <c r="I2089" t="s">
        <v>588</v>
      </c>
      <c r="J2089" t="s">
        <v>7076</v>
      </c>
      <c r="K2089" t="s">
        <v>530</v>
      </c>
      <c r="L2089" t="s">
        <v>35</v>
      </c>
      <c r="M2089" t="s">
        <v>36</v>
      </c>
      <c r="N2089" t="s">
        <v>589</v>
      </c>
      <c r="O2089" t="s">
        <v>590</v>
      </c>
      <c r="P2089" t="s">
        <v>785</v>
      </c>
    </row>
    <row r="2090" spans="1:16" x14ac:dyDescent="0.25">
      <c r="A2090">
        <f t="shared" si="32"/>
        <v>2020</v>
      </c>
      <c r="B2090" t="s">
        <v>7093</v>
      </c>
      <c r="C2090" t="s">
        <v>194</v>
      </c>
      <c r="D2090" t="s">
        <v>30</v>
      </c>
      <c r="E2090" t="s">
        <v>7075</v>
      </c>
      <c r="F2090" s="1">
        <v>1506.62</v>
      </c>
      <c r="G2090" s="1">
        <v>1506.62</v>
      </c>
      <c r="H2090" t="s">
        <v>7094</v>
      </c>
      <c r="I2090" t="s">
        <v>7095</v>
      </c>
      <c r="J2090" t="s">
        <v>7096</v>
      </c>
      <c r="K2090" t="s">
        <v>119</v>
      </c>
      <c r="L2090" t="s">
        <v>3107</v>
      </c>
      <c r="M2090" t="s">
        <v>36</v>
      </c>
      <c r="N2090" t="s">
        <v>4824</v>
      </c>
      <c r="O2090" t="s">
        <v>4825</v>
      </c>
      <c r="P2090" t="s">
        <v>27</v>
      </c>
    </row>
    <row r="2091" spans="1:16" x14ac:dyDescent="0.25">
      <c r="A2091">
        <f t="shared" si="32"/>
        <v>2020</v>
      </c>
      <c r="B2091" t="s">
        <v>7097</v>
      </c>
      <c r="C2091" t="s">
        <v>194</v>
      </c>
      <c r="D2091" t="s">
        <v>30</v>
      </c>
      <c r="E2091" t="s">
        <v>7075</v>
      </c>
      <c r="F2091" s="1">
        <v>1808.95</v>
      </c>
      <c r="G2091" s="1">
        <v>1808.95</v>
      </c>
      <c r="H2091" t="s">
        <v>7098</v>
      </c>
      <c r="I2091" t="s">
        <v>7099</v>
      </c>
      <c r="J2091" t="s">
        <v>7096</v>
      </c>
      <c r="K2091" t="s">
        <v>119</v>
      </c>
      <c r="L2091" t="s">
        <v>3107</v>
      </c>
      <c r="M2091" t="s">
        <v>36</v>
      </c>
      <c r="N2091" t="s">
        <v>4824</v>
      </c>
      <c r="O2091" t="s">
        <v>4825</v>
      </c>
      <c r="P2091" t="s">
        <v>27</v>
      </c>
    </row>
    <row r="2092" spans="1:16" x14ac:dyDescent="0.25">
      <c r="A2092">
        <f t="shared" si="32"/>
        <v>2020</v>
      </c>
      <c r="B2092" t="s">
        <v>7100</v>
      </c>
      <c r="C2092" t="s">
        <v>29</v>
      </c>
      <c r="D2092" t="s">
        <v>59</v>
      </c>
      <c r="E2092" t="s">
        <v>7101</v>
      </c>
      <c r="F2092" s="1">
        <v>726000</v>
      </c>
      <c r="G2092" s="1">
        <v>578380</v>
      </c>
      <c r="H2092" t="s">
        <v>1939</v>
      </c>
      <c r="I2092" t="s">
        <v>3541</v>
      </c>
      <c r="J2092" t="s">
        <v>7096</v>
      </c>
      <c r="K2092" t="s">
        <v>7102</v>
      </c>
      <c r="L2092" t="s">
        <v>35</v>
      </c>
      <c r="M2092" t="s">
        <v>36</v>
      </c>
      <c r="N2092" t="s">
        <v>263</v>
      </c>
      <c r="O2092" t="s">
        <v>264</v>
      </c>
      <c r="P2092" t="s">
        <v>27</v>
      </c>
    </row>
    <row r="2093" spans="1:16" x14ac:dyDescent="0.25">
      <c r="A2093">
        <f t="shared" si="32"/>
        <v>2020</v>
      </c>
      <c r="B2093" t="s">
        <v>7103</v>
      </c>
      <c r="C2093" t="s">
        <v>29</v>
      </c>
      <c r="D2093" t="s">
        <v>30</v>
      </c>
      <c r="E2093" t="s">
        <v>7104</v>
      </c>
      <c r="F2093" s="1">
        <v>61632</v>
      </c>
      <c r="G2093" s="1">
        <v>61632</v>
      </c>
      <c r="H2093" t="s">
        <v>4131</v>
      </c>
      <c r="I2093" t="s">
        <v>4132</v>
      </c>
      <c r="J2093" t="s">
        <v>7096</v>
      </c>
      <c r="K2093" t="s">
        <v>7105</v>
      </c>
      <c r="L2093" t="s">
        <v>245</v>
      </c>
      <c r="M2093" t="s">
        <v>246</v>
      </c>
      <c r="N2093" t="s">
        <v>247</v>
      </c>
      <c r="O2093" t="s">
        <v>248</v>
      </c>
      <c r="P2093" t="s">
        <v>27</v>
      </c>
    </row>
    <row r="2094" spans="1:16" x14ac:dyDescent="0.25">
      <c r="A2094">
        <f t="shared" si="32"/>
        <v>2020</v>
      </c>
      <c r="B2094" t="s">
        <v>7106</v>
      </c>
      <c r="C2094" t="s">
        <v>376</v>
      </c>
      <c r="D2094" t="s">
        <v>59</v>
      </c>
      <c r="E2094" t="s">
        <v>6919</v>
      </c>
      <c r="F2094" s="1">
        <v>144.5</v>
      </c>
      <c r="G2094" s="1">
        <v>144.5</v>
      </c>
      <c r="H2094" t="s">
        <v>4427</v>
      </c>
      <c r="I2094" t="s">
        <v>4428</v>
      </c>
      <c r="J2094" t="s">
        <v>7096</v>
      </c>
      <c r="K2094" t="s">
        <v>119</v>
      </c>
      <c r="L2094" t="s">
        <v>442</v>
      </c>
      <c r="M2094" t="s">
        <v>443</v>
      </c>
      <c r="N2094" t="s">
        <v>3285</v>
      </c>
      <c r="O2094" t="s">
        <v>3286</v>
      </c>
      <c r="P2094" t="s">
        <v>27</v>
      </c>
    </row>
    <row r="2095" spans="1:16" x14ac:dyDescent="0.25">
      <c r="A2095">
        <f t="shared" si="32"/>
        <v>2020</v>
      </c>
      <c r="B2095" t="s">
        <v>7107</v>
      </c>
      <c r="C2095" t="s">
        <v>16</v>
      </c>
      <c r="D2095" t="s">
        <v>30</v>
      </c>
      <c r="E2095" t="s">
        <v>7108</v>
      </c>
      <c r="F2095" s="1">
        <v>1010.35</v>
      </c>
      <c r="G2095" s="1">
        <v>1010.35</v>
      </c>
      <c r="H2095" t="s">
        <v>7109</v>
      </c>
      <c r="I2095" t="s">
        <v>7110</v>
      </c>
      <c r="J2095" t="s">
        <v>7111</v>
      </c>
      <c r="K2095" t="s">
        <v>119</v>
      </c>
      <c r="L2095" t="s">
        <v>1047</v>
      </c>
      <c r="M2095" t="s">
        <v>36</v>
      </c>
      <c r="N2095" t="s">
        <v>3048</v>
      </c>
      <c r="O2095" t="s">
        <v>3049</v>
      </c>
      <c r="P2095" t="s">
        <v>27</v>
      </c>
    </row>
    <row r="2096" spans="1:16" x14ac:dyDescent="0.25">
      <c r="A2096">
        <f t="shared" si="32"/>
        <v>2020</v>
      </c>
      <c r="B2096" t="s">
        <v>7112</v>
      </c>
      <c r="C2096" t="s">
        <v>16</v>
      </c>
      <c r="D2096" t="s">
        <v>30</v>
      </c>
      <c r="E2096" t="s">
        <v>7113</v>
      </c>
      <c r="F2096" s="1">
        <v>706.22</v>
      </c>
      <c r="G2096" s="1">
        <v>706.22</v>
      </c>
      <c r="H2096" t="s">
        <v>7114</v>
      </c>
      <c r="I2096" t="s">
        <v>7115</v>
      </c>
      <c r="J2096" t="s">
        <v>7111</v>
      </c>
      <c r="K2096" t="s">
        <v>119</v>
      </c>
      <c r="L2096" t="s">
        <v>1047</v>
      </c>
      <c r="M2096" t="s">
        <v>36</v>
      </c>
      <c r="N2096" t="s">
        <v>7116</v>
      </c>
      <c r="O2096" t="s">
        <v>7113</v>
      </c>
      <c r="P2096" t="s">
        <v>27</v>
      </c>
    </row>
    <row r="2097" spans="1:16" x14ac:dyDescent="0.25">
      <c r="A2097">
        <f t="shared" si="32"/>
        <v>2020</v>
      </c>
      <c r="B2097" t="s">
        <v>7117</v>
      </c>
      <c r="C2097" t="s">
        <v>29</v>
      </c>
      <c r="D2097" t="s">
        <v>30</v>
      </c>
      <c r="E2097" t="s">
        <v>106</v>
      </c>
      <c r="F2097" s="1">
        <v>1441.09</v>
      </c>
      <c r="G2097" s="1">
        <v>1441.09</v>
      </c>
      <c r="H2097" t="s">
        <v>3533</v>
      </c>
      <c r="I2097" t="s">
        <v>6251</v>
      </c>
      <c r="J2097" t="s">
        <v>7111</v>
      </c>
      <c r="K2097" t="s">
        <v>119</v>
      </c>
      <c r="L2097" t="s">
        <v>1047</v>
      </c>
      <c r="M2097" t="s">
        <v>36</v>
      </c>
      <c r="N2097" t="s">
        <v>105</v>
      </c>
      <c r="O2097" t="s">
        <v>106</v>
      </c>
      <c r="P2097" t="s">
        <v>27</v>
      </c>
    </row>
    <row r="2098" spans="1:16" x14ac:dyDescent="0.25">
      <c r="A2098">
        <f t="shared" si="32"/>
        <v>2020</v>
      </c>
      <c r="B2098" t="s">
        <v>7118</v>
      </c>
      <c r="C2098" t="s">
        <v>29</v>
      </c>
      <c r="D2098" t="s">
        <v>30</v>
      </c>
      <c r="E2098" t="s">
        <v>6789</v>
      </c>
      <c r="F2098" s="1">
        <v>5762.99</v>
      </c>
      <c r="G2098" s="1">
        <v>5762.99</v>
      </c>
      <c r="H2098" t="s">
        <v>7043</v>
      </c>
      <c r="I2098" t="s">
        <v>7044</v>
      </c>
      <c r="J2098" t="s">
        <v>7111</v>
      </c>
      <c r="K2098" t="s">
        <v>119</v>
      </c>
      <c r="L2098" t="s">
        <v>126</v>
      </c>
      <c r="M2098" t="s">
        <v>36</v>
      </c>
      <c r="N2098" t="s">
        <v>105</v>
      </c>
      <c r="O2098" t="s">
        <v>106</v>
      </c>
      <c r="P2098" t="s">
        <v>27</v>
      </c>
    </row>
    <row r="2099" spans="1:16" x14ac:dyDescent="0.25">
      <c r="A2099">
        <f t="shared" si="32"/>
        <v>2020</v>
      </c>
      <c r="B2099" t="s">
        <v>7119</v>
      </c>
      <c r="C2099" t="s">
        <v>29</v>
      </c>
      <c r="D2099" t="s">
        <v>30</v>
      </c>
      <c r="E2099" t="s">
        <v>6789</v>
      </c>
      <c r="F2099" s="1">
        <v>3645.97</v>
      </c>
      <c r="G2099" s="1">
        <v>3645.97</v>
      </c>
      <c r="H2099" t="s">
        <v>7043</v>
      </c>
      <c r="I2099" t="s">
        <v>7044</v>
      </c>
      <c r="J2099" t="s">
        <v>7111</v>
      </c>
      <c r="K2099" t="s">
        <v>119</v>
      </c>
      <c r="L2099" t="s">
        <v>126</v>
      </c>
      <c r="M2099" t="s">
        <v>36</v>
      </c>
      <c r="N2099" t="s">
        <v>105</v>
      </c>
      <c r="O2099" t="s">
        <v>106</v>
      </c>
      <c r="P2099" t="s">
        <v>27</v>
      </c>
    </row>
    <row r="2100" spans="1:16" x14ac:dyDescent="0.25">
      <c r="A2100">
        <f t="shared" si="32"/>
        <v>2020</v>
      </c>
      <c r="B2100" t="s">
        <v>7120</v>
      </c>
      <c r="C2100" t="s">
        <v>16</v>
      </c>
      <c r="D2100" t="s">
        <v>30</v>
      </c>
      <c r="E2100" t="s">
        <v>7121</v>
      </c>
      <c r="F2100" s="1">
        <v>589.1</v>
      </c>
      <c r="G2100" s="1">
        <v>589.1</v>
      </c>
      <c r="H2100" t="s">
        <v>7122</v>
      </c>
      <c r="I2100" t="s">
        <v>7123</v>
      </c>
      <c r="J2100" t="s">
        <v>7111</v>
      </c>
      <c r="K2100" t="s">
        <v>119</v>
      </c>
      <c r="L2100" t="s">
        <v>1047</v>
      </c>
      <c r="M2100" t="s">
        <v>36</v>
      </c>
      <c r="N2100" t="s">
        <v>3048</v>
      </c>
      <c r="O2100" t="s">
        <v>3049</v>
      </c>
      <c r="P2100" t="s">
        <v>27</v>
      </c>
    </row>
    <row r="2101" spans="1:16" x14ac:dyDescent="0.25">
      <c r="A2101">
        <f t="shared" si="32"/>
        <v>2020</v>
      </c>
      <c r="B2101" t="s">
        <v>7124</v>
      </c>
      <c r="C2101" t="s">
        <v>16</v>
      </c>
      <c r="D2101" t="s">
        <v>30</v>
      </c>
      <c r="E2101" t="s">
        <v>6940</v>
      </c>
      <c r="F2101" s="1">
        <v>424.71</v>
      </c>
      <c r="G2101" s="1">
        <v>424.71</v>
      </c>
      <c r="H2101" t="s">
        <v>7125</v>
      </c>
      <c r="I2101" t="s">
        <v>7126</v>
      </c>
      <c r="J2101" t="s">
        <v>7111</v>
      </c>
      <c r="K2101" t="s">
        <v>119</v>
      </c>
      <c r="L2101" t="s">
        <v>1047</v>
      </c>
      <c r="M2101" t="s">
        <v>36</v>
      </c>
      <c r="N2101" t="s">
        <v>6944</v>
      </c>
      <c r="O2101" t="s">
        <v>6945</v>
      </c>
      <c r="P2101" t="s">
        <v>27</v>
      </c>
    </row>
    <row r="2102" spans="1:16" x14ac:dyDescent="0.25">
      <c r="A2102">
        <f t="shared" si="32"/>
        <v>2020</v>
      </c>
      <c r="B2102" t="s">
        <v>7127</v>
      </c>
      <c r="C2102" t="s">
        <v>16</v>
      </c>
      <c r="D2102" t="s">
        <v>30</v>
      </c>
      <c r="E2102" t="s">
        <v>4241</v>
      </c>
      <c r="F2102" s="1">
        <v>277.43</v>
      </c>
      <c r="G2102" s="1">
        <v>277.43</v>
      </c>
      <c r="H2102" t="s">
        <v>6894</v>
      </c>
      <c r="I2102" t="s">
        <v>6895</v>
      </c>
      <c r="J2102" t="s">
        <v>7111</v>
      </c>
      <c r="K2102" t="s">
        <v>119</v>
      </c>
      <c r="L2102" t="s">
        <v>1047</v>
      </c>
      <c r="M2102" t="s">
        <v>36</v>
      </c>
      <c r="N2102" t="s">
        <v>4240</v>
      </c>
      <c r="O2102" t="s">
        <v>4241</v>
      </c>
      <c r="P2102" t="s">
        <v>27</v>
      </c>
    </row>
    <row r="2103" spans="1:16" x14ac:dyDescent="0.25">
      <c r="A2103">
        <f t="shared" si="32"/>
        <v>2020</v>
      </c>
      <c r="B2103" t="s">
        <v>7128</v>
      </c>
      <c r="C2103" t="s">
        <v>29</v>
      </c>
      <c r="D2103" t="s">
        <v>30</v>
      </c>
      <c r="E2103" t="s">
        <v>7129</v>
      </c>
      <c r="F2103" s="1">
        <v>183399.12</v>
      </c>
      <c r="G2103" s="1">
        <v>183399.12</v>
      </c>
      <c r="H2103" t="s">
        <v>7130</v>
      </c>
      <c r="I2103" t="s">
        <v>7131</v>
      </c>
      <c r="J2103" t="s">
        <v>7111</v>
      </c>
      <c r="K2103" t="s">
        <v>156</v>
      </c>
      <c r="L2103" t="s">
        <v>1251</v>
      </c>
      <c r="M2103" t="s">
        <v>558</v>
      </c>
      <c r="N2103" t="s">
        <v>1935</v>
      </c>
      <c r="O2103" t="s">
        <v>1936</v>
      </c>
      <c r="P2103" t="s">
        <v>27</v>
      </c>
    </row>
    <row r="2104" spans="1:16" x14ac:dyDescent="0.25">
      <c r="A2104">
        <f t="shared" si="32"/>
        <v>2020</v>
      </c>
      <c r="B2104" t="s">
        <v>7132</v>
      </c>
      <c r="C2104" t="s">
        <v>29</v>
      </c>
      <c r="D2104" t="s">
        <v>30</v>
      </c>
      <c r="E2104" t="s">
        <v>4781</v>
      </c>
      <c r="F2104" s="1">
        <v>30444.959999999999</v>
      </c>
      <c r="G2104" s="1">
        <v>30444.959999999999</v>
      </c>
      <c r="H2104" t="s">
        <v>2805</v>
      </c>
      <c r="I2104" t="s">
        <v>4721</v>
      </c>
      <c r="J2104" t="s">
        <v>7133</v>
      </c>
      <c r="K2104" t="s">
        <v>119</v>
      </c>
      <c r="L2104" t="s">
        <v>91</v>
      </c>
      <c r="M2104" t="s">
        <v>36</v>
      </c>
      <c r="N2104" t="s">
        <v>105</v>
      </c>
      <c r="O2104" t="s">
        <v>106</v>
      </c>
      <c r="P2104" t="s">
        <v>27</v>
      </c>
    </row>
    <row r="2105" spans="1:16" x14ac:dyDescent="0.25">
      <c r="A2105">
        <f t="shared" si="32"/>
        <v>2020</v>
      </c>
      <c r="B2105" t="s">
        <v>7134</v>
      </c>
      <c r="C2105" t="s">
        <v>29</v>
      </c>
      <c r="D2105" t="s">
        <v>30</v>
      </c>
      <c r="E2105" t="s">
        <v>4777</v>
      </c>
      <c r="F2105" s="1">
        <v>19503.48</v>
      </c>
      <c r="G2105" s="1">
        <v>19503.48</v>
      </c>
      <c r="H2105" t="s">
        <v>1858</v>
      </c>
      <c r="I2105" t="s">
        <v>4778</v>
      </c>
      <c r="J2105" t="s">
        <v>7133</v>
      </c>
      <c r="K2105" t="s">
        <v>119</v>
      </c>
      <c r="L2105" t="s">
        <v>91</v>
      </c>
      <c r="M2105" t="s">
        <v>36</v>
      </c>
      <c r="N2105" t="s">
        <v>105</v>
      </c>
      <c r="O2105" t="s">
        <v>106</v>
      </c>
      <c r="P2105" t="s">
        <v>27</v>
      </c>
    </row>
    <row r="2106" spans="1:16" x14ac:dyDescent="0.25">
      <c r="A2106">
        <f t="shared" si="32"/>
        <v>2020</v>
      </c>
      <c r="B2106" t="s">
        <v>7135</v>
      </c>
      <c r="C2106" t="s">
        <v>194</v>
      </c>
      <c r="D2106" t="s">
        <v>30</v>
      </c>
      <c r="E2106" t="s">
        <v>7136</v>
      </c>
      <c r="F2106" s="1">
        <v>4934.83</v>
      </c>
      <c r="G2106" s="1">
        <v>4934.83</v>
      </c>
      <c r="H2106" t="s">
        <v>7137</v>
      </c>
      <c r="I2106" t="s">
        <v>7138</v>
      </c>
      <c r="J2106" t="s">
        <v>7133</v>
      </c>
      <c r="K2106" t="s">
        <v>119</v>
      </c>
      <c r="L2106" t="s">
        <v>314</v>
      </c>
      <c r="M2106" t="s">
        <v>36</v>
      </c>
      <c r="N2106" t="s">
        <v>4824</v>
      </c>
      <c r="O2106" t="s">
        <v>4825</v>
      </c>
      <c r="P2106" t="s">
        <v>27</v>
      </c>
    </row>
    <row r="2107" spans="1:16" x14ac:dyDescent="0.25">
      <c r="A2107">
        <f t="shared" si="32"/>
        <v>2020</v>
      </c>
      <c r="B2107" t="s">
        <v>7139</v>
      </c>
      <c r="C2107" t="s">
        <v>16</v>
      </c>
      <c r="D2107" t="s">
        <v>30</v>
      </c>
      <c r="E2107" t="s">
        <v>7140</v>
      </c>
      <c r="F2107" s="1">
        <v>17926.03</v>
      </c>
      <c r="G2107" s="1">
        <v>17926.03</v>
      </c>
      <c r="H2107" t="s">
        <v>2484</v>
      </c>
      <c r="I2107" t="s">
        <v>2485</v>
      </c>
      <c r="J2107" t="s">
        <v>7133</v>
      </c>
      <c r="K2107" t="s">
        <v>5719</v>
      </c>
      <c r="L2107" t="s">
        <v>3551</v>
      </c>
      <c r="M2107" t="s">
        <v>292</v>
      </c>
      <c r="N2107" t="s">
        <v>7141</v>
      </c>
      <c r="O2107" t="s">
        <v>7142</v>
      </c>
      <c r="P2107" t="s">
        <v>27</v>
      </c>
    </row>
    <row r="2108" spans="1:16" x14ac:dyDescent="0.25">
      <c r="A2108">
        <f t="shared" si="32"/>
        <v>2020</v>
      </c>
      <c r="B2108" t="s">
        <v>7143</v>
      </c>
      <c r="C2108" t="s">
        <v>16</v>
      </c>
      <c r="D2108" t="s">
        <v>30</v>
      </c>
      <c r="E2108" t="s">
        <v>128</v>
      </c>
      <c r="F2108" s="1">
        <v>943.8</v>
      </c>
      <c r="G2108" s="1">
        <v>943.8</v>
      </c>
      <c r="H2108" t="s">
        <v>7144</v>
      </c>
      <c r="I2108" t="s">
        <v>7145</v>
      </c>
      <c r="J2108" t="s">
        <v>7146</v>
      </c>
      <c r="K2108" t="s">
        <v>119</v>
      </c>
      <c r="L2108" t="s">
        <v>126</v>
      </c>
      <c r="M2108" t="s">
        <v>36</v>
      </c>
      <c r="N2108" t="s">
        <v>127</v>
      </c>
      <c r="O2108" t="s">
        <v>128</v>
      </c>
      <c r="P2108" t="s">
        <v>27</v>
      </c>
    </row>
    <row r="2109" spans="1:16" x14ac:dyDescent="0.25">
      <c r="A2109">
        <f t="shared" si="32"/>
        <v>2020</v>
      </c>
      <c r="B2109" t="s">
        <v>7147</v>
      </c>
      <c r="C2109" t="s">
        <v>29</v>
      </c>
      <c r="D2109" t="s">
        <v>30</v>
      </c>
      <c r="E2109" t="s">
        <v>106</v>
      </c>
      <c r="F2109" s="1">
        <v>1149.98</v>
      </c>
      <c r="G2109" s="1">
        <v>1149.98</v>
      </c>
      <c r="H2109" t="s">
        <v>3516</v>
      </c>
      <c r="I2109" t="s">
        <v>6245</v>
      </c>
      <c r="J2109" t="s">
        <v>7146</v>
      </c>
      <c r="K2109" t="s">
        <v>119</v>
      </c>
      <c r="L2109" t="s">
        <v>1047</v>
      </c>
      <c r="M2109" t="s">
        <v>36</v>
      </c>
      <c r="N2109" t="s">
        <v>105</v>
      </c>
      <c r="O2109" t="s">
        <v>106</v>
      </c>
      <c r="P2109" t="s">
        <v>27</v>
      </c>
    </row>
    <row r="2110" spans="1:16" x14ac:dyDescent="0.25">
      <c r="A2110">
        <f t="shared" si="32"/>
        <v>2020</v>
      </c>
      <c r="B2110" t="s">
        <v>7148</v>
      </c>
      <c r="C2110" t="s">
        <v>194</v>
      </c>
      <c r="D2110" t="s">
        <v>30</v>
      </c>
      <c r="E2110" t="s">
        <v>5796</v>
      </c>
      <c r="F2110" s="1">
        <v>2153.8000000000002</v>
      </c>
      <c r="G2110" s="1">
        <v>2153.8000000000002</v>
      </c>
      <c r="H2110" t="s">
        <v>7149</v>
      </c>
      <c r="I2110" t="s">
        <v>7150</v>
      </c>
      <c r="J2110" t="s">
        <v>7146</v>
      </c>
      <c r="K2110" t="s">
        <v>119</v>
      </c>
      <c r="L2110" t="s">
        <v>3107</v>
      </c>
      <c r="M2110" t="s">
        <v>36</v>
      </c>
      <c r="N2110" t="s">
        <v>4824</v>
      </c>
      <c r="O2110" t="s">
        <v>4825</v>
      </c>
      <c r="P2110" t="s">
        <v>27</v>
      </c>
    </row>
    <row r="2111" spans="1:16" x14ac:dyDescent="0.25">
      <c r="A2111">
        <f t="shared" si="32"/>
        <v>2020</v>
      </c>
      <c r="B2111" t="s">
        <v>7151</v>
      </c>
      <c r="C2111" t="s">
        <v>29</v>
      </c>
      <c r="D2111" t="s">
        <v>30</v>
      </c>
      <c r="E2111" t="s">
        <v>6891</v>
      </c>
      <c r="F2111" s="1">
        <v>689.22</v>
      </c>
      <c r="G2111" s="1">
        <v>689.22</v>
      </c>
      <c r="H2111" t="s">
        <v>1858</v>
      </c>
      <c r="I2111" t="s">
        <v>4778</v>
      </c>
      <c r="J2111" t="s">
        <v>7146</v>
      </c>
      <c r="K2111" t="s">
        <v>119</v>
      </c>
      <c r="L2111" t="s">
        <v>1047</v>
      </c>
      <c r="M2111" t="s">
        <v>36</v>
      </c>
      <c r="N2111" t="s">
        <v>105</v>
      </c>
      <c r="O2111" t="s">
        <v>106</v>
      </c>
      <c r="P2111" t="s">
        <v>27</v>
      </c>
    </row>
    <row r="2112" spans="1:16" x14ac:dyDescent="0.25">
      <c r="A2112">
        <f t="shared" si="32"/>
        <v>2020</v>
      </c>
      <c r="B2112" t="s">
        <v>7152</v>
      </c>
      <c r="C2112" t="s">
        <v>194</v>
      </c>
      <c r="D2112" t="s">
        <v>30</v>
      </c>
      <c r="E2112" t="s">
        <v>4997</v>
      </c>
      <c r="F2112" s="1">
        <v>2807.2</v>
      </c>
      <c r="G2112" s="1">
        <v>2807.2</v>
      </c>
      <c r="H2112" t="s">
        <v>7153</v>
      </c>
      <c r="I2112" t="s">
        <v>7154</v>
      </c>
      <c r="J2112" t="s">
        <v>7146</v>
      </c>
      <c r="K2112" t="s">
        <v>119</v>
      </c>
      <c r="L2112" t="s">
        <v>3107</v>
      </c>
      <c r="M2112" t="s">
        <v>36</v>
      </c>
      <c r="N2112" t="s">
        <v>4824</v>
      </c>
      <c r="O2112" t="s">
        <v>4825</v>
      </c>
      <c r="P2112" t="s">
        <v>27</v>
      </c>
    </row>
    <row r="2113" spans="1:16" x14ac:dyDescent="0.25">
      <c r="A2113">
        <f t="shared" si="32"/>
        <v>2020</v>
      </c>
      <c r="B2113" t="s">
        <v>7155</v>
      </c>
      <c r="C2113" t="s">
        <v>16</v>
      </c>
      <c r="D2113" t="s">
        <v>30</v>
      </c>
      <c r="E2113" t="s">
        <v>7156</v>
      </c>
      <c r="F2113" s="1">
        <v>715.84</v>
      </c>
      <c r="G2113" s="1">
        <v>715.84</v>
      </c>
      <c r="H2113" t="s">
        <v>4427</v>
      </c>
      <c r="I2113" t="s">
        <v>7157</v>
      </c>
      <c r="J2113" t="s">
        <v>7146</v>
      </c>
      <c r="K2113" t="s">
        <v>119</v>
      </c>
      <c r="L2113" t="s">
        <v>1047</v>
      </c>
      <c r="M2113" t="s">
        <v>36</v>
      </c>
      <c r="N2113" t="s">
        <v>7158</v>
      </c>
      <c r="O2113" t="s">
        <v>7156</v>
      </c>
      <c r="P2113" t="s">
        <v>27</v>
      </c>
    </row>
    <row r="2114" spans="1:16" x14ac:dyDescent="0.25">
      <c r="A2114">
        <f t="shared" si="32"/>
        <v>2020</v>
      </c>
      <c r="B2114" t="s">
        <v>7159</v>
      </c>
      <c r="C2114" t="s">
        <v>16</v>
      </c>
      <c r="D2114" t="s">
        <v>30</v>
      </c>
      <c r="E2114" t="s">
        <v>7160</v>
      </c>
      <c r="F2114" s="1">
        <v>165000</v>
      </c>
      <c r="G2114" s="1">
        <v>165000</v>
      </c>
      <c r="H2114" t="s">
        <v>1838</v>
      </c>
      <c r="I2114" t="s">
        <v>2179</v>
      </c>
      <c r="J2114" t="s">
        <v>7146</v>
      </c>
      <c r="K2114" t="s">
        <v>119</v>
      </c>
      <c r="L2114" t="s">
        <v>35</v>
      </c>
      <c r="M2114" t="s">
        <v>36</v>
      </c>
      <c r="N2114" t="s">
        <v>127</v>
      </c>
      <c r="O2114" t="s">
        <v>128</v>
      </c>
      <c r="P2114" t="s">
        <v>27</v>
      </c>
    </row>
    <row r="2115" spans="1:16" x14ac:dyDescent="0.25">
      <c r="A2115">
        <f t="shared" ref="A2115:A2178" si="33">YEAR(J2115)</f>
        <v>2020</v>
      </c>
      <c r="B2115" t="s">
        <v>7161</v>
      </c>
      <c r="C2115" t="s">
        <v>194</v>
      </c>
      <c r="D2115" t="s">
        <v>59</v>
      </c>
      <c r="E2115" t="s">
        <v>7162</v>
      </c>
      <c r="F2115" s="1">
        <v>167943.61</v>
      </c>
      <c r="G2115" s="1">
        <v>127637.14</v>
      </c>
      <c r="H2115" t="s">
        <v>5067</v>
      </c>
      <c r="I2115" t="s">
        <v>5068</v>
      </c>
      <c r="J2115" t="s">
        <v>7146</v>
      </c>
      <c r="K2115" t="s">
        <v>34</v>
      </c>
      <c r="L2115" t="s">
        <v>419</v>
      </c>
      <c r="M2115" t="s">
        <v>420</v>
      </c>
      <c r="N2115" t="s">
        <v>278</v>
      </c>
      <c r="O2115" t="s">
        <v>279</v>
      </c>
      <c r="P2115" t="s">
        <v>27</v>
      </c>
    </row>
    <row r="2116" spans="1:16" x14ac:dyDescent="0.25">
      <c r="A2116">
        <f t="shared" si="33"/>
        <v>2020</v>
      </c>
      <c r="B2116" t="s">
        <v>7163</v>
      </c>
      <c r="C2116" t="s">
        <v>16</v>
      </c>
      <c r="D2116" t="s">
        <v>30</v>
      </c>
      <c r="E2116" t="s">
        <v>7164</v>
      </c>
      <c r="F2116" s="1">
        <v>51732.4</v>
      </c>
      <c r="G2116" s="1">
        <v>51732.4</v>
      </c>
      <c r="H2116" t="s">
        <v>7165</v>
      </c>
      <c r="I2116" t="s">
        <v>7166</v>
      </c>
      <c r="J2116" t="s">
        <v>7146</v>
      </c>
      <c r="K2116" t="s">
        <v>7167</v>
      </c>
      <c r="L2116" t="s">
        <v>454</v>
      </c>
      <c r="M2116" t="s">
        <v>455</v>
      </c>
      <c r="N2116" t="s">
        <v>3048</v>
      </c>
      <c r="O2116" t="s">
        <v>3049</v>
      </c>
      <c r="P2116" t="s">
        <v>27</v>
      </c>
    </row>
    <row r="2117" spans="1:16" x14ac:dyDescent="0.25">
      <c r="A2117">
        <f t="shared" si="33"/>
        <v>2020</v>
      </c>
      <c r="B2117" t="s">
        <v>7168</v>
      </c>
      <c r="C2117" t="s">
        <v>16</v>
      </c>
      <c r="D2117" t="s">
        <v>30</v>
      </c>
      <c r="E2117" t="s">
        <v>7169</v>
      </c>
      <c r="F2117" s="1">
        <v>18142.740000000002</v>
      </c>
      <c r="G2117" s="1">
        <v>18142.740000000002</v>
      </c>
      <c r="H2117" t="s">
        <v>5244</v>
      </c>
      <c r="I2117" t="s">
        <v>5245</v>
      </c>
      <c r="J2117" t="s">
        <v>7170</v>
      </c>
      <c r="K2117" t="s">
        <v>119</v>
      </c>
      <c r="L2117" t="s">
        <v>314</v>
      </c>
      <c r="M2117" t="s">
        <v>36</v>
      </c>
      <c r="N2117" t="s">
        <v>127</v>
      </c>
      <c r="O2117" t="s">
        <v>128</v>
      </c>
      <c r="P2117" t="s">
        <v>27</v>
      </c>
    </row>
    <row r="2118" spans="1:16" x14ac:dyDescent="0.25">
      <c r="A2118">
        <f t="shared" si="33"/>
        <v>2020</v>
      </c>
      <c r="B2118" t="s">
        <v>7171</v>
      </c>
      <c r="C2118" t="s">
        <v>29</v>
      </c>
      <c r="D2118" t="s">
        <v>30</v>
      </c>
      <c r="E2118" t="s">
        <v>7172</v>
      </c>
      <c r="F2118" s="1">
        <v>90750</v>
      </c>
      <c r="G2118" s="1">
        <v>90750</v>
      </c>
      <c r="H2118" t="s">
        <v>6840</v>
      </c>
      <c r="I2118" t="s">
        <v>6841</v>
      </c>
      <c r="J2118" t="s">
        <v>7170</v>
      </c>
      <c r="K2118" t="s">
        <v>22</v>
      </c>
      <c r="L2118" t="s">
        <v>73</v>
      </c>
      <c r="M2118" t="s">
        <v>74</v>
      </c>
      <c r="N2118" t="s">
        <v>7173</v>
      </c>
      <c r="O2118" t="s">
        <v>7174</v>
      </c>
      <c r="P2118" t="s">
        <v>27</v>
      </c>
    </row>
    <row r="2119" spans="1:16" x14ac:dyDescent="0.25">
      <c r="A2119">
        <f t="shared" si="33"/>
        <v>2020</v>
      </c>
      <c r="B2119" t="s">
        <v>7175</v>
      </c>
      <c r="C2119" t="s">
        <v>29</v>
      </c>
      <c r="D2119" t="s">
        <v>59</v>
      </c>
      <c r="E2119" t="s">
        <v>7176</v>
      </c>
      <c r="F2119" s="1">
        <v>502150</v>
      </c>
      <c r="G2119" s="1">
        <v>499131.05</v>
      </c>
      <c r="H2119" t="s">
        <v>579</v>
      </c>
      <c r="I2119" t="s">
        <v>580</v>
      </c>
      <c r="J2119" t="s">
        <v>7170</v>
      </c>
      <c r="K2119" t="s">
        <v>7177</v>
      </c>
      <c r="L2119" t="s">
        <v>35</v>
      </c>
      <c r="M2119" t="s">
        <v>36</v>
      </c>
      <c r="N2119" t="s">
        <v>263</v>
      </c>
      <c r="O2119" t="s">
        <v>264</v>
      </c>
      <c r="P2119" t="s">
        <v>27</v>
      </c>
    </row>
    <row r="2120" spans="1:16" x14ac:dyDescent="0.25">
      <c r="A2120">
        <f t="shared" si="33"/>
        <v>2020</v>
      </c>
      <c r="B2120" t="s">
        <v>7178</v>
      </c>
      <c r="C2120" t="s">
        <v>29</v>
      </c>
      <c r="D2120" t="s">
        <v>59</v>
      </c>
      <c r="E2120" t="s">
        <v>7179</v>
      </c>
      <c r="F2120" s="1">
        <v>484000</v>
      </c>
      <c r="G2120" s="1">
        <v>483985.48</v>
      </c>
      <c r="H2120" t="s">
        <v>4427</v>
      </c>
      <c r="I2120" t="s">
        <v>4428</v>
      </c>
      <c r="J2120" t="s">
        <v>7170</v>
      </c>
      <c r="K2120" t="s">
        <v>141</v>
      </c>
      <c r="L2120" t="s">
        <v>35</v>
      </c>
      <c r="M2120" t="s">
        <v>36</v>
      </c>
      <c r="N2120" t="s">
        <v>1789</v>
      </c>
      <c r="O2120" t="s">
        <v>1790</v>
      </c>
      <c r="P2120" t="s">
        <v>27</v>
      </c>
    </row>
    <row r="2121" spans="1:16" x14ac:dyDescent="0.25">
      <c r="A2121">
        <f t="shared" si="33"/>
        <v>2020</v>
      </c>
      <c r="B2121" t="s">
        <v>7180</v>
      </c>
      <c r="C2121" t="s">
        <v>29</v>
      </c>
      <c r="D2121" t="s">
        <v>59</v>
      </c>
      <c r="E2121" t="s">
        <v>7181</v>
      </c>
      <c r="F2121" s="1">
        <v>115827.25</v>
      </c>
      <c r="G2121" s="1">
        <v>115826.04</v>
      </c>
      <c r="H2121" t="s">
        <v>579</v>
      </c>
      <c r="I2121" t="s">
        <v>580</v>
      </c>
      <c r="J2121" t="s">
        <v>7170</v>
      </c>
      <c r="K2121" t="s">
        <v>141</v>
      </c>
      <c r="L2121" t="s">
        <v>35</v>
      </c>
      <c r="M2121" t="s">
        <v>36</v>
      </c>
      <c r="N2121" t="s">
        <v>263</v>
      </c>
      <c r="O2121" t="s">
        <v>264</v>
      </c>
      <c r="P2121" t="s">
        <v>27</v>
      </c>
    </row>
    <row r="2122" spans="1:16" x14ac:dyDescent="0.25">
      <c r="A2122">
        <f t="shared" si="33"/>
        <v>2020</v>
      </c>
      <c r="B2122" t="s">
        <v>7182</v>
      </c>
      <c r="C2122" t="s">
        <v>194</v>
      </c>
      <c r="D2122" t="s">
        <v>59</v>
      </c>
      <c r="E2122" t="s">
        <v>7183</v>
      </c>
      <c r="F2122" s="1">
        <v>133099.96</v>
      </c>
      <c r="G2122" s="1">
        <v>126311.86</v>
      </c>
      <c r="H2122" t="s">
        <v>490</v>
      </c>
      <c r="I2122" t="s">
        <v>7184</v>
      </c>
      <c r="J2122" t="s">
        <v>7170</v>
      </c>
      <c r="K2122" t="s">
        <v>22</v>
      </c>
      <c r="L2122" t="s">
        <v>157</v>
      </c>
      <c r="M2122" t="s">
        <v>158</v>
      </c>
      <c r="N2122" t="s">
        <v>436</v>
      </c>
      <c r="O2122" t="s">
        <v>437</v>
      </c>
      <c r="P2122" t="s">
        <v>27</v>
      </c>
    </row>
    <row r="2123" spans="1:16" x14ac:dyDescent="0.25">
      <c r="A2123">
        <f t="shared" si="33"/>
        <v>2020</v>
      </c>
      <c r="B2123" t="s">
        <v>7185</v>
      </c>
      <c r="C2123" t="s">
        <v>29</v>
      </c>
      <c r="D2123" t="s">
        <v>30</v>
      </c>
      <c r="E2123" t="s">
        <v>7186</v>
      </c>
      <c r="F2123" s="1">
        <v>1191.8499999999999</v>
      </c>
      <c r="G2123" s="1">
        <v>1191.8499999999999</v>
      </c>
      <c r="H2123" t="s">
        <v>6310</v>
      </c>
      <c r="I2123" t="s">
        <v>6311</v>
      </c>
      <c r="J2123" t="s">
        <v>7187</v>
      </c>
      <c r="K2123" t="s">
        <v>119</v>
      </c>
      <c r="L2123" t="s">
        <v>1047</v>
      </c>
      <c r="M2123" t="s">
        <v>36</v>
      </c>
      <c r="N2123" t="s">
        <v>105</v>
      </c>
      <c r="O2123" t="s">
        <v>106</v>
      </c>
      <c r="P2123" t="s">
        <v>27</v>
      </c>
    </row>
    <row r="2124" spans="1:16" x14ac:dyDescent="0.25">
      <c r="A2124">
        <f t="shared" si="33"/>
        <v>2020</v>
      </c>
      <c r="B2124" t="s">
        <v>7188</v>
      </c>
      <c r="C2124" t="s">
        <v>29</v>
      </c>
      <c r="D2124" t="s">
        <v>30</v>
      </c>
      <c r="E2124" t="s">
        <v>6706</v>
      </c>
      <c r="F2124" s="1">
        <v>1077.8399999999999</v>
      </c>
      <c r="G2124" s="1">
        <v>1077.8399999999999</v>
      </c>
      <c r="H2124" t="s">
        <v>6732</v>
      </c>
      <c r="I2124" t="s">
        <v>6733</v>
      </c>
      <c r="J2124" t="s">
        <v>7187</v>
      </c>
      <c r="K2124" t="s">
        <v>119</v>
      </c>
      <c r="L2124" t="s">
        <v>91</v>
      </c>
      <c r="M2124" t="s">
        <v>36</v>
      </c>
      <c r="N2124" t="s">
        <v>105</v>
      </c>
      <c r="O2124" t="s">
        <v>106</v>
      </c>
      <c r="P2124" t="s">
        <v>27</v>
      </c>
    </row>
    <row r="2125" spans="1:16" x14ac:dyDescent="0.25">
      <c r="A2125">
        <f t="shared" si="33"/>
        <v>2020</v>
      </c>
      <c r="B2125" t="s">
        <v>7189</v>
      </c>
      <c r="C2125" t="s">
        <v>29</v>
      </c>
      <c r="D2125" t="s">
        <v>30</v>
      </c>
      <c r="E2125" t="s">
        <v>7190</v>
      </c>
      <c r="F2125" s="1">
        <v>496.1</v>
      </c>
      <c r="G2125" s="1">
        <v>496.1</v>
      </c>
      <c r="H2125" t="s">
        <v>5789</v>
      </c>
      <c r="I2125" t="s">
        <v>5790</v>
      </c>
      <c r="J2125" t="s">
        <v>7187</v>
      </c>
      <c r="K2125" t="s">
        <v>119</v>
      </c>
      <c r="L2125" t="s">
        <v>1047</v>
      </c>
      <c r="M2125" t="s">
        <v>36</v>
      </c>
      <c r="N2125" t="s">
        <v>105</v>
      </c>
      <c r="O2125" t="s">
        <v>106</v>
      </c>
      <c r="P2125" t="s">
        <v>27</v>
      </c>
    </row>
    <row r="2126" spans="1:16" x14ac:dyDescent="0.25">
      <c r="A2126">
        <f t="shared" si="33"/>
        <v>2020</v>
      </c>
      <c r="B2126" t="s">
        <v>7191</v>
      </c>
      <c r="C2126" t="s">
        <v>29</v>
      </c>
      <c r="D2126" t="s">
        <v>59</v>
      </c>
      <c r="E2126" t="s">
        <v>7192</v>
      </c>
      <c r="F2126" s="1">
        <v>29645.040000000001</v>
      </c>
      <c r="G2126" s="1">
        <v>29644.9</v>
      </c>
      <c r="H2126" t="s">
        <v>1551</v>
      </c>
      <c r="I2126" t="s">
        <v>1552</v>
      </c>
      <c r="J2126" t="s">
        <v>7187</v>
      </c>
      <c r="K2126" t="s">
        <v>141</v>
      </c>
      <c r="L2126" t="s">
        <v>314</v>
      </c>
      <c r="M2126" t="s">
        <v>36</v>
      </c>
      <c r="N2126" t="s">
        <v>315</v>
      </c>
      <c r="O2126" t="s">
        <v>316</v>
      </c>
      <c r="P2126" t="s">
        <v>27</v>
      </c>
    </row>
    <row r="2127" spans="1:16" x14ac:dyDescent="0.25">
      <c r="A2127">
        <f t="shared" si="33"/>
        <v>2020</v>
      </c>
      <c r="B2127" t="s">
        <v>7193</v>
      </c>
      <c r="C2127" t="s">
        <v>16</v>
      </c>
      <c r="D2127" t="s">
        <v>30</v>
      </c>
      <c r="E2127" t="s">
        <v>128</v>
      </c>
      <c r="F2127" s="1">
        <v>47379</v>
      </c>
      <c r="G2127" s="1">
        <v>47379</v>
      </c>
      <c r="H2127" t="s">
        <v>5770</v>
      </c>
      <c r="I2127" t="s">
        <v>5771</v>
      </c>
      <c r="J2127" t="s">
        <v>7194</v>
      </c>
      <c r="K2127" t="s">
        <v>119</v>
      </c>
      <c r="L2127" t="s">
        <v>4655</v>
      </c>
      <c r="M2127" t="s">
        <v>36</v>
      </c>
      <c r="N2127" t="s">
        <v>127</v>
      </c>
      <c r="O2127" t="s">
        <v>128</v>
      </c>
      <c r="P2127" t="s">
        <v>27</v>
      </c>
    </row>
    <row r="2128" spans="1:16" x14ac:dyDescent="0.25">
      <c r="A2128">
        <f t="shared" si="33"/>
        <v>2020</v>
      </c>
      <c r="B2128" t="s">
        <v>7195</v>
      </c>
      <c r="C2128" t="s">
        <v>16</v>
      </c>
      <c r="D2128" t="s">
        <v>30</v>
      </c>
      <c r="E2128" t="s">
        <v>6945</v>
      </c>
      <c r="F2128" s="1">
        <v>229.02</v>
      </c>
      <c r="G2128" s="1">
        <v>229.02</v>
      </c>
      <c r="H2128" t="s">
        <v>6894</v>
      </c>
      <c r="I2128" t="s">
        <v>6895</v>
      </c>
      <c r="J2128" t="s">
        <v>7194</v>
      </c>
      <c r="K2128" t="s">
        <v>119</v>
      </c>
      <c r="L2128" t="s">
        <v>1047</v>
      </c>
      <c r="M2128" t="s">
        <v>36</v>
      </c>
      <c r="N2128" t="s">
        <v>6944</v>
      </c>
      <c r="O2128" t="s">
        <v>6945</v>
      </c>
      <c r="P2128" t="s">
        <v>27</v>
      </c>
    </row>
    <row r="2129" spans="1:16" x14ac:dyDescent="0.25">
      <c r="A2129">
        <f t="shared" si="33"/>
        <v>2020</v>
      </c>
      <c r="B2129" t="s">
        <v>7196</v>
      </c>
      <c r="C2129" t="s">
        <v>376</v>
      </c>
      <c r="D2129" t="s">
        <v>59</v>
      </c>
      <c r="E2129" t="s">
        <v>7197</v>
      </c>
      <c r="F2129" s="1">
        <v>16768.18</v>
      </c>
      <c r="G2129" s="1">
        <v>12861.09</v>
      </c>
      <c r="H2129" t="s">
        <v>7198</v>
      </c>
      <c r="I2129" t="s">
        <v>7199</v>
      </c>
      <c r="J2129" t="s">
        <v>7194</v>
      </c>
      <c r="K2129" t="s">
        <v>141</v>
      </c>
      <c r="L2129" t="s">
        <v>442</v>
      </c>
      <c r="M2129" t="s">
        <v>443</v>
      </c>
      <c r="N2129" t="s">
        <v>7200</v>
      </c>
      <c r="O2129" t="s">
        <v>7201</v>
      </c>
      <c r="P2129" t="s">
        <v>27</v>
      </c>
    </row>
    <row r="2130" spans="1:16" x14ac:dyDescent="0.25">
      <c r="A2130">
        <f t="shared" si="33"/>
        <v>2020</v>
      </c>
      <c r="B2130" t="s">
        <v>7202</v>
      </c>
      <c r="C2130" t="s">
        <v>376</v>
      </c>
      <c r="D2130" t="s">
        <v>59</v>
      </c>
      <c r="E2130" t="s">
        <v>7203</v>
      </c>
      <c r="F2130" s="1">
        <v>302.5</v>
      </c>
      <c r="G2130" s="1">
        <v>229.9</v>
      </c>
      <c r="H2130" t="s">
        <v>7198</v>
      </c>
      <c r="I2130" t="s">
        <v>7199</v>
      </c>
      <c r="J2130" t="s">
        <v>7194</v>
      </c>
      <c r="K2130" t="s">
        <v>141</v>
      </c>
      <c r="L2130" t="s">
        <v>442</v>
      </c>
      <c r="M2130" t="s">
        <v>443</v>
      </c>
      <c r="N2130" t="s">
        <v>7200</v>
      </c>
      <c r="O2130" t="s">
        <v>7201</v>
      </c>
      <c r="P2130" t="s">
        <v>27</v>
      </c>
    </row>
    <row r="2131" spans="1:16" x14ac:dyDescent="0.25">
      <c r="A2131">
        <f t="shared" si="33"/>
        <v>2020</v>
      </c>
      <c r="B2131" t="s">
        <v>7204</v>
      </c>
      <c r="C2131" t="s">
        <v>376</v>
      </c>
      <c r="D2131" t="s">
        <v>30</v>
      </c>
      <c r="E2131" t="s">
        <v>7205</v>
      </c>
      <c r="F2131" s="1">
        <v>226100.6</v>
      </c>
      <c r="G2131" s="1">
        <v>226100.6</v>
      </c>
      <c r="H2131" t="s">
        <v>7206</v>
      </c>
      <c r="I2131" t="s">
        <v>7207</v>
      </c>
      <c r="J2131" t="s">
        <v>7194</v>
      </c>
      <c r="K2131" t="s">
        <v>755</v>
      </c>
      <c r="L2131" t="s">
        <v>442</v>
      </c>
      <c r="M2131" t="s">
        <v>443</v>
      </c>
      <c r="N2131" t="s">
        <v>7208</v>
      </c>
      <c r="O2131" t="s">
        <v>7209</v>
      </c>
      <c r="P2131" t="s">
        <v>27</v>
      </c>
    </row>
    <row r="2132" spans="1:16" x14ac:dyDescent="0.25">
      <c r="A2132">
        <f t="shared" si="33"/>
        <v>2020</v>
      </c>
      <c r="B2132" t="s">
        <v>7210</v>
      </c>
      <c r="C2132" t="s">
        <v>376</v>
      </c>
      <c r="D2132" t="s">
        <v>59</v>
      </c>
      <c r="E2132" t="s">
        <v>7211</v>
      </c>
      <c r="F2132" s="1">
        <v>6581.19</v>
      </c>
      <c r="G2132" s="1">
        <v>4126.1000000000004</v>
      </c>
      <c r="H2132" t="s">
        <v>7212</v>
      </c>
      <c r="I2132" t="s">
        <v>7213</v>
      </c>
      <c r="J2132" t="s">
        <v>7194</v>
      </c>
      <c r="K2132" t="s">
        <v>141</v>
      </c>
      <c r="L2132" t="s">
        <v>442</v>
      </c>
      <c r="M2132" t="s">
        <v>443</v>
      </c>
      <c r="N2132" t="s">
        <v>7200</v>
      </c>
      <c r="O2132" t="s">
        <v>7201</v>
      </c>
      <c r="P2132" t="s">
        <v>27</v>
      </c>
    </row>
    <row r="2133" spans="1:16" x14ac:dyDescent="0.25">
      <c r="A2133">
        <f t="shared" si="33"/>
        <v>2020</v>
      </c>
      <c r="B2133" t="s">
        <v>7214</v>
      </c>
      <c r="C2133" t="s">
        <v>16</v>
      </c>
      <c r="D2133" t="s">
        <v>30</v>
      </c>
      <c r="E2133" t="s">
        <v>7215</v>
      </c>
      <c r="F2133" s="1">
        <v>907.6</v>
      </c>
      <c r="G2133" s="1">
        <v>907.6</v>
      </c>
      <c r="H2133" t="s">
        <v>7216</v>
      </c>
      <c r="I2133" t="s">
        <v>7217</v>
      </c>
      <c r="J2133" t="s">
        <v>7218</v>
      </c>
      <c r="K2133" t="s">
        <v>119</v>
      </c>
      <c r="L2133" t="s">
        <v>1047</v>
      </c>
      <c r="M2133" t="s">
        <v>36</v>
      </c>
      <c r="N2133" t="s">
        <v>7219</v>
      </c>
      <c r="O2133" t="s">
        <v>7215</v>
      </c>
      <c r="P2133" t="s">
        <v>27</v>
      </c>
    </row>
    <row r="2134" spans="1:16" x14ac:dyDescent="0.25">
      <c r="A2134">
        <f t="shared" si="33"/>
        <v>2020</v>
      </c>
      <c r="B2134" t="s">
        <v>7220</v>
      </c>
      <c r="C2134" t="s">
        <v>16</v>
      </c>
      <c r="D2134" t="s">
        <v>30</v>
      </c>
      <c r="E2134" t="s">
        <v>7221</v>
      </c>
      <c r="F2134" s="1">
        <v>44.76</v>
      </c>
      <c r="G2134" s="1">
        <v>44.76</v>
      </c>
      <c r="H2134" t="s">
        <v>7222</v>
      </c>
      <c r="I2134" t="s">
        <v>7223</v>
      </c>
      <c r="J2134" t="s">
        <v>7218</v>
      </c>
      <c r="K2134" t="s">
        <v>119</v>
      </c>
      <c r="L2134" t="s">
        <v>1047</v>
      </c>
      <c r="M2134" t="s">
        <v>36</v>
      </c>
      <c r="N2134" t="s">
        <v>3048</v>
      </c>
      <c r="O2134" t="s">
        <v>3049</v>
      </c>
      <c r="P2134" t="s">
        <v>27</v>
      </c>
    </row>
    <row r="2135" spans="1:16" x14ac:dyDescent="0.25">
      <c r="A2135">
        <f t="shared" si="33"/>
        <v>2020</v>
      </c>
      <c r="B2135" t="s">
        <v>7224</v>
      </c>
      <c r="C2135" t="s">
        <v>16</v>
      </c>
      <c r="D2135" t="s">
        <v>30</v>
      </c>
      <c r="E2135" t="s">
        <v>7225</v>
      </c>
      <c r="F2135" s="1">
        <v>12996.37</v>
      </c>
      <c r="G2135" s="1">
        <v>12996.37</v>
      </c>
      <c r="H2135" t="s">
        <v>7226</v>
      </c>
      <c r="I2135" t="s">
        <v>7227</v>
      </c>
      <c r="J2135" t="s">
        <v>7218</v>
      </c>
      <c r="K2135" t="s">
        <v>1919</v>
      </c>
      <c r="L2135" t="s">
        <v>45</v>
      </c>
      <c r="M2135" t="s">
        <v>46</v>
      </c>
      <c r="N2135" t="s">
        <v>2600</v>
      </c>
      <c r="O2135" t="s">
        <v>2601</v>
      </c>
      <c r="P2135" t="s">
        <v>27</v>
      </c>
    </row>
    <row r="2136" spans="1:16" x14ac:dyDescent="0.25">
      <c r="A2136">
        <f t="shared" si="33"/>
        <v>2020</v>
      </c>
      <c r="B2136" t="s">
        <v>7228</v>
      </c>
      <c r="C2136" t="s">
        <v>16</v>
      </c>
      <c r="D2136" t="s">
        <v>30</v>
      </c>
      <c r="E2136" t="s">
        <v>7229</v>
      </c>
      <c r="F2136" s="1">
        <v>2164.69</v>
      </c>
      <c r="G2136" s="1">
        <v>2164.69</v>
      </c>
      <c r="H2136" t="s">
        <v>5797</v>
      </c>
      <c r="I2136" t="s">
        <v>5798</v>
      </c>
      <c r="J2136" t="s">
        <v>7230</v>
      </c>
      <c r="K2136" t="s">
        <v>119</v>
      </c>
      <c r="L2136" t="s">
        <v>3107</v>
      </c>
      <c r="M2136" t="s">
        <v>36</v>
      </c>
      <c r="N2136" t="s">
        <v>7219</v>
      </c>
      <c r="O2136" t="s">
        <v>7215</v>
      </c>
      <c r="P2136" t="s">
        <v>27</v>
      </c>
    </row>
    <row r="2137" spans="1:16" x14ac:dyDescent="0.25">
      <c r="A2137">
        <f t="shared" si="33"/>
        <v>2020</v>
      </c>
      <c r="B2137" t="s">
        <v>7231</v>
      </c>
      <c r="C2137" t="s">
        <v>16</v>
      </c>
      <c r="D2137" t="s">
        <v>30</v>
      </c>
      <c r="E2137" t="s">
        <v>7003</v>
      </c>
      <c r="F2137" s="1">
        <v>2870.07</v>
      </c>
      <c r="G2137" s="1">
        <v>2870.07</v>
      </c>
      <c r="H2137" t="s">
        <v>7004</v>
      </c>
      <c r="I2137" t="s">
        <v>7005</v>
      </c>
      <c r="J2137" t="s">
        <v>7230</v>
      </c>
      <c r="K2137" t="s">
        <v>119</v>
      </c>
      <c r="L2137" t="s">
        <v>126</v>
      </c>
      <c r="M2137" t="s">
        <v>36</v>
      </c>
      <c r="N2137" t="s">
        <v>127</v>
      </c>
      <c r="O2137" t="s">
        <v>128</v>
      </c>
      <c r="P2137" t="s">
        <v>27</v>
      </c>
    </row>
    <row r="2138" spans="1:16" x14ac:dyDescent="0.25">
      <c r="A2138">
        <f t="shared" si="33"/>
        <v>2020</v>
      </c>
      <c r="B2138" t="s">
        <v>7232</v>
      </c>
      <c r="C2138" t="s">
        <v>16</v>
      </c>
      <c r="D2138" t="s">
        <v>30</v>
      </c>
      <c r="E2138" t="s">
        <v>7003</v>
      </c>
      <c r="F2138" s="1">
        <v>1640.03</v>
      </c>
      <c r="G2138" s="1">
        <v>1640.03</v>
      </c>
      <c r="H2138" t="s">
        <v>7004</v>
      </c>
      <c r="I2138" t="s">
        <v>7005</v>
      </c>
      <c r="J2138" t="s">
        <v>7230</v>
      </c>
      <c r="K2138" t="s">
        <v>119</v>
      </c>
      <c r="L2138" t="s">
        <v>126</v>
      </c>
      <c r="M2138" t="s">
        <v>36</v>
      </c>
      <c r="N2138" t="s">
        <v>127</v>
      </c>
      <c r="O2138" t="s">
        <v>128</v>
      </c>
      <c r="P2138" t="s">
        <v>27</v>
      </c>
    </row>
    <row r="2139" spans="1:16" x14ac:dyDescent="0.25">
      <c r="A2139">
        <f t="shared" si="33"/>
        <v>2020</v>
      </c>
      <c r="B2139" t="s">
        <v>7233</v>
      </c>
      <c r="C2139" t="s">
        <v>16</v>
      </c>
      <c r="D2139" t="s">
        <v>30</v>
      </c>
      <c r="E2139" t="s">
        <v>7229</v>
      </c>
      <c r="F2139" s="1">
        <v>3937.32</v>
      </c>
      <c r="G2139" s="1">
        <v>3937.32</v>
      </c>
      <c r="H2139" t="s">
        <v>7234</v>
      </c>
      <c r="I2139" t="s">
        <v>7235</v>
      </c>
      <c r="J2139" t="s">
        <v>7230</v>
      </c>
      <c r="K2139" t="s">
        <v>119</v>
      </c>
      <c r="L2139" t="s">
        <v>3107</v>
      </c>
      <c r="M2139" t="s">
        <v>36</v>
      </c>
      <c r="N2139" t="s">
        <v>7219</v>
      </c>
      <c r="O2139" t="s">
        <v>7215</v>
      </c>
      <c r="P2139" t="s">
        <v>27</v>
      </c>
    </row>
    <row r="2140" spans="1:16" x14ac:dyDescent="0.25">
      <c r="A2140">
        <f t="shared" si="33"/>
        <v>2020</v>
      </c>
      <c r="B2140" t="s">
        <v>7236</v>
      </c>
      <c r="C2140" t="s">
        <v>16</v>
      </c>
      <c r="D2140" t="s">
        <v>30</v>
      </c>
      <c r="E2140" t="s">
        <v>7237</v>
      </c>
      <c r="F2140" s="1">
        <v>1050</v>
      </c>
      <c r="G2140" s="1">
        <v>1050</v>
      </c>
      <c r="H2140" t="s">
        <v>7238</v>
      </c>
      <c r="I2140" t="s">
        <v>7239</v>
      </c>
      <c r="J2140" t="s">
        <v>7230</v>
      </c>
      <c r="K2140" t="s">
        <v>119</v>
      </c>
      <c r="L2140" t="s">
        <v>126</v>
      </c>
      <c r="M2140" t="s">
        <v>36</v>
      </c>
      <c r="N2140" t="s">
        <v>127</v>
      </c>
      <c r="O2140" t="s">
        <v>128</v>
      </c>
      <c r="P2140" t="s">
        <v>27</v>
      </c>
    </row>
    <row r="2141" spans="1:16" x14ac:dyDescent="0.25">
      <c r="A2141">
        <f t="shared" si="33"/>
        <v>2020</v>
      </c>
      <c r="B2141" t="s">
        <v>7240</v>
      </c>
      <c r="C2141" t="s">
        <v>16</v>
      </c>
      <c r="D2141" t="s">
        <v>30</v>
      </c>
      <c r="E2141" t="s">
        <v>7241</v>
      </c>
      <c r="F2141" s="1">
        <v>784.91</v>
      </c>
      <c r="G2141" s="1">
        <v>784.91</v>
      </c>
      <c r="H2141" t="s">
        <v>7242</v>
      </c>
      <c r="I2141" t="s">
        <v>7243</v>
      </c>
      <c r="J2141" t="s">
        <v>7244</v>
      </c>
      <c r="K2141" t="s">
        <v>119</v>
      </c>
      <c r="L2141" t="s">
        <v>3107</v>
      </c>
      <c r="M2141" t="s">
        <v>36</v>
      </c>
      <c r="N2141" t="s">
        <v>7245</v>
      </c>
      <c r="O2141" t="s">
        <v>7246</v>
      </c>
      <c r="P2141" t="s">
        <v>27</v>
      </c>
    </row>
    <row r="2142" spans="1:16" x14ac:dyDescent="0.25">
      <c r="A2142">
        <f t="shared" si="33"/>
        <v>2020</v>
      </c>
      <c r="B2142" t="s">
        <v>7247</v>
      </c>
      <c r="C2142" t="s">
        <v>16</v>
      </c>
      <c r="D2142" t="s">
        <v>30</v>
      </c>
      <c r="E2142" t="s">
        <v>7003</v>
      </c>
      <c r="F2142" s="1">
        <v>1640</v>
      </c>
      <c r="G2142" s="1">
        <v>1640</v>
      </c>
      <c r="H2142" t="s">
        <v>7004</v>
      </c>
      <c r="I2142" t="s">
        <v>7005</v>
      </c>
      <c r="J2142" t="s">
        <v>7244</v>
      </c>
      <c r="K2142" t="s">
        <v>119</v>
      </c>
      <c r="L2142" t="s">
        <v>126</v>
      </c>
      <c r="M2142" t="s">
        <v>36</v>
      </c>
      <c r="N2142" t="s">
        <v>127</v>
      </c>
      <c r="O2142" t="s">
        <v>128</v>
      </c>
      <c r="P2142" t="s">
        <v>27</v>
      </c>
    </row>
    <row r="2143" spans="1:16" x14ac:dyDescent="0.25">
      <c r="A2143">
        <f t="shared" si="33"/>
        <v>2020</v>
      </c>
      <c r="B2143" t="s">
        <v>7248</v>
      </c>
      <c r="C2143" t="s">
        <v>16</v>
      </c>
      <c r="D2143" t="s">
        <v>30</v>
      </c>
      <c r="E2143" t="s">
        <v>7003</v>
      </c>
      <c r="F2143" s="1">
        <v>2764.79</v>
      </c>
      <c r="G2143" s="1">
        <v>2764.79</v>
      </c>
      <c r="H2143" t="s">
        <v>7004</v>
      </c>
      <c r="I2143" t="s">
        <v>7005</v>
      </c>
      <c r="J2143" t="s">
        <v>7244</v>
      </c>
      <c r="K2143" t="s">
        <v>119</v>
      </c>
      <c r="L2143" t="s">
        <v>126</v>
      </c>
      <c r="M2143" t="s">
        <v>36</v>
      </c>
      <c r="N2143" t="s">
        <v>127</v>
      </c>
      <c r="O2143" t="s">
        <v>128</v>
      </c>
      <c r="P2143" t="s">
        <v>27</v>
      </c>
    </row>
    <row r="2144" spans="1:16" x14ac:dyDescent="0.25">
      <c r="A2144">
        <f t="shared" si="33"/>
        <v>2020</v>
      </c>
      <c r="B2144" t="s">
        <v>7249</v>
      </c>
      <c r="C2144" t="s">
        <v>16</v>
      </c>
      <c r="D2144" t="s">
        <v>30</v>
      </c>
      <c r="E2144" t="s">
        <v>6864</v>
      </c>
      <c r="F2144" s="1">
        <v>145.19999999999999</v>
      </c>
      <c r="G2144" s="1">
        <v>145.19999999999999</v>
      </c>
      <c r="H2144" t="s">
        <v>6983</v>
      </c>
      <c r="I2144" t="s">
        <v>6984</v>
      </c>
      <c r="J2144" t="s">
        <v>7244</v>
      </c>
      <c r="K2144" t="s">
        <v>119</v>
      </c>
      <c r="L2144" t="s">
        <v>3107</v>
      </c>
      <c r="M2144" t="s">
        <v>36</v>
      </c>
      <c r="N2144" t="s">
        <v>127</v>
      </c>
      <c r="O2144" t="s">
        <v>128</v>
      </c>
      <c r="P2144" t="s">
        <v>27</v>
      </c>
    </row>
    <row r="2145" spans="1:16" x14ac:dyDescent="0.25">
      <c r="A2145">
        <f t="shared" si="33"/>
        <v>2020</v>
      </c>
      <c r="B2145" t="s">
        <v>7250</v>
      </c>
      <c r="C2145" t="s">
        <v>29</v>
      </c>
      <c r="D2145" t="s">
        <v>30</v>
      </c>
      <c r="E2145" t="s">
        <v>7251</v>
      </c>
      <c r="F2145" s="1">
        <v>667.92</v>
      </c>
      <c r="G2145" s="1">
        <v>667.92</v>
      </c>
      <c r="H2145" t="s">
        <v>6861</v>
      </c>
      <c r="I2145" t="s">
        <v>6862</v>
      </c>
      <c r="J2145" t="s">
        <v>7244</v>
      </c>
      <c r="K2145" t="s">
        <v>119</v>
      </c>
      <c r="L2145" t="s">
        <v>3107</v>
      </c>
      <c r="M2145" t="s">
        <v>36</v>
      </c>
      <c r="N2145" t="s">
        <v>105</v>
      </c>
      <c r="O2145" t="s">
        <v>106</v>
      </c>
      <c r="P2145" t="s">
        <v>27</v>
      </c>
    </row>
    <row r="2146" spans="1:16" x14ac:dyDescent="0.25">
      <c r="A2146">
        <f t="shared" si="33"/>
        <v>2020</v>
      </c>
      <c r="B2146" t="s">
        <v>7252</v>
      </c>
      <c r="C2146" t="s">
        <v>29</v>
      </c>
      <c r="D2146" t="s">
        <v>30</v>
      </c>
      <c r="E2146" t="s">
        <v>106</v>
      </c>
      <c r="F2146" s="1">
        <v>124008.06</v>
      </c>
      <c r="G2146" s="1">
        <v>124008.06</v>
      </c>
      <c r="H2146" t="s">
        <v>620</v>
      </c>
      <c r="I2146" t="s">
        <v>5553</v>
      </c>
      <c r="J2146" t="s">
        <v>7244</v>
      </c>
      <c r="K2146" t="s">
        <v>119</v>
      </c>
      <c r="L2146" t="s">
        <v>35</v>
      </c>
      <c r="M2146" t="s">
        <v>36</v>
      </c>
      <c r="N2146" t="s">
        <v>105</v>
      </c>
      <c r="O2146" t="s">
        <v>106</v>
      </c>
      <c r="P2146" t="s">
        <v>27</v>
      </c>
    </row>
    <row r="2147" spans="1:16" x14ac:dyDescent="0.25">
      <c r="A2147">
        <f t="shared" si="33"/>
        <v>2020</v>
      </c>
      <c r="B2147" t="s">
        <v>7253</v>
      </c>
      <c r="C2147" t="s">
        <v>194</v>
      </c>
      <c r="D2147" t="s">
        <v>30</v>
      </c>
      <c r="E2147" t="s">
        <v>6860</v>
      </c>
      <c r="F2147" s="1">
        <v>1650.44</v>
      </c>
      <c r="G2147" s="1">
        <v>1650.44</v>
      </c>
      <c r="H2147" t="s">
        <v>6861</v>
      </c>
      <c r="I2147" t="s">
        <v>6862</v>
      </c>
      <c r="J2147" t="s">
        <v>7244</v>
      </c>
      <c r="K2147" t="s">
        <v>119</v>
      </c>
      <c r="L2147" t="s">
        <v>3107</v>
      </c>
      <c r="M2147" t="s">
        <v>36</v>
      </c>
      <c r="N2147" t="s">
        <v>4824</v>
      </c>
      <c r="O2147" t="s">
        <v>4825</v>
      </c>
      <c r="P2147" t="s">
        <v>27</v>
      </c>
    </row>
    <row r="2148" spans="1:16" x14ac:dyDescent="0.25">
      <c r="A2148">
        <f t="shared" si="33"/>
        <v>2020</v>
      </c>
      <c r="B2148" t="s">
        <v>7254</v>
      </c>
      <c r="C2148" t="s">
        <v>194</v>
      </c>
      <c r="D2148" t="s">
        <v>59</v>
      </c>
      <c r="E2148" t="s">
        <v>7255</v>
      </c>
      <c r="F2148" s="1">
        <v>1929218.2</v>
      </c>
      <c r="G2148" s="1">
        <v>1566652.93</v>
      </c>
      <c r="H2148" t="s">
        <v>7256</v>
      </c>
      <c r="I2148" t="s">
        <v>7257</v>
      </c>
      <c r="J2148" t="s">
        <v>7244</v>
      </c>
      <c r="K2148" t="s">
        <v>719</v>
      </c>
      <c r="L2148" t="s">
        <v>23</v>
      </c>
      <c r="M2148" t="s">
        <v>24</v>
      </c>
      <c r="N2148" t="s">
        <v>1342</v>
      </c>
      <c r="O2148" t="s">
        <v>1343</v>
      </c>
      <c r="P2148" t="s">
        <v>27</v>
      </c>
    </row>
    <row r="2149" spans="1:16" x14ac:dyDescent="0.25">
      <c r="A2149">
        <f t="shared" si="33"/>
        <v>2020</v>
      </c>
      <c r="B2149" t="s">
        <v>7258</v>
      </c>
      <c r="C2149" t="s">
        <v>16</v>
      </c>
      <c r="D2149" t="s">
        <v>30</v>
      </c>
      <c r="E2149" t="s">
        <v>7259</v>
      </c>
      <c r="F2149" s="1">
        <v>149.19</v>
      </c>
      <c r="G2149" s="1">
        <v>149.19</v>
      </c>
      <c r="H2149" t="s">
        <v>6861</v>
      </c>
      <c r="I2149" t="s">
        <v>6862</v>
      </c>
      <c r="J2149" t="s">
        <v>7260</v>
      </c>
      <c r="K2149" t="s">
        <v>119</v>
      </c>
      <c r="L2149" t="s">
        <v>3107</v>
      </c>
      <c r="M2149" t="s">
        <v>36</v>
      </c>
      <c r="N2149" t="s">
        <v>7261</v>
      </c>
      <c r="O2149" t="s">
        <v>7262</v>
      </c>
      <c r="P2149" t="s">
        <v>27</v>
      </c>
    </row>
    <row r="2150" spans="1:16" x14ac:dyDescent="0.25">
      <c r="A2150">
        <f t="shared" si="33"/>
        <v>2020</v>
      </c>
      <c r="B2150" t="s">
        <v>7263</v>
      </c>
      <c r="C2150" t="s">
        <v>16</v>
      </c>
      <c r="D2150" t="s">
        <v>30</v>
      </c>
      <c r="E2150" t="s">
        <v>6864</v>
      </c>
      <c r="F2150" s="1">
        <v>3690.5</v>
      </c>
      <c r="G2150" s="1">
        <v>3690.5</v>
      </c>
      <c r="H2150" t="s">
        <v>6861</v>
      </c>
      <c r="I2150" t="s">
        <v>6862</v>
      </c>
      <c r="J2150" t="s">
        <v>7260</v>
      </c>
      <c r="K2150" t="s">
        <v>119</v>
      </c>
      <c r="L2150" t="s">
        <v>3107</v>
      </c>
      <c r="M2150" t="s">
        <v>36</v>
      </c>
      <c r="N2150" t="s">
        <v>127</v>
      </c>
      <c r="O2150" t="s">
        <v>128</v>
      </c>
      <c r="P2150" t="s">
        <v>27</v>
      </c>
    </row>
    <row r="2151" spans="1:16" x14ac:dyDescent="0.25">
      <c r="A2151">
        <f t="shared" si="33"/>
        <v>2020</v>
      </c>
      <c r="B2151" t="s">
        <v>7264</v>
      </c>
      <c r="C2151" t="s">
        <v>29</v>
      </c>
      <c r="D2151" t="s">
        <v>30</v>
      </c>
      <c r="E2151" t="s">
        <v>7051</v>
      </c>
      <c r="F2151" s="1">
        <v>81605.399999999994</v>
      </c>
      <c r="G2151" s="1">
        <v>81605.399999999994</v>
      </c>
      <c r="H2151" t="s">
        <v>4153</v>
      </c>
      <c r="I2151" t="s">
        <v>4154</v>
      </c>
      <c r="J2151" t="s">
        <v>7260</v>
      </c>
      <c r="K2151" t="s">
        <v>7265</v>
      </c>
      <c r="L2151" t="s">
        <v>245</v>
      </c>
      <c r="M2151" t="s">
        <v>246</v>
      </c>
      <c r="N2151" t="s">
        <v>2411</v>
      </c>
      <c r="O2151" t="s">
        <v>2412</v>
      </c>
      <c r="P2151" t="s">
        <v>27</v>
      </c>
    </row>
    <row r="2152" spans="1:16" x14ac:dyDescent="0.25">
      <c r="A2152">
        <f t="shared" si="33"/>
        <v>2020</v>
      </c>
      <c r="B2152" t="s">
        <v>7266</v>
      </c>
      <c r="C2152" t="s">
        <v>29</v>
      </c>
      <c r="D2152" t="s">
        <v>59</v>
      </c>
      <c r="E2152" t="s">
        <v>7267</v>
      </c>
      <c r="F2152" s="1">
        <v>82239.89</v>
      </c>
      <c r="G2152" s="1">
        <v>57765.4</v>
      </c>
      <c r="H2152" t="s">
        <v>2639</v>
      </c>
      <c r="I2152" t="s">
        <v>2640</v>
      </c>
      <c r="J2152" t="s">
        <v>7260</v>
      </c>
      <c r="K2152" t="s">
        <v>468</v>
      </c>
      <c r="L2152" t="s">
        <v>157</v>
      </c>
      <c r="M2152" t="s">
        <v>158</v>
      </c>
      <c r="N2152" t="s">
        <v>2451</v>
      </c>
      <c r="O2152" t="s">
        <v>2452</v>
      </c>
      <c r="P2152" t="s">
        <v>27</v>
      </c>
    </row>
    <row r="2153" spans="1:16" x14ac:dyDescent="0.25">
      <c r="A2153">
        <f t="shared" si="33"/>
        <v>2020</v>
      </c>
      <c r="B2153" t="s">
        <v>7268</v>
      </c>
      <c r="C2153" t="s">
        <v>29</v>
      </c>
      <c r="D2153" t="s">
        <v>30</v>
      </c>
      <c r="E2153" t="s">
        <v>7269</v>
      </c>
      <c r="F2153" s="1">
        <v>70865.919999999998</v>
      </c>
      <c r="G2153" s="1">
        <v>70865.919999999998</v>
      </c>
      <c r="H2153" t="s">
        <v>4123</v>
      </c>
      <c r="I2153" t="s">
        <v>4124</v>
      </c>
      <c r="J2153" t="s">
        <v>7260</v>
      </c>
      <c r="K2153" t="s">
        <v>7265</v>
      </c>
      <c r="L2153" t="s">
        <v>245</v>
      </c>
      <c r="M2153" t="s">
        <v>246</v>
      </c>
      <c r="N2153" t="s">
        <v>2411</v>
      </c>
      <c r="O2153" t="s">
        <v>2412</v>
      </c>
      <c r="P2153" t="s">
        <v>27</v>
      </c>
    </row>
    <row r="2154" spans="1:16" x14ac:dyDescent="0.25">
      <c r="A2154">
        <f t="shared" si="33"/>
        <v>2020</v>
      </c>
      <c r="B2154" t="s">
        <v>7270</v>
      </c>
      <c r="C2154" t="s">
        <v>16</v>
      </c>
      <c r="D2154" t="s">
        <v>30</v>
      </c>
      <c r="E2154" t="s">
        <v>128</v>
      </c>
      <c r="F2154" s="1">
        <v>4440</v>
      </c>
      <c r="G2154" s="1">
        <v>4440</v>
      </c>
      <c r="H2154" t="s">
        <v>6152</v>
      </c>
      <c r="I2154" t="s">
        <v>6153</v>
      </c>
      <c r="J2154" t="s">
        <v>7271</v>
      </c>
      <c r="K2154" t="s">
        <v>119</v>
      </c>
      <c r="L2154" t="s">
        <v>91</v>
      </c>
      <c r="M2154" t="s">
        <v>36</v>
      </c>
      <c r="N2154" t="s">
        <v>127</v>
      </c>
      <c r="O2154" t="s">
        <v>128</v>
      </c>
      <c r="P2154" t="s">
        <v>27</v>
      </c>
    </row>
    <row r="2155" spans="1:16" x14ac:dyDescent="0.25">
      <c r="A2155">
        <f t="shared" si="33"/>
        <v>2020</v>
      </c>
      <c r="B2155" t="s">
        <v>7272</v>
      </c>
      <c r="C2155" t="s">
        <v>16</v>
      </c>
      <c r="D2155" t="s">
        <v>30</v>
      </c>
      <c r="E2155" t="s">
        <v>6945</v>
      </c>
      <c r="F2155" s="1">
        <v>775.01</v>
      </c>
      <c r="G2155" s="1">
        <v>775.01</v>
      </c>
      <c r="H2155" t="s">
        <v>1281</v>
      </c>
      <c r="I2155" t="s">
        <v>7273</v>
      </c>
      <c r="J2155" t="s">
        <v>7271</v>
      </c>
      <c r="K2155" t="s">
        <v>119</v>
      </c>
      <c r="L2155" t="s">
        <v>3107</v>
      </c>
      <c r="M2155" t="s">
        <v>36</v>
      </c>
      <c r="N2155" t="s">
        <v>6944</v>
      </c>
      <c r="O2155" t="s">
        <v>6945</v>
      </c>
      <c r="P2155" t="s">
        <v>27</v>
      </c>
    </row>
    <row r="2156" spans="1:16" x14ac:dyDescent="0.25">
      <c r="A2156">
        <f t="shared" si="33"/>
        <v>2020</v>
      </c>
      <c r="B2156" t="s">
        <v>7274</v>
      </c>
      <c r="C2156" t="s">
        <v>29</v>
      </c>
      <c r="D2156" t="s">
        <v>30</v>
      </c>
      <c r="E2156" t="s">
        <v>7186</v>
      </c>
      <c r="F2156" s="1">
        <v>1331</v>
      </c>
      <c r="G2156" s="1">
        <v>1331</v>
      </c>
      <c r="H2156" t="s">
        <v>6310</v>
      </c>
      <c r="I2156" t="s">
        <v>6311</v>
      </c>
      <c r="J2156" t="s">
        <v>7271</v>
      </c>
      <c r="K2156" t="s">
        <v>119</v>
      </c>
      <c r="L2156" t="s">
        <v>1047</v>
      </c>
      <c r="M2156" t="s">
        <v>36</v>
      </c>
      <c r="N2156" t="s">
        <v>105</v>
      </c>
      <c r="O2156" t="s">
        <v>106</v>
      </c>
      <c r="P2156" t="s">
        <v>27</v>
      </c>
    </row>
    <row r="2157" spans="1:16" x14ac:dyDescent="0.25">
      <c r="A2157">
        <f t="shared" si="33"/>
        <v>2020</v>
      </c>
      <c r="B2157" t="s">
        <v>7275</v>
      </c>
      <c r="C2157" t="s">
        <v>29</v>
      </c>
      <c r="D2157" t="s">
        <v>30</v>
      </c>
      <c r="E2157" t="s">
        <v>7186</v>
      </c>
      <c r="F2157" s="1">
        <v>1379.4</v>
      </c>
      <c r="G2157" s="1">
        <v>1379.4</v>
      </c>
      <c r="H2157" t="s">
        <v>6310</v>
      </c>
      <c r="I2157" t="s">
        <v>6311</v>
      </c>
      <c r="J2157" t="s">
        <v>7271</v>
      </c>
      <c r="K2157" t="s">
        <v>119</v>
      </c>
      <c r="L2157" t="s">
        <v>1047</v>
      </c>
      <c r="M2157" t="s">
        <v>36</v>
      </c>
      <c r="N2157" t="s">
        <v>105</v>
      </c>
      <c r="O2157" t="s">
        <v>106</v>
      </c>
      <c r="P2157" t="s">
        <v>27</v>
      </c>
    </row>
    <row r="2158" spans="1:16" x14ac:dyDescent="0.25">
      <c r="A2158">
        <f t="shared" si="33"/>
        <v>2020</v>
      </c>
      <c r="B2158" t="s">
        <v>7276</v>
      </c>
      <c r="C2158" t="s">
        <v>29</v>
      </c>
      <c r="D2158" t="s">
        <v>30</v>
      </c>
      <c r="E2158" t="s">
        <v>7186</v>
      </c>
      <c r="F2158" s="1">
        <v>1718.2</v>
      </c>
      <c r="G2158" s="1">
        <v>1718.2</v>
      </c>
      <c r="H2158" t="s">
        <v>6310</v>
      </c>
      <c r="I2158" t="s">
        <v>6311</v>
      </c>
      <c r="J2158" t="s">
        <v>7271</v>
      </c>
      <c r="K2158" t="s">
        <v>119</v>
      </c>
      <c r="L2158" t="s">
        <v>1047</v>
      </c>
      <c r="M2158" t="s">
        <v>36</v>
      </c>
      <c r="N2158" t="s">
        <v>105</v>
      </c>
      <c r="O2158" t="s">
        <v>106</v>
      </c>
      <c r="P2158" t="s">
        <v>27</v>
      </c>
    </row>
    <row r="2159" spans="1:16" x14ac:dyDescent="0.25">
      <c r="A2159">
        <f t="shared" si="33"/>
        <v>2020</v>
      </c>
      <c r="B2159" t="s">
        <v>7277</v>
      </c>
      <c r="C2159" t="s">
        <v>16</v>
      </c>
      <c r="D2159" t="s">
        <v>30</v>
      </c>
      <c r="E2159" t="s">
        <v>7278</v>
      </c>
      <c r="F2159" s="1">
        <v>5100</v>
      </c>
      <c r="G2159" s="1">
        <v>5100</v>
      </c>
      <c r="H2159" t="s">
        <v>7279</v>
      </c>
      <c r="I2159" t="s">
        <v>7280</v>
      </c>
      <c r="J2159" t="s">
        <v>7271</v>
      </c>
      <c r="K2159" t="s">
        <v>119</v>
      </c>
      <c r="L2159" t="s">
        <v>126</v>
      </c>
      <c r="M2159" t="s">
        <v>36</v>
      </c>
      <c r="N2159" t="s">
        <v>127</v>
      </c>
      <c r="O2159" t="s">
        <v>128</v>
      </c>
      <c r="P2159" t="s">
        <v>27</v>
      </c>
    </row>
    <row r="2160" spans="1:16" x14ac:dyDescent="0.25">
      <c r="A2160">
        <f t="shared" si="33"/>
        <v>2020</v>
      </c>
      <c r="B2160" t="s">
        <v>7281</v>
      </c>
      <c r="C2160" t="s">
        <v>16</v>
      </c>
      <c r="D2160" t="s">
        <v>30</v>
      </c>
      <c r="E2160" t="s">
        <v>128</v>
      </c>
      <c r="F2160" s="1">
        <v>1533.07</v>
      </c>
      <c r="G2160" s="1">
        <v>1533.07</v>
      </c>
      <c r="H2160" t="s">
        <v>7282</v>
      </c>
      <c r="I2160" t="s">
        <v>7283</v>
      </c>
      <c r="J2160" t="s">
        <v>7271</v>
      </c>
      <c r="K2160" t="s">
        <v>119</v>
      </c>
      <c r="L2160" t="s">
        <v>3107</v>
      </c>
      <c r="M2160" t="s">
        <v>36</v>
      </c>
      <c r="N2160" t="s">
        <v>127</v>
      </c>
      <c r="O2160" t="s">
        <v>128</v>
      </c>
      <c r="P2160" t="s">
        <v>27</v>
      </c>
    </row>
    <row r="2161" spans="1:16" x14ac:dyDescent="0.25">
      <c r="A2161">
        <f t="shared" si="33"/>
        <v>2020</v>
      </c>
      <c r="B2161" t="s">
        <v>7284</v>
      </c>
      <c r="C2161" t="s">
        <v>29</v>
      </c>
      <c r="D2161" t="s">
        <v>30</v>
      </c>
      <c r="E2161" t="s">
        <v>7285</v>
      </c>
      <c r="F2161" s="1">
        <v>60710.82</v>
      </c>
      <c r="G2161" s="1">
        <v>60710.82</v>
      </c>
      <c r="H2161" t="s">
        <v>1953</v>
      </c>
      <c r="I2161" t="s">
        <v>7286</v>
      </c>
      <c r="J2161" t="s">
        <v>7271</v>
      </c>
      <c r="K2161" t="s">
        <v>34</v>
      </c>
      <c r="L2161" t="s">
        <v>45</v>
      </c>
      <c r="M2161" t="s">
        <v>46</v>
      </c>
      <c r="N2161" t="s">
        <v>2801</v>
      </c>
      <c r="O2161" t="s">
        <v>2802</v>
      </c>
      <c r="P2161" t="s">
        <v>27</v>
      </c>
    </row>
    <row r="2162" spans="1:16" x14ac:dyDescent="0.25">
      <c r="A2162">
        <f t="shared" si="33"/>
        <v>2020</v>
      </c>
      <c r="B2162" t="s">
        <v>7287</v>
      </c>
      <c r="C2162" t="s">
        <v>16</v>
      </c>
      <c r="D2162" t="s">
        <v>30</v>
      </c>
      <c r="E2162" t="s">
        <v>7288</v>
      </c>
      <c r="F2162" s="1">
        <v>20339.95</v>
      </c>
      <c r="G2162" s="1">
        <v>20339.95</v>
      </c>
      <c r="H2162" t="s">
        <v>7289</v>
      </c>
      <c r="I2162" t="s">
        <v>7290</v>
      </c>
      <c r="J2162" t="s">
        <v>7271</v>
      </c>
      <c r="K2162" t="s">
        <v>44</v>
      </c>
      <c r="L2162" t="s">
        <v>419</v>
      </c>
      <c r="M2162" t="s">
        <v>420</v>
      </c>
      <c r="N2162" t="s">
        <v>7291</v>
      </c>
      <c r="O2162" t="s">
        <v>7292</v>
      </c>
      <c r="P2162" t="s">
        <v>27</v>
      </c>
    </row>
    <row r="2163" spans="1:16" x14ac:dyDescent="0.25">
      <c r="A2163">
        <f t="shared" si="33"/>
        <v>2020</v>
      </c>
      <c r="B2163" t="s">
        <v>7287</v>
      </c>
      <c r="C2163" t="s">
        <v>16</v>
      </c>
      <c r="D2163" t="s">
        <v>30</v>
      </c>
      <c r="E2163" t="s">
        <v>7288</v>
      </c>
      <c r="F2163" s="1">
        <v>20339.95</v>
      </c>
      <c r="G2163" s="1">
        <v>20339.95</v>
      </c>
      <c r="H2163" t="s">
        <v>7293</v>
      </c>
      <c r="I2163" t="s">
        <v>7294</v>
      </c>
      <c r="J2163" t="s">
        <v>7271</v>
      </c>
      <c r="K2163" t="s">
        <v>44</v>
      </c>
      <c r="L2163" t="s">
        <v>419</v>
      </c>
      <c r="M2163" t="s">
        <v>420</v>
      </c>
      <c r="N2163" t="s">
        <v>7291</v>
      </c>
      <c r="O2163" t="s">
        <v>7292</v>
      </c>
      <c r="P2163" t="s">
        <v>27</v>
      </c>
    </row>
    <row r="2164" spans="1:16" x14ac:dyDescent="0.25">
      <c r="A2164">
        <f t="shared" si="33"/>
        <v>2020</v>
      </c>
      <c r="B2164" t="s">
        <v>7295</v>
      </c>
      <c r="C2164" t="s">
        <v>29</v>
      </c>
      <c r="D2164" t="s">
        <v>30</v>
      </c>
      <c r="E2164" t="s">
        <v>7296</v>
      </c>
      <c r="F2164" s="1">
        <v>8948.49</v>
      </c>
      <c r="G2164" s="1">
        <v>8948.49</v>
      </c>
      <c r="H2164" t="s">
        <v>6667</v>
      </c>
      <c r="I2164" t="s">
        <v>6668</v>
      </c>
      <c r="J2164" t="s">
        <v>7271</v>
      </c>
      <c r="K2164" t="s">
        <v>34</v>
      </c>
      <c r="L2164" t="s">
        <v>45</v>
      </c>
      <c r="M2164" t="s">
        <v>46</v>
      </c>
      <c r="N2164" t="s">
        <v>3053</v>
      </c>
      <c r="O2164" t="s">
        <v>3054</v>
      </c>
      <c r="P2164" t="s">
        <v>27</v>
      </c>
    </row>
    <row r="2165" spans="1:16" x14ac:dyDescent="0.25">
      <c r="A2165">
        <f t="shared" si="33"/>
        <v>2020</v>
      </c>
      <c r="B2165" t="s">
        <v>7297</v>
      </c>
      <c r="C2165" t="s">
        <v>29</v>
      </c>
      <c r="D2165" t="s">
        <v>30</v>
      </c>
      <c r="E2165" t="s">
        <v>7298</v>
      </c>
      <c r="F2165" s="1">
        <v>254.1</v>
      </c>
      <c r="G2165" s="1">
        <v>254.1</v>
      </c>
      <c r="H2165" t="s">
        <v>6310</v>
      </c>
      <c r="I2165" t="s">
        <v>6311</v>
      </c>
      <c r="J2165" t="s">
        <v>7299</v>
      </c>
      <c r="K2165" t="s">
        <v>119</v>
      </c>
      <c r="L2165" t="s">
        <v>1047</v>
      </c>
      <c r="M2165" t="s">
        <v>36</v>
      </c>
      <c r="N2165" t="s">
        <v>105</v>
      </c>
      <c r="O2165" t="s">
        <v>106</v>
      </c>
      <c r="P2165" t="s">
        <v>27</v>
      </c>
    </row>
    <row r="2166" spans="1:16" x14ac:dyDescent="0.25">
      <c r="A2166">
        <f t="shared" si="33"/>
        <v>2020</v>
      </c>
      <c r="B2166" t="s">
        <v>7300</v>
      </c>
      <c r="C2166" t="s">
        <v>29</v>
      </c>
      <c r="D2166" t="s">
        <v>30</v>
      </c>
      <c r="E2166" t="s">
        <v>106</v>
      </c>
      <c r="F2166" s="1">
        <v>1412.08</v>
      </c>
      <c r="G2166" s="1">
        <v>1412.08</v>
      </c>
      <c r="H2166" t="s">
        <v>417</v>
      </c>
      <c r="I2166" t="s">
        <v>4719</v>
      </c>
      <c r="J2166" t="s">
        <v>7299</v>
      </c>
      <c r="K2166" t="s">
        <v>119</v>
      </c>
      <c r="L2166" t="s">
        <v>91</v>
      </c>
      <c r="M2166" t="s">
        <v>36</v>
      </c>
      <c r="N2166" t="s">
        <v>105</v>
      </c>
      <c r="O2166" t="s">
        <v>106</v>
      </c>
      <c r="P2166" t="s">
        <v>27</v>
      </c>
    </row>
    <row r="2167" spans="1:16" x14ac:dyDescent="0.25">
      <c r="A2167">
        <f t="shared" si="33"/>
        <v>2020</v>
      </c>
      <c r="B2167" t="s">
        <v>7301</v>
      </c>
      <c r="C2167" t="s">
        <v>29</v>
      </c>
      <c r="D2167" t="s">
        <v>30</v>
      </c>
      <c r="E2167" t="s">
        <v>7298</v>
      </c>
      <c r="F2167" s="1">
        <v>3206.5</v>
      </c>
      <c r="G2167" s="1">
        <v>3206.5</v>
      </c>
      <c r="H2167" t="s">
        <v>6310</v>
      </c>
      <c r="I2167" t="s">
        <v>6311</v>
      </c>
      <c r="J2167" t="s">
        <v>7299</v>
      </c>
      <c r="K2167" t="s">
        <v>119</v>
      </c>
      <c r="L2167" t="s">
        <v>1047</v>
      </c>
      <c r="M2167" t="s">
        <v>36</v>
      </c>
      <c r="N2167" t="s">
        <v>105</v>
      </c>
      <c r="O2167" t="s">
        <v>106</v>
      </c>
      <c r="P2167" t="s">
        <v>27</v>
      </c>
    </row>
    <row r="2168" spans="1:16" x14ac:dyDescent="0.25">
      <c r="A2168">
        <f t="shared" si="33"/>
        <v>2020</v>
      </c>
      <c r="B2168" t="s">
        <v>7302</v>
      </c>
      <c r="C2168" t="s">
        <v>29</v>
      </c>
      <c r="D2168" t="s">
        <v>30</v>
      </c>
      <c r="E2168" t="s">
        <v>106</v>
      </c>
      <c r="F2168" s="1">
        <v>4504.5</v>
      </c>
      <c r="G2168" s="1">
        <v>4504.5</v>
      </c>
      <c r="H2168" t="s">
        <v>6134</v>
      </c>
      <c r="I2168" t="s">
        <v>6254</v>
      </c>
      <c r="J2168" t="s">
        <v>7299</v>
      </c>
      <c r="K2168" t="s">
        <v>119</v>
      </c>
      <c r="L2168" t="s">
        <v>3107</v>
      </c>
      <c r="M2168" t="s">
        <v>36</v>
      </c>
      <c r="N2168" t="s">
        <v>105</v>
      </c>
      <c r="O2168" t="s">
        <v>106</v>
      </c>
      <c r="P2168" t="s">
        <v>27</v>
      </c>
    </row>
    <row r="2169" spans="1:16" x14ac:dyDescent="0.25">
      <c r="A2169">
        <f t="shared" si="33"/>
        <v>2020</v>
      </c>
      <c r="B2169" t="s">
        <v>7303</v>
      </c>
      <c r="C2169" t="s">
        <v>29</v>
      </c>
      <c r="D2169" t="s">
        <v>30</v>
      </c>
      <c r="E2169" t="s">
        <v>7298</v>
      </c>
      <c r="F2169" s="1">
        <v>2178</v>
      </c>
      <c r="G2169" s="1">
        <v>2178</v>
      </c>
      <c r="H2169" t="s">
        <v>6310</v>
      </c>
      <c r="I2169" t="s">
        <v>6311</v>
      </c>
      <c r="J2169" t="s">
        <v>7299</v>
      </c>
      <c r="K2169" t="s">
        <v>119</v>
      </c>
      <c r="L2169" t="s">
        <v>1047</v>
      </c>
      <c r="M2169" t="s">
        <v>36</v>
      </c>
      <c r="N2169" t="s">
        <v>105</v>
      </c>
      <c r="O2169" t="s">
        <v>106</v>
      </c>
      <c r="P2169" t="s">
        <v>27</v>
      </c>
    </row>
    <row r="2170" spans="1:16" x14ac:dyDescent="0.25">
      <c r="A2170">
        <f t="shared" si="33"/>
        <v>2020</v>
      </c>
      <c r="B2170" t="s">
        <v>7304</v>
      </c>
      <c r="C2170" t="s">
        <v>29</v>
      </c>
      <c r="D2170" t="s">
        <v>30</v>
      </c>
      <c r="E2170" t="s">
        <v>106</v>
      </c>
      <c r="F2170" s="1">
        <v>106.48</v>
      </c>
      <c r="G2170" s="1">
        <v>106.48</v>
      </c>
      <c r="H2170" t="s">
        <v>7305</v>
      </c>
      <c r="I2170" t="s">
        <v>7306</v>
      </c>
      <c r="J2170" t="s">
        <v>7299</v>
      </c>
      <c r="K2170" t="s">
        <v>119</v>
      </c>
      <c r="L2170" t="s">
        <v>1047</v>
      </c>
      <c r="M2170" t="s">
        <v>36</v>
      </c>
      <c r="N2170" t="s">
        <v>105</v>
      </c>
      <c r="O2170" t="s">
        <v>106</v>
      </c>
      <c r="P2170" t="s">
        <v>27</v>
      </c>
    </row>
    <row r="2171" spans="1:16" x14ac:dyDescent="0.25">
      <c r="A2171">
        <f t="shared" si="33"/>
        <v>2020</v>
      </c>
      <c r="B2171" t="s">
        <v>7307</v>
      </c>
      <c r="C2171" t="s">
        <v>29</v>
      </c>
      <c r="D2171" t="s">
        <v>30</v>
      </c>
      <c r="E2171" t="s">
        <v>7308</v>
      </c>
      <c r="F2171" s="1">
        <v>989119.39</v>
      </c>
      <c r="G2171" s="1">
        <v>989119.39</v>
      </c>
      <c r="H2171" t="s">
        <v>4161</v>
      </c>
      <c r="I2171" t="s">
        <v>4162</v>
      </c>
      <c r="J2171" t="s">
        <v>7299</v>
      </c>
      <c r="K2171" t="s">
        <v>7309</v>
      </c>
      <c r="L2171" t="s">
        <v>245</v>
      </c>
      <c r="M2171" t="s">
        <v>246</v>
      </c>
      <c r="N2171" t="s">
        <v>247</v>
      </c>
      <c r="O2171" t="s">
        <v>248</v>
      </c>
      <c r="P2171" t="s">
        <v>27</v>
      </c>
    </row>
    <row r="2172" spans="1:16" x14ac:dyDescent="0.25">
      <c r="A2172">
        <f t="shared" si="33"/>
        <v>2020</v>
      </c>
      <c r="B2172" t="s">
        <v>7310</v>
      </c>
      <c r="C2172" t="s">
        <v>16</v>
      </c>
      <c r="D2172" t="s">
        <v>30</v>
      </c>
      <c r="E2172" t="s">
        <v>7246</v>
      </c>
      <c r="F2172" s="1">
        <v>181.5</v>
      </c>
      <c r="G2172" s="1">
        <v>181.5</v>
      </c>
      <c r="H2172" t="s">
        <v>7305</v>
      </c>
      <c r="I2172" t="s">
        <v>7306</v>
      </c>
      <c r="J2172" t="s">
        <v>7311</v>
      </c>
      <c r="K2172" t="s">
        <v>119</v>
      </c>
      <c r="L2172" t="s">
        <v>1047</v>
      </c>
      <c r="M2172" t="s">
        <v>36</v>
      </c>
      <c r="N2172" t="s">
        <v>7245</v>
      </c>
      <c r="O2172" t="s">
        <v>7246</v>
      </c>
      <c r="P2172" t="s">
        <v>27</v>
      </c>
    </row>
    <row r="2173" spans="1:16" x14ac:dyDescent="0.25">
      <c r="A2173">
        <f t="shared" si="33"/>
        <v>2020</v>
      </c>
      <c r="B2173" t="s">
        <v>7312</v>
      </c>
      <c r="C2173" t="s">
        <v>16</v>
      </c>
      <c r="D2173" t="s">
        <v>30</v>
      </c>
      <c r="E2173" t="s">
        <v>7313</v>
      </c>
      <c r="F2173" s="1">
        <v>8385.31</v>
      </c>
      <c r="G2173" s="1">
        <v>8385.31</v>
      </c>
      <c r="H2173" t="s">
        <v>7314</v>
      </c>
      <c r="I2173" t="s">
        <v>7315</v>
      </c>
      <c r="J2173" t="s">
        <v>7311</v>
      </c>
      <c r="K2173" t="s">
        <v>119</v>
      </c>
      <c r="L2173" t="s">
        <v>3107</v>
      </c>
      <c r="M2173" t="s">
        <v>36</v>
      </c>
      <c r="N2173" t="s">
        <v>7316</v>
      </c>
      <c r="O2173" t="s">
        <v>7317</v>
      </c>
      <c r="P2173" t="s">
        <v>27</v>
      </c>
    </row>
    <row r="2174" spans="1:16" x14ac:dyDescent="0.25">
      <c r="A2174">
        <f t="shared" si="33"/>
        <v>2020</v>
      </c>
      <c r="B2174" t="s">
        <v>7318</v>
      </c>
      <c r="C2174" t="s">
        <v>16</v>
      </c>
      <c r="D2174" t="s">
        <v>30</v>
      </c>
      <c r="E2174" t="s">
        <v>7246</v>
      </c>
      <c r="F2174" s="1">
        <v>338.8</v>
      </c>
      <c r="G2174" s="1">
        <v>338.8</v>
      </c>
      <c r="H2174" t="s">
        <v>7305</v>
      </c>
      <c r="I2174" t="s">
        <v>7306</v>
      </c>
      <c r="J2174" t="s">
        <v>7311</v>
      </c>
      <c r="K2174" t="s">
        <v>119</v>
      </c>
      <c r="L2174" t="s">
        <v>1047</v>
      </c>
      <c r="M2174" t="s">
        <v>36</v>
      </c>
      <c r="N2174" t="s">
        <v>7245</v>
      </c>
      <c r="O2174" t="s">
        <v>7246</v>
      </c>
      <c r="P2174" t="s">
        <v>27</v>
      </c>
    </row>
    <row r="2175" spans="1:16" x14ac:dyDescent="0.25">
      <c r="A2175">
        <f t="shared" si="33"/>
        <v>2020</v>
      </c>
      <c r="B2175" t="s">
        <v>7319</v>
      </c>
      <c r="C2175" t="s">
        <v>16</v>
      </c>
      <c r="D2175" t="s">
        <v>30</v>
      </c>
      <c r="E2175" t="s">
        <v>6923</v>
      </c>
      <c r="F2175" s="1">
        <v>204.99</v>
      </c>
      <c r="G2175" s="1">
        <v>204.99</v>
      </c>
      <c r="H2175" t="s">
        <v>7320</v>
      </c>
      <c r="I2175" t="s">
        <v>7321</v>
      </c>
      <c r="J2175" t="s">
        <v>7311</v>
      </c>
      <c r="K2175" t="s">
        <v>119</v>
      </c>
      <c r="L2175" t="s">
        <v>1047</v>
      </c>
      <c r="M2175" t="s">
        <v>36</v>
      </c>
      <c r="N2175" t="s">
        <v>4240</v>
      </c>
      <c r="O2175" t="s">
        <v>4241</v>
      </c>
      <c r="P2175" t="s">
        <v>27</v>
      </c>
    </row>
    <row r="2176" spans="1:16" x14ac:dyDescent="0.25">
      <c r="A2176">
        <f t="shared" si="33"/>
        <v>2020</v>
      </c>
      <c r="B2176" t="s">
        <v>7322</v>
      </c>
      <c r="C2176" t="s">
        <v>16</v>
      </c>
      <c r="D2176" t="s">
        <v>30</v>
      </c>
      <c r="E2176" t="s">
        <v>7323</v>
      </c>
      <c r="F2176" s="1">
        <v>180.81</v>
      </c>
      <c r="G2176" s="1">
        <v>180.81</v>
      </c>
      <c r="H2176" t="s">
        <v>6894</v>
      </c>
      <c r="I2176" t="s">
        <v>6895</v>
      </c>
      <c r="J2176" t="s">
        <v>7311</v>
      </c>
      <c r="K2176" t="s">
        <v>119</v>
      </c>
      <c r="L2176" t="s">
        <v>1047</v>
      </c>
      <c r="M2176" t="s">
        <v>36</v>
      </c>
      <c r="N2176" t="s">
        <v>7071</v>
      </c>
      <c r="O2176" t="s">
        <v>7068</v>
      </c>
      <c r="P2176" t="s">
        <v>27</v>
      </c>
    </row>
    <row r="2177" spans="1:16" x14ac:dyDescent="0.25">
      <c r="A2177">
        <f t="shared" si="33"/>
        <v>2020</v>
      </c>
      <c r="B2177" t="s">
        <v>7324</v>
      </c>
      <c r="C2177" t="s">
        <v>16</v>
      </c>
      <c r="D2177" t="s">
        <v>30</v>
      </c>
      <c r="E2177" t="s">
        <v>7325</v>
      </c>
      <c r="F2177" s="1">
        <v>229.02</v>
      </c>
      <c r="G2177" s="1">
        <v>229.02</v>
      </c>
      <c r="H2177" t="s">
        <v>6894</v>
      </c>
      <c r="I2177" t="s">
        <v>6895</v>
      </c>
      <c r="J2177" t="s">
        <v>7311</v>
      </c>
      <c r="K2177" t="s">
        <v>119</v>
      </c>
      <c r="L2177" t="s">
        <v>1047</v>
      </c>
      <c r="M2177" t="s">
        <v>36</v>
      </c>
      <c r="N2177" t="s">
        <v>6944</v>
      </c>
      <c r="O2177" t="s">
        <v>6945</v>
      </c>
      <c r="P2177" t="s">
        <v>27</v>
      </c>
    </row>
    <row r="2178" spans="1:16" x14ac:dyDescent="0.25">
      <c r="A2178">
        <f t="shared" si="33"/>
        <v>2020</v>
      </c>
      <c r="B2178" t="s">
        <v>7326</v>
      </c>
      <c r="C2178" t="s">
        <v>16</v>
      </c>
      <c r="D2178" t="s">
        <v>59</v>
      </c>
      <c r="E2178" t="s">
        <v>7327</v>
      </c>
      <c r="F2178" s="1">
        <v>332800</v>
      </c>
      <c r="G2178" s="1">
        <v>239584.18</v>
      </c>
      <c r="H2178" t="s">
        <v>4424</v>
      </c>
      <c r="I2178" t="s">
        <v>4425</v>
      </c>
      <c r="J2178" t="s">
        <v>7311</v>
      </c>
      <c r="K2178" t="s">
        <v>141</v>
      </c>
      <c r="L2178" t="s">
        <v>35</v>
      </c>
      <c r="M2178" t="s">
        <v>36</v>
      </c>
      <c r="N2178" t="s">
        <v>7328</v>
      </c>
      <c r="O2178" t="s">
        <v>7329</v>
      </c>
      <c r="P2178" t="s">
        <v>27</v>
      </c>
    </row>
    <row r="2179" spans="1:16" x14ac:dyDescent="0.25">
      <c r="A2179">
        <f t="shared" ref="A2179:A2242" si="34">YEAR(J2179)</f>
        <v>2020</v>
      </c>
      <c r="B2179" t="s">
        <v>7330</v>
      </c>
      <c r="C2179" t="s">
        <v>29</v>
      </c>
      <c r="D2179" t="s">
        <v>59</v>
      </c>
      <c r="E2179" t="s">
        <v>7331</v>
      </c>
      <c r="F2179" s="1">
        <v>115827.25</v>
      </c>
      <c r="G2179" s="1">
        <v>115826.04</v>
      </c>
      <c r="H2179" t="s">
        <v>579</v>
      </c>
      <c r="I2179" t="s">
        <v>580</v>
      </c>
      <c r="J2179" t="s">
        <v>7311</v>
      </c>
      <c r="K2179" t="s">
        <v>141</v>
      </c>
      <c r="L2179" t="s">
        <v>35</v>
      </c>
      <c r="M2179" t="s">
        <v>36</v>
      </c>
      <c r="N2179" t="s">
        <v>263</v>
      </c>
      <c r="O2179" t="s">
        <v>264</v>
      </c>
      <c r="P2179" t="s">
        <v>27</v>
      </c>
    </row>
    <row r="2180" spans="1:16" x14ac:dyDescent="0.25">
      <c r="A2180">
        <f t="shared" si="34"/>
        <v>2020</v>
      </c>
      <c r="B2180" t="s">
        <v>7332</v>
      </c>
      <c r="C2180" t="s">
        <v>29</v>
      </c>
      <c r="D2180" t="s">
        <v>30</v>
      </c>
      <c r="E2180" t="s">
        <v>6247</v>
      </c>
      <c r="F2180" s="1">
        <v>890.14</v>
      </c>
      <c r="G2180" s="1">
        <v>890.14</v>
      </c>
      <c r="H2180" t="s">
        <v>153</v>
      </c>
      <c r="I2180" t="s">
        <v>7333</v>
      </c>
      <c r="J2180" t="s">
        <v>7334</v>
      </c>
      <c r="K2180" t="s">
        <v>119</v>
      </c>
      <c r="L2180" t="s">
        <v>4655</v>
      </c>
      <c r="M2180" t="s">
        <v>36</v>
      </c>
      <c r="N2180" t="s">
        <v>105</v>
      </c>
      <c r="O2180" t="s">
        <v>106</v>
      </c>
      <c r="P2180" t="s">
        <v>27</v>
      </c>
    </row>
    <row r="2181" spans="1:16" x14ac:dyDescent="0.25">
      <c r="A2181">
        <f t="shared" si="34"/>
        <v>2020</v>
      </c>
      <c r="B2181" t="s">
        <v>7335</v>
      </c>
      <c r="C2181" t="s">
        <v>16</v>
      </c>
      <c r="D2181" t="s">
        <v>30</v>
      </c>
      <c r="E2181" t="s">
        <v>7336</v>
      </c>
      <c r="F2181" s="1">
        <v>2631.86</v>
      </c>
      <c r="G2181" s="1">
        <v>2631.86</v>
      </c>
      <c r="H2181" t="s">
        <v>5562</v>
      </c>
      <c r="I2181" t="s">
        <v>5563</v>
      </c>
      <c r="J2181" t="s">
        <v>7334</v>
      </c>
      <c r="K2181" t="s">
        <v>119</v>
      </c>
      <c r="L2181" t="s">
        <v>91</v>
      </c>
      <c r="M2181" t="s">
        <v>36</v>
      </c>
      <c r="N2181" t="s">
        <v>127</v>
      </c>
      <c r="O2181" t="s">
        <v>128</v>
      </c>
      <c r="P2181" t="s">
        <v>27</v>
      </c>
    </row>
    <row r="2182" spans="1:16" x14ac:dyDescent="0.25">
      <c r="A2182">
        <f t="shared" si="34"/>
        <v>2020</v>
      </c>
      <c r="B2182" t="s">
        <v>7337</v>
      </c>
      <c r="C2182" t="s">
        <v>29</v>
      </c>
      <c r="D2182" t="s">
        <v>30</v>
      </c>
      <c r="E2182" t="s">
        <v>7186</v>
      </c>
      <c r="F2182" s="1">
        <v>2541</v>
      </c>
      <c r="G2182" s="1">
        <v>2541</v>
      </c>
      <c r="H2182" t="s">
        <v>6310</v>
      </c>
      <c r="I2182" t="s">
        <v>6311</v>
      </c>
      <c r="J2182" t="s">
        <v>7334</v>
      </c>
      <c r="K2182" t="s">
        <v>119</v>
      </c>
      <c r="L2182" t="s">
        <v>1047</v>
      </c>
      <c r="M2182" t="s">
        <v>36</v>
      </c>
      <c r="N2182" t="s">
        <v>105</v>
      </c>
      <c r="O2182" t="s">
        <v>106</v>
      </c>
      <c r="P2182" t="s">
        <v>27</v>
      </c>
    </row>
    <row r="2183" spans="1:16" x14ac:dyDescent="0.25">
      <c r="A2183">
        <f t="shared" si="34"/>
        <v>2020</v>
      </c>
      <c r="B2183" t="s">
        <v>7338</v>
      </c>
      <c r="C2183" t="s">
        <v>29</v>
      </c>
      <c r="D2183" t="s">
        <v>30</v>
      </c>
      <c r="E2183" t="s">
        <v>4781</v>
      </c>
      <c r="F2183" s="1">
        <v>11297.41</v>
      </c>
      <c r="G2183" s="1">
        <v>11297.41</v>
      </c>
      <c r="H2183" t="s">
        <v>153</v>
      </c>
      <c r="I2183" t="s">
        <v>7333</v>
      </c>
      <c r="J2183" t="s">
        <v>7334</v>
      </c>
      <c r="K2183" t="s">
        <v>119</v>
      </c>
      <c r="L2183" t="s">
        <v>4655</v>
      </c>
      <c r="M2183" t="s">
        <v>36</v>
      </c>
      <c r="N2183" t="s">
        <v>105</v>
      </c>
      <c r="O2183" t="s">
        <v>106</v>
      </c>
      <c r="P2183" t="s">
        <v>27</v>
      </c>
    </row>
    <row r="2184" spans="1:16" x14ac:dyDescent="0.25">
      <c r="A2184">
        <f t="shared" si="34"/>
        <v>2020</v>
      </c>
      <c r="B2184" t="s">
        <v>7339</v>
      </c>
      <c r="C2184" t="s">
        <v>376</v>
      </c>
      <c r="D2184" t="s">
        <v>59</v>
      </c>
      <c r="E2184" t="s">
        <v>3282</v>
      </c>
      <c r="F2184" s="1">
        <v>193.16</v>
      </c>
      <c r="G2184" s="1">
        <v>193.16</v>
      </c>
      <c r="H2184" t="s">
        <v>2841</v>
      </c>
      <c r="I2184" t="s">
        <v>2842</v>
      </c>
      <c r="J2184" t="s">
        <v>7334</v>
      </c>
      <c r="K2184" t="s">
        <v>5082</v>
      </c>
      <c r="L2184" t="s">
        <v>442</v>
      </c>
      <c r="M2184" t="s">
        <v>443</v>
      </c>
      <c r="N2184" t="s">
        <v>3285</v>
      </c>
      <c r="O2184" t="s">
        <v>3286</v>
      </c>
      <c r="P2184" t="s">
        <v>27</v>
      </c>
    </row>
    <row r="2185" spans="1:16" x14ac:dyDescent="0.25">
      <c r="A2185">
        <f t="shared" si="34"/>
        <v>2020</v>
      </c>
      <c r="B2185" t="s">
        <v>7340</v>
      </c>
      <c r="C2185" t="s">
        <v>29</v>
      </c>
      <c r="D2185" t="s">
        <v>17</v>
      </c>
      <c r="E2185" t="s">
        <v>7341</v>
      </c>
      <c r="F2185" s="1">
        <v>120690.24000000001</v>
      </c>
      <c r="G2185" s="1">
        <v>108621.22</v>
      </c>
      <c r="H2185" t="s">
        <v>2930</v>
      </c>
      <c r="I2185" t="s">
        <v>2931</v>
      </c>
      <c r="J2185" t="s">
        <v>7334</v>
      </c>
      <c r="K2185" t="s">
        <v>22</v>
      </c>
      <c r="L2185" t="s">
        <v>35</v>
      </c>
      <c r="M2185" t="s">
        <v>36</v>
      </c>
      <c r="N2185" t="s">
        <v>263</v>
      </c>
      <c r="O2185" t="s">
        <v>264</v>
      </c>
      <c r="P2185" t="s">
        <v>27</v>
      </c>
    </row>
    <row r="2186" spans="1:16" x14ac:dyDescent="0.25">
      <c r="A2186">
        <f t="shared" si="34"/>
        <v>2020</v>
      </c>
      <c r="B2186" t="s">
        <v>7342</v>
      </c>
      <c r="C2186" t="s">
        <v>29</v>
      </c>
      <c r="D2186" t="s">
        <v>59</v>
      </c>
      <c r="E2186" t="s">
        <v>7343</v>
      </c>
      <c r="F2186" s="1">
        <v>123867.4</v>
      </c>
      <c r="G2186" s="1">
        <v>91657.5</v>
      </c>
      <c r="H2186" t="s">
        <v>4226</v>
      </c>
      <c r="I2186" t="s">
        <v>4227</v>
      </c>
      <c r="J2186" t="s">
        <v>7334</v>
      </c>
      <c r="K2186" t="s">
        <v>81</v>
      </c>
      <c r="L2186" t="s">
        <v>23</v>
      </c>
      <c r="M2186" t="s">
        <v>24</v>
      </c>
      <c r="N2186" t="s">
        <v>1274</v>
      </c>
      <c r="O2186" t="s">
        <v>1275</v>
      </c>
      <c r="P2186" t="s">
        <v>27</v>
      </c>
    </row>
    <row r="2187" spans="1:16" x14ac:dyDescent="0.25">
      <c r="A2187">
        <f t="shared" si="34"/>
        <v>2020</v>
      </c>
      <c r="B2187" t="s">
        <v>7344</v>
      </c>
      <c r="C2187" t="s">
        <v>16</v>
      </c>
      <c r="D2187" t="s">
        <v>30</v>
      </c>
      <c r="E2187" t="s">
        <v>7345</v>
      </c>
      <c r="F2187" s="1">
        <v>19.66</v>
      </c>
      <c r="G2187" s="1">
        <v>19.66</v>
      </c>
      <c r="H2187" t="s">
        <v>6894</v>
      </c>
      <c r="I2187" t="s">
        <v>6895</v>
      </c>
      <c r="J2187" t="s">
        <v>7346</v>
      </c>
      <c r="K2187" t="s">
        <v>119</v>
      </c>
      <c r="L2187" t="s">
        <v>1047</v>
      </c>
      <c r="M2187" t="s">
        <v>36</v>
      </c>
      <c r="N2187" t="s">
        <v>7219</v>
      </c>
      <c r="O2187" t="s">
        <v>7215</v>
      </c>
      <c r="P2187" t="s">
        <v>27</v>
      </c>
    </row>
    <row r="2188" spans="1:16" x14ac:dyDescent="0.25">
      <c r="A2188">
        <f t="shared" si="34"/>
        <v>2020</v>
      </c>
      <c r="B2188" t="s">
        <v>7347</v>
      </c>
      <c r="C2188" t="s">
        <v>16</v>
      </c>
      <c r="D2188" t="s">
        <v>30</v>
      </c>
      <c r="E2188" t="s">
        <v>7246</v>
      </c>
      <c r="F2188" s="1">
        <v>21.78</v>
      </c>
      <c r="G2188" s="1">
        <v>21.78</v>
      </c>
      <c r="H2188" t="s">
        <v>7305</v>
      </c>
      <c r="I2188" t="s">
        <v>7306</v>
      </c>
      <c r="J2188" t="s">
        <v>7346</v>
      </c>
      <c r="K2188" t="s">
        <v>119</v>
      </c>
      <c r="L2188" t="s">
        <v>1047</v>
      </c>
      <c r="M2188" t="s">
        <v>36</v>
      </c>
      <c r="N2188" t="s">
        <v>7245</v>
      </c>
      <c r="O2188" t="s">
        <v>7246</v>
      </c>
      <c r="P2188" t="s">
        <v>27</v>
      </c>
    </row>
    <row r="2189" spans="1:16" x14ac:dyDescent="0.25">
      <c r="A2189">
        <f t="shared" si="34"/>
        <v>2020</v>
      </c>
      <c r="B2189" t="s">
        <v>7348</v>
      </c>
      <c r="C2189" t="s">
        <v>29</v>
      </c>
      <c r="D2189" t="s">
        <v>30</v>
      </c>
      <c r="E2189" t="s">
        <v>7009</v>
      </c>
      <c r="F2189" s="1">
        <v>314.12</v>
      </c>
      <c r="G2189" s="1">
        <v>314.12</v>
      </c>
      <c r="H2189" t="s">
        <v>7010</v>
      </c>
      <c r="I2189" t="s">
        <v>7011</v>
      </c>
      <c r="J2189" t="s">
        <v>7346</v>
      </c>
      <c r="K2189" t="s">
        <v>119</v>
      </c>
      <c r="L2189" t="s">
        <v>1047</v>
      </c>
      <c r="M2189" t="s">
        <v>36</v>
      </c>
      <c r="N2189" t="s">
        <v>105</v>
      </c>
      <c r="O2189" t="s">
        <v>106</v>
      </c>
      <c r="P2189" t="s">
        <v>27</v>
      </c>
    </row>
    <row r="2190" spans="1:16" x14ac:dyDescent="0.25">
      <c r="A2190">
        <f t="shared" si="34"/>
        <v>2020</v>
      </c>
      <c r="B2190" t="s">
        <v>7349</v>
      </c>
      <c r="C2190" t="s">
        <v>29</v>
      </c>
      <c r="D2190" t="s">
        <v>30</v>
      </c>
      <c r="E2190" t="s">
        <v>7350</v>
      </c>
      <c r="F2190" s="1">
        <v>6873.89</v>
      </c>
      <c r="G2190" s="1">
        <v>6873.89</v>
      </c>
      <c r="H2190" t="s">
        <v>1953</v>
      </c>
      <c r="I2190" t="s">
        <v>5340</v>
      </c>
      <c r="J2190" t="s">
        <v>7346</v>
      </c>
      <c r="K2190" t="s">
        <v>119</v>
      </c>
      <c r="L2190" t="s">
        <v>4655</v>
      </c>
      <c r="M2190" t="s">
        <v>36</v>
      </c>
      <c r="N2190" t="s">
        <v>105</v>
      </c>
      <c r="O2190" t="s">
        <v>106</v>
      </c>
      <c r="P2190" t="s">
        <v>27</v>
      </c>
    </row>
    <row r="2191" spans="1:16" x14ac:dyDescent="0.25">
      <c r="A2191">
        <f t="shared" si="34"/>
        <v>2020</v>
      </c>
      <c r="B2191" t="s">
        <v>7351</v>
      </c>
      <c r="C2191" t="s">
        <v>16</v>
      </c>
      <c r="D2191" t="s">
        <v>30</v>
      </c>
      <c r="E2191" t="s">
        <v>7352</v>
      </c>
      <c r="F2191" s="1">
        <v>266.2</v>
      </c>
      <c r="G2191" s="1">
        <v>266.2</v>
      </c>
      <c r="H2191" t="s">
        <v>7353</v>
      </c>
      <c r="I2191" t="s">
        <v>7354</v>
      </c>
      <c r="J2191" t="s">
        <v>7346</v>
      </c>
      <c r="K2191" t="s">
        <v>119</v>
      </c>
      <c r="L2191" t="s">
        <v>3107</v>
      </c>
      <c r="M2191" t="s">
        <v>36</v>
      </c>
      <c r="N2191" t="s">
        <v>127</v>
      </c>
      <c r="O2191" t="s">
        <v>128</v>
      </c>
      <c r="P2191" t="s">
        <v>27</v>
      </c>
    </row>
    <row r="2192" spans="1:16" x14ac:dyDescent="0.25">
      <c r="A2192">
        <f t="shared" si="34"/>
        <v>2020</v>
      </c>
      <c r="B2192" t="s">
        <v>7355</v>
      </c>
      <c r="C2192" t="s">
        <v>29</v>
      </c>
      <c r="D2192" t="s">
        <v>30</v>
      </c>
      <c r="E2192" t="s">
        <v>106</v>
      </c>
      <c r="F2192" s="1">
        <v>1343.9</v>
      </c>
      <c r="G2192" s="1">
        <v>1343.9</v>
      </c>
      <c r="H2192" t="s">
        <v>417</v>
      </c>
      <c r="I2192" t="s">
        <v>4719</v>
      </c>
      <c r="J2192" t="s">
        <v>7346</v>
      </c>
      <c r="K2192" t="s">
        <v>119</v>
      </c>
      <c r="L2192" t="s">
        <v>91</v>
      </c>
      <c r="M2192" t="s">
        <v>36</v>
      </c>
      <c r="N2192" t="s">
        <v>105</v>
      </c>
      <c r="O2192" t="s">
        <v>106</v>
      </c>
      <c r="P2192" t="s">
        <v>27</v>
      </c>
    </row>
    <row r="2193" spans="1:16" x14ac:dyDescent="0.25">
      <c r="A2193">
        <f t="shared" si="34"/>
        <v>2020</v>
      </c>
      <c r="B2193" t="s">
        <v>7356</v>
      </c>
      <c r="C2193" t="s">
        <v>194</v>
      </c>
      <c r="D2193" t="s">
        <v>30</v>
      </c>
      <c r="E2193" t="s">
        <v>7357</v>
      </c>
      <c r="F2193" s="1">
        <v>16587.669999999998</v>
      </c>
      <c r="G2193" s="1">
        <v>16587.669999999998</v>
      </c>
      <c r="H2193" t="s">
        <v>7358</v>
      </c>
      <c r="I2193" t="s">
        <v>7359</v>
      </c>
      <c r="J2193" t="s">
        <v>7346</v>
      </c>
      <c r="K2193" t="s">
        <v>119</v>
      </c>
      <c r="L2193" t="s">
        <v>314</v>
      </c>
      <c r="M2193" t="s">
        <v>36</v>
      </c>
      <c r="N2193" t="s">
        <v>4824</v>
      </c>
      <c r="O2193" t="s">
        <v>4825</v>
      </c>
      <c r="P2193" t="s">
        <v>27</v>
      </c>
    </row>
    <row r="2194" spans="1:16" x14ac:dyDescent="0.25">
      <c r="A2194">
        <f t="shared" si="34"/>
        <v>2020</v>
      </c>
      <c r="B2194" t="s">
        <v>7360</v>
      </c>
      <c r="C2194" t="s">
        <v>29</v>
      </c>
      <c r="D2194" t="s">
        <v>30</v>
      </c>
      <c r="E2194" t="s">
        <v>7361</v>
      </c>
      <c r="F2194" s="1">
        <v>11380.11</v>
      </c>
      <c r="G2194" s="1">
        <v>11380.11</v>
      </c>
      <c r="H2194" t="s">
        <v>153</v>
      </c>
      <c r="I2194" t="s">
        <v>7333</v>
      </c>
      <c r="J2194" t="s">
        <v>7346</v>
      </c>
      <c r="K2194" t="s">
        <v>119</v>
      </c>
      <c r="L2194" t="s">
        <v>4655</v>
      </c>
      <c r="M2194" t="s">
        <v>36</v>
      </c>
      <c r="N2194" t="s">
        <v>105</v>
      </c>
      <c r="O2194" t="s">
        <v>106</v>
      </c>
      <c r="P2194" t="s">
        <v>27</v>
      </c>
    </row>
    <row r="2195" spans="1:16" x14ac:dyDescent="0.25">
      <c r="A2195">
        <f t="shared" si="34"/>
        <v>2020</v>
      </c>
      <c r="B2195" t="s">
        <v>7362</v>
      </c>
      <c r="C2195" t="s">
        <v>16</v>
      </c>
      <c r="D2195" t="s">
        <v>30</v>
      </c>
      <c r="E2195" t="s">
        <v>6923</v>
      </c>
      <c r="F2195" s="1">
        <v>529</v>
      </c>
      <c r="G2195" s="1">
        <v>529</v>
      </c>
      <c r="H2195" t="s">
        <v>2389</v>
      </c>
      <c r="I2195" t="s">
        <v>5100</v>
      </c>
      <c r="J2195" t="s">
        <v>7346</v>
      </c>
      <c r="K2195" t="s">
        <v>119</v>
      </c>
      <c r="L2195" t="s">
        <v>91</v>
      </c>
      <c r="M2195" t="s">
        <v>36</v>
      </c>
      <c r="N2195" t="s">
        <v>4240</v>
      </c>
      <c r="O2195" t="s">
        <v>4241</v>
      </c>
      <c r="P2195" t="s">
        <v>27</v>
      </c>
    </row>
    <row r="2196" spans="1:16" x14ac:dyDescent="0.25">
      <c r="A2196">
        <f t="shared" si="34"/>
        <v>2020</v>
      </c>
      <c r="B2196" t="s">
        <v>7363</v>
      </c>
      <c r="C2196" t="s">
        <v>29</v>
      </c>
      <c r="D2196" t="s">
        <v>30</v>
      </c>
      <c r="E2196" t="s">
        <v>7350</v>
      </c>
      <c r="F2196" s="1">
        <v>7401.07</v>
      </c>
      <c r="G2196" s="1">
        <v>7401.07</v>
      </c>
      <c r="H2196" t="s">
        <v>1953</v>
      </c>
      <c r="I2196" t="s">
        <v>5340</v>
      </c>
      <c r="J2196" t="s">
        <v>7346</v>
      </c>
      <c r="K2196" t="s">
        <v>119</v>
      </c>
      <c r="L2196" t="s">
        <v>4655</v>
      </c>
      <c r="M2196" t="s">
        <v>36</v>
      </c>
      <c r="N2196" t="s">
        <v>105</v>
      </c>
      <c r="O2196" t="s">
        <v>106</v>
      </c>
      <c r="P2196" t="s">
        <v>27</v>
      </c>
    </row>
    <row r="2197" spans="1:16" x14ac:dyDescent="0.25">
      <c r="A2197">
        <f t="shared" si="34"/>
        <v>2020</v>
      </c>
      <c r="B2197" t="s">
        <v>7364</v>
      </c>
      <c r="C2197" t="s">
        <v>29</v>
      </c>
      <c r="D2197" t="s">
        <v>30</v>
      </c>
      <c r="E2197" t="s">
        <v>7009</v>
      </c>
      <c r="F2197" s="1">
        <v>687.23</v>
      </c>
      <c r="G2197" s="1">
        <v>687.23</v>
      </c>
      <c r="H2197" t="s">
        <v>7010</v>
      </c>
      <c r="I2197" t="s">
        <v>7011</v>
      </c>
      <c r="J2197" t="s">
        <v>7346</v>
      </c>
      <c r="K2197" t="s">
        <v>119</v>
      </c>
      <c r="L2197" t="s">
        <v>1047</v>
      </c>
      <c r="M2197" t="s">
        <v>36</v>
      </c>
      <c r="N2197" t="s">
        <v>105</v>
      </c>
      <c r="O2197" t="s">
        <v>106</v>
      </c>
      <c r="P2197" t="s">
        <v>27</v>
      </c>
    </row>
    <row r="2198" spans="1:16" x14ac:dyDescent="0.25">
      <c r="A2198">
        <f t="shared" si="34"/>
        <v>2020</v>
      </c>
      <c r="B2198" t="s">
        <v>7365</v>
      </c>
      <c r="C2198" t="s">
        <v>376</v>
      </c>
      <c r="D2198" t="s">
        <v>59</v>
      </c>
      <c r="E2198" t="s">
        <v>7366</v>
      </c>
      <c r="F2198" s="1">
        <v>62920</v>
      </c>
      <c r="G2198" s="1">
        <v>59290</v>
      </c>
      <c r="H2198" t="s">
        <v>7367</v>
      </c>
      <c r="I2198" t="s">
        <v>7368</v>
      </c>
      <c r="J2198" t="s">
        <v>7346</v>
      </c>
      <c r="K2198" t="s">
        <v>7369</v>
      </c>
      <c r="L2198" t="s">
        <v>442</v>
      </c>
      <c r="M2198" t="s">
        <v>443</v>
      </c>
      <c r="N2198" t="s">
        <v>2717</v>
      </c>
      <c r="O2198" t="s">
        <v>2718</v>
      </c>
      <c r="P2198" t="s">
        <v>27</v>
      </c>
    </row>
    <row r="2199" spans="1:16" x14ac:dyDescent="0.25">
      <c r="A2199">
        <f t="shared" si="34"/>
        <v>2020</v>
      </c>
      <c r="B2199" t="s">
        <v>7370</v>
      </c>
      <c r="C2199" t="s">
        <v>29</v>
      </c>
      <c r="D2199" t="s">
        <v>30</v>
      </c>
      <c r="E2199" t="s">
        <v>7371</v>
      </c>
      <c r="F2199" s="1">
        <v>1936000</v>
      </c>
      <c r="G2199" s="1">
        <v>1936000</v>
      </c>
      <c r="H2199" t="s">
        <v>7372</v>
      </c>
      <c r="I2199" t="s">
        <v>7373</v>
      </c>
      <c r="J2199" t="s">
        <v>7346</v>
      </c>
      <c r="K2199" t="s">
        <v>22</v>
      </c>
      <c r="L2199" t="s">
        <v>73</v>
      </c>
      <c r="M2199" t="s">
        <v>74</v>
      </c>
      <c r="N2199" t="s">
        <v>7374</v>
      </c>
      <c r="O2199" t="s">
        <v>7375</v>
      </c>
      <c r="P2199" t="s">
        <v>27</v>
      </c>
    </row>
    <row r="2200" spans="1:16" x14ac:dyDescent="0.25">
      <c r="A2200">
        <f t="shared" si="34"/>
        <v>2020</v>
      </c>
      <c r="B2200" t="s">
        <v>7376</v>
      </c>
      <c r="C2200" t="s">
        <v>29</v>
      </c>
      <c r="D2200" t="s">
        <v>30</v>
      </c>
      <c r="E2200" t="s">
        <v>106</v>
      </c>
      <c r="F2200" s="1">
        <v>445.28</v>
      </c>
      <c r="G2200" s="1">
        <v>445.28</v>
      </c>
      <c r="H2200" t="s">
        <v>4993</v>
      </c>
      <c r="I2200" t="s">
        <v>4994</v>
      </c>
      <c r="J2200" t="s">
        <v>7377</v>
      </c>
      <c r="K2200" t="s">
        <v>119</v>
      </c>
      <c r="L2200" t="s">
        <v>126</v>
      </c>
      <c r="M2200" t="s">
        <v>36</v>
      </c>
      <c r="N2200" t="s">
        <v>105</v>
      </c>
      <c r="O2200" t="s">
        <v>106</v>
      </c>
      <c r="P2200" t="s">
        <v>27</v>
      </c>
    </row>
    <row r="2201" spans="1:16" x14ac:dyDescent="0.25">
      <c r="A2201">
        <f t="shared" si="34"/>
        <v>2020</v>
      </c>
      <c r="B2201" t="s">
        <v>7378</v>
      </c>
      <c r="C2201" t="s">
        <v>29</v>
      </c>
      <c r="D2201" t="s">
        <v>30</v>
      </c>
      <c r="E2201" t="s">
        <v>7379</v>
      </c>
      <c r="F2201" s="1">
        <v>7442.82</v>
      </c>
      <c r="G2201" s="1">
        <v>7442.82</v>
      </c>
      <c r="H2201" t="s">
        <v>7380</v>
      </c>
      <c r="I2201" t="s">
        <v>7381</v>
      </c>
      <c r="J2201" t="s">
        <v>7377</v>
      </c>
      <c r="K2201" t="s">
        <v>119</v>
      </c>
      <c r="L2201" t="s">
        <v>126</v>
      </c>
      <c r="M2201" t="s">
        <v>36</v>
      </c>
      <c r="N2201" t="s">
        <v>105</v>
      </c>
      <c r="O2201" t="s">
        <v>106</v>
      </c>
      <c r="P2201" t="s">
        <v>27</v>
      </c>
    </row>
    <row r="2202" spans="1:16" x14ac:dyDescent="0.25">
      <c r="A2202">
        <f t="shared" si="34"/>
        <v>2020</v>
      </c>
      <c r="B2202" t="s">
        <v>7382</v>
      </c>
      <c r="C2202" t="s">
        <v>29</v>
      </c>
      <c r="D2202" t="s">
        <v>30</v>
      </c>
      <c r="E2202" t="s">
        <v>7379</v>
      </c>
      <c r="F2202" s="1">
        <v>66985.38</v>
      </c>
      <c r="G2202" s="1">
        <v>66985.38</v>
      </c>
      <c r="H2202" t="s">
        <v>5004</v>
      </c>
      <c r="I2202" t="s">
        <v>5005</v>
      </c>
      <c r="J2202" t="s">
        <v>7377</v>
      </c>
      <c r="K2202" t="s">
        <v>119</v>
      </c>
      <c r="L2202" t="s">
        <v>126</v>
      </c>
      <c r="M2202" t="s">
        <v>36</v>
      </c>
      <c r="N2202" t="s">
        <v>105</v>
      </c>
      <c r="O2202" t="s">
        <v>106</v>
      </c>
      <c r="P2202" t="s">
        <v>27</v>
      </c>
    </row>
    <row r="2203" spans="1:16" x14ac:dyDescent="0.25">
      <c r="A2203">
        <f t="shared" si="34"/>
        <v>2020</v>
      </c>
      <c r="B2203" t="s">
        <v>7383</v>
      </c>
      <c r="C2203" t="s">
        <v>194</v>
      </c>
      <c r="D2203" t="s">
        <v>30</v>
      </c>
      <c r="E2203" t="s">
        <v>7075</v>
      </c>
      <c r="F2203" s="1">
        <v>9196</v>
      </c>
      <c r="G2203" s="1">
        <v>9196</v>
      </c>
      <c r="H2203" t="s">
        <v>5797</v>
      </c>
      <c r="I2203" t="s">
        <v>5798</v>
      </c>
      <c r="J2203" t="s">
        <v>7377</v>
      </c>
      <c r="K2203" t="s">
        <v>119</v>
      </c>
      <c r="L2203" t="s">
        <v>3107</v>
      </c>
      <c r="M2203" t="s">
        <v>36</v>
      </c>
      <c r="N2203" t="s">
        <v>4824</v>
      </c>
      <c r="O2203" t="s">
        <v>4825</v>
      </c>
      <c r="P2203" t="s">
        <v>27</v>
      </c>
    </row>
    <row r="2204" spans="1:16" x14ac:dyDescent="0.25">
      <c r="A2204">
        <f t="shared" si="34"/>
        <v>2020</v>
      </c>
      <c r="B2204" t="s">
        <v>7384</v>
      </c>
      <c r="C2204" t="s">
        <v>16</v>
      </c>
      <c r="D2204" t="s">
        <v>30</v>
      </c>
      <c r="E2204" t="s">
        <v>7385</v>
      </c>
      <c r="F2204" s="1">
        <v>3096.4</v>
      </c>
      <c r="G2204" s="1">
        <v>3096.4</v>
      </c>
      <c r="H2204" t="s">
        <v>5248</v>
      </c>
      <c r="I2204" t="s">
        <v>5249</v>
      </c>
      <c r="J2204" t="s">
        <v>7377</v>
      </c>
      <c r="K2204" t="s">
        <v>119</v>
      </c>
      <c r="L2204" t="s">
        <v>1047</v>
      </c>
      <c r="M2204" t="s">
        <v>36</v>
      </c>
      <c r="N2204" t="s">
        <v>3048</v>
      </c>
      <c r="O2204" t="s">
        <v>3049</v>
      </c>
      <c r="P2204" t="s">
        <v>27</v>
      </c>
    </row>
    <row r="2205" spans="1:16" x14ac:dyDescent="0.25">
      <c r="A2205">
        <f t="shared" si="34"/>
        <v>2020</v>
      </c>
      <c r="B2205" t="s">
        <v>7386</v>
      </c>
      <c r="C2205" t="s">
        <v>194</v>
      </c>
      <c r="D2205" t="s">
        <v>30</v>
      </c>
      <c r="E2205" t="s">
        <v>7075</v>
      </c>
      <c r="F2205" s="1">
        <v>2286.9</v>
      </c>
      <c r="G2205" s="1">
        <v>2286.9</v>
      </c>
      <c r="H2205" t="s">
        <v>6961</v>
      </c>
      <c r="I2205" t="s">
        <v>6962</v>
      </c>
      <c r="J2205" t="s">
        <v>7377</v>
      </c>
      <c r="K2205" t="s">
        <v>119</v>
      </c>
      <c r="L2205" t="s">
        <v>3107</v>
      </c>
      <c r="M2205" t="s">
        <v>36</v>
      </c>
      <c r="N2205" t="s">
        <v>4824</v>
      </c>
      <c r="O2205" t="s">
        <v>4825</v>
      </c>
      <c r="P2205" t="s">
        <v>27</v>
      </c>
    </row>
    <row r="2206" spans="1:16" x14ac:dyDescent="0.25">
      <c r="A2206">
        <f t="shared" si="34"/>
        <v>2020</v>
      </c>
      <c r="B2206" t="s">
        <v>7387</v>
      </c>
      <c r="C2206" t="s">
        <v>29</v>
      </c>
      <c r="D2206" t="s">
        <v>30</v>
      </c>
      <c r="E2206" t="s">
        <v>7379</v>
      </c>
      <c r="F2206" s="1">
        <v>60500</v>
      </c>
      <c r="G2206" s="1">
        <v>60500</v>
      </c>
      <c r="H2206" t="s">
        <v>7388</v>
      </c>
      <c r="I2206" t="s">
        <v>7389</v>
      </c>
      <c r="J2206" t="s">
        <v>7377</v>
      </c>
      <c r="K2206" t="s">
        <v>119</v>
      </c>
      <c r="L2206" t="s">
        <v>126</v>
      </c>
      <c r="M2206" t="s">
        <v>36</v>
      </c>
      <c r="N2206" t="s">
        <v>105</v>
      </c>
      <c r="O2206" t="s">
        <v>106</v>
      </c>
      <c r="P2206" t="s">
        <v>27</v>
      </c>
    </row>
    <row r="2207" spans="1:16" x14ac:dyDescent="0.25">
      <c r="A2207">
        <f t="shared" si="34"/>
        <v>2020</v>
      </c>
      <c r="B2207" t="s">
        <v>7390</v>
      </c>
      <c r="C2207" t="s">
        <v>16</v>
      </c>
      <c r="D2207" t="s">
        <v>30</v>
      </c>
      <c r="E2207" t="s">
        <v>7391</v>
      </c>
      <c r="F2207" s="1">
        <v>191.87</v>
      </c>
      <c r="G2207" s="1">
        <v>191.87</v>
      </c>
      <c r="H2207" t="s">
        <v>6990</v>
      </c>
      <c r="I2207" t="s">
        <v>6991</v>
      </c>
      <c r="J2207" t="s">
        <v>7377</v>
      </c>
      <c r="K2207" t="s">
        <v>119</v>
      </c>
      <c r="L2207" t="s">
        <v>1047</v>
      </c>
      <c r="M2207" t="s">
        <v>36</v>
      </c>
      <c r="N2207" t="s">
        <v>6944</v>
      </c>
      <c r="O2207" t="s">
        <v>6945</v>
      </c>
      <c r="P2207" t="s">
        <v>27</v>
      </c>
    </row>
    <row r="2208" spans="1:16" x14ac:dyDescent="0.25">
      <c r="A2208">
        <f t="shared" si="34"/>
        <v>2020</v>
      </c>
      <c r="B2208" t="s">
        <v>7392</v>
      </c>
      <c r="C2208" t="s">
        <v>29</v>
      </c>
      <c r="D2208" t="s">
        <v>30</v>
      </c>
      <c r="E2208" t="s">
        <v>106</v>
      </c>
      <c r="F2208" s="1">
        <v>60500</v>
      </c>
      <c r="G2208" s="1">
        <v>60500</v>
      </c>
      <c r="H2208" t="s">
        <v>7393</v>
      </c>
      <c r="I2208" t="s">
        <v>7394</v>
      </c>
      <c r="J2208" t="s">
        <v>7377</v>
      </c>
      <c r="K2208" t="s">
        <v>119</v>
      </c>
      <c r="L2208" t="s">
        <v>126</v>
      </c>
      <c r="M2208" t="s">
        <v>36</v>
      </c>
      <c r="N2208" t="s">
        <v>105</v>
      </c>
      <c r="O2208" t="s">
        <v>106</v>
      </c>
      <c r="P2208" t="s">
        <v>27</v>
      </c>
    </row>
    <row r="2209" spans="1:16" x14ac:dyDescent="0.25">
      <c r="A2209">
        <f t="shared" si="34"/>
        <v>2020</v>
      </c>
      <c r="B2209" t="s">
        <v>7395</v>
      </c>
      <c r="C2209" t="s">
        <v>16</v>
      </c>
      <c r="D2209" t="s">
        <v>59</v>
      </c>
      <c r="E2209" t="s">
        <v>7396</v>
      </c>
      <c r="F2209" s="1">
        <v>48400</v>
      </c>
      <c r="G2209" s="1">
        <v>32058.3</v>
      </c>
      <c r="H2209" t="s">
        <v>5163</v>
      </c>
      <c r="I2209" t="s">
        <v>5164</v>
      </c>
      <c r="J2209" t="s">
        <v>7377</v>
      </c>
      <c r="K2209" t="s">
        <v>22</v>
      </c>
      <c r="L2209" t="s">
        <v>314</v>
      </c>
      <c r="M2209" t="s">
        <v>36</v>
      </c>
      <c r="N2209" t="s">
        <v>7397</v>
      </c>
      <c r="O2209" t="s">
        <v>7398</v>
      </c>
      <c r="P2209" t="s">
        <v>27</v>
      </c>
    </row>
    <row r="2210" spans="1:16" x14ac:dyDescent="0.25">
      <c r="A2210">
        <f t="shared" si="34"/>
        <v>2020</v>
      </c>
      <c r="B2210" t="s">
        <v>7399</v>
      </c>
      <c r="C2210" t="s">
        <v>16</v>
      </c>
      <c r="D2210" t="s">
        <v>59</v>
      </c>
      <c r="E2210" t="s">
        <v>7400</v>
      </c>
      <c r="F2210" s="1">
        <v>72600</v>
      </c>
      <c r="G2210" s="1">
        <v>71582.39</v>
      </c>
      <c r="H2210" t="s">
        <v>1287</v>
      </c>
      <c r="I2210" t="s">
        <v>1288</v>
      </c>
      <c r="J2210" t="s">
        <v>7377</v>
      </c>
      <c r="K2210" t="s">
        <v>22</v>
      </c>
      <c r="L2210" t="s">
        <v>314</v>
      </c>
      <c r="M2210" t="s">
        <v>36</v>
      </c>
      <c r="N2210" t="s">
        <v>3456</v>
      </c>
      <c r="O2210" t="s">
        <v>3457</v>
      </c>
      <c r="P2210" t="s">
        <v>27</v>
      </c>
    </row>
    <row r="2211" spans="1:16" x14ac:dyDescent="0.25">
      <c r="A2211">
        <f t="shared" si="34"/>
        <v>2020</v>
      </c>
      <c r="B2211" t="s">
        <v>7401</v>
      </c>
      <c r="C2211" t="s">
        <v>16</v>
      </c>
      <c r="D2211" t="s">
        <v>30</v>
      </c>
      <c r="E2211" t="s">
        <v>7402</v>
      </c>
      <c r="F2211" s="1">
        <v>58231</v>
      </c>
      <c r="G2211" s="1">
        <v>58231</v>
      </c>
      <c r="H2211" t="s">
        <v>2613</v>
      </c>
      <c r="I2211" t="s">
        <v>2614</v>
      </c>
      <c r="J2211" t="s">
        <v>7377</v>
      </c>
      <c r="K2211" t="s">
        <v>44</v>
      </c>
      <c r="L2211" t="s">
        <v>454</v>
      </c>
      <c r="M2211" t="s">
        <v>455</v>
      </c>
      <c r="N2211" t="s">
        <v>543</v>
      </c>
      <c r="O2211" t="s">
        <v>544</v>
      </c>
      <c r="P2211" t="s">
        <v>27</v>
      </c>
    </row>
    <row r="2212" spans="1:16" x14ac:dyDescent="0.25">
      <c r="A2212">
        <f t="shared" si="34"/>
        <v>2020</v>
      </c>
      <c r="B2212" t="s">
        <v>7403</v>
      </c>
      <c r="C2212" t="s">
        <v>16</v>
      </c>
      <c r="D2212" t="s">
        <v>30</v>
      </c>
      <c r="E2212" t="s">
        <v>7404</v>
      </c>
      <c r="F2212" s="1">
        <v>57.6</v>
      </c>
      <c r="G2212" s="1">
        <v>57.6</v>
      </c>
      <c r="H2212" t="s">
        <v>7216</v>
      </c>
      <c r="I2212" t="s">
        <v>7217</v>
      </c>
      <c r="J2212" t="s">
        <v>7405</v>
      </c>
      <c r="K2212" t="s">
        <v>119</v>
      </c>
      <c r="L2212" t="s">
        <v>1047</v>
      </c>
      <c r="M2212" t="s">
        <v>36</v>
      </c>
      <c r="N2212" t="s">
        <v>3048</v>
      </c>
      <c r="O2212" t="s">
        <v>3049</v>
      </c>
      <c r="P2212" t="s">
        <v>27</v>
      </c>
    </row>
    <row r="2213" spans="1:16" x14ac:dyDescent="0.25">
      <c r="A2213">
        <f t="shared" si="34"/>
        <v>2020</v>
      </c>
      <c r="B2213" t="s">
        <v>7406</v>
      </c>
      <c r="C2213" t="s">
        <v>29</v>
      </c>
      <c r="D2213" t="s">
        <v>30</v>
      </c>
      <c r="E2213" t="s">
        <v>6706</v>
      </c>
      <c r="F2213" s="1">
        <v>3750.52</v>
      </c>
      <c r="G2213" s="1">
        <v>3750.52</v>
      </c>
      <c r="H2213" t="s">
        <v>5562</v>
      </c>
      <c r="I2213" t="s">
        <v>5563</v>
      </c>
      <c r="J2213" t="s">
        <v>7405</v>
      </c>
      <c r="K2213" t="s">
        <v>119</v>
      </c>
      <c r="L2213" t="s">
        <v>91</v>
      </c>
      <c r="M2213" t="s">
        <v>36</v>
      </c>
      <c r="N2213" t="s">
        <v>105</v>
      </c>
      <c r="O2213" t="s">
        <v>106</v>
      </c>
      <c r="P2213" t="s">
        <v>27</v>
      </c>
    </row>
    <row r="2214" spans="1:16" x14ac:dyDescent="0.25">
      <c r="A2214">
        <f t="shared" si="34"/>
        <v>2020</v>
      </c>
      <c r="B2214" t="s">
        <v>7407</v>
      </c>
      <c r="C2214" t="s">
        <v>16</v>
      </c>
      <c r="D2214" t="s">
        <v>30</v>
      </c>
      <c r="E2214" t="s">
        <v>7408</v>
      </c>
      <c r="F2214" s="1">
        <v>1240.25</v>
      </c>
      <c r="G2214" s="1">
        <v>1240.25</v>
      </c>
      <c r="H2214" t="s">
        <v>4115</v>
      </c>
      <c r="I2214" t="s">
        <v>7409</v>
      </c>
      <c r="J2214" t="s">
        <v>7405</v>
      </c>
      <c r="K2214" t="s">
        <v>119</v>
      </c>
      <c r="L2214" t="s">
        <v>4655</v>
      </c>
      <c r="M2214" t="s">
        <v>36</v>
      </c>
      <c r="N2214" t="s">
        <v>127</v>
      </c>
      <c r="O2214" t="s">
        <v>128</v>
      </c>
      <c r="P2214" t="s">
        <v>27</v>
      </c>
    </row>
    <row r="2215" spans="1:16" x14ac:dyDescent="0.25">
      <c r="A2215">
        <f t="shared" si="34"/>
        <v>2020</v>
      </c>
      <c r="B2215" t="s">
        <v>7410</v>
      </c>
      <c r="C2215" t="s">
        <v>16</v>
      </c>
      <c r="D2215" t="s">
        <v>30</v>
      </c>
      <c r="E2215" t="s">
        <v>7411</v>
      </c>
      <c r="F2215" s="1">
        <v>339.9</v>
      </c>
      <c r="G2215" s="1">
        <v>339.9</v>
      </c>
      <c r="H2215" t="s">
        <v>6990</v>
      </c>
      <c r="I2215" t="s">
        <v>6991</v>
      </c>
      <c r="J2215" t="s">
        <v>7405</v>
      </c>
      <c r="K2215" t="s">
        <v>119</v>
      </c>
      <c r="L2215" t="s">
        <v>1047</v>
      </c>
      <c r="M2215" t="s">
        <v>36</v>
      </c>
      <c r="N2215" t="s">
        <v>3048</v>
      </c>
      <c r="O2215" t="s">
        <v>3049</v>
      </c>
      <c r="P2215" t="s">
        <v>27</v>
      </c>
    </row>
    <row r="2216" spans="1:16" x14ac:dyDescent="0.25">
      <c r="A2216">
        <f t="shared" si="34"/>
        <v>2020</v>
      </c>
      <c r="B2216" t="s">
        <v>7412</v>
      </c>
      <c r="C2216" t="s">
        <v>16</v>
      </c>
      <c r="D2216" t="s">
        <v>30</v>
      </c>
      <c r="E2216" t="s">
        <v>7413</v>
      </c>
      <c r="F2216" s="1">
        <v>3880</v>
      </c>
      <c r="G2216" s="1">
        <v>3880</v>
      </c>
      <c r="H2216" t="s">
        <v>7414</v>
      </c>
      <c r="I2216" t="s">
        <v>7415</v>
      </c>
      <c r="J2216" t="s">
        <v>7405</v>
      </c>
      <c r="K2216" t="s">
        <v>119</v>
      </c>
      <c r="L2216" t="s">
        <v>4655</v>
      </c>
      <c r="M2216" t="s">
        <v>36</v>
      </c>
      <c r="N2216" t="s">
        <v>127</v>
      </c>
      <c r="O2216" t="s">
        <v>128</v>
      </c>
      <c r="P2216" t="s">
        <v>27</v>
      </c>
    </row>
    <row r="2217" spans="1:16" x14ac:dyDescent="0.25">
      <c r="A2217">
        <f t="shared" si="34"/>
        <v>2020</v>
      </c>
      <c r="B2217" t="s">
        <v>7416</v>
      </c>
      <c r="C2217" t="s">
        <v>16</v>
      </c>
      <c r="D2217" t="s">
        <v>30</v>
      </c>
      <c r="E2217" t="s">
        <v>6923</v>
      </c>
      <c r="F2217" s="1">
        <v>188.65</v>
      </c>
      <c r="G2217" s="1">
        <v>188.65</v>
      </c>
      <c r="H2217" t="s">
        <v>7320</v>
      </c>
      <c r="I2217" t="s">
        <v>7321</v>
      </c>
      <c r="J2217" t="s">
        <v>7405</v>
      </c>
      <c r="K2217" t="s">
        <v>119</v>
      </c>
      <c r="L2217" t="s">
        <v>1047</v>
      </c>
      <c r="M2217" t="s">
        <v>36</v>
      </c>
      <c r="N2217" t="s">
        <v>4240</v>
      </c>
      <c r="O2217" t="s">
        <v>4241</v>
      </c>
      <c r="P2217" t="s">
        <v>27</v>
      </c>
    </row>
    <row r="2218" spans="1:16" x14ac:dyDescent="0.25">
      <c r="A2218">
        <f t="shared" si="34"/>
        <v>2020</v>
      </c>
      <c r="B2218" t="s">
        <v>7417</v>
      </c>
      <c r="C2218" t="s">
        <v>16</v>
      </c>
      <c r="D2218" t="s">
        <v>30</v>
      </c>
      <c r="E2218" t="s">
        <v>4777</v>
      </c>
      <c r="F2218" s="1">
        <v>3498.17</v>
      </c>
      <c r="G2218" s="1">
        <v>3498.17</v>
      </c>
      <c r="H2218" t="s">
        <v>1858</v>
      </c>
      <c r="I2218" t="s">
        <v>4778</v>
      </c>
      <c r="J2218" t="s">
        <v>7405</v>
      </c>
      <c r="K2218" t="s">
        <v>119</v>
      </c>
      <c r="L2218" t="s">
        <v>91</v>
      </c>
      <c r="M2218" t="s">
        <v>36</v>
      </c>
      <c r="N2218" t="s">
        <v>105</v>
      </c>
      <c r="O2218" t="s">
        <v>106</v>
      </c>
      <c r="P2218" t="s">
        <v>27</v>
      </c>
    </row>
    <row r="2219" spans="1:16" x14ac:dyDescent="0.25">
      <c r="A2219">
        <f t="shared" si="34"/>
        <v>2020</v>
      </c>
      <c r="B2219" t="s">
        <v>7418</v>
      </c>
      <c r="C2219" t="s">
        <v>29</v>
      </c>
      <c r="D2219" t="s">
        <v>30</v>
      </c>
      <c r="E2219" t="s">
        <v>6706</v>
      </c>
      <c r="F2219" s="1">
        <v>718.56</v>
      </c>
      <c r="G2219" s="1">
        <v>718.56</v>
      </c>
      <c r="H2219" t="s">
        <v>6732</v>
      </c>
      <c r="I2219" t="s">
        <v>6733</v>
      </c>
      <c r="J2219" t="s">
        <v>7419</v>
      </c>
      <c r="K2219" t="s">
        <v>119</v>
      </c>
      <c r="L2219" t="s">
        <v>91</v>
      </c>
      <c r="M2219" t="s">
        <v>36</v>
      </c>
      <c r="N2219" t="s">
        <v>105</v>
      </c>
      <c r="O2219" t="s">
        <v>106</v>
      </c>
      <c r="P2219" t="s">
        <v>27</v>
      </c>
    </row>
    <row r="2220" spans="1:16" x14ac:dyDescent="0.25">
      <c r="A2220">
        <f t="shared" si="34"/>
        <v>2020</v>
      </c>
      <c r="B2220" t="s">
        <v>7420</v>
      </c>
      <c r="C2220" t="s">
        <v>29</v>
      </c>
      <c r="D2220" t="s">
        <v>30</v>
      </c>
      <c r="E2220" t="s">
        <v>106</v>
      </c>
      <c r="F2220" s="1">
        <v>4600</v>
      </c>
      <c r="G2220" s="1">
        <v>4600</v>
      </c>
      <c r="H2220" t="s">
        <v>4993</v>
      </c>
      <c r="I2220" t="s">
        <v>4994</v>
      </c>
      <c r="J2220" t="s">
        <v>7419</v>
      </c>
      <c r="K2220" t="s">
        <v>119</v>
      </c>
      <c r="L2220" t="s">
        <v>126</v>
      </c>
      <c r="M2220" t="s">
        <v>36</v>
      </c>
      <c r="N2220" t="s">
        <v>105</v>
      </c>
      <c r="O2220" t="s">
        <v>106</v>
      </c>
      <c r="P2220" t="s">
        <v>27</v>
      </c>
    </row>
    <row r="2221" spans="1:16" x14ac:dyDescent="0.25">
      <c r="A2221">
        <f t="shared" si="34"/>
        <v>2020</v>
      </c>
      <c r="B2221" t="s">
        <v>7421</v>
      </c>
      <c r="C2221" t="s">
        <v>29</v>
      </c>
      <c r="D2221" t="s">
        <v>30</v>
      </c>
      <c r="E2221" t="s">
        <v>7379</v>
      </c>
      <c r="F2221" s="1">
        <v>60500</v>
      </c>
      <c r="G2221" s="1">
        <v>60500</v>
      </c>
      <c r="H2221" t="s">
        <v>7422</v>
      </c>
      <c r="I2221" t="s">
        <v>7423</v>
      </c>
      <c r="J2221" t="s">
        <v>7419</v>
      </c>
      <c r="K2221" t="s">
        <v>119</v>
      </c>
      <c r="L2221" t="s">
        <v>126</v>
      </c>
      <c r="M2221" t="s">
        <v>36</v>
      </c>
      <c r="N2221" t="s">
        <v>105</v>
      </c>
      <c r="O2221" t="s">
        <v>106</v>
      </c>
      <c r="P2221" t="s">
        <v>27</v>
      </c>
    </row>
    <row r="2222" spans="1:16" x14ac:dyDescent="0.25">
      <c r="A2222">
        <f t="shared" si="34"/>
        <v>2020</v>
      </c>
      <c r="B2222" t="s">
        <v>7424</v>
      </c>
      <c r="C2222" t="s">
        <v>16</v>
      </c>
      <c r="D2222" t="s">
        <v>30</v>
      </c>
      <c r="E2222" t="s">
        <v>7425</v>
      </c>
      <c r="F2222" s="1">
        <v>201.82</v>
      </c>
      <c r="G2222" s="1">
        <v>201.82</v>
      </c>
      <c r="H2222" t="s">
        <v>7426</v>
      </c>
      <c r="I2222" t="s">
        <v>7427</v>
      </c>
      <c r="J2222" t="s">
        <v>7419</v>
      </c>
      <c r="K2222" t="s">
        <v>119</v>
      </c>
      <c r="L2222" t="s">
        <v>4655</v>
      </c>
      <c r="M2222" t="s">
        <v>36</v>
      </c>
      <c r="N2222" t="s">
        <v>7428</v>
      </c>
      <c r="O2222" t="s">
        <v>7429</v>
      </c>
      <c r="P2222" t="s">
        <v>27</v>
      </c>
    </row>
    <row r="2223" spans="1:16" x14ac:dyDescent="0.25">
      <c r="A2223">
        <f t="shared" si="34"/>
        <v>2020</v>
      </c>
      <c r="B2223" t="s">
        <v>7430</v>
      </c>
      <c r="C2223" t="s">
        <v>29</v>
      </c>
      <c r="D2223" t="s">
        <v>30</v>
      </c>
      <c r="E2223" t="s">
        <v>6789</v>
      </c>
      <c r="F2223" s="1">
        <v>57159.72</v>
      </c>
      <c r="G2223" s="1">
        <v>57159.72</v>
      </c>
      <c r="H2223" t="s">
        <v>7043</v>
      </c>
      <c r="I2223" t="s">
        <v>7044</v>
      </c>
      <c r="J2223" t="s">
        <v>7419</v>
      </c>
      <c r="K2223" t="s">
        <v>119</v>
      </c>
      <c r="L2223" t="s">
        <v>126</v>
      </c>
      <c r="M2223" t="s">
        <v>36</v>
      </c>
      <c r="N2223" t="s">
        <v>105</v>
      </c>
      <c r="O2223" t="s">
        <v>106</v>
      </c>
      <c r="P2223" t="s">
        <v>27</v>
      </c>
    </row>
    <row r="2224" spans="1:16" x14ac:dyDescent="0.25">
      <c r="A2224">
        <f t="shared" si="34"/>
        <v>2020</v>
      </c>
      <c r="B2224" t="s">
        <v>7431</v>
      </c>
      <c r="C2224" t="s">
        <v>29</v>
      </c>
      <c r="D2224" t="s">
        <v>30</v>
      </c>
      <c r="E2224" t="s">
        <v>106</v>
      </c>
      <c r="F2224" s="1">
        <v>60500</v>
      </c>
      <c r="G2224" s="1">
        <v>60500</v>
      </c>
      <c r="H2224" t="s">
        <v>7432</v>
      </c>
      <c r="I2224" t="s">
        <v>7433</v>
      </c>
      <c r="J2224" t="s">
        <v>7419</v>
      </c>
      <c r="K2224" t="s">
        <v>119</v>
      </c>
      <c r="L2224" t="s">
        <v>126</v>
      </c>
      <c r="M2224" t="s">
        <v>36</v>
      </c>
      <c r="N2224" t="s">
        <v>105</v>
      </c>
      <c r="O2224" t="s">
        <v>106</v>
      </c>
      <c r="P2224" t="s">
        <v>27</v>
      </c>
    </row>
    <row r="2225" spans="1:16" x14ac:dyDescent="0.25">
      <c r="A2225">
        <f t="shared" si="34"/>
        <v>2020</v>
      </c>
      <c r="B2225" t="s">
        <v>7434</v>
      </c>
      <c r="C2225" t="s">
        <v>16</v>
      </c>
      <c r="D2225" t="s">
        <v>30</v>
      </c>
      <c r="E2225" t="s">
        <v>6945</v>
      </c>
      <c r="F2225" s="1">
        <v>925.65</v>
      </c>
      <c r="G2225" s="1">
        <v>925.65</v>
      </c>
      <c r="H2225" t="s">
        <v>7305</v>
      </c>
      <c r="I2225" t="s">
        <v>7306</v>
      </c>
      <c r="J2225" t="s">
        <v>7435</v>
      </c>
      <c r="K2225" t="s">
        <v>119</v>
      </c>
      <c r="L2225" t="s">
        <v>1047</v>
      </c>
      <c r="M2225" t="s">
        <v>36</v>
      </c>
      <c r="N2225" t="s">
        <v>6944</v>
      </c>
      <c r="O2225" t="s">
        <v>6945</v>
      </c>
      <c r="P2225" t="s">
        <v>27</v>
      </c>
    </row>
    <row r="2226" spans="1:16" x14ac:dyDescent="0.25">
      <c r="A2226">
        <f t="shared" si="34"/>
        <v>2020</v>
      </c>
      <c r="B2226" t="s">
        <v>7436</v>
      </c>
      <c r="C2226" t="s">
        <v>16</v>
      </c>
      <c r="D2226" t="s">
        <v>30</v>
      </c>
      <c r="E2226" t="s">
        <v>6945</v>
      </c>
      <c r="F2226" s="1">
        <v>544.5</v>
      </c>
      <c r="G2226" s="1">
        <v>544.5</v>
      </c>
      <c r="H2226" t="s">
        <v>7305</v>
      </c>
      <c r="I2226" t="s">
        <v>7306</v>
      </c>
      <c r="J2226" t="s">
        <v>7435</v>
      </c>
      <c r="K2226" t="s">
        <v>119</v>
      </c>
      <c r="L2226" t="s">
        <v>1047</v>
      </c>
      <c r="M2226" t="s">
        <v>36</v>
      </c>
      <c r="N2226" t="s">
        <v>6944</v>
      </c>
      <c r="O2226" t="s">
        <v>6945</v>
      </c>
      <c r="P2226" t="s">
        <v>27</v>
      </c>
    </row>
    <row r="2227" spans="1:16" x14ac:dyDescent="0.25">
      <c r="A2227">
        <f t="shared" si="34"/>
        <v>2020</v>
      </c>
      <c r="B2227" t="s">
        <v>7437</v>
      </c>
      <c r="C2227" t="s">
        <v>16</v>
      </c>
      <c r="D2227" t="s">
        <v>30</v>
      </c>
      <c r="E2227" t="s">
        <v>7438</v>
      </c>
      <c r="F2227" s="1">
        <v>3388</v>
      </c>
      <c r="G2227" s="1">
        <v>3388</v>
      </c>
      <c r="H2227" t="s">
        <v>7439</v>
      </c>
      <c r="I2227" t="s">
        <v>7440</v>
      </c>
      <c r="J2227" t="s">
        <v>7435</v>
      </c>
      <c r="K2227" t="s">
        <v>119</v>
      </c>
      <c r="L2227" t="s">
        <v>1047</v>
      </c>
      <c r="M2227" t="s">
        <v>36</v>
      </c>
      <c r="N2227" t="s">
        <v>5374</v>
      </c>
      <c r="O2227" t="s">
        <v>5375</v>
      </c>
      <c r="P2227" t="s">
        <v>27</v>
      </c>
    </row>
    <row r="2228" spans="1:16" x14ac:dyDescent="0.25">
      <c r="A2228">
        <f t="shared" si="34"/>
        <v>2020</v>
      </c>
      <c r="B2228" t="s">
        <v>7441</v>
      </c>
      <c r="C2228" t="s">
        <v>16</v>
      </c>
      <c r="D2228" t="s">
        <v>30</v>
      </c>
      <c r="E2228" t="s">
        <v>6945</v>
      </c>
      <c r="F2228" s="1">
        <v>90.75</v>
      </c>
      <c r="G2228" s="1">
        <v>90.75</v>
      </c>
      <c r="H2228" t="s">
        <v>7305</v>
      </c>
      <c r="I2228" t="s">
        <v>7306</v>
      </c>
      <c r="J2228" t="s">
        <v>7435</v>
      </c>
      <c r="K2228" t="s">
        <v>119</v>
      </c>
      <c r="L2228" t="s">
        <v>1047</v>
      </c>
      <c r="M2228" t="s">
        <v>36</v>
      </c>
      <c r="N2228" t="s">
        <v>6944</v>
      </c>
      <c r="O2228" t="s">
        <v>6945</v>
      </c>
      <c r="P2228" t="s">
        <v>27</v>
      </c>
    </row>
    <row r="2229" spans="1:16" x14ac:dyDescent="0.25">
      <c r="A2229">
        <f t="shared" si="34"/>
        <v>2020</v>
      </c>
      <c r="B2229" t="s">
        <v>7442</v>
      </c>
      <c r="C2229" t="s">
        <v>16</v>
      </c>
      <c r="D2229" t="s">
        <v>30</v>
      </c>
      <c r="E2229" t="s">
        <v>6945</v>
      </c>
      <c r="F2229" s="1">
        <v>998.25</v>
      </c>
      <c r="G2229" s="1">
        <v>998.25</v>
      </c>
      <c r="H2229" t="s">
        <v>7305</v>
      </c>
      <c r="I2229" t="s">
        <v>7306</v>
      </c>
      <c r="J2229" t="s">
        <v>7435</v>
      </c>
      <c r="K2229" t="s">
        <v>119</v>
      </c>
      <c r="L2229" t="s">
        <v>1047</v>
      </c>
      <c r="M2229" t="s">
        <v>36</v>
      </c>
      <c r="N2229" t="s">
        <v>6944</v>
      </c>
      <c r="O2229" t="s">
        <v>6945</v>
      </c>
      <c r="P2229" t="s">
        <v>27</v>
      </c>
    </row>
    <row r="2230" spans="1:16" x14ac:dyDescent="0.25">
      <c r="A2230">
        <f t="shared" si="34"/>
        <v>2020</v>
      </c>
      <c r="B2230" t="s">
        <v>7443</v>
      </c>
      <c r="C2230" t="s">
        <v>16</v>
      </c>
      <c r="D2230" t="s">
        <v>30</v>
      </c>
      <c r="E2230" t="s">
        <v>7444</v>
      </c>
      <c r="F2230" s="1">
        <v>272.27</v>
      </c>
      <c r="G2230" s="1">
        <v>272.27</v>
      </c>
      <c r="H2230" t="s">
        <v>7216</v>
      </c>
      <c r="I2230" t="s">
        <v>7217</v>
      </c>
      <c r="J2230" t="s">
        <v>7435</v>
      </c>
      <c r="K2230" t="s">
        <v>119</v>
      </c>
      <c r="L2230" t="s">
        <v>1047</v>
      </c>
      <c r="M2230" t="s">
        <v>36</v>
      </c>
      <c r="N2230" t="s">
        <v>7219</v>
      </c>
      <c r="O2230" t="s">
        <v>7215</v>
      </c>
      <c r="P2230" t="s">
        <v>27</v>
      </c>
    </row>
    <row r="2231" spans="1:16" x14ac:dyDescent="0.25">
      <c r="A2231">
        <f t="shared" si="34"/>
        <v>2020</v>
      </c>
      <c r="B2231" t="s">
        <v>7445</v>
      </c>
      <c r="C2231" t="s">
        <v>29</v>
      </c>
      <c r="D2231" t="s">
        <v>30</v>
      </c>
      <c r="E2231" t="s">
        <v>7446</v>
      </c>
      <c r="F2231" s="1">
        <v>8664.0400000000009</v>
      </c>
      <c r="G2231" s="1">
        <v>8664.0400000000009</v>
      </c>
      <c r="H2231" t="s">
        <v>1858</v>
      </c>
      <c r="I2231" t="s">
        <v>4778</v>
      </c>
      <c r="J2231" t="s">
        <v>7435</v>
      </c>
      <c r="K2231" t="s">
        <v>119</v>
      </c>
      <c r="L2231" t="s">
        <v>3107</v>
      </c>
      <c r="M2231" t="s">
        <v>36</v>
      </c>
      <c r="N2231" t="s">
        <v>105</v>
      </c>
      <c r="O2231" t="s">
        <v>106</v>
      </c>
      <c r="P2231" t="s">
        <v>27</v>
      </c>
    </row>
    <row r="2232" spans="1:16" x14ac:dyDescent="0.25">
      <c r="A2232">
        <f t="shared" si="34"/>
        <v>2020</v>
      </c>
      <c r="B2232" t="s">
        <v>7447</v>
      </c>
      <c r="C2232" t="s">
        <v>29</v>
      </c>
      <c r="D2232" t="s">
        <v>30</v>
      </c>
      <c r="E2232" t="s">
        <v>7298</v>
      </c>
      <c r="F2232" s="1">
        <v>16420.7</v>
      </c>
      <c r="G2232" s="1">
        <v>16420.7</v>
      </c>
      <c r="H2232" t="s">
        <v>6845</v>
      </c>
      <c r="I2232" t="s">
        <v>6846</v>
      </c>
      <c r="J2232" t="s">
        <v>7435</v>
      </c>
      <c r="K2232" t="s">
        <v>119</v>
      </c>
      <c r="L2232" t="s">
        <v>1047</v>
      </c>
      <c r="M2232" t="s">
        <v>36</v>
      </c>
      <c r="N2232" t="s">
        <v>105</v>
      </c>
      <c r="O2232" t="s">
        <v>106</v>
      </c>
      <c r="P2232" t="s">
        <v>27</v>
      </c>
    </row>
    <row r="2233" spans="1:16" x14ac:dyDescent="0.25">
      <c r="A2233">
        <f t="shared" si="34"/>
        <v>2020</v>
      </c>
      <c r="B2233" t="s">
        <v>7448</v>
      </c>
      <c r="C2233" t="s">
        <v>29</v>
      </c>
      <c r="D2233" t="s">
        <v>30</v>
      </c>
      <c r="E2233" t="s">
        <v>6242</v>
      </c>
      <c r="F2233" s="1">
        <v>815.83</v>
      </c>
      <c r="G2233" s="1">
        <v>815.83</v>
      </c>
      <c r="H2233" t="s">
        <v>6840</v>
      </c>
      <c r="I2233" t="s">
        <v>7064</v>
      </c>
      <c r="J2233" t="s">
        <v>7435</v>
      </c>
      <c r="K2233" t="s">
        <v>119</v>
      </c>
      <c r="L2233" t="s">
        <v>126</v>
      </c>
      <c r="M2233" t="s">
        <v>36</v>
      </c>
      <c r="N2233" t="s">
        <v>105</v>
      </c>
      <c r="O2233" t="s">
        <v>106</v>
      </c>
      <c r="P2233" t="s">
        <v>27</v>
      </c>
    </row>
    <row r="2234" spans="1:16" x14ac:dyDescent="0.25">
      <c r="A2234">
        <f t="shared" si="34"/>
        <v>2020</v>
      </c>
      <c r="B2234" t="s">
        <v>7449</v>
      </c>
      <c r="C2234" t="s">
        <v>194</v>
      </c>
      <c r="D2234" t="s">
        <v>30</v>
      </c>
      <c r="E2234" t="s">
        <v>7450</v>
      </c>
      <c r="F2234" s="1">
        <v>33153.550000000003</v>
      </c>
      <c r="G2234" s="1">
        <v>33153.550000000003</v>
      </c>
      <c r="H2234" t="s">
        <v>7451</v>
      </c>
      <c r="I2234" t="s">
        <v>7452</v>
      </c>
      <c r="J2234" t="s">
        <v>7435</v>
      </c>
      <c r="K2234" t="s">
        <v>119</v>
      </c>
      <c r="L2234" t="s">
        <v>314</v>
      </c>
      <c r="M2234" t="s">
        <v>36</v>
      </c>
      <c r="N2234" t="s">
        <v>4824</v>
      </c>
      <c r="O2234" t="s">
        <v>4825</v>
      </c>
      <c r="P2234" t="s">
        <v>27</v>
      </c>
    </row>
    <row r="2235" spans="1:16" x14ac:dyDescent="0.25">
      <c r="A2235">
        <f t="shared" si="34"/>
        <v>2020</v>
      </c>
      <c r="B2235" t="s">
        <v>7453</v>
      </c>
      <c r="C2235" t="s">
        <v>194</v>
      </c>
      <c r="D2235" t="s">
        <v>30</v>
      </c>
      <c r="E2235" t="s">
        <v>7454</v>
      </c>
      <c r="F2235" s="1">
        <v>35957.4</v>
      </c>
      <c r="G2235" s="1">
        <v>35957.4</v>
      </c>
      <c r="H2235" t="s">
        <v>7358</v>
      </c>
      <c r="I2235" t="s">
        <v>7359</v>
      </c>
      <c r="J2235" t="s">
        <v>7435</v>
      </c>
      <c r="K2235" t="s">
        <v>119</v>
      </c>
      <c r="L2235" t="s">
        <v>314</v>
      </c>
      <c r="M2235" t="s">
        <v>36</v>
      </c>
      <c r="N2235" t="s">
        <v>4824</v>
      </c>
      <c r="O2235" t="s">
        <v>4825</v>
      </c>
      <c r="P2235" t="s">
        <v>27</v>
      </c>
    </row>
    <row r="2236" spans="1:16" x14ac:dyDescent="0.25">
      <c r="A2236">
        <f t="shared" si="34"/>
        <v>2020</v>
      </c>
      <c r="B2236" t="s">
        <v>7455</v>
      </c>
      <c r="C2236" t="s">
        <v>29</v>
      </c>
      <c r="D2236" t="s">
        <v>30</v>
      </c>
      <c r="E2236" t="s">
        <v>7009</v>
      </c>
      <c r="F2236" s="1">
        <v>1867.47</v>
      </c>
      <c r="G2236" s="1">
        <v>1867.47</v>
      </c>
      <c r="H2236" t="s">
        <v>6845</v>
      </c>
      <c r="I2236" t="s">
        <v>6846</v>
      </c>
      <c r="J2236" t="s">
        <v>7435</v>
      </c>
      <c r="K2236" t="s">
        <v>119</v>
      </c>
      <c r="L2236" t="s">
        <v>1047</v>
      </c>
      <c r="M2236" t="s">
        <v>36</v>
      </c>
      <c r="N2236" t="s">
        <v>105</v>
      </c>
      <c r="O2236" t="s">
        <v>106</v>
      </c>
      <c r="P2236" t="s">
        <v>27</v>
      </c>
    </row>
    <row r="2237" spans="1:16" x14ac:dyDescent="0.25">
      <c r="A2237">
        <f t="shared" si="34"/>
        <v>2020</v>
      </c>
      <c r="B2237" t="s">
        <v>7456</v>
      </c>
      <c r="C2237" t="s">
        <v>29</v>
      </c>
      <c r="D2237" t="s">
        <v>59</v>
      </c>
      <c r="E2237" t="s">
        <v>7457</v>
      </c>
      <c r="F2237" s="1">
        <v>45254</v>
      </c>
      <c r="G2237" s="1">
        <v>45193.5</v>
      </c>
      <c r="H2237" t="s">
        <v>7458</v>
      </c>
      <c r="I2237" t="s">
        <v>7459</v>
      </c>
      <c r="J2237" t="s">
        <v>7435</v>
      </c>
      <c r="K2237" t="s">
        <v>141</v>
      </c>
      <c r="L2237" t="s">
        <v>35</v>
      </c>
      <c r="M2237" t="s">
        <v>36</v>
      </c>
      <c r="N2237" t="s">
        <v>263</v>
      </c>
      <c r="O2237" t="s">
        <v>264</v>
      </c>
      <c r="P2237" t="s">
        <v>27</v>
      </c>
    </row>
    <row r="2238" spans="1:16" x14ac:dyDescent="0.25">
      <c r="A2238">
        <f t="shared" si="34"/>
        <v>2020</v>
      </c>
      <c r="B2238" t="s">
        <v>7460</v>
      </c>
      <c r="C2238" t="s">
        <v>29</v>
      </c>
      <c r="D2238" t="s">
        <v>30</v>
      </c>
      <c r="E2238" t="s">
        <v>7461</v>
      </c>
      <c r="F2238" s="1">
        <v>13310</v>
      </c>
      <c r="G2238" s="1">
        <v>13310</v>
      </c>
      <c r="H2238" t="s">
        <v>7462</v>
      </c>
      <c r="I2238" t="s">
        <v>7463</v>
      </c>
      <c r="J2238" t="s">
        <v>7435</v>
      </c>
      <c r="K2238" t="s">
        <v>1348</v>
      </c>
      <c r="L2238" t="s">
        <v>3551</v>
      </c>
      <c r="M2238" t="s">
        <v>292</v>
      </c>
      <c r="N2238" t="s">
        <v>7464</v>
      </c>
      <c r="O2238" t="s">
        <v>7465</v>
      </c>
      <c r="P2238" t="s">
        <v>27</v>
      </c>
    </row>
    <row r="2239" spans="1:16" x14ac:dyDescent="0.25">
      <c r="A2239">
        <f t="shared" si="34"/>
        <v>2020</v>
      </c>
      <c r="B2239" t="s">
        <v>7466</v>
      </c>
      <c r="C2239" t="s">
        <v>376</v>
      </c>
      <c r="D2239" t="s">
        <v>68</v>
      </c>
      <c r="E2239" t="s">
        <v>7467</v>
      </c>
      <c r="F2239" s="1">
        <v>144958</v>
      </c>
      <c r="G2239" s="1">
        <v>144909.6</v>
      </c>
      <c r="H2239" t="s">
        <v>7468</v>
      </c>
      <c r="I2239" t="s">
        <v>7469</v>
      </c>
      <c r="J2239" t="s">
        <v>7435</v>
      </c>
      <c r="K2239" t="s">
        <v>7470</v>
      </c>
      <c r="L2239" t="s">
        <v>442</v>
      </c>
      <c r="M2239" t="s">
        <v>443</v>
      </c>
      <c r="N2239" t="s">
        <v>2717</v>
      </c>
      <c r="O2239" t="s">
        <v>2718</v>
      </c>
      <c r="P2239" t="s">
        <v>27</v>
      </c>
    </row>
    <row r="2240" spans="1:16" x14ac:dyDescent="0.25">
      <c r="A2240">
        <f t="shared" si="34"/>
        <v>2020</v>
      </c>
      <c r="B2240" t="s">
        <v>7471</v>
      </c>
      <c r="C2240" t="s">
        <v>16</v>
      </c>
      <c r="D2240" t="s">
        <v>59</v>
      </c>
      <c r="E2240" t="s">
        <v>7472</v>
      </c>
      <c r="F2240" s="1">
        <v>1082587</v>
      </c>
      <c r="G2240" s="1">
        <v>865985.41</v>
      </c>
      <c r="H2240" t="s">
        <v>2106</v>
      </c>
      <c r="I2240" t="s">
        <v>2107</v>
      </c>
      <c r="J2240" t="s">
        <v>7473</v>
      </c>
      <c r="K2240" t="s">
        <v>141</v>
      </c>
      <c r="L2240" t="s">
        <v>35</v>
      </c>
      <c r="M2240" t="s">
        <v>36</v>
      </c>
      <c r="N2240" t="s">
        <v>7474</v>
      </c>
      <c r="O2240" t="s">
        <v>7475</v>
      </c>
      <c r="P2240" t="s">
        <v>27</v>
      </c>
    </row>
    <row r="2241" spans="1:16" x14ac:dyDescent="0.25">
      <c r="A2241">
        <f t="shared" si="34"/>
        <v>2020</v>
      </c>
      <c r="B2241" t="s">
        <v>7476</v>
      </c>
      <c r="C2241" t="s">
        <v>29</v>
      </c>
      <c r="D2241" t="s">
        <v>30</v>
      </c>
      <c r="E2241" t="s">
        <v>7477</v>
      </c>
      <c r="F2241" s="1">
        <v>1957.57</v>
      </c>
      <c r="G2241" s="1">
        <v>1957.57</v>
      </c>
      <c r="H2241" t="s">
        <v>7478</v>
      </c>
      <c r="I2241" t="s">
        <v>7479</v>
      </c>
      <c r="J2241" t="s">
        <v>7480</v>
      </c>
      <c r="K2241" t="s">
        <v>119</v>
      </c>
      <c r="L2241" t="s">
        <v>35</v>
      </c>
      <c r="M2241" t="s">
        <v>36</v>
      </c>
      <c r="N2241" t="s">
        <v>105</v>
      </c>
      <c r="O2241" t="s">
        <v>106</v>
      </c>
      <c r="P2241" t="s">
        <v>27</v>
      </c>
    </row>
    <row r="2242" spans="1:16" x14ac:dyDescent="0.25">
      <c r="A2242">
        <f t="shared" si="34"/>
        <v>2020</v>
      </c>
      <c r="B2242" t="s">
        <v>7481</v>
      </c>
      <c r="C2242" t="s">
        <v>16</v>
      </c>
      <c r="D2242" t="s">
        <v>30</v>
      </c>
      <c r="E2242" t="s">
        <v>6945</v>
      </c>
      <c r="F2242" s="1">
        <v>1011.56</v>
      </c>
      <c r="G2242" s="1">
        <v>1011.56</v>
      </c>
      <c r="H2242" t="s">
        <v>7305</v>
      </c>
      <c r="I2242" t="s">
        <v>7306</v>
      </c>
      <c r="J2242" t="s">
        <v>7480</v>
      </c>
      <c r="K2242" t="s">
        <v>119</v>
      </c>
      <c r="L2242" t="s">
        <v>1047</v>
      </c>
      <c r="M2242" t="s">
        <v>36</v>
      </c>
      <c r="N2242" t="s">
        <v>6944</v>
      </c>
      <c r="O2242" t="s">
        <v>6945</v>
      </c>
      <c r="P2242" t="s">
        <v>27</v>
      </c>
    </row>
    <row r="2243" spans="1:16" x14ac:dyDescent="0.25">
      <c r="A2243">
        <f t="shared" ref="A2243:A2306" si="35">YEAR(J2243)</f>
        <v>2020</v>
      </c>
      <c r="B2243" t="s">
        <v>7482</v>
      </c>
      <c r="C2243" t="s">
        <v>16</v>
      </c>
      <c r="D2243" t="s">
        <v>30</v>
      </c>
      <c r="E2243" t="s">
        <v>7483</v>
      </c>
      <c r="F2243" s="1">
        <v>1052.7</v>
      </c>
      <c r="G2243" s="1">
        <v>1052.7</v>
      </c>
      <c r="H2243" t="s">
        <v>2389</v>
      </c>
      <c r="I2243" t="s">
        <v>5100</v>
      </c>
      <c r="J2243" t="s">
        <v>7480</v>
      </c>
      <c r="K2243" t="s">
        <v>119</v>
      </c>
      <c r="L2243" t="s">
        <v>35</v>
      </c>
      <c r="M2243" t="s">
        <v>36</v>
      </c>
      <c r="N2243" t="s">
        <v>4240</v>
      </c>
      <c r="O2243" t="s">
        <v>4241</v>
      </c>
      <c r="P2243" t="s">
        <v>27</v>
      </c>
    </row>
    <row r="2244" spans="1:16" x14ac:dyDescent="0.25">
      <c r="A2244">
        <f t="shared" si="35"/>
        <v>2020</v>
      </c>
      <c r="B2244" t="s">
        <v>7484</v>
      </c>
      <c r="C2244" t="s">
        <v>16</v>
      </c>
      <c r="D2244" t="s">
        <v>30</v>
      </c>
      <c r="E2244" t="s">
        <v>6945</v>
      </c>
      <c r="F2244" s="1">
        <v>106.48</v>
      </c>
      <c r="G2244" s="1">
        <v>106.48</v>
      </c>
      <c r="H2244" t="s">
        <v>7305</v>
      </c>
      <c r="I2244" t="s">
        <v>7306</v>
      </c>
      <c r="J2244" t="s">
        <v>7480</v>
      </c>
      <c r="K2244" t="s">
        <v>119</v>
      </c>
      <c r="L2244" t="s">
        <v>1047</v>
      </c>
      <c r="M2244" t="s">
        <v>36</v>
      </c>
      <c r="N2244" t="s">
        <v>6944</v>
      </c>
      <c r="O2244" t="s">
        <v>6945</v>
      </c>
      <c r="P2244" t="s">
        <v>27</v>
      </c>
    </row>
    <row r="2245" spans="1:16" x14ac:dyDescent="0.25">
      <c r="A2245">
        <f t="shared" si="35"/>
        <v>2020</v>
      </c>
      <c r="B2245" t="s">
        <v>7485</v>
      </c>
      <c r="C2245" t="s">
        <v>194</v>
      </c>
      <c r="D2245" t="s">
        <v>30</v>
      </c>
      <c r="E2245" t="s">
        <v>6860</v>
      </c>
      <c r="F2245" s="1">
        <v>5086.84</v>
      </c>
      <c r="G2245" s="1">
        <v>5086.84</v>
      </c>
      <c r="H2245" t="s">
        <v>6861</v>
      </c>
      <c r="I2245" t="s">
        <v>6862</v>
      </c>
      <c r="J2245" t="s">
        <v>7480</v>
      </c>
      <c r="K2245" t="s">
        <v>119</v>
      </c>
      <c r="L2245" t="s">
        <v>3107</v>
      </c>
      <c r="M2245" t="s">
        <v>36</v>
      </c>
      <c r="N2245" t="s">
        <v>4824</v>
      </c>
      <c r="O2245" t="s">
        <v>4825</v>
      </c>
      <c r="P2245" t="s">
        <v>27</v>
      </c>
    </row>
    <row r="2246" spans="1:16" x14ac:dyDescent="0.25">
      <c r="A2246">
        <f t="shared" si="35"/>
        <v>2020</v>
      </c>
      <c r="B2246" t="s">
        <v>7486</v>
      </c>
      <c r="C2246" t="s">
        <v>16</v>
      </c>
      <c r="D2246" t="s">
        <v>30</v>
      </c>
      <c r="E2246" t="s">
        <v>7483</v>
      </c>
      <c r="F2246" s="1">
        <v>10736.33</v>
      </c>
      <c r="G2246" s="1">
        <v>10736.33</v>
      </c>
      <c r="H2246" t="s">
        <v>5221</v>
      </c>
      <c r="I2246" t="s">
        <v>7487</v>
      </c>
      <c r="J2246" t="s">
        <v>7480</v>
      </c>
      <c r="K2246" t="s">
        <v>119</v>
      </c>
      <c r="L2246" t="s">
        <v>35</v>
      </c>
      <c r="M2246" t="s">
        <v>36</v>
      </c>
      <c r="N2246" t="s">
        <v>4240</v>
      </c>
      <c r="O2246" t="s">
        <v>4241</v>
      </c>
      <c r="P2246" t="s">
        <v>27</v>
      </c>
    </row>
    <row r="2247" spans="1:16" x14ac:dyDescent="0.25">
      <c r="A2247">
        <f t="shared" si="35"/>
        <v>2020</v>
      </c>
      <c r="B2247" t="s">
        <v>7488</v>
      </c>
      <c r="C2247" t="s">
        <v>29</v>
      </c>
      <c r="D2247" t="s">
        <v>30</v>
      </c>
      <c r="E2247" t="s">
        <v>7489</v>
      </c>
      <c r="F2247" s="1">
        <v>3197.43</v>
      </c>
      <c r="G2247" s="1">
        <v>3197.43</v>
      </c>
      <c r="H2247" t="s">
        <v>7490</v>
      </c>
      <c r="I2247" t="s">
        <v>7491</v>
      </c>
      <c r="J2247" t="s">
        <v>7480</v>
      </c>
      <c r="K2247" t="s">
        <v>119</v>
      </c>
      <c r="L2247" t="s">
        <v>35</v>
      </c>
      <c r="M2247" t="s">
        <v>36</v>
      </c>
      <c r="N2247" t="s">
        <v>105</v>
      </c>
      <c r="O2247" t="s">
        <v>106</v>
      </c>
      <c r="P2247" t="s">
        <v>27</v>
      </c>
    </row>
    <row r="2248" spans="1:16" x14ac:dyDescent="0.25">
      <c r="A2248">
        <f t="shared" si="35"/>
        <v>2020</v>
      </c>
      <c r="B2248" t="s">
        <v>7492</v>
      </c>
      <c r="C2248" t="s">
        <v>29</v>
      </c>
      <c r="D2248" t="s">
        <v>30</v>
      </c>
      <c r="E2248" t="s">
        <v>106</v>
      </c>
      <c r="F2248" s="1">
        <v>1542.75</v>
      </c>
      <c r="G2248" s="1">
        <v>1542.75</v>
      </c>
      <c r="H2248" t="s">
        <v>7305</v>
      </c>
      <c r="I2248" t="s">
        <v>7306</v>
      </c>
      <c r="J2248" t="s">
        <v>7480</v>
      </c>
      <c r="K2248" t="s">
        <v>119</v>
      </c>
      <c r="L2248" t="s">
        <v>1047</v>
      </c>
      <c r="M2248" t="s">
        <v>36</v>
      </c>
      <c r="N2248" t="s">
        <v>105</v>
      </c>
      <c r="O2248" t="s">
        <v>106</v>
      </c>
      <c r="P2248" t="s">
        <v>27</v>
      </c>
    </row>
    <row r="2249" spans="1:16" x14ac:dyDescent="0.25">
      <c r="A2249">
        <f t="shared" si="35"/>
        <v>2020</v>
      </c>
      <c r="B2249" t="s">
        <v>7493</v>
      </c>
      <c r="C2249" t="s">
        <v>16</v>
      </c>
      <c r="D2249" t="s">
        <v>30</v>
      </c>
      <c r="E2249" t="s">
        <v>7494</v>
      </c>
      <c r="F2249" s="1">
        <v>2294.9299999999998</v>
      </c>
      <c r="G2249" s="1">
        <v>2294.9299999999998</v>
      </c>
      <c r="H2249" t="s">
        <v>3698</v>
      </c>
      <c r="I2249" t="s">
        <v>5266</v>
      </c>
      <c r="J2249" t="s">
        <v>7480</v>
      </c>
      <c r="K2249" t="s">
        <v>119</v>
      </c>
      <c r="L2249" t="s">
        <v>1047</v>
      </c>
      <c r="M2249" t="s">
        <v>36</v>
      </c>
      <c r="N2249" t="s">
        <v>6944</v>
      </c>
      <c r="O2249" t="s">
        <v>6945</v>
      </c>
      <c r="P2249" t="s">
        <v>27</v>
      </c>
    </row>
    <row r="2250" spans="1:16" x14ac:dyDescent="0.25">
      <c r="A2250">
        <f t="shared" si="35"/>
        <v>2020</v>
      </c>
      <c r="B2250" t="s">
        <v>7495</v>
      </c>
      <c r="C2250" t="s">
        <v>29</v>
      </c>
      <c r="D2250" t="s">
        <v>30</v>
      </c>
      <c r="E2250" t="s">
        <v>7009</v>
      </c>
      <c r="F2250" s="1">
        <v>308.55</v>
      </c>
      <c r="G2250" s="1">
        <v>308.55</v>
      </c>
      <c r="H2250" t="s">
        <v>5789</v>
      </c>
      <c r="I2250" t="s">
        <v>5790</v>
      </c>
      <c r="J2250" t="s">
        <v>7480</v>
      </c>
      <c r="K2250" t="s">
        <v>119</v>
      </c>
      <c r="L2250" t="s">
        <v>1047</v>
      </c>
      <c r="M2250" t="s">
        <v>36</v>
      </c>
      <c r="N2250" t="s">
        <v>105</v>
      </c>
      <c r="O2250" t="s">
        <v>106</v>
      </c>
      <c r="P2250" t="s">
        <v>27</v>
      </c>
    </row>
    <row r="2251" spans="1:16" x14ac:dyDescent="0.25">
      <c r="A2251">
        <f t="shared" si="35"/>
        <v>2020</v>
      </c>
      <c r="B2251" t="s">
        <v>7496</v>
      </c>
      <c r="C2251" t="s">
        <v>16</v>
      </c>
      <c r="D2251" t="s">
        <v>30</v>
      </c>
      <c r="E2251" t="s">
        <v>7246</v>
      </c>
      <c r="F2251" s="1">
        <v>211.75</v>
      </c>
      <c r="G2251" s="1">
        <v>211.75</v>
      </c>
      <c r="H2251" t="s">
        <v>7305</v>
      </c>
      <c r="I2251" t="s">
        <v>7306</v>
      </c>
      <c r="J2251" t="s">
        <v>7480</v>
      </c>
      <c r="K2251" t="s">
        <v>119</v>
      </c>
      <c r="L2251" t="s">
        <v>1047</v>
      </c>
      <c r="M2251" t="s">
        <v>36</v>
      </c>
      <c r="N2251" t="s">
        <v>7245</v>
      </c>
      <c r="O2251" t="s">
        <v>7246</v>
      </c>
      <c r="P2251" t="s">
        <v>27</v>
      </c>
    </row>
    <row r="2252" spans="1:16" x14ac:dyDescent="0.25">
      <c r="A2252">
        <f t="shared" si="35"/>
        <v>2020</v>
      </c>
      <c r="B2252" t="s">
        <v>7497</v>
      </c>
      <c r="C2252" t="s">
        <v>29</v>
      </c>
      <c r="D2252" t="s">
        <v>30</v>
      </c>
      <c r="E2252" t="s">
        <v>7498</v>
      </c>
      <c r="F2252" s="1">
        <v>434.66</v>
      </c>
      <c r="G2252" s="1">
        <v>434.66</v>
      </c>
      <c r="H2252" t="s">
        <v>5789</v>
      </c>
      <c r="I2252" t="s">
        <v>5790</v>
      </c>
      <c r="J2252" t="s">
        <v>7480</v>
      </c>
      <c r="K2252" t="s">
        <v>119</v>
      </c>
      <c r="L2252" t="s">
        <v>1047</v>
      </c>
      <c r="M2252" t="s">
        <v>36</v>
      </c>
      <c r="N2252" t="s">
        <v>105</v>
      </c>
      <c r="O2252" t="s">
        <v>106</v>
      </c>
      <c r="P2252" t="s">
        <v>27</v>
      </c>
    </row>
    <row r="2253" spans="1:16" x14ac:dyDescent="0.25">
      <c r="A2253">
        <f t="shared" si="35"/>
        <v>2020</v>
      </c>
      <c r="B2253" t="s">
        <v>7499</v>
      </c>
      <c r="C2253" t="s">
        <v>16</v>
      </c>
      <c r="D2253" t="s">
        <v>30</v>
      </c>
      <c r="E2253" t="s">
        <v>7325</v>
      </c>
      <c r="F2253" s="1">
        <v>229.02</v>
      </c>
      <c r="G2253" s="1">
        <v>229.02</v>
      </c>
      <c r="H2253" t="s">
        <v>6894</v>
      </c>
      <c r="I2253" t="s">
        <v>6895</v>
      </c>
      <c r="J2253" t="s">
        <v>7480</v>
      </c>
      <c r="K2253" t="s">
        <v>119</v>
      </c>
      <c r="L2253" t="s">
        <v>1047</v>
      </c>
      <c r="M2253" t="s">
        <v>36</v>
      </c>
      <c r="N2253" t="s">
        <v>6944</v>
      </c>
      <c r="O2253" t="s">
        <v>6945</v>
      </c>
      <c r="P2253" t="s">
        <v>27</v>
      </c>
    </row>
    <row r="2254" spans="1:16" x14ac:dyDescent="0.25">
      <c r="A2254">
        <f t="shared" si="35"/>
        <v>2020</v>
      </c>
      <c r="B2254" t="s">
        <v>7500</v>
      </c>
      <c r="C2254" t="s">
        <v>29</v>
      </c>
      <c r="D2254" t="s">
        <v>30</v>
      </c>
      <c r="E2254" t="s">
        <v>7298</v>
      </c>
      <c r="F2254" s="1">
        <v>17477.53</v>
      </c>
      <c r="G2254" s="1">
        <v>17477.53</v>
      </c>
      <c r="H2254" t="s">
        <v>6845</v>
      </c>
      <c r="I2254" t="s">
        <v>6846</v>
      </c>
      <c r="J2254" t="s">
        <v>7501</v>
      </c>
      <c r="K2254" t="s">
        <v>119</v>
      </c>
      <c r="L2254" t="s">
        <v>1047</v>
      </c>
      <c r="M2254" t="s">
        <v>36</v>
      </c>
      <c r="N2254" t="s">
        <v>105</v>
      </c>
      <c r="O2254" t="s">
        <v>106</v>
      </c>
      <c r="P2254" t="s">
        <v>27</v>
      </c>
    </row>
    <row r="2255" spans="1:16" x14ac:dyDescent="0.25">
      <c r="A2255">
        <f t="shared" si="35"/>
        <v>2020</v>
      </c>
      <c r="B2255" t="s">
        <v>7502</v>
      </c>
      <c r="C2255" t="s">
        <v>16</v>
      </c>
      <c r="D2255" t="s">
        <v>30</v>
      </c>
      <c r="E2255" t="s">
        <v>5370</v>
      </c>
      <c r="F2255" s="1">
        <v>18237.12</v>
      </c>
      <c r="G2255" s="1">
        <v>18237.12</v>
      </c>
      <c r="H2255" t="s">
        <v>5371</v>
      </c>
      <c r="I2255" t="s">
        <v>5372</v>
      </c>
      <c r="J2255" t="s">
        <v>7501</v>
      </c>
      <c r="K2255" t="s">
        <v>119</v>
      </c>
      <c r="L2255" t="s">
        <v>1047</v>
      </c>
      <c r="M2255" t="s">
        <v>36</v>
      </c>
      <c r="N2255" t="s">
        <v>5374</v>
      </c>
      <c r="O2255" t="s">
        <v>5375</v>
      </c>
      <c r="P2255" t="s">
        <v>27</v>
      </c>
    </row>
    <row r="2256" spans="1:16" x14ac:dyDescent="0.25">
      <c r="A2256">
        <f t="shared" si="35"/>
        <v>2020</v>
      </c>
      <c r="B2256" t="s">
        <v>7503</v>
      </c>
      <c r="C2256" t="s">
        <v>16</v>
      </c>
      <c r="D2256" t="s">
        <v>30</v>
      </c>
      <c r="E2256" t="s">
        <v>1720</v>
      </c>
      <c r="F2256" s="1">
        <v>687.9</v>
      </c>
      <c r="G2256" s="1">
        <v>687.9</v>
      </c>
      <c r="H2256" t="s">
        <v>4427</v>
      </c>
      <c r="I2256" t="s">
        <v>7157</v>
      </c>
      <c r="J2256" t="s">
        <v>7501</v>
      </c>
      <c r="K2256" t="s">
        <v>119</v>
      </c>
      <c r="L2256" t="s">
        <v>1047</v>
      </c>
      <c r="M2256" t="s">
        <v>36</v>
      </c>
      <c r="N2256" t="s">
        <v>1719</v>
      </c>
      <c r="O2256" t="s">
        <v>1720</v>
      </c>
      <c r="P2256" t="s">
        <v>27</v>
      </c>
    </row>
    <row r="2257" spans="1:16" x14ac:dyDescent="0.25">
      <c r="A2257">
        <f t="shared" si="35"/>
        <v>2020</v>
      </c>
      <c r="B2257" t="s">
        <v>7504</v>
      </c>
      <c r="C2257" t="s">
        <v>29</v>
      </c>
      <c r="D2257" t="s">
        <v>30</v>
      </c>
      <c r="E2257" t="s">
        <v>106</v>
      </c>
      <c r="F2257" s="1">
        <v>66429</v>
      </c>
      <c r="G2257" s="1">
        <v>66429</v>
      </c>
      <c r="H2257" t="s">
        <v>1256</v>
      </c>
      <c r="I2257" t="s">
        <v>5524</v>
      </c>
      <c r="J2257" t="s">
        <v>7501</v>
      </c>
      <c r="K2257" t="s">
        <v>119</v>
      </c>
      <c r="L2257" t="s">
        <v>3107</v>
      </c>
      <c r="M2257" t="s">
        <v>36</v>
      </c>
      <c r="N2257" t="s">
        <v>105</v>
      </c>
      <c r="O2257" t="s">
        <v>106</v>
      </c>
      <c r="P2257" t="s">
        <v>27</v>
      </c>
    </row>
    <row r="2258" spans="1:16" x14ac:dyDescent="0.25">
      <c r="A2258">
        <f t="shared" si="35"/>
        <v>2020</v>
      </c>
      <c r="B2258" t="s">
        <v>7505</v>
      </c>
      <c r="C2258" t="s">
        <v>16</v>
      </c>
      <c r="D2258" t="s">
        <v>30</v>
      </c>
      <c r="E2258" t="s">
        <v>7506</v>
      </c>
      <c r="F2258" s="1">
        <v>536755.56999999995</v>
      </c>
      <c r="G2258" s="1">
        <v>536755.56999999995</v>
      </c>
      <c r="H2258" t="s">
        <v>3185</v>
      </c>
      <c r="I2258" t="s">
        <v>3186</v>
      </c>
      <c r="J2258" t="s">
        <v>7501</v>
      </c>
      <c r="K2258" t="s">
        <v>7507</v>
      </c>
      <c r="L2258" t="s">
        <v>419</v>
      </c>
      <c r="M2258" t="s">
        <v>420</v>
      </c>
      <c r="N2258" t="s">
        <v>543</v>
      </c>
      <c r="O2258" t="s">
        <v>544</v>
      </c>
      <c r="P2258" t="s">
        <v>27</v>
      </c>
    </row>
    <row r="2259" spans="1:16" x14ac:dyDescent="0.25">
      <c r="A2259">
        <f t="shared" si="35"/>
        <v>2020</v>
      </c>
      <c r="B2259" t="s">
        <v>7505</v>
      </c>
      <c r="C2259" t="s">
        <v>16</v>
      </c>
      <c r="D2259" t="s">
        <v>30</v>
      </c>
      <c r="E2259" t="s">
        <v>7506</v>
      </c>
      <c r="F2259" s="1">
        <v>536755.56999999995</v>
      </c>
      <c r="G2259" s="1">
        <v>536755.56999999995</v>
      </c>
      <c r="H2259" t="s">
        <v>7508</v>
      </c>
      <c r="I2259" t="s">
        <v>7509</v>
      </c>
      <c r="J2259" t="s">
        <v>7501</v>
      </c>
      <c r="K2259" t="s">
        <v>7507</v>
      </c>
      <c r="L2259" t="s">
        <v>419</v>
      </c>
      <c r="M2259" t="s">
        <v>420</v>
      </c>
      <c r="N2259" t="s">
        <v>543</v>
      </c>
      <c r="O2259" t="s">
        <v>544</v>
      </c>
      <c r="P2259" t="s">
        <v>27</v>
      </c>
    </row>
    <row r="2260" spans="1:16" x14ac:dyDescent="0.25">
      <c r="A2260">
        <f t="shared" si="35"/>
        <v>2020</v>
      </c>
      <c r="B2260" t="s">
        <v>7505</v>
      </c>
      <c r="C2260" t="s">
        <v>16</v>
      </c>
      <c r="D2260" t="s">
        <v>30</v>
      </c>
      <c r="E2260" t="s">
        <v>7506</v>
      </c>
      <c r="F2260" s="1">
        <v>536755.56999999995</v>
      </c>
      <c r="G2260" s="1">
        <v>536755.56999999995</v>
      </c>
      <c r="H2260" t="s">
        <v>7510</v>
      </c>
      <c r="I2260" t="s">
        <v>7511</v>
      </c>
      <c r="J2260" t="s">
        <v>7501</v>
      </c>
      <c r="K2260" t="s">
        <v>7507</v>
      </c>
      <c r="L2260" t="s">
        <v>419</v>
      </c>
      <c r="M2260" t="s">
        <v>420</v>
      </c>
      <c r="N2260" t="s">
        <v>543</v>
      </c>
      <c r="O2260" t="s">
        <v>544</v>
      </c>
      <c r="P2260" t="s">
        <v>27</v>
      </c>
    </row>
    <row r="2261" spans="1:16" x14ac:dyDescent="0.25">
      <c r="A2261">
        <f t="shared" si="35"/>
        <v>2020</v>
      </c>
      <c r="B2261" t="s">
        <v>7505</v>
      </c>
      <c r="C2261" t="s">
        <v>16</v>
      </c>
      <c r="D2261" t="s">
        <v>30</v>
      </c>
      <c r="E2261" t="s">
        <v>7506</v>
      </c>
      <c r="F2261" s="1">
        <v>536755.56999999995</v>
      </c>
      <c r="G2261" s="1">
        <v>536755.56999999995</v>
      </c>
      <c r="H2261" t="s">
        <v>1831</v>
      </c>
      <c r="I2261" t="s">
        <v>7512</v>
      </c>
      <c r="J2261" t="s">
        <v>7501</v>
      </c>
      <c r="K2261" t="s">
        <v>7507</v>
      </c>
      <c r="L2261" t="s">
        <v>419</v>
      </c>
      <c r="M2261" t="s">
        <v>420</v>
      </c>
      <c r="N2261" t="s">
        <v>543</v>
      </c>
      <c r="O2261" t="s">
        <v>544</v>
      </c>
      <c r="P2261" t="s">
        <v>27</v>
      </c>
    </row>
    <row r="2262" spans="1:16" x14ac:dyDescent="0.25">
      <c r="A2262">
        <f t="shared" si="35"/>
        <v>2020</v>
      </c>
      <c r="B2262" t="s">
        <v>7505</v>
      </c>
      <c r="C2262" t="s">
        <v>16</v>
      </c>
      <c r="D2262" t="s">
        <v>30</v>
      </c>
      <c r="E2262" t="s">
        <v>7506</v>
      </c>
      <c r="F2262" s="1">
        <v>536755.56999999995</v>
      </c>
      <c r="G2262" s="1">
        <v>536755.56999999995</v>
      </c>
      <c r="H2262" t="s">
        <v>7513</v>
      </c>
      <c r="I2262" t="s">
        <v>7514</v>
      </c>
      <c r="J2262" t="s">
        <v>7501</v>
      </c>
      <c r="K2262" t="s">
        <v>7507</v>
      </c>
      <c r="L2262" t="s">
        <v>419</v>
      </c>
      <c r="M2262" t="s">
        <v>420</v>
      </c>
      <c r="N2262" t="s">
        <v>543</v>
      </c>
      <c r="O2262" t="s">
        <v>544</v>
      </c>
      <c r="P2262" t="s">
        <v>27</v>
      </c>
    </row>
    <row r="2263" spans="1:16" x14ac:dyDescent="0.25">
      <c r="A2263">
        <f t="shared" si="35"/>
        <v>2020</v>
      </c>
      <c r="B2263" t="s">
        <v>7515</v>
      </c>
      <c r="C2263" t="s">
        <v>29</v>
      </c>
      <c r="D2263" t="s">
        <v>30</v>
      </c>
      <c r="E2263" t="s">
        <v>106</v>
      </c>
      <c r="F2263" s="1">
        <v>1349.61</v>
      </c>
      <c r="G2263" s="1">
        <v>1349.61</v>
      </c>
      <c r="H2263" t="s">
        <v>587</v>
      </c>
      <c r="I2263" t="s">
        <v>7516</v>
      </c>
      <c r="J2263" t="s">
        <v>7517</v>
      </c>
      <c r="K2263" t="s">
        <v>119</v>
      </c>
      <c r="L2263" t="s">
        <v>1047</v>
      </c>
      <c r="M2263" t="s">
        <v>36</v>
      </c>
      <c r="N2263" t="s">
        <v>105</v>
      </c>
      <c r="O2263" t="s">
        <v>106</v>
      </c>
      <c r="P2263" t="s">
        <v>27</v>
      </c>
    </row>
    <row r="2264" spans="1:16" x14ac:dyDescent="0.25">
      <c r="A2264">
        <f t="shared" si="35"/>
        <v>2020</v>
      </c>
      <c r="B2264" t="s">
        <v>7518</v>
      </c>
      <c r="C2264" t="s">
        <v>29</v>
      </c>
      <c r="D2264" t="s">
        <v>30</v>
      </c>
      <c r="E2264" t="s">
        <v>6789</v>
      </c>
      <c r="F2264" s="1">
        <v>3763.58</v>
      </c>
      <c r="G2264" s="1">
        <v>3763.58</v>
      </c>
      <c r="H2264" t="s">
        <v>7043</v>
      </c>
      <c r="I2264" t="s">
        <v>7044</v>
      </c>
      <c r="J2264" t="s">
        <v>7517</v>
      </c>
      <c r="K2264" t="s">
        <v>119</v>
      </c>
      <c r="L2264" t="s">
        <v>126</v>
      </c>
      <c r="M2264" t="s">
        <v>36</v>
      </c>
      <c r="N2264" t="s">
        <v>105</v>
      </c>
      <c r="O2264" t="s">
        <v>106</v>
      </c>
      <c r="P2264" t="s">
        <v>27</v>
      </c>
    </row>
    <row r="2265" spans="1:16" x14ac:dyDescent="0.25">
      <c r="A2265">
        <f t="shared" si="35"/>
        <v>2020</v>
      </c>
      <c r="B2265" t="s">
        <v>7519</v>
      </c>
      <c r="C2265" t="s">
        <v>16</v>
      </c>
      <c r="D2265" t="s">
        <v>30</v>
      </c>
      <c r="E2265" t="s">
        <v>7323</v>
      </c>
      <c r="F2265" s="1">
        <v>602.70000000000005</v>
      </c>
      <c r="G2265" s="1">
        <v>602.70000000000005</v>
      </c>
      <c r="H2265" t="s">
        <v>6894</v>
      </c>
      <c r="I2265" t="s">
        <v>6895</v>
      </c>
      <c r="J2265" t="s">
        <v>7517</v>
      </c>
      <c r="K2265" t="s">
        <v>119</v>
      </c>
      <c r="L2265" t="s">
        <v>1047</v>
      </c>
      <c r="M2265" t="s">
        <v>36</v>
      </c>
      <c r="N2265" t="s">
        <v>7071</v>
      </c>
      <c r="O2265" t="s">
        <v>7068</v>
      </c>
      <c r="P2265" t="s">
        <v>27</v>
      </c>
    </row>
    <row r="2266" spans="1:16" x14ac:dyDescent="0.25">
      <c r="A2266">
        <f t="shared" si="35"/>
        <v>2020</v>
      </c>
      <c r="B2266" t="s">
        <v>7520</v>
      </c>
      <c r="C2266" t="s">
        <v>29</v>
      </c>
      <c r="D2266" t="s">
        <v>30</v>
      </c>
      <c r="E2266" t="s">
        <v>7190</v>
      </c>
      <c r="F2266" s="1">
        <v>672.92</v>
      </c>
      <c r="G2266" s="1">
        <v>672.92</v>
      </c>
      <c r="H2266" t="s">
        <v>6867</v>
      </c>
      <c r="I2266" t="s">
        <v>6868</v>
      </c>
      <c r="J2266" t="s">
        <v>7517</v>
      </c>
      <c r="K2266" t="s">
        <v>119</v>
      </c>
      <c r="L2266" t="s">
        <v>3107</v>
      </c>
      <c r="M2266" t="s">
        <v>36</v>
      </c>
      <c r="N2266" t="s">
        <v>105</v>
      </c>
      <c r="O2266" t="s">
        <v>106</v>
      </c>
      <c r="P2266" t="s">
        <v>27</v>
      </c>
    </row>
    <row r="2267" spans="1:16" x14ac:dyDescent="0.25">
      <c r="A2267">
        <f t="shared" si="35"/>
        <v>2020</v>
      </c>
      <c r="B2267" t="s">
        <v>7521</v>
      </c>
      <c r="C2267" t="s">
        <v>16</v>
      </c>
      <c r="D2267" t="s">
        <v>30</v>
      </c>
      <c r="E2267" t="s">
        <v>7323</v>
      </c>
      <c r="F2267" s="1">
        <v>361.62</v>
      </c>
      <c r="G2267" s="1">
        <v>361.62</v>
      </c>
      <c r="H2267" t="s">
        <v>6894</v>
      </c>
      <c r="I2267" t="s">
        <v>6895</v>
      </c>
      <c r="J2267" t="s">
        <v>7517</v>
      </c>
      <c r="K2267" t="s">
        <v>119</v>
      </c>
      <c r="L2267" t="s">
        <v>1047</v>
      </c>
      <c r="M2267" t="s">
        <v>36</v>
      </c>
      <c r="N2267" t="s">
        <v>7071</v>
      </c>
      <c r="O2267" t="s">
        <v>7068</v>
      </c>
      <c r="P2267" t="s">
        <v>27</v>
      </c>
    </row>
    <row r="2268" spans="1:16" x14ac:dyDescent="0.25">
      <c r="A2268">
        <f t="shared" si="35"/>
        <v>2020</v>
      </c>
      <c r="B2268" t="s">
        <v>7522</v>
      </c>
      <c r="C2268" t="s">
        <v>29</v>
      </c>
      <c r="D2268" t="s">
        <v>30</v>
      </c>
      <c r="E2268" t="s">
        <v>7523</v>
      </c>
      <c r="F2268" s="1">
        <v>177762.84</v>
      </c>
      <c r="G2268" s="1">
        <v>174597.97</v>
      </c>
      <c r="H2268" t="s">
        <v>3516</v>
      </c>
      <c r="I2268" t="s">
        <v>3517</v>
      </c>
      <c r="J2268" t="s">
        <v>7517</v>
      </c>
      <c r="K2268" t="s">
        <v>7524</v>
      </c>
      <c r="L2268" t="s">
        <v>1251</v>
      </c>
      <c r="M2268" t="s">
        <v>558</v>
      </c>
      <c r="N2268" t="s">
        <v>3200</v>
      </c>
      <c r="O2268" t="s">
        <v>3201</v>
      </c>
      <c r="P2268" t="s">
        <v>27</v>
      </c>
    </row>
    <row r="2269" spans="1:16" x14ac:dyDescent="0.25">
      <c r="A2269">
        <f t="shared" si="35"/>
        <v>2020</v>
      </c>
      <c r="B2269" t="s">
        <v>7525</v>
      </c>
      <c r="C2269" t="s">
        <v>29</v>
      </c>
      <c r="D2269" t="s">
        <v>59</v>
      </c>
      <c r="E2269" t="s">
        <v>7526</v>
      </c>
      <c r="F2269" s="1">
        <v>7260</v>
      </c>
      <c r="G2269" s="1">
        <v>4840</v>
      </c>
      <c r="H2269" t="s">
        <v>356</v>
      </c>
      <c r="I2269" t="s">
        <v>357</v>
      </c>
      <c r="J2269" t="s">
        <v>7517</v>
      </c>
      <c r="K2269" t="s">
        <v>64</v>
      </c>
      <c r="L2269" t="s">
        <v>157</v>
      </c>
      <c r="M2269" t="s">
        <v>158</v>
      </c>
      <c r="N2269" t="s">
        <v>293</v>
      </c>
      <c r="O2269" t="s">
        <v>294</v>
      </c>
      <c r="P2269" t="s">
        <v>27</v>
      </c>
    </row>
    <row r="2270" spans="1:16" x14ac:dyDescent="0.25">
      <c r="A2270">
        <f t="shared" si="35"/>
        <v>2020</v>
      </c>
      <c r="B2270" t="s">
        <v>7527</v>
      </c>
      <c r="C2270" t="s">
        <v>16</v>
      </c>
      <c r="D2270" t="s">
        <v>30</v>
      </c>
      <c r="E2270" t="s">
        <v>7528</v>
      </c>
      <c r="F2270" s="1">
        <v>22678.42</v>
      </c>
      <c r="G2270" s="1">
        <v>22678.42</v>
      </c>
      <c r="H2270" t="s">
        <v>440</v>
      </c>
      <c r="I2270" t="s">
        <v>4400</v>
      </c>
      <c r="J2270" t="s">
        <v>7517</v>
      </c>
      <c r="K2270" t="s">
        <v>141</v>
      </c>
      <c r="L2270" t="s">
        <v>371</v>
      </c>
      <c r="M2270" t="s">
        <v>372</v>
      </c>
      <c r="N2270" t="s">
        <v>7529</v>
      </c>
      <c r="O2270" t="s">
        <v>7530</v>
      </c>
      <c r="P2270" t="s">
        <v>27</v>
      </c>
    </row>
    <row r="2271" spans="1:16" x14ac:dyDescent="0.25">
      <c r="A2271">
        <f t="shared" si="35"/>
        <v>2020</v>
      </c>
      <c r="B2271" t="s">
        <v>7531</v>
      </c>
      <c r="C2271" t="s">
        <v>29</v>
      </c>
      <c r="D2271" t="s">
        <v>30</v>
      </c>
      <c r="E2271" t="s">
        <v>4781</v>
      </c>
      <c r="F2271" s="1">
        <v>250000</v>
      </c>
      <c r="G2271" s="1">
        <v>250000</v>
      </c>
      <c r="H2271" t="s">
        <v>2805</v>
      </c>
      <c r="I2271" t="s">
        <v>4721</v>
      </c>
      <c r="J2271" t="s">
        <v>7532</v>
      </c>
      <c r="K2271" t="s">
        <v>119</v>
      </c>
      <c r="L2271" t="s">
        <v>3107</v>
      </c>
      <c r="M2271" t="s">
        <v>36</v>
      </c>
      <c r="N2271" t="s">
        <v>105</v>
      </c>
      <c r="O2271" t="s">
        <v>106</v>
      </c>
      <c r="P2271" t="s">
        <v>27</v>
      </c>
    </row>
    <row r="2272" spans="1:16" x14ac:dyDescent="0.25">
      <c r="A2272">
        <f t="shared" si="35"/>
        <v>2020</v>
      </c>
      <c r="B2272" t="s">
        <v>7533</v>
      </c>
      <c r="C2272" t="s">
        <v>16</v>
      </c>
      <c r="D2272" t="s">
        <v>30</v>
      </c>
      <c r="E2272" t="s">
        <v>6945</v>
      </c>
      <c r="F2272" s="1">
        <v>525.14</v>
      </c>
      <c r="G2272" s="1">
        <v>525.14</v>
      </c>
      <c r="H2272" t="s">
        <v>7305</v>
      </c>
      <c r="I2272" t="s">
        <v>7306</v>
      </c>
      <c r="J2272" t="s">
        <v>7532</v>
      </c>
      <c r="K2272" t="s">
        <v>119</v>
      </c>
      <c r="L2272" t="s">
        <v>1047</v>
      </c>
      <c r="M2272" t="s">
        <v>36</v>
      </c>
      <c r="N2272" t="s">
        <v>6944</v>
      </c>
      <c r="O2272" t="s">
        <v>6945</v>
      </c>
      <c r="P2272" t="s">
        <v>27</v>
      </c>
    </row>
    <row r="2273" spans="1:16" x14ac:dyDescent="0.25">
      <c r="A2273">
        <f t="shared" si="35"/>
        <v>2020</v>
      </c>
      <c r="B2273" t="s">
        <v>7534</v>
      </c>
      <c r="C2273" t="s">
        <v>29</v>
      </c>
      <c r="D2273" t="s">
        <v>30</v>
      </c>
      <c r="E2273" t="s">
        <v>106</v>
      </c>
      <c r="F2273" s="1">
        <v>35000</v>
      </c>
      <c r="G2273" s="1">
        <v>35000</v>
      </c>
      <c r="H2273" t="s">
        <v>5189</v>
      </c>
      <c r="I2273" t="s">
        <v>5190</v>
      </c>
      <c r="J2273" t="s">
        <v>7532</v>
      </c>
      <c r="K2273" t="s">
        <v>119</v>
      </c>
      <c r="L2273" t="s">
        <v>3107</v>
      </c>
      <c r="M2273" t="s">
        <v>36</v>
      </c>
      <c r="N2273" t="s">
        <v>105</v>
      </c>
      <c r="O2273" t="s">
        <v>106</v>
      </c>
      <c r="P2273" t="s">
        <v>27</v>
      </c>
    </row>
    <row r="2274" spans="1:16" x14ac:dyDescent="0.25">
      <c r="A2274">
        <f t="shared" si="35"/>
        <v>2020</v>
      </c>
      <c r="B2274" t="s">
        <v>7535</v>
      </c>
      <c r="C2274" t="s">
        <v>16</v>
      </c>
      <c r="D2274" t="s">
        <v>30</v>
      </c>
      <c r="E2274" t="s">
        <v>7156</v>
      </c>
      <c r="F2274" s="1">
        <v>1073.75</v>
      </c>
      <c r="G2274" s="1">
        <v>1073.75</v>
      </c>
      <c r="H2274" t="s">
        <v>4427</v>
      </c>
      <c r="I2274" t="s">
        <v>7157</v>
      </c>
      <c r="J2274" t="s">
        <v>7532</v>
      </c>
      <c r="K2274" t="s">
        <v>119</v>
      </c>
      <c r="L2274" t="s">
        <v>1047</v>
      </c>
      <c r="M2274" t="s">
        <v>36</v>
      </c>
      <c r="N2274" t="s">
        <v>7158</v>
      </c>
      <c r="O2274" t="s">
        <v>7156</v>
      </c>
      <c r="P2274" t="s">
        <v>27</v>
      </c>
    </row>
    <row r="2275" spans="1:16" x14ac:dyDescent="0.25">
      <c r="A2275">
        <f t="shared" si="35"/>
        <v>2020</v>
      </c>
      <c r="B2275" t="s">
        <v>7536</v>
      </c>
      <c r="C2275" t="s">
        <v>194</v>
      </c>
      <c r="D2275" t="s">
        <v>30</v>
      </c>
      <c r="E2275" t="s">
        <v>7537</v>
      </c>
      <c r="F2275" s="1">
        <v>5100.6000000000004</v>
      </c>
      <c r="G2275" s="1">
        <v>5100.6000000000004</v>
      </c>
      <c r="H2275" t="s">
        <v>7538</v>
      </c>
      <c r="I2275" t="s">
        <v>7539</v>
      </c>
      <c r="J2275" t="s">
        <v>7532</v>
      </c>
      <c r="K2275" t="s">
        <v>119</v>
      </c>
      <c r="L2275" t="s">
        <v>314</v>
      </c>
      <c r="M2275" t="s">
        <v>36</v>
      </c>
      <c r="N2275" t="s">
        <v>4824</v>
      </c>
      <c r="O2275" t="s">
        <v>4825</v>
      </c>
      <c r="P2275" t="s">
        <v>27</v>
      </c>
    </row>
    <row r="2276" spans="1:16" x14ac:dyDescent="0.25">
      <c r="A2276">
        <f t="shared" si="35"/>
        <v>2020</v>
      </c>
      <c r="B2276" t="s">
        <v>7540</v>
      </c>
      <c r="C2276" t="s">
        <v>16</v>
      </c>
      <c r="D2276" t="s">
        <v>30</v>
      </c>
      <c r="E2276" t="s">
        <v>7156</v>
      </c>
      <c r="F2276" s="1">
        <v>357.92</v>
      </c>
      <c r="G2276" s="1">
        <v>357.92</v>
      </c>
      <c r="H2276" t="s">
        <v>4427</v>
      </c>
      <c r="I2276" t="s">
        <v>7157</v>
      </c>
      <c r="J2276" t="s">
        <v>7541</v>
      </c>
      <c r="K2276" t="s">
        <v>119</v>
      </c>
      <c r="L2276" t="s">
        <v>1047</v>
      </c>
      <c r="M2276" t="s">
        <v>36</v>
      </c>
      <c r="N2276" t="s">
        <v>7158</v>
      </c>
      <c r="O2276" t="s">
        <v>7156</v>
      </c>
      <c r="P2276" t="s">
        <v>27</v>
      </c>
    </row>
    <row r="2277" spans="1:16" x14ac:dyDescent="0.25">
      <c r="A2277">
        <f t="shared" si="35"/>
        <v>2020</v>
      </c>
      <c r="B2277" t="s">
        <v>7542</v>
      </c>
      <c r="C2277" t="s">
        <v>29</v>
      </c>
      <c r="D2277" t="s">
        <v>30</v>
      </c>
      <c r="E2277" t="s">
        <v>106</v>
      </c>
      <c r="F2277" s="1">
        <v>5505.5</v>
      </c>
      <c r="G2277" s="1">
        <v>5505.5</v>
      </c>
      <c r="H2277" t="s">
        <v>88</v>
      </c>
      <c r="I2277" t="s">
        <v>4935</v>
      </c>
      <c r="J2277" t="s">
        <v>7541</v>
      </c>
      <c r="K2277" t="s">
        <v>119</v>
      </c>
      <c r="L2277" t="s">
        <v>1047</v>
      </c>
      <c r="M2277" t="s">
        <v>36</v>
      </c>
      <c r="N2277" t="s">
        <v>105</v>
      </c>
      <c r="O2277" t="s">
        <v>106</v>
      </c>
      <c r="P2277" t="s">
        <v>27</v>
      </c>
    </row>
    <row r="2278" spans="1:16" x14ac:dyDescent="0.25">
      <c r="A2278">
        <f t="shared" si="35"/>
        <v>2020</v>
      </c>
      <c r="B2278" t="s">
        <v>7543</v>
      </c>
      <c r="C2278" t="s">
        <v>29</v>
      </c>
      <c r="D2278" t="s">
        <v>30</v>
      </c>
      <c r="E2278" t="s">
        <v>6593</v>
      </c>
      <c r="F2278" s="1">
        <v>17817.93</v>
      </c>
      <c r="G2278" s="1">
        <v>17817.93</v>
      </c>
      <c r="H2278" t="s">
        <v>7544</v>
      </c>
      <c r="I2278" t="s">
        <v>7545</v>
      </c>
      <c r="J2278" t="s">
        <v>7541</v>
      </c>
      <c r="K2278" t="s">
        <v>119</v>
      </c>
      <c r="L2278" t="s">
        <v>5158</v>
      </c>
      <c r="M2278" t="s">
        <v>36</v>
      </c>
      <c r="N2278" t="s">
        <v>105</v>
      </c>
      <c r="O2278" t="s">
        <v>106</v>
      </c>
      <c r="P2278" t="s">
        <v>27</v>
      </c>
    </row>
    <row r="2279" spans="1:16" x14ac:dyDescent="0.25">
      <c r="A2279">
        <f t="shared" si="35"/>
        <v>2020</v>
      </c>
      <c r="B2279" t="s">
        <v>7546</v>
      </c>
      <c r="C2279" t="s">
        <v>29</v>
      </c>
      <c r="D2279" t="s">
        <v>30</v>
      </c>
      <c r="E2279" t="s">
        <v>7009</v>
      </c>
      <c r="F2279" s="1">
        <v>423.5</v>
      </c>
      <c r="G2279" s="1">
        <v>423.5</v>
      </c>
      <c r="H2279" t="s">
        <v>6310</v>
      </c>
      <c r="I2279" t="s">
        <v>6311</v>
      </c>
      <c r="J2279" t="s">
        <v>7541</v>
      </c>
      <c r="K2279" t="s">
        <v>119</v>
      </c>
      <c r="L2279" t="s">
        <v>1047</v>
      </c>
      <c r="M2279" t="s">
        <v>36</v>
      </c>
      <c r="N2279" t="s">
        <v>105</v>
      </c>
      <c r="O2279" t="s">
        <v>106</v>
      </c>
      <c r="P2279" t="s">
        <v>27</v>
      </c>
    </row>
    <row r="2280" spans="1:16" x14ac:dyDescent="0.25">
      <c r="A2280">
        <f t="shared" si="35"/>
        <v>2020</v>
      </c>
      <c r="B2280" t="s">
        <v>7547</v>
      </c>
      <c r="C2280" t="s">
        <v>16</v>
      </c>
      <c r="D2280" t="s">
        <v>30</v>
      </c>
      <c r="E2280" t="s">
        <v>5099</v>
      </c>
      <c r="F2280" s="1">
        <v>1972.3</v>
      </c>
      <c r="G2280" s="1">
        <v>1972.3</v>
      </c>
      <c r="H2280" t="s">
        <v>5797</v>
      </c>
      <c r="I2280" t="s">
        <v>5798</v>
      </c>
      <c r="J2280" t="s">
        <v>7541</v>
      </c>
      <c r="K2280" t="s">
        <v>119</v>
      </c>
      <c r="L2280" t="s">
        <v>3107</v>
      </c>
      <c r="M2280" t="s">
        <v>36</v>
      </c>
      <c r="N2280" t="s">
        <v>127</v>
      </c>
      <c r="O2280" t="s">
        <v>128</v>
      </c>
      <c r="P2280" t="s">
        <v>27</v>
      </c>
    </row>
    <row r="2281" spans="1:16" x14ac:dyDescent="0.25">
      <c r="A2281">
        <f t="shared" si="35"/>
        <v>2020</v>
      </c>
      <c r="B2281" t="s">
        <v>7548</v>
      </c>
      <c r="C2281" t="s">
        <v>29</v>
      </c>
      <c r="D2281" t="s">
        <v>30</v>
      </c>
      <c r="E2281" t="s">
        <v>7009</v>
      </c>
      <c r="F2281" s="1">
        <v>804.65</v>
      </c>
      <c r="G2281" s="1">
        <v>804.65</v>
      </c>
      <c r="H2281" t="s">
        <v>6310</v>
      </c>
      <c r="I2281" t="s">
        <v>6311</v>
      </c>
      <c r="J2281" t="s">
        <v>7541</v>
      </c>
      <c r="K2281" t="s">
        <v>119</v>
      </c>
      <c r="L2281" t="s">
        <v>1047</v>
      </c>
      <c r="M2281" t="s">
        <v>36</v>
      </c>
      <c r="N2281" t="s">
        <v>105</v>
      </c>
      <c r="O2281" t="s">
        <v>106</v>
      </c>
      <c r="P2281" t="s">
        <v>27</v>
      </c>
    </row>
    <row r="2282" spans="1:16" x14ac:dyDescent="0.25">
      <c r="A2282">
        <f t="shared" si="35"/>
        <v>2020</v>
      </c>
      <c r="B2282" t="s">
        <v>7549</v>
      </c>
      <c r="C2282" t="s">
        <v>194</v>
      </c>
      <c r="D2282" t="s">
        <v>30</v>
      </c>
      <c r="E2282" t="s">
        <v>7550</v>
      </c>
      <c r="F2282" s="1">
        <v>1936</v>
      </c>
      <c r="G2282" s="1">
        <v>1936</v>
      </c>
      <c r="H2282" t="s">
        <v>7144</v>
      </c>
      <c r="I2282" t="s">
        <v>7145</v>
      </c>
      <c r="J2282" t="s">
        <v>7541</v>
      </c>
      <c r="K2282" t="s">
        <v>119</v>
      </c>
      <c r="L2282" t="s">
        <v>314</v>
      </c>
      <c r="M2282" t="s">
        <v>36</v>
      </c>
      <c r="N2282" t="s">
        <v>4824</v>
      </c>
      <c r="O2282" t="s">
        <v>4825</v>
      </c>
      <c r="P2282" t="s">
        <v>27</v>
      </c>
    </row>
    <row r="2283" spans="1:16" x14ac:dyDescent="0.25">
      <c r="A2283">
        <f t="shared" si="35"/>
        <v>2020</v>
      </c>
      <c r="B2283" t="s">
        <v>7551</v>
      </c>
      <c r="C2283" t="s">
        <v>16</v>
      </c>
      <c r="D2283" t="s">
        <v>30</v>
      </c>
      <c r="E2283" t="s">
        <v>7552</v>
      </c>
      <c r="F2283" s="1">
        <v>306.37</v>
      </c>
      <c r="G2283" s="1">
        <v>306.37</v>
      </c>
      <c r="H2283" t="s">
        <v>7553</v>
      </c>
      <c r="I2283" t="s">
        <v>7554</v>
      </c>
      <c r="J2283" t="s">
        <v>7541</v>
      </c>
      <c r="K2283" t="s">
        <v>119</v>
      </c>
      <c r="L2283" t="s">
        <v>1047</v>
      </c>
      <c r="M2283" t="s">
        <v>36</v>
      </c>
      <c r="N2283" t="s">
        <v>7158</v>
      </c>
      <c r="O2283" t="s">
        <v>7156</v>
      </c>
      <c r="P2283" t="s">
        <v>27</v>
      </c>
    </row>
    <row r="2284" spans="1:16" x14ac:dyDescent="0.25">
      <c r="A2284">
        <f t="shared" si="35"/>
        <v>2020</v>
      </c>
      <c r="B2284" t="s">
        <v>7555</v>
      </c>
      <c r="C2284" t="s">
        <v>29</v>
      </c>
      <c r="D2284" t="s">
        <v>30</v>
      </c>
      <c r="E2284" t="s">
        <v>6242</v>
      </c>
      <c r="F2284" s="1">
        <v>314.62</v>
      </c>
      <c r="G2284" s="1">
        <v>314.62</v>
      </c>
      <c r="H2284" t="s">
        <v>6840</v>
      </c>
      <c r="I2284" t="s">
        <v>7064</v>
      </c>
      <c r="J2284" t="s">
        <v>7541</v>
      </c>
      <c r="K2284" t="s">
        <v>119</v>
      </c>
      <c r="L2284" t="s">
        <v>126</v>
      </c>
      <c r="M2284" t="s">
        <v>36</v>
      </c>
      <c r="N2284" t="s">
        <v>105</v>
      </c>
      <c r="O2284" t="s">
        <v>106</v>
      </c>
      <c r="P2284" t="s">
        <v>27</v>
      </c>
    </row>
    <row r="2285" spans="1:16" x14ac:dyDescent="0.25">
      <c r="A2285">
        <f t="shared" si="35"/>
        <v>2020</v>
      </c>
      <c r="B2285" t="s">
        <v>7556</v>
      </c>
      <c r="C2285" t="s">
        <v>16</v>
      </c>
      <c r="D2285" t="s">
        <v>30</v>
      </c>
      <c r="E2285" t="s">
        <v>128</v>
      </c>
      <c r="F2285" s="1">
        <v>946.22</v>
      </c>
      <c r="G2285" s="1">
        <v>946.22</v>
      </c>
      <c r="H2285" t="s">
        <v>3046</v>
      </c>
      <c r="I2285" t="s">
        <v>5633</v>
      </c>
      <c r="J2285" t="s">
        <v>7541</v>
      </c>
      <c r="K2285" t="s">
        <v>119</v>
      </c>
      <c r="L2285" t="s">
        <v>3107</v>
      </c>
      <c r="M2285" t="s">
        <v>36</v>
      </c>
      <c r="N2285" t="s">
        <v>127</v>
      </c>
      <c r="O2285" t="s">
        <v>128</v>
      </c>
      <c r="P2285" t="s">
        <v>27</v>
      </c>
    </row>
    <row r="2286" spans="1:16" x14ac:dyDescent="0.25">
      <c r="A2286">
        <f t="shared" si="35"/>
        <v>2020</v>
      </c>
      <c r="B2286" t="s">
        <v>7557</v>
      </c>
      <c r="C2286" t="s">
        <v>29</v>
      </c>
      <c r="D2286" t="s">
        <v>30</v>
      </c>
      <c r="E2286" t="s">
        <v>6727</v>
      </c>
      <c r="F2286" s="1">
        <v>1254</v>
      </c>
      <c r="G2286" s="1">
        <v>1254</v>
      </c>
      <c r="H2286" t="s">
        <v>6134</v>
      </c>
      <c r="I2286" t="s">
        <v>6254</v>
      </c>
      <c r="J2286" t="s">
        <v>7541</v>
      </c>
      <c r="K2286" t="s">
        <v>119</v>
      </c>
      <c r="L2286" t="s">
        <v>3107</v>
      </c>
      <c r="M2286" t="s">
        <v>36</v>
      </c>
      <c r="N2286" t="s">
        <v>105</v>
      </c>
      <c r="O2286" t="s">
        <v>106</v>
      </c>
      <c r="P2286" t="s">
        <v>27</v>
      </c>
    </row>
    <row r="2287" spans="1:16" x14ac:dyDescent="0.25">
      <c r="A2287">
        <f t="shared" si="35"/>
        <v>2020</v>
      </c>
      <c r="B2287" t="s">
        <v>7558</v>
      </c>
      <c r="C2287" t="s">
        <v>29</v>
      </c>
      <c r="D2287" t="s">
        <v>30</v>
      </c>
      <c r="E2287" t="s">
        <v>7009</v>
      </c>
      <c r="F2287" s="1">
        <v>1331</v>
      </c>
      <c r="G2287" s="1">
        <v>1331</v>
      </c>
      <c r="H2287" t="s">
        <v>6310</v>
      </c>
      <c r="I2287" t="s">
        <v>6311</v>
      </c>
      <c r="J2287" t="s">
        <v>7541</v>
      </c>
      <c r="K2287" t="s">
        <v>119</v>
      </c>
      <c r="L2287" t="s">
        <v>1047</v>
      </c>
      <c r="M2287" t="s">
        <v>36</v>
      </c>
      <c r="N2287" t="s">
        <v>105</v>
      </c>
      <c r="O2287" t="s">
        <v>106</v>
      </c>
      <c r="P2287" t="s">
        <v>27</v>
      </c>
    </row>
    <row r="2288" spans="1:16" x14ac:dyDescent="0.25">
      <c r="A2288">
        <f t="shared" si="35"/>
        <v>2020</v>
      </c>
      <c r="B2288" t="s">
        <v>7559</v>
      </c>
      <c r="C2288" t="s">
        <v>29</v>
      </c>
      <c r="D2288" t="s">
        <v>30</v>
      </c>
      <c r="E2288" t="s">
        <v>7560</v>
      </c>
      <c r="F2288" s="1">
        <v>18150</v>
      </c>
      <c r="G2288" s="1">
        <v>18150</v>
      </c>
      <c r="H2288" t="s">
        <v>7561</v>
      </c>
      <c r="I2288" t="s">
        <v>7562</v>
      </c>
      <c r="J2288" t="s">
        <v>7541</v>
      </c>
      <c r="K2288" t="s">
        <v>1348</v>
      </c>
      <c r="L2288" t="s">
        <v>3551</v>
      </c>
      <c r="M2288" t="s">
        <v>292</v>
      </c>
      <c r="N2288" t="s">
        <v>7563</v>
      </c>
      <c r="O2288" t="s">
        <v>7564</v>
      </c>
      <c r="P2288" t="s">
        <v>27</v>
      </c>
    </row>
    <row r="2289" spans="1:16" x14ac:dyDescent="0.25">
      <c r="A2289">
        <f t="shared" si="35"/>
        <v>2020</v>
      </c>
      <c r="B2289" t="s">
        <v>7565</v>
      </c>
      <c r="C2289" t="s">
        <v>376</v>
      </c>
      <c r="D2289" t="s">
        <v>30</v>
      </c>
      <c r="E2289" t="s">
        <v>7566</v>
      </c>
      <c r="F2289" s="1">
        <v>92928</v>
      </c>
      <c r="G2289" s="1">
        <v>92928</v>
      </c>
      <c r="H2289" t="s">
        <v>7567</v>
      </c>
      <c r="I2289" t="s">
        <v>7568</v>
      </c>
      <c r="J2289" t="s">
        <v>7541</v>
      </c>
      <c r="K2289" t="s">
        <v>663</v>
      </c>
      <c r="L2289" t="s">
        <v>3551</v>
      </c>
      <c r="M2289" t="s">
        <v>292</v>
      </c>
      <c r="N2289" t="s">
        <v>1067</v>
      </c>
      <c r="O2289" t="s">
        <v>1068</v>
      </c>
      <c r="P2289" t="s">
        <v>27</v>
      </c>
    </row>
    <row r="2290" spans="1:16" x14ac:dyDescent="0.25">
      <c r="A2290">
        <f t="shared" si="35"/>
        <v>2020</v>
      </c>
      <c r="B2290" t="s">
        <v>7569</v>
      </c>
      <c r="C2290" t="s">
        <v>29</v>
      </c>
      <c r="D2290" t="s">
        <v>30</v>
      </c>
      <c r="E2290" t="s">
        <v>7570</v>
      </c>
      <c r="F2290" s="1">
        <v>2148.5100000000002</v>
      </c>
      <c r="G2290" s="1">
        <v>2148.5100000000002</v>
      </c>
      <c r="H2290" t="s">
        <v>6894</v>
      </c>
      <c r="I2290" t="s">
        <v>6895</v>
      </c>
      <c r="J2290" t="s">
        <v>7571</v>
      </c>
      <c r="K2290" t="s">
        <v>119</v>
      </c>
      <c r="L2290" t="s">
        <v>1047</v>
      </c>
      <c r="M2290" t="s">
        <v>36</v>
      </c>
      <c r="N2290" t="s">
        <v>105</v>
      </c>
      <c r="O2290" t="s">
        <v>106</v>
      </c>
      <c r="P2290" t="s">
        <v>27</v>
      </c>
    </row>
    <row r="2291" spans="1:16" x14ac:dyDescent="0.25">
      <c r="A2291">
        <f t="shared" si="35"/>
        <v>2020</v>
      </c>
      <c r="B2291" t="s">
        <v>7572</v>
      </c>
      <c r="C2291" t="s">
        <v>29</v>
      </c>
      <c r="D2291" t="s">
        <v>30</v>
      </c>
      <c r="E2291" t="s">
        <v>106</v>
      </c>
      <c r="F2291" s="1">
        <v>2693.46</v>
      </c>
      <c r="G2291" s="1">
        <v>2693.46</v>
      </c>
      <c r="H2291" t="s">
        <v>1494</v>
      </c>
      <c r="I2291" t="s">
        <v>7573</v>
      </c>
      <c r="J2291" t="s">
        <v>7571</v>
      </c>
      <c r="K2291" t="s">
        <v>119</v>
      </c>
      <c r="L2291" t="s">
        <v>1047</v>
      </c>
      <c r="M2291" t="s">
        <v>36</v>
      </c>
      <c r="N2291" t="s">
        <v>105</v>
      </c>
      <c r="O2291" t="s">
        <v>106</v>
      </c>
      <c r="P2291" t="s">
        <v>27</v>
      </c>
    </row>
    <row r="2292" spans="1:16" x14ac:dyDescent="0.25">
      <c r="A2292">
        <f t="shared" si="35"/>
        <v>2020</v>
      </c>
      <c r="B2292" t="s">
        <v>7574</v>
      </c>
      <c r="C2292" t="s">
        <v>16</v>
      </c>
      <c r="D2292" t="s">
        <v>30</v>
      </c>
      <c r="E2292" t="s">
        <v>7575</v>
      </c>
      <c r="F2292" s="1">
        <v>67.75</v>
      </c>
      <c r="G2292" s="1">
        <v>67.75</v>
      </c>
      <c r="H2292" t="s">
        <v>6990</v>
      </c>
      <c r="I2292" t="s">
        <v>6991</v>
      </c>
      <c r="J2292" t="s">
        <v>7571</v>
      </c>
      <c r="K2292" t="s">
        <v>119</v>
      </c>
      <c r="L2292" t="s">
        <v>1047</v>
      </c>
      <c r="M2292" t="s">
        <v>36</v>
      </c>
      <c r="N2292" t="s">
        <v>6944</v>
      </c>
      <c r="O2292" t="s">
        <v>6945</v>
      </c>
      <c r="P2292" t="s">
        <v>27</v>
      </c>
    </row>
    <row r="2293" spans="1:16" x14ac:dyDescent="0.25">
      <c r="A2293">
        <f t="shared" si="35"/>
        <v>2020</v>
      </c>
      <c r="B2293" t="s">
        <v>7576</v>
      </c>
      <c r="C2293" t="s">
        <v>29</v>
      </c>
      <c r="D2293" t="s">
        <v>30</v>
      </c>
      <c r="E2293" t="s">
        <v>7498</v>
      </c>
      <c r="F2293" s="1">
        <v>1380.61</v>
      </c>
      <c r="G2293" s="1">
        <v>1380.61</v>
      </c>
      <c r="H2293" t="s">
        <v>5789</v>
      </c>
      <c r="I2293" t="s">
        <v>5790</v>
      </c>
      <c r="J2293" t="s">
        <v>7571</v>
      </c>
      <c r="K2293" t="s">
        <v>119</v>
      </c>
      <c r="L2293" t="s">
        <v>1047</v>
      </c>
      <c r="M2293" t="s">
        <v>36</v>
      </c>
      <c r="N2293" t="s">
        <v>105</v>
      </c>
      <c r="O2293" t="s">
        <v>106</v>
      </c>
      <c r="P2293" t="s">
        <v>27</v>
      </c>
    </row>
    <row r="2294" spans="1:16" x14ac:dyDescent="0.25">
      <c r="A2294">
        <f t="shared" si="35"/>
        <v>2020</v>
      </c>
      <c r="B2294" t="s">
        <v>7577</v>
      </c>
      <c r="C2294" t="s">
        <v>29</v>
      </c>
      <c r="D2294" t="s">
        <v>30</v>
      </c>
      <c r="E2294" t="s">
        <v>7298</v>
      </c>
      <c r="F2294" s="1">
        <v>181.5</v>
      </c>
      <c r="G2294" s="1">
        <v>181.5</v>
      </c>
      <c r="H2294" t="s">
        <v>6310</v>
      </c>
      <c r="I2294" t="s">
        <v>6311</v>
      </c>
      <c r="J2294" t="s">
        <v>7571</v>
      </c>
      <c r="K2294" t="s">
        <v>119</v>
      </c>
      <c r="L2294" t="s">
        <v>1047</v>
      </c>
      <c r="M2294" t="s">
        <v>36</v>
      </c>
      <c r="N2294" t="s">
        <v>105</v>
      </c>
      <c r="O2294" t="s">
        <v>106</v>
      </c>
      <c r="P2294" t="s">
        <v>27</v>
      </c>
    </row>
    <row r="2295" spans="1:16" x14ac:dyDescent="0.25">
      <c r="A2295">
        <f t="shared" si="35"/>
        <v>2020</v>
      </c>
      <c r="B2295" t="s">
        <v>7578</v>
      </c>
      <c r="C2295" t="s">
        <v>29</v>
      </c>
      <c r="D2295" t="s">
        <v>30</v>
      </c>
      <c r="E2295" t="s">
        <v>7579</v>
      </c>
      <c r="F2295" s="1">
        <v>1829.52</v>
      </c>
      <c r="G2295" s="1">
        <v>1829.52</v>
      </c>
      <c r="H2295" t="s">
        <v>5789</v>
      </c>
      <c r="I2295" t="s">
        <v>5790</v>
      </c>
      <c r="J2295" t="s">
        <v>7571</v>
      </c>
      <c r="K2295" t="s">
        <v>119</v>
      </c>
      <c r="L2295" t="s">
        <v>1047</v>
      </c>
      <c r="M2295" t="s">
        <v>36</v>
      </c>
      <c r="N2295" t="s">
        <v>105</v>
      </c>
      <c r="O2295" t="s">
        <v>106</v>
      </c>
      <c r="P2295" t="s">
        <v>27</v>
      </c>
    </row>
    <row r="2296" spans="1:16" x14ac:dyDescent="0.25">
      <c r="A2296">
        <f t="shared" si="35"/>
        <v>2020</v>
      </c>
      <c r="B2296" t="s">
        <v>7580</v>
      </c>
      <c r="C2296" t="s">
        <v>29</v>
      </c>
      <c r="D2296" t="s">
        <v>30</v>
      </c>
      <c r="E2296" t="s">
        <v>7581</v>
      </c>
      <c r="F2296" s="1">
        <v>434.79</v>
      </c>
      <c r="G2296" s="1">
        <v>434.79</v>
      </c>
      <c r="H2296" t="s">
        <v>5789</v>
      </c>
      <c r="I2296" t="s">
        <v>5790</v>
      </c>
      <c r="J2296" t="s">
        <v>7571</v>
      </c>
      <c r="K2296" t="s">
        <v>119</v>
      </c>
      <c r="L2296" t="s">
        <v>1047</v>
      </c>
      <c r="M2296" t="s">
        <v>36</v>
      </c>
      <c r="N2296" t="s">
        <v>105</v>
      </c>
      <c r="O2296" t="s">
        <v>106</v>
      </c>
      <c r="P2296" t="s">
        <v>27</v>
      </c>
    </row>
    <row r="2297" spans="1:16" x14ac:dyDescent="0.25">
      <c r="A2297">
        <f t="shared" si="35"/>
        <v>2020</v>
      </c>
      <c r="B2297" t="s">
        <v>7582</v>
      </c>
      <c r="C2297" t="s">
        <v>29</v>
      </c>
      <c r="D2297" t="s">
        <v>30</v>
      </c>
      <c r="E2297" t="s">
        <v>7298</v>
      </c>
      <c r="F2297" s="1">
        <v>272.25</v>
      </c>
      <c r="G2297" s="1">
        <v>272.25</v>
      </c>
      <c r="H2297" t="s">
        <v>6310</v>
      </c>
      <c r="I2297" t="s">
        <v>6311</v>
      </c>
      <c r="J2297" t="s">
        <v>7571</v>
      </c>
      <c r="K2297" t="s">
        <v>119</v>
      </c>
      <c r="L2297" t="s">
        <v>1047</v>
      </c>
      <c r="M2297" t="s">
        <v>36</v>
      </c>
      <c r="N2297" t="s">
        <v>105</v>
      </c>
      <c r="O2297" t="s">
        <v>106</v>
      </c>
      <c r="P2297" t="s">
        <v>27</v>
      </c>
    </row>
    <row r="2298" spans="1:16" x14ac:dyDescent="0.25">
      <c r="A2298">
        <f t="shared" si="35"/>
        <v>2020</v>
      </c>
      <c r="B2298" t="s">
        <v>7583</v>
      </c>
      <c r="C2298" t="s">
        <v>29</v>
      </c>
      <c r="D2298" t="s">
        <v>30</v>
      </c>
      <c r="E2298" t="s">
        <v>106</v>
      </c>
      <c r="F2298" s="1">
        <v>1275.1199999999999</v>
      </c>
      <c r="G2298" s="1">
        <v>1275.1199999999999</v>
      </c>
      <c r="H2298" t="s">
        <v>88</v>
      </c>
      <c r="I2298" t="s">
        <v>4935</v>
      </c>
      <c r="J2298" t="s">
        <v>7571</v>
      </c>
      <c r="K2298" t="s">
        <v>119</v>
      </c>
      <c r="L2298" t="s">
        <v>1047</v>
      </c>
      <c r="M2298" t="s">
        <v>36</v>
      </c>
      <c r="N2298" t="s">
        <v>105</v>
      </c>
      <c r="O2298" t="s">
        <v>106</v>
      </c>
      <c r="P2298" t="s">
        <v>27</v>
      </c>
    </row>
    <row r="2299" spans="1:16" x14ac:dyDescent="0.25">
      <c r="A2299">
        <f t="shared" si="35"/>
        <v>2020</v>
      </c>
      <c r="B2299" t="s">
        <v>7584</v>
      </c>
      <c r="C2299" t="s">
        <v>29</v>
      </c>
      <c r="D2299" t="s">
        <v>30</v>
      </c>
      <c r="E2299" t="s">
        <v>106</v>
      </c>
      <c r="F2299" s="1">
        <v>70000</v>
      </c>
      <c r="G2299" s="1">
        <v>70000</v>
      </c>
      <c r="H2299" t="s">
        <v>5189</v>
      </c>
      <c r="I2299" t="s">
        <v>5190</v>
      </c>
      <c r="J2299" t="s">
        <v>7571</v>
      </c>
      <c r="K2299" t="s">
        <v>119</v>
      </c>
      <c r="L2299" t="s">
        <v>1047</v>
      </c>
      <c r="M2299" t="s">
        <v>36</v>
      </c>
      <c r="N2299" t="s">
        <v>105</v>
      </c>
      <c r="O2299" t="s">
        <v>106</v>
      </c>
      <c r="P2299" t="s">
        <v>27</v>
      </c>
    </row>
    <row r="2300" spans="1:16" x14ac:dyDescent="0.25">
      <c r="A2300">
        <f t="shared" si="35"/>
        <v>2020</v>
      </c>
      <c r="B2300" t="s">
        <v>7585</v>
      </c>
      <c r="C2300" t="s">
        <v>29</v>
      </c>
      <c r="D2300" t="s">
        <v>30</v>
      </c>
      <c r="E2300" t="s">
        <v>7579</v>
      </c>
      <c r="F2300" s="1">
        <v>911.69</v>
      </c>
      <c r="G2300" s="1">
        <v>911.69</v>
      </c>
      <c r="H2300" t="s">
        <v>7586</v>
      </c>
      <c r="I2300" t="s">
        <v>7587</v>
      </c>
      <c r="J2300" t="s">
        <v>7571</v>
      </c>
      <c r="K2300" t="s">
        <v>119</v>
      </c>
      <c r="L2300" t="s">
        <v>1047</v>
      </c>
      <c r="M2300" t="s">
        <v>36</v>
      </c>
      <c r="N2300" t="s">
        <v>105</v>
      </c>
      <c r="O2300" t="s">
        <v>106</v>
      </c>
      <c r="P2300" t="s">
        <v>27</v>
      </c>
    </row>
    <row r="2301" spans="1:16" x14ac:dyDescent="0.25">
      <c r="A2301">
        <f t="shared" si="35"/>
        <v>2020</v>
      </c>
      <c r="B2301" t="s">
        <v>7588</v>
      </c>
      <c r="C2301" t="s">
        <v>29</v>
      </c>
      <c r="D2301" t="s">
        <v>30</v>
      </c>
      <c r="E2301" t="s">
        <v>6593</v>
      </c>
      <c r="F2301" s="1">
        <v>57745.73</v>
      </c>
      <c r="G2301" s="1">
        <v>57745.73</v>
      </c>
      <c r="H2301" t="s">
        <v>7544</v>
      </c>
      <c r="I2301" t="s">
        <v>7545</v>
      </c>
      <c r="J2301" t="s">
        <v>7571</v>
      </c>
      <c r="K2301" t="s">
        <v>119</v>
      </c>
      <c r="L2301" t="s">
        <v>1047</v>
      </c>
      <c r="M2301" t="s">
        <v>36</v>
      </c>
      <c r="N2301" t="s">
        <v>105</v>
      </c>
      <c r="O2301" t="s">
        <v>106</v>
      </c>
      <c r="P2301" t="s">
        <v>27</v>
      </c>
    </row>
    <row r="2302" spans="1:16" x14ac:dyDescent="0.25">
      <c r="A2302">
        <f t="shared" si="35"/>
        <v>2020</v>
      </c>
      <c r="B2302" t="s">
        <v>7589</v>
      </c>
      <c r="C2302" t="s">
        <v>16</v>
      </c>
      <c r="D2302" t="s">
        <v>30</v>
      </c>
      <c r="E2302" t="s">
        <v>7590</v>
      </c>
      <c r="F2302" s="1">
        <v>300000</v>
      </c>
      <c r="G2302" s="1">
        <v>300000</v>
      </c>
      <c r="H2302" t="s">
        <v>7591</v>
      </c>
      <c r="I2302" t="s">
        <v>7592</v>
      </c>
      <c r="J2302" t="s">
        <v>7571</v>
      </c>
      <c r="K2302" t="s">
        <v>2417</v>
      </c>
      <c r="L2302" t="s">
        <v>73</v>
      </c>
      <c r="M2302" t="s">
        <v>74</v>
      </c>
      <c r="N2302" t="s">
        <v>2600</v>
      </c>
      <c r="O2302" t="s">
        <v>2601</v>
      </c>
      <c r="P2302" t="s">
        <v>27</v>
      </c>
    </row>
    <row r="2303" spans="1:16" x14ac:dyDescent="0.25">
      <c r="A2303">
        <f t="shared" si="35"/>
        <v>2020</v>
      </c>
      <c r="B2303" t="s">
        <v>7593</v>
      </c>
      <c r="C2303" t="s">
        <v>29</v>
      </c>
      <c r="D2303" t="s">
        <v>30</v>
      </c>
      <c r="E2303" t="s">
        <v>7594</v>
      </c>
      <c r="F2303" s="1">
        <v>59996.55</v>
      </c>
      <c r="G2303" s="1">
        <v>59996.55</v>
      </c>
      <c r="H2303" t="s">
        <v>7595</v>
      </c>
      <c r="I2303" t="s">
        <v>7596</v>
      </c>
      <c r="J2303" t="s">
        <v>7571</v>
      </c>
      <c r="K2303" t="s">
        <v>34</v>
      </c>
      <c r="L2303" t="s">
        <v>245</v>
      </c>
      <c r="M2303" t="s">
        <v>246</v>
      </c>
      <c r="N2303" t="s">
        <v>7597</v>
      </c>
      <c r="O2303" t="s">
        <v>7598</v>
      </c>
      <c r="P2303" t="s">
        <v>27</v>
      </c>
    </row>
    <row r="2304" spans="1:16" x14ac:dyDescent="0.25">
      <c r="A2304">
        <f t="shared" si="35"/>
        <v>2020</v>
      </c>
      <c r="B2304" t="s">
        <v>7599</v>
      </c>
      <c r="C2304" t="s">
        <v>16</v>
      </c>
      <c r="D2304" t="s">
        <v>30</v>
      </c>
      <c r="E2304" t="s">
        <v>7600</v>
      </c>
      <c r="F2304" s="1">
        <v>300000</v>
      </c>
      <c r="G2304" s="1">
        <v>300000</v>
      </c>
      <c r="H2304" t="s">
        <v>7601</v>
      </c>
      <c r="I2304" t="s">
        <v>7602</v>
      </c>
      <c r="J2304" t="s">
        <v>7571</v>
      </c>
      <c r="K2304" t="s">
        <v>2417</v>
      </c>
      <c r="L2304" t="s">
        <v>73</v>
      </c>
      <c r="M2304" t="s">
        <v>74</v>
      </c>
      <c r="N2304" t="s">
        <v>2600</v>
      </c>
      <c r="O2304" t="s">
        <v>2601</v>
      </c>
      <c r="P2304" t="s">
        <v>27</v>
      </c>
    </row>
    <row r="2305" spans="1:16" x14ac:dyDescent="0.25">
      <c r="A2305">
        <f t="shared" si="35"/>
        <v>2020</v>
      </c>
      <c r="B2305" t="s">
        <v>7603</v>
      </c>
      <c r="C2305" t="s">
        <v>16</v>
      </c>
      <c r="D2305" t="s">
        <v>17</v>
      </c>
      <c r="E2305" t="s">
        <v>7604</v>
      </c>
      <c r="F2305" s="1">
        <v>71034.38</v>
      </c>
      <c r="G2305" s="1">
        <v>50215</v>
      </c>
      <c r="H2305" t="s">
        <v>1322</v>
      </c>
      <c r="I2305" t="s">
        <v>1323</v>
      </c>
      <c r="J2305" t="s">
        <v>7571</v>
      </c>
      <c r="K2305" t="s">
        <v>693</v>
      </c>
      <c r="L2305" t="s">
        <v>45</v>
      </c>
      <c r="M2305" t="s">
        <v>46</v>
      </c>
      <c r="N2305" t="s">
        <v>7605</v>
      </c>
      <c r="O2305" t="s">
        <v>7606</v>
      </c>
      <c r="P2305" t="s">
        <v>27</v>
      </c>
    </row>
    <row r="2306" spans="1:16" x14ac:dyDescent="0.25">
      <c r="A2306">
        <f t="shared" si="35"/>
        <v>2020</v>
      </c>
      <c r="B2306" t="s">
        <v>7607</v>
      </c>
      <c r="C2306" t="s">
        <v>194</v>
      </c>
      <c r="D2306" t="s">
        <v>30</v>
      </c>
      <c r="E2306" t="s">
        <v>4997</v>
      </c>
      <c r="F2306" s="1">
        <v>15572.7</v>
      </c>
      <c r="G2306" s="1">
        <v>15572.7</v>
      </c>
      <c r="H2306" t="s">
        <v>7608</v>
      </c>
      <c r="I2306" t="s">
        <v>7609</v>
      </c>
      <c r="J2306" t="s">
        <v>7610</v>
      </c>
      <c r="K2306" t="s">
        <v>119</v>
      </c>
      <c r="L2306" t="s">
        <v>3107</v>
      </c>
      <c r="M2306" t="s">
        <v>36</v>
      </c>
      <c r="N2306" t="s">
        <v>4824</v>
      </c>
      <c r="O2306" t="s">
        <v>4825</v>
      </c>
      <c r="P2306" t="s">
        <v>27</v>
      </c>
    </row>
    <row r="2307" spans="1:16" x14ac:dyDescent="0.25">
      <c r="A2307">
        <f t="shared" ref="A2307:A2370" si="36">YEAR(J2307)</f>
        <v>2020</v>
      </c>
      <c r="B2307" t="s">
        <v>7611</v>
      </c>
      <c r="C2307" t="s">
        <v>29</v>
      </c>
      <c r="D2307" t="s">
        <v>30</v>
      </c>
      <c r="E2307" t="s">
        <v>106</v>
      </c>
      <c r="F2307" s="1">
        <v>2542.8200000000002</v>
      </c>
      <c r="G2307" s="1">
        <v>2542.8200000000002</v>
      </c>
      <c r="H2307" t="s">
        <v>1494</v>
      </c>
      <c r="I2307" t="s">
        <v>7573</v>
      </c>
      <c r="J2307" t="s">
        <v>7610</v>
      </c>
      <c r="K2307" t="s">
        <v>119</v>
      </c>
      <c r="L2307" t="s">
        <v>1047</v>
      </c>
      <c r="M2307" t="s">
        <v>36</v>
      </c>
      <c r="N2307" t="s">
        <v>105</v>
      </c>
      <c r="O2307" t="s">
        <v>106</v>
      </c>
      <c r="P2307" t="s">
        <v>27</v>
      </c>
    </row>
    <row r="2308" spans="1:16" x14ac:dyDescent="0.25">
      <c r="A2308">
        <f t="shared" si="36"/>
        <v>2020</v>
      </c>
      <c r="B2308" t="s">
        <v>7612</v>
      </c>
      <c r="C2308" t="s">
        <v>16</v>
      </c>
      <c r="D2308" t="s">
        <v>30</v>
      </c>
      <c r="E2308" t="s">
        <v>7613</v>
      </c>
      <c r="F2308" s="1">
        <v>224.65</v>
      </c>
      <c r="G2308" s="1">
        <v>224.65</v>
      </c>
      <c r="H2308" t="s">
        <v>4427</v>
      </c>
      <c r="I2308" t="s">
        <v>7157</v>
      </c>
      <c r="J2308" t="s">
        <v>7610</v>
      </c>
      <c r="K2308" t="s">
        <v>119</v>
      </c>
      <c r="L2308" t="s">
        <v>1047</v>
      </c>
      <c r="M2308" t="s">
        <v>36</v>
      </c>
      <c r="N2308" t="s">
        <v>7158</v>
      </c>
      <c r="O2308" t="s">
        <v>7156</v>
      </c>
      <c r="P2308" t="s">
        <v>27</v>
      </c>
    </row>
    <row r="2309" spans="1:16" x14ac:dyDescent="0.25">
      <c r="A2309">
        <f t="shared" si="36"/>
        <v>2020</v>
      </c>
      <c r="B2309" t="s">
        <v>7614</v>
      </c>
      <c r="C2309" t="s">
        <v>16</v>
      </c>
      <c r="D2309" t="s">
        <v>30</v>
      </c>
      <c r="E2309" t="s">
        <v>6945</v>
      </c>
      <c r="F2309" s="1">
        <v>283.14</v>
      </c>
      <c r="G2309" s="1">
        <v>283.14</v>
      </c>
      <c r="H2309" t="s">
        <v>7305</v>
      </c>
      <c r="I2309" t="s">
        <v>7306</v>
      </c>
      <c r="J2309" t="s">
        <v>7610</v>
      </c>
      <c r="K2309" t="s">
        <v>119</v>
      </c>
      <c r="L2309" t="s">
        <v>1047</v>
      </c>
      <c r="M2309" t="s">
        <v>36</v>
      </c>
      <c r="N2309" t="s">
        <v>6944</v>
      </c>
      <c r="O2309" t="s">
        <v>6945</v>
      </c>
      <c r="P2309" t="s">
        <v>27</v>
      </c>
    </row>
    <row r="2310" spans="1:16" x14ac:dyDescent="0.25">
      <c r="A2310">
        <f t="shared" si="36"/>
        <v>2020</v>
      </c>
      <c r="B2310" t="s">
        <v>7615</v>
      </c>
      <c r="C2310" t="s">
        <v>16</v>
      </c>
      <c r="D2310" t="s">
        <v>30</v>
      </c>
      <c r="E2310" t="s">
        <v>6945</v>
      </c>
      <c r="F2310" s="1">
        <v>435.6</v>
      </c>
      <c r="G2310" s="1">
        <v>435.6</v>
      </c>
      <c r="H2310" t="s">
        <v>7305</v>
      </c>
      <c r="I2310" t="s">
        <v>7306</v>
      </c>
      <c r="J2310" t="s">
        <v>7610</v>
      </c>
      <c r="K2310" t="s">
        <v>119</v>
      </c>
      <c r="L2310" t="s">
        <v>1047</v>
      </c>
      <c r="M2310" t="s">
        <v>36</v>
      </c>
      <c r="N2310" t="s">
        <v>6944</v>
      </c>
      <c r="O2310" t="s">
        <v>6945</v>
      </c>
      <c r="P2310" t="s">
        <v>27</v>
      </c>
    </row>
    <row r="2311" spans="1:16" x14ac:dyDescent="0.25">
      <c r="A2311">
        <f t="shared" si="36"/>
        <v>2020</v>
      </c>
      <c r="B2311" t="s">
        <v>7616</v>
      </c>
      <c r="C2311" t="s">
        <v>29</v>
      </c>
      <c r="D2311" t="s">
        <v>30</v>
      </c>
      <c r="E2311" t="s">
        <v>7009</v>
      </c>
      <c r="F2311" s="1">
        <v>631.62</v>
      </c>
      <c r="G2311" s="1">
        <v>631.62</v>
      </c>
      <c r="H2311" t="s">
        <v>5789</v>
      </c>
      <c r="I2311" t="s">
        <v>5790</v>
      </c>
      <c r="J2311" t="s">
        <v>7610</v>
      </c>
      <c r="K2311" t="s">
        <v>119</v>
      </c>
      <c r="L2311" t="s">
        <v>1047</v>
      </c>
      <c r="M2311" t="s">
        <v>36</v>
      </c>
      <c r="N2311" t="s">
        <v>105</v>
      </c>
      <c r="O2311" t="s">
        <v>106</v>
      </c>
      <c r="P2311" t="s">
        <v>27</v>
      </c>
    </row>
    <row r="2312" spans="1:16" x14ac:dyDescent="0.25">
      <c r="A2312">
        <f t="shared" si="36"/>
        <v>2020</v>
      </c>
      <c r="B2312" t="s">
        <v>7617</v>
      </c>
      <c r="C2312" t="s">
        <v>29</v>
      </c>
      <c r="D2312" t="s">
        <v>30</v>
      </c>
      <c r="E2312" t="s">
        <v>7498</v>
      </c>
      <c r="F2312" s="1">
        <v>690.31</v>
      </c>
      <c r="G2312" s="1">
        <v>690.31</v>
      </c>
      <c r="H2312" t="s">
        <v>5789</v>
      </c>
      <c r="I2312" t="s">
        <v>5790</v>
      </c>
      <c r="J2312" t="s">
        <v>7610</v>
      </c>
      <c r="K2312" t="s">
        <v>119</v>
      </c>
      <c r="L2312" t="s">
        <v>1047</v>
      </c>
      <c r="M2312" t="s">
        <v>36</v>
      </c>
      <c r="N2312" t="s">
        <v>105</v>
      </c>
      <c r="O2312" t="s">
        <v>106</v>
      </c>
      <c r="P2312" t="s">
        <v>27</v>
      </c>
    </row>
    <row r="2313" spans="1:16" x14ac:dyDescent="0.25">
      <c r="A2313">
        <f t="shared" si="36"/>
        <v>2020</v>
      </c>
      <c r="B2313" t="s">
        <v>7618</v>
      </c>
      <c r="C2313" t="s">
        <v>29</v>
      </c>
      <c r="D2313" t="s">
        <v>30</v>
      </c>
      <c r="E2313" t="s">
        <v>7619</v>
      </c>
      <c r="F2313" s="1">
        <v>163.35</v>
      </c>
      <c r="G2313" s="1">
        <v>163.35</v>
      </c>
      <c r="H2313" t="s">
        <v>5789</v>
      </c>
      <c r="I2313" t="s">
        <v>5790</v>
      </c>
      <c r="J2313" t="s">
        <v>7610</v>
      </c>
      <c r="K2313" t="s">
        <v>119</v>
      </c>
      <c r="L2313" t="s">
        <v>1047</v>
      </c>
      <c r="M2313" t="s">
        <v>36</v>
      </c>
      <c r="N2313" t="s">
        <v>105</v>
      </c>
      <c r="O2313" t="s">
        <v>106</v>
      </c>
      <c r="P2313" t="s">
        <v>27</v>
      </c>
    </row>
    <row r="2314" spans="1:16" x14ac:dyDescent="0.25">
      <c r="A2314">
        <f t="shared" si="36"/>
        <v>2020</v>
      </c>
      <c r="B2314" t="s">
        <v>7620</v>
      </c>
      <c r="C2314" t="s">
        <v>29</v>
      </c>
      <c r="D2314" t="s">
        <v>30</v>
      </c>
      <c r="E2314" t="s">
        <v>106</v>
      </c>
      <c r="F2314" s="1">
        <v>2813.86</v>
      </c>
      <c r="G2314" s="1">
        <v>2813.86</v>
      </c>
      <c r="H2314" t="s">
        <v>1494</v>
      </c>
      <c r="I2314" t="s">
        <v>7573</v>
      </c>
      <c r="J2314" t="s">
        <v>7610</v>
      </c>
      <c r="K2314" t="s">
        <v>119</v>
      </c>
      <c r="L2314" t="s">
        <v>1047</v>
      </c>
      <c r="M2314" t="s">
        <v>36</v>
      </c>
      <c r="N2314" t="s">
        <v>105</v>
      </c>
      <c r="O2314" t="s">
        <v>106</v>
      </c>
      <c r="P2314" t="s">
        <v>27</v>
      </c>
    </row>
    <row r="2315" spans="1:16" x14ac:dyDescent="0.25">
      <c r="A2315">
        <f t="shared" si="36"/>
        <v>2020</v>
      </c>
      <c r="B2315" t="s">
        <v>7621</v>
      </c>
      <c r="C2315" t="s">
        <v>29</v>
      </c>
      <c r="D2315" t="s">
        <v>30</v>
      </c>
      <c r="E2315" t="s">
        <v>7298</v>
      </c>
      <c r="F2315" s="1">
        <v>1270.5</v>
      </c>
      <c r="G2315" s="1">
        <v>1270.5</v>
      </c>
      <c r="H2315" t="s">
        <v>6310</v>
      </c>
      <c r="I2315" t="s">
        <v>6311</v>
      </c>
      <c r="J2315" t="s">
        <v>7610</v>
      </c>
      <c r="K2315" t="s">
        <v>119</v>
      </c>
      <c r="L2315" t="s">
        <v>1047</v>
      </c>
      <c r="M2315" t="s">
        <v>36</v>
      </c>
      <c r="N2315" t="s">
        <v>105</v>
      </c>
      <c r="O2315" t="s">
        <v>106</v>
      </c>
      <c r="P2315" t="s">
        <v>27</v>
      </c>
    </row>
    <row r="2316" spans="1:16" x14ac:dyDescent="0.25">
      <c r="A2316">
        <f t="shared" si="36"/>
        <v>2020</v>
      </c>
      <c r="B2316" t="s">
        <v>7622</v>
      </c>
      <c r="C2316" t="s">
        <v>16</v>
      </c>
      <c r="D2316" t="s">
        <v>30</v>
      </c>
      <c r="E2316" t="s">
        <v>7246</v>
      </c>
      <c r="F2316" s="1">
        <v>152.46</v>
      </c>
      <c r="G2316" s="1">
        <v>152.46</v>
      </c>
      <c r="H2316" t="s">
        <v>7305</v>
      </c>
      <c r="I2316" t="s">
        <v>7306</v>
      </c>
      <c r="J2316" t="s">
        <v>7610</v>
      </c>
      <c r="K2316" t="s">
        <v>119</v>
      </c>
      <c r="L2316" t="s">
        <v>1047</v>
      </c>
      <c r="M2316" t="s">
        <v>36</v>
      </c>
      <c r="N2316" t="s">
        <v>7245</v>
      </c>
      <c r="O2316" t="s">
        <v>7246</v>
      </c>
      <c r="P2316" t="s">
        <v>27</v>
      </c>
    </row>
    <row r="2317" spans="1:16" x14ac:dyDescent="0.25">
      <c r="A2317">
        <f t="shared" si="36"/>
        <v>2020</v>
      </c>
      <c r="B2317" t="s">
        <v>7623</v>
      </c>
      <c r="C2317" t="s">
        <v>29</v>
      </c>
      <c r="D2317" t="s">
        <v>30</v>
      </c>
      <c r="E2317" t="s">
        <v>7298</v>
      </c>
      <c r="F2317" s="1">
        <v>1203.95</v>
      </c>
      <c r="G2317" s="1">
        <v>1203.95</v>
      </c>
      <c r="H2317" t="s">
        <v>6310</v>
      </c>
      <c r="I2317" t="s">
        <v>6311</v>
      </c>
      <c r="J2317" t="s">
        <v>7610</v>
      </c>
      <c r="K2317" t="s">
        <v>119</v>
      </c>
      <c r="L2317" t="s">
        <v>1047</v>
      </c>
      <c r="M2317" t="s">
        <v>36</v>
      </c>
      <c r="N2317" t="s">
        <v>105</v>
      </c>
      <c r="O2317" t="s">
        <v>106</v>
      </c>
      <c r="P2317" t="s">
        <v>27</v>
      </c>
    </row>
    <row r="2318" spans="1:16" x14ac:dyDescent="0.25">
      <c r="A2318">
        <f t="shared" si="36"/>
        <v>2020</v>
      </c>
      <c r="B2318" t="s">
        <v>7624</v>
      </c>
      <c r="C2318" t="s">
        <v>194</v>
      </c>
      <c r="D2318" t="s">
        <v>30</v>
      </c>
      <c r="E2318" t="s">
        <v>4997</v>
      </c>
      <c r="F2318" s="1">
        <v>1615.35</v>
      </c>
      <c r="G2318" s="1">
        <v>1615.35</v>
      </c>
      <c r="H2318" t="s">
        <v>6856</v>
      </c>
      <c r="I2318" t="s">
        <v>6857</v>
      </c>
      <c r="J2318" t="s">
        <v>7610</v>
      </c>
      <c r="K2318" t="s">
        <v>119</v>
      </c>
      <c r="L2318" t="s">
        <v>3107</v>
      </c>
      <c r="M2318" t="s">
        <v>36</v>
      </c>
      <c r="N2318" t="s">
        <v>4824</v>
      </c>
      <c r="O2318" t="s">
        <v>4825</v>
      </c>
      <c r="P2318" t="s">
        <v>27</v>
      </c>
    </row>
    <row r="2319" spans="1:16" x14ac:dyDescent="0.25">
      <c r="A2319">
        <f t="shared" si="36"/>
        <v>2020</v>
      </c>
      <c r="B2319" t="s">
        <v>7625</v>
      </c>
      <c r="C2319" t="s">
        <v>29</v>
      </c>
      <c r="D2319" t="s">
        <v>30</v>
      </c>
      <c r="E2319" t="s">
        <v>7190</v>
      </c>
      <c r="F2319" s="1">
        <v>200.81</v>
      </c>
      <c r="G2319" s="1">
        <v>200.81</v>
      </c>
      <c r="H2319" t="s">
        <v>5789</v>
      </c>
      <c r="I2319" t="s">
        <v>5790</v>
      </c>
      <c r="J2319" t="s">
        <v>7610</v>
      </c>
      <c r="K2319" t="s">
        <v>119</v>
      </c>
      <c r="L2319" t="s">
        <v>1047</v>
      </c>
      <c r="M2319" t="s">
        <v>36</v>
      </c>
      <c r="N2319" t="s">
        <v>105</v>
      </c>
      <c r="O2319" t="s">
        <v>106</v>
      </c>
      <c r="P2319" t="s">
        <v>27</v>
      </c>
    </row>
    <row r="2320" spans="1:16" x14ac:dyDescent="0.25">
      <c r="A2320">
        <f t="shared" si="36"/>
        <v>2020</v>
      </c>
      <c r="B2320" t="s">
        <v>7626</v>
      </c>
      <c r="C2320" t="s">
        <v>16</v>
      </c>
      <c r="D2320" t="s">
        <v>30</v>
      </c>
      <c r="E2320" t="s">
        <v>4653</v>
      </c>
      <c r="F2320" s="1">
        <v>88900</v>
      </c>
      <c r="G2320" s="1">
        <v>88900</v>
      </c>
      <c r="H2320" t="s">
        <v>27</v>
      </c>
      <c r="I2320" t="s">
        <v>7627</v>
      </c>
      <c r="J2320" t="s">
        <v>7610</v>
      </c>
      <c r="K2320" t="s">
        <v>119</v>
      </c>
      <c r="L2320" t="s">
        <v>1047</v>
      </c>
      <c r="M2320" t="s">
        <v>36</v>
      </c>
      <c r="N2320" t="s">
        <v>127</v>
      </c>
      <c r="O2320" t="s">
        <v>128</v>
      </c>
      <c r="P2320" t="s">
        <v>27</v>
      </c>
    </row>
    <row r="2321" spans="1:16" x14ac:dyDescent="0.25">
      <c r="A2321">
        <f t="shared" si="36"/>
        <v>2020</v>
      </c>
      <c r="B2321" t="s">
        <v>7628</v>
      </c>
      <c r="C2321" t="s">
        <v>29</v>
      </c>
      <c r="D2321" t="s">
        <v>30</v>
      </c>
      <c r="E2321" t="s">
        <v>106</v>
      </c>
      <c r="F2321" s="1">
        <v>2319.3200000000002</v>
      </c>
      <c r="G2321" s="1">
        <v>2319.3200000000002</v>
      </c>
      <c r="H2321" t="s">
        <v>632</v>
      </c>
      <c r="I2321" t="s">
        <v>633</v>
      </c>
      <c r="J2321" t="s">
        <v>7610</v>
      </c>
      <c r="K2321" t="s">
        <v>119</v>
      </c>
      <c r="L2321" t="s">
        <v>1047</v>
      </c>
      <c r="M2321" t="s">
        <v>36</v>
      </c>
      <c r="N2321" t="s">
        <v>105</v>
      </c>
      <c r="O2321" t="s">
        <v>106</v>
      </c>
      <c r="P2321" t="s">
        <v>27</v>
      </c>
    </row>
    <row r="2322" spans="1:16" x14ac:dyDescent="0.25">
      <c r="A2322">
        <f t="shared" si="36"/>
        <v>2020</v>
      </c>
      <c r="B2322" t="s">
        <v>7629</v>
      </c>
      <c r="C2322" t="s">
        <v>29</v>
      </c>
      <c r="D2322" t="s">
        <v>30</v>
      </c>
      <c r="E2322" t="s">
        <v>7298</v>
      </c>
      <c r="F2322" s="1">
        <v>2032.8</v>
      </c>
      <c r="G2322" s="1">
        <v>2032.8</v>
      </c>
      <c r="H2322" t="s">
        <v>6310</v>
      </c>
      <c r="I2322" t="s">
        <v>6311</v>
      </c>
      <c r="J2322" t="s">
        <v>7610</v>
      </c>
      <c r="K2322" t="s">
        <v>119</v>
      </c>
      <c r="L2322" t="s">
        <v>1047</v>
      </c>
      <c r="M2322" t="s">
        <v>36</v>
      </c>
      <c r="N2322" t="s">
        <v>105</v>
      </c>
      <c r="O2322" t="s">
        <v>106</v>
      </c>
      <c r="P2322" t="s">
        <v>27</v>
      </c>
    </row>
    <row r="2323" spans="1:16" x14ac:dyDescent="0.25">
      <c r="A2323">
        <f t="shared" si="36"/>
        <v>2020</v>
      </c>
      <c r="B2323" t="s">
        <v>7630</v>
      </c>
      <c r="C2323" t="s">
        <v>16</v>
      </c>
      <c r="D2323" t="s">
        <v>30</v>
      </c>
      <c r="E2323" t="s">
        <v>1647</v>
      </c>
      <c r="F2323" s="1">
        <v>542.53</v>
      </c>
      <c r="G2323" s="1">
        <v>542.53</v>
      </c>
      <c r="H2323" t="s">
        <v>4427</v>
      </c>
      <c r="I2323" t="s">
        <v>7157</v>
      </c>
      <c r="J2323" t="s">
        <v>7610</v>
      </c>
      <c r="K2323" t="s">
        <v>119</v>
      </c>
      <c r="L2323" t="s">
        <v>1047</v>
      </c>
      <c r="M2323" t="s">
        <v>36</v>
      </c>
      <c r="N2323" t="s">
        <v>1646</v>
      </c>
      <c r="O2323" t="s">
        <v>1647</v>
      </c>
      <c r="P2323" t="s">
        <v>27</v>
      </c>
    </row>
    <row r="2324" spans="1:16" x14ac:dyDescent="0.25">
      <c r="A2324">
        <f t="shared" si="36"/>
        <v>2020</v>
      </c>
      <c r="B2324" t="s">
        <v>7631</v>
      </c>
      <c r="C2324" t="s">
        <v>16</v>
      </c>
      <c r="D2324" t="s">
        <v>30</v>
      </c>
      <c r="E2324" t="s">
        <v>6945</v>
      </c>
      <c r="F2324" s="1">
        <v>43.56</v>
      </c>
      <c r="G2324" s="1">
        <v>43.56</v>
      </c>
      <c r="H2324" t="s">
        <v>7305</v>
      </c>
      <c r="I2324" t="s">
        <v>7306</v>
      </c>
      <c r="J2324" t="s">
        <v>7610</v>
      </c>
      <c r="K2324" t="s">
        <v>119</v>
      </c>
      <c r="L2324" t="s">
        <v>1047</v>
      </c>
      <c r="M2324" t="s">
        <v>36</v>
      </c>
      <c r="N2324" t="s">
        <v>6944</v>
      </c>
      <c r="O2324" t="s">
        <v>6945</v>
      </c>
      <c r="P2324" t="s">
        <v>27</v>
      </c>
    </row>
    <row r="2325" spans="1:16" x14ac:dyDescent="0.25">
      <c r="A2325">
        <f t="shared" si="36"/>
        <v>2020</v>
      </c>
      <c r="B2325" t="s">
        <v>7632</v>
      </c>
      <c r="C2325" t="s">
        <v>29</v>
      </c>
      <c r="D2325" t="s">
        <v>30</v>
      </c>
      <c r="E2325" t="s">
        <v>106</v>
      </c>
      <c r="F2325" s="1">
        <v>105000</v>
      </c>
      <c r="G2325" s="1">
        <v>105000</v>
      </c>
      <c r="H2325" t="s">
        <v>4993</v>
      </c>
      <c r="I2325" t="s">
        <v>4994</v>
      </c>
      <c r="J2325" t="s">
        <v>7610</v>
      </c>
      <c r="K2325" t="s">
        <v>119</v>
      </c>
      <c r="L2325" t="s">
        <v>1047</v>
      </c>
      <c r="M2325" t="s">
        <v>36</v>
      </c>
      <c r="N2325" t="s">
        <v>105</v>
      </c>
      <c r="O2325" t="s">
        <v>106</v>
      </c>
      <c r="P2325" t="s">
        <v>27</v>
      </c>
    </row>
    <row r="2326" spans="1:16" x14ac:dyDescent="0.25">
      <c r="A2326">
        <f t="shared" si="36"/>
        <v>2020</v>
      </c>
      <c r="B2326" t="s">
        <v>7633</v>
      </c>
      <c r="C2326" t="s">
        <v>29</v>
      </c>
      <c r="D2326" t="s">
        <v>30</v>
      </c>
      <c r="E2326" t="s">
        <v>7190</v>
      </c>
      <c r="F2326" s="1">
        <v>1178.3</v>
      </c>
      <c r="G2326" s="1">
        <v>1178.3</v>
      </c>
      <c r="H2326" t="s">
        <v>5789</v>
      </c>
      <c r="I2326" t="s">
        <v>5790</v>
      </c>
      <c r="J2326" t="s">
        <v>7610</v>
      </c>
      <c r="K2326" t="s">
        <v>119</v>
      </c>
      <c r="L2326" t="s">
        <v>1047</v>
      </c>
      <c r="M2326" t="s">
        <v>36</v>
      </c>
      <c r="N2326" t="s">
        <v>105</v>
      </c>
      <c r="O2326" t="s">
        <v>106</v>
      </c>
      <c r="P2326" t="s">
        <v>27</v>
      </c>
    </row>
    <row r="2327" spans="1:16" x14ac:dyDescent="0.25">
      <c r="A2327">
        <f t="shared" si="36"/>
        <v>2020</v>
      </c>
      <c r="B2327" t="s">
        <v>7634</v>
      </c>
      <c r="C2327" t="s">
        <v>16</v>
      </c>
      <c r="D2327" t="s">
        <v>30</v>
      </c>
      <c r="E2327" t="s">
        <v>7635</v>
      </c>
      <c r="F2327" s="1">
        <v>44998.71</v>
      </c>
      <c r="G2327" s="1">
        <v>44998.71</v>
      </c>
      <c r="H2327" t="s">
        <v>7636</v>
      </c>
      <c r="I2327" t="s">
        <v>7637</v>
      </c>
      <c r="J2327" t="s">
        <v>7610</v>
      </c>
      <c r="K2327" t="s">
        <v>141</v>
      </c>
      <c r="L2327" t="s">
        <v>371</v>
      </c>
      <c r="M2327" t="s">
        <v>372</v>
      </c>
      <c r="N2327" t="s">
        <v>7638</v>
      </c>
      <c r="O2327" t="s">
        <v>7639</v>
      </c>
      <c r="P2327" t="s">
        <v>27</v>
      </c>
    </row>
    <row r="2328" spans="1:16" x14ac:dyDescent="0.25">
      <c r="A2328">
        <f t="shared" si="36"/>
        <v>2020</v>
      </c>
      <c r="B2328" t="s">
        <v>7640</v>
      </c>
      <c r="C2328" t="s">
        <v>16</v>
      </c>
      <c r="D2328" t="s">
        <v>30</v>
      </c>
      <c r="E2328" t="s">
        <v>7641</v>
      </c>
      <c r="F2328" s="1">
        <v>185.13</v>
      </c>
      <c r="G2328" s="1">
        <v>185.13</v>
      </c>
      <c r="H2328" t="s">
        <v>620</v>
      </c>
      <c r="I2328" t="s">
        <v>5553</v>
      </c>
      <c r="J2328" t="s">
        <v>7642</v>
      </c>
      <c r="K2328" t="s">
        <v>119</v>
      </c>
      <c r="L2328" t="s">
        <v>1047</v>
      </c>
      <c r="M2328" t="s">
        <v>36</v>
      </c>
      <c r="N2328" t="s">
        <v>7219</v>
      </c>
      <c r="O2328" t="s">
        <v>7215</v>
      </c>
      <c r="P2328" t="s">
        <v>27</v>
      </c>
    </row>
    <row r="2329" spans="1:16" x14ac:dyDescent="0.25">
      <c r="A2329">
        <f t="shared" si="36"/>
        <v>2020</v>
      </c>
      <c r="B2329" t="s">
        <v>7643</v>
      </c>
      <c r="C2329" t="s">
        <v>16</v>
      </c>
      <c r="D2329" t="s">
        <v>30</v>
      </c>
      <c r="E2329" t="s">
        <v>7408</v>
      </c>
      <c r="F2329" s="1">
        <v>369</v>
      </c>
      <c r="G2329" s="1">
        <v>369</v>
      </c>
      <c r="H2329" t="s">
        <v>7644</v>
      </c>
      <c r="I2329" t="s">
        <v>7645</v>
      </c>
      <c r="J2329" t="s">
        <v>7642</v>
      </c>
      <c r="K2329" t="s">
        <v>119</v>
      </c>
      <c r="L2329" t="s">
        <v>3107</v>
      </c>
      <c r="M2329" t="s">
        <v>36</v>
      </c>
      <c r="N2329" t="s">
        <v>127</v>
      </c>
      <c r="O2329" t="s">
        <v>128</v>
      </c>
      <c r="P2329" t="s">
        <v>27</v>
      </c>
    </row>
    <row r="2330" spans="1:16" x14ac:dyDescent="0.25">
      <c r="A2330">
        <f t="shared" si="36"/>
        <v>2020</v>
      </c>
      <c r="B2330" t="s">
        <v>7646</v>
      </c>
      <c r="C2330" t="s">
        <v>16</v>
      </c>
      <c r="D2330" t="s">
        <v>30</v>
      </c>
      <c r="E2330" t="s">
        <v>7647</v>
      </c>
      <c r="F2330" s="1">
        <v>3484.8</v>
      </c>
      <c r="G2330" s="1">
        <v>3484.8</v>
      </c>
      <c r="H2330" t="s">
        <v>2389</v>
      </c>
      <c r="I2330" t="s">
        <v>5100</v>
      </c>
      <c r="J2330" t="s">
        <v>7642</v>
      </c>
      <c r="K2330" t="s">
        <v>119</v>
      </c>
      <c r="L2330" t="s">
        <v>3107</v>
      </c>
      <c r="M2330" t="s">
        <v>36</v>
      </c>
      <c r="N2330" t="s">
        <v>127</v>
      </c>
      <c r="O2330" t="s">
        <v>128</v>
      </c>
      <c r="P2330" t="s">
        <v>27</v>
      </c>
    </row>
    <row r="2331" spans="1:16" x14ac:dyDescent="0.25">
      <c r="A2331">
        <f t="shared" si="36"/>
        <v>2020</v>
      </c>
      <c r="B2331" t="s">
        <v>7648</v>
      </c>
      <c r="C2331" t="s">
        <v>16</v>
      </c>
      <c r="D2331" t="s">
        <v>30</v>
      </c>
      <c r="E2331" t="s">
        <v>7649</v>
      </c>
      <c r="F2331" s="1">
        <v>655.25</v>
      </c>
      <c r="G2331" s="1">
        <v>655.25</v>
      </c>
      <c r="H2331" t="s">
        <v>7650</v>
      </c>
      <c r="I2331" t="s">
        <v>7651</v>
      </c>
      <c r="J2331" t="s">
        <v>7642</v>
      </c>
      <c r="K2331" t="s">
        <v>119</v>
      </c>
      <c r="L2331" t="s">
        <v>3107</v>
      </c>
      <c r="M2331" t="s">
        <v>36</v>
      </c>
      <c r="N2331" t="s">
        <v>127</v>
      </c>
      <c r="O2331" t="s">
        <v>128</v>
      </c>
      <c r="P2331" t="s">
        <v>27</v>
      </c>
    </row>
    <row r="2332" spans="1:16" x14ac:dyDescent="0.25">
      <c r="A2332">
        <f t="shared" si="36"/>
        <v>2020</v>
      </c>
      <c r="B2332" t="s">
        <v>7652</v>
      </c>
      <c r="C2332" t="s">
        <v>376</v>
      </c>
      <c r="D2332" t="s">
        <v>59</v>
      </c>
      <c r="E2332" t="s">
        <v>2906</v>
      </c>
      <c r="F2332" s="1">
        <v>25.71</v>
      </c>
      <c r="G2332" s="1">
        <v>25.71</v>
      </c>
      <c r="H2332" t="s">
        <v>4115</v>
      </c>
      <c r="I2332" t="s">
        <v>4116</v>
      </c>
      <c r="J2332" t="s">
        <v>7642</v>
      </c>
      <c r="K2332" t="s">
        <v>119</v>
      </c>
      <c r="L2332" t="s">
        <v>442</v>
      </c>
      <c r="M2332" t="s">
        <v>443</v>
      </c>
      <c r="N2332" t="s">
        <v>7653</v>
      </c>
      <c r="O2332" t="s">
        <v>7654</v>
      </c>
      <c r="P2332" t="s">
        <v>27</v>
      </c>
    </row>
    <row r="2333" spans="1:16" x14ac:dyDescent="0.25">
      <c r="A2333">
        <f t="shared" si="36"/>
        <v>2020</v>
      </c>
      <c r="B2333" t="s">
        <v>7655</v>
      </c>
      <c r="C2333" t="s">
        <v>376</v>
      </c>
      <c r="D2333" t="s">
        <v>59</v>
      </c>
      <c r="E2333" t="s">
        <v>3282</v>
      </c>
      <c r="F2333" s="1">
        <v>37.700000000000003</v>
      </c>
      <c r="G2333" s="1">
        <v>37.700000000000003</v>
      </c>
      <c r="H2333" t="s">
        <v>3683</v>
      </c>
      <c r="I2333" t="s">
        <v>3684</v>
      </c>
      <c r="J2333" t="s">
        <v>7642</v>
      </c>
      <c r="K2333" t="s">
        <v>119</v>
      </c>
      <c r="L2333" t="s">
        <v>442</v>
      </c>
      <c r="M2333" t="s">
        <v>443</v>
      </c>
      <c r="N2333" t="s">
        <v>3285</v>
      </c>
      <c r="O2333" t="s">
        <v>3286</v>
      </c>
      <c r="P2333" t="s">
        <v>27</v>
      </c>
    </row>
    <row r="2334" spans="1:16" x14ac:dyDescent="0.25">
      <c r="A2334">
        <f t="shared" si="36"/>
        <v>2020</v>
      </c>
      <c r="B2334" t="s">
        <v>7656</v>
      </c>
      <c r="C2334" t="s">
        <v>376</v>
      </c>
      <c r="D2334" t="s">
        <v>59</v>
      </c>
      <c r="E2334" t="s">
        <v>2906</v>
      </c>
      <c r="F2334" s="1">
        <v>54.45</v>
      </c>
      <c r="G2334" s="1">
        <v>54.45</v>
      </c>
      <c r="H2334" t="s">
        <v>3283</v>
      </c>
      <c r="I2334" t="s">
        <v>3284</v>
      </c>
      <c r="J2334" t="s">
        <v>7642</v>
      </c>
      <c r="K2334" t="s">
        <v>119</v>
      </c>
      <c r="L2334" t="s">
        <v>442</v>
      </c>
      <c r="M2334" t="s">
        <v>443</v>
      </c>
      <c r="N2334" t="s">
        <v>7653</v>
      </c>
      <c r="O2334" t="s">
        <v>7654</v>
      </c>
      <c r="P2334" t="s">
        <v>27</v>
      </c>
    </row>
    <row r="2335" spans="1:16" x14ac:dyDescent="0.25">
      <c r="A2335">
        <f t="shared" si="36"/>
        <v>2020</v>
      </c>
      <c r="B2335" t="s">
        <v>7657</v>
      </c>
      <c r="C2335" t="s">
        <v>16</v>
      </c>
      <c r="D2335" t="s">
        <v>30</v>
      </c>
      <c r="E2335" t="s">
        <v>7658</v>
      </c>
      <c r="F2335" s="1">
        <v>5938.68</v>
      </c>
      <c r="G2335" s="1">
        <v>5938.68</v>
      </c>
      <c r="H2335" t="s">
        <v>4356</v>
      </c>
      <c r="I2335" t="s">
        <v>4357</v>
      </c>
      <c r="J2335" t="s">
        <v>7659</v>
      </c>
      <c r="K2335" t="s">
        <v>119</v>
      </c>
      <c r="L2335" t="s">
        <v>1047</v>
      </c>
      <c r="M2335" t="s">
        <v>36</v>
      </c>
      <c r="N2335" t="s">
        <v>127</v>
      </c>
      <c r="O2335" t="s">
        <v>128</v>
      </c>
      <c r="P2335" t="s">
        <v>27</v>
      </c>
    </row>
    <row r="2336" spans="1:16" x14ac:dyDescent="0.25">
      <c r="A2336">
        <f t="shared" si="36"/>
        <v>2020</v>
      </c>
      <c r="B2336" t="s">
        <v>7660</v>
      </c>
      <c r="C2336" t="s">
        <v>16</v>
      </c>
      <c r="D2336" t="s">
        <v>30</v>
      </c>
      <c r="E2336" t="s">
        <v>7661</v>
      </c>
      <c r="F2336" s="1">
        <v>10072.040000000001</v>
      </c>
      <c r="G2336" s="1">
        <v>10072.040000000001</v>
      </c>
      <c r="H2336" t="s">
        <v>7662</v>
      </c>
      <c r="I2336" t="s">
        <v>7663</v>
      </c>
      <c r="J2336" t="s">
        <v>7659</v>
      </c>
      <c r="K2336" t="s">
        <v>119</v>
      </c>
      <c r="L2336" t="s">
        <v>1047</v>
      </c>
      <c r="M2336" t="s">
        <v>36</v>
      </c>
      <c r="N2336" t="s">
        <v>7316</v>
      </c>
      <c r="O2336" t="s">
        <v>7317</v>
      </c>
      <c r="P2336" t="s">
        <v>27</v>
      </c>
    </row>
    <row r="2337" spans="1:16" x14ac:dyDescent="0.25">
      <c r="A2337">
        <f t="shared" si="36"/>
        <v>2020</v>
      </c>
      <c r="B2337" t="s">
        <v>7664</v>
      </c>
      <c r="C2337" t="s">
        <v>29</v>
      </c>
      <c r="D2337" t="s">
        <v>59</v>
      </c>
      <c r="E2337" t="s">
        <v>7665</v>
      </c>
      <c r="F2337" s="1">
        <v>671000</v>
      </c>
      <c r="G2337" s="1">
        <v>668800</v>
      </c>
      <c r="H2337" t="s">
        <v>7666</v>
      </c>
      <c r="I2337" t="s">
        <v>7667</v>
      </c>
      <c r="J2337" t="s">
        <v>7659</v>
      </c>
      <c r="K2337" t="s">
        <v>64</v>
      </c>
      <c r="L2337" t="s">
        <v>35</v>
      </c>
      <c r="M2337" t="s">
        <v>36</v>
      </c>
      <c r="N2337" t="s">
        <v>7668</v>
      </c>
      <c r="O2337" t="s">
        <v>7669</v>
      </c>
      <c r="P2337" t="s">
        <v>27</v>
      </c>
    </row>
    <row r="2338" spans="1:16" x14ac:dyDescent="0.25">
      <c r="A2338">
        <f t="shared" si="36"/>
        <v>2020</v>
      </c>
      <c r="B2338" t="s">
        <v>7670</v>
      </c>
      <c r="C2338" t="s">
        <v>376</v>
      </c>
      <c r="D2338" t="s">
        <v>59</v>
      </c>
      <c r="E2338" t="s">
        <v>3282</v>
      </c>
      <c r="F2338" s="1">
        <v>1350.36</v>
      </c>
      <c r="G2338" s="1">
        <v>1350.36</v>
      </c>
      <c r="H2338" t="s">
        <v>2847</v>
      </c>
      <c r="I2338" t="s">
        <v>2848</v>
      </c>
      <c r="J2338" t="s">
        <v>7659</v>
      </c>
      <c r="K2338" t="s">
        <v>119</v>
      </c>
      <c r="L2338" t="s">
        <v>442</v>
      </c>
      <c r="M2338" t="s">
        <v>443</v>
      </c>
      <c r="N2338" t="s">
        <v>3285</v>
      </c>
      <c r="O2338" t="s">
        <v>3286</v>
      </c>
      <c r="P2338" t="s">
        <v>27</v>
      </c>
    </row>
    <row r="2339" spans="1:16" x14ac:dyDescent="0.25">
      <c r="A2339">
        <f t="shared" si="36"/>
        <v>2020</v>
      </c>
      <c r="B2339" t="s">
        <v>7671</v>
      </c>
      <c r="C2339" t="s">
        <v>29</v>
      </c>
      <c r="D2339" t="s">
        <v>30</v>
      </c>
      <c r="E2339" t="s">
        <v>106</v>
      </c>
      <c r="F2339" s="1">
        <v>1125.3</v>
      </c>
      <c r="G2339" s="1">
        <v>1125.3</v>
      </c>
      <c r="H2339" t="s">
        <v>7305</v>
      </c>
      <c r="I2339" t="s">
        <v>7306</v>
      </c>
      <c r="J2339" t="s">
        <v>7672</v>
      </c>
      <c r="K2339" t="s">
        <v>119</v>
      </c>
      <c r="L2339" t="s">
        <v>1047</v>
      </c>
      <c r="M2339" t="s">
        <v>36</v>
      </c>
      <c r="N2339" t="s">
        <v>105</v>
      </c>
      <c r="O2339" t="s">
        <v>106</v>
      </c>
      <c r="P2339" t="s">
        <v>27</v>
      </c>
    </row>
    <row r="2340" spans="1:16" x14ac:dyDescent="0.25">
      <c r="A2340">
        <f t="shared" si="36"/>
        <v>2020</v>
      </c>
      <c r="B2340" t="s">
        <v>7673</v>
      </c>
      <c r="C2340" t="s">
        <v>29</v>
      </c>
      <c r="D2340" t="s">
        <v>30</v>
      </c>
      <c r="E2340" t="s">
        <v>106</v>
      </c>
      <c r="F2340" s="1">
        <v>1331</v>
      </c>
      <c r="G2340" s="1">
        <v>1331</v>
      </c>
      <c r="H2340" t="s">
        <v>7305</v>
      </c>
      <c r="I2340" t="s">
        <v>7306</v>
      </c>
      <c r="J2340" t="s">
        <v>7672</v>
      </c>
      <c r="K2340" t="s">
        <v>119</v>
      </c>
      <c r="L2340" t="s">
        <v>1047</v>
      </c>
      <c r="M2340" t="s">
        <v>36</v>
      </c>
      <c r="N2340" t="s">
        <v>105</v>
      </c>
      <c r="O2340" t="s">
        <v>106</v>
      </c>
      <c r="P2340" t="s">
        <v>27</v>
      </c>
    </row>
    <row r="2341" spans="1:16" x14ac:dyDescent="0.25">
      <c r="A2341">
        <f t="shared" si="36"/>
        <v>2020</v>
      </c>
      <c r="B2341" t="s">
        <v>7674</v>
      </c>
      <c r="C2341" t="s">
        <v>16</v>
      </c>
      <c r="D2341" t="s">
        <v>30</v>
      </c>
      <c r="E2341" t="s">
        <v>7675</v>
      </c>
      <c r="F2341" s="1">
        <v>185.13</v>
      </c>
      <c r="G2341" s="1">
        <v>185.13</v>
      </c>
      <c r="H2341" t="s">
        <v>3175</v>
      </c>
      <c r="I2341" t="s">
        <v>7676</v>
      </c>
      <c r="J2341" t="s">
        <v>7672</v>
      </c>
      <c r="K2341" t="s">
        <v>119</v>
      </c>
      <c r="L2341" t="s">
        <v>1047</v>
      </c>
      <c r="M2341" t="s">
        <v>36</v>
      </c>
      <c r="N2341" t="s">
        <v>6944</v>
      </c>
      <c r="O2341" t="s">
        <v>6945</v>
      </c>
      <c r="P2341" t="s">
        <v>27</v>
      </c>
    </row>
    <row r="2342" spans="1:16" x14ac:dyDescent="0.25">
      <c r="A2342">
        <f t="shared" si="36"/>
        <v>2020</v>
      </c>
      <c r="B2342" t="s">
        <v>7677</v>
      </c>
      <c r="C2342" t="s">
        <v>29</v>
      </c>
      <c r="D2342" t="s">
        <v>30</v>
      </c>
      <c r="E2342" t="s">
        <v>106</v>
      </c>
      <c r="F2342" s="1">
        <v>1270.5</v>
      </c>
      <c r="G2342" s="1">
        <v>1270.5</v>
      </c>
      <c r="H2342" t="s">
        <v>7305</v>
      </c>
      <c r="I2342" t="s">
        <v>7306</v>
      </c>
      <c r="J2342" t="s">
        <v>7672</v>
      </c>
      <c r="K2342" t="s">
        <v>119</v>
      </c>
      <c r="L2342" t="s">
        <v>1047</v>
      </c>
      <c r="M2342" t="s">
        <v>36</v>
      </c>
      <c r="N2342" t="s">
        <v>105</v>
      </c>
      <c r="O2342" t="s">
        <v>106</v>
      </c>
      <c r="P2342" t="s">
        <v>27</v>
      </c>
    </row>
    <row r="2343" spans="1:16" x14ac:dyDescent="0.25">
      <c r="A2343">
        <f t="shared" si="36"/>
        <v>2020</v>
      </c>
      <c r="B2343" t="s">
        <v>7678</v>
      </c>
      <c r="C2343" t="s">
        <v>29</v>
      </c>
      <c r="D2343" t="s">
        <v>30</v>
      </c>
      <c r="E2343" t="s">
        <v>106</v>
      </c>
      <c r="F2343" s="1">
        <v>1331</v>
      </c>
      <c r="G2343" s="1">
        <v>1331</v>
      </c>
      <c r="H2343" t="s">
        <v>7305</v>
      </c>
      <c r="I2343" t="s">
        <v>7306</v>
      </c>
      <c r="J2343" t="s">
        <v>7672</v>
      </c>
      <c r="K2343" t="s">
        <v>119</v>
      </c>
      <c r="L2343" t="s">
        <v>1047</v>
      </c>
      <c r="M2343" t="s">
        <v>36</v>
      </c>
      <c r="N2343" t="s">
        <v>105</v>
      </c>
      <c r="O2343" t="s">
        <v>106</v>
      </c>
      <c r="P2343" t="s">
        <v>27</v>
      </c>
    </row>
    <row r="2344" spans="1:16" x14ac:dyDescent="0.25">
      <c r="A2344">
        <f t="shared" si="36"/>
        <v>2020</v>
      </c>
      <c r="B2344" t="s">
        <v>7679</v>
      </c>
      <c r="C2344" t="s">
        <v>29</v>
      </c>
      <c r="D2344" t="s">
        <v>30</v>
      </c>
      <c r="E2344" t="s">
        <v>106</v>
      </c>
      <c r="F2344" s="1">
        <v>1391.5</v>
      </c>
      <c r="G2344" s="1">
        <v>1391.5</v>
      </c>
      <c r="H2344" t="s">
        <v>7305</v>
      </c>
      <c r="I2344" t="s">
        <v>7306</v>
      </c>
      <c r="J2344" t="s">
        <v>7680</v>
      </c>
      <c r="K2344" t="s">
        <v>119</v>
      </c>
      <c r="L2344" t="s">
        <v>1047</v>
      </c>
      <c r="M2344" t="s">
        <v>36</v>
      </c>
      <c r="N2344" t="s">
        <v>105</v>
      </c>
      <c r="O2344" t="s">
        <v>106</v>
      </c>
      <c r="P2344" t="s">
        <v>27</v>
      </c>
    </row>
    <row r="2345" spans="1:16" x14ac:dyDescent="0.25">
      <c r="A2345">
        <f t="shared" si="36"/>
        <v>2020</v>
      </c>
      <c r="B2345" t="s">
        <v>7681</v>
      </c>
      <c r="C2345" t="s">
        <v>29</v>
      </c>
      <c r="D2345" t="s">
        <v>30</v>
      </c>
      <c r="E2345" t="s">
        <v>106</v>
      </c>
      <c r="F2345" s="1">
        <v>1331</v>
      </c>
      <c r="G2345" s="1">
        <v>1331</v>
      </c>
      <c r="H2345" t="s">
        <v>7305</v>
      </c>
      <c r="I2345" t="s">
        <v>7306</v>
      </c>
      <c r="J2345" t="s">
        <v>7680</v>
      </c>
      <c r="K2345" t="s">
        <v>119</v>
      </c>
      <c r="L2345" t="s">
        <v>1047</v>
      </c>
      <c r="M2345" t="s">
        <v>36</v>
      </c>
      <c r="N2345" t="s">
        <v>105</v>
      </c>
      <c r="O2345" t="s">
        <v>106</v>
      </c>
      <c r="P2345" t="s">
        <v>27</v>
      </c>
    </row>
    <row r="2346" spans="1:16" x14ac:dyDescent="0.25">
      <c r="A2346">
        <f t="shared" si="36"/>
        <v>2020</v>
      </c>
      <c r="B2346" t="s">
        <v>7682</v>
      </c>
      <c r="C2346" t="s">
        <v>29</v>
      </c>
      <c r="D2346" t="s">
        <v>30</v>
      </c>
      <c r="E2346" t="s">
        <v>106</v>
      </c>
      <c r="F2346" s="1">
        <v>1331</v>
      </c>
      <c r="G2346" s="1">
        <v>1331</v>
      </c>
      <c r="H2346" t="s">
        <v>7305</v>
      </c>
      <c r="I2346" t="s">
        <v>7306</v>
      </c>
      <c r="J2346" t="s">
        <v>7680</v>
      </c>
      <c r="K2346" t="s">
        <v>119</v>
      </c>
      <c r="L2346" t="s">
        <v>1047</v>
      </c>
      <c r="M2346" t="s">
        <v>36</v>
      </c>
      <c r="N2346" t="s">
        <v>105</v>
      </c>
      <c r="O2346" t="s">
        <v>106</v>
      </c>
      <c r="P2346" t="s">
        <v>27</v>
      </c>
    </row>
    <row r="2347" spans="1:16" x14ac:dyDescent="0.25">
      <c r="A2347">
        <f t="shared" si="36"/>
        <v>2020</v>
      </c>
      <c r="B2347" t="s">
        <v>7683</v>
      </c>
      <c r="C2347" t="s">
        <v>16</v>
      </c>
      <c r="D2347" t="s">
        <v>17</v>
      </c>
      <c r="E2347" t="s">
        <v>7684</v>
      </c>
      <c r="F2347" s="1">
        <v>81191</v>
      </c>
      <c r="G2347" s="1">
        <v>75248.69</v>
      </c>
      <c r="H2347" t="s">
        <v>864</v>
      </c>
      <c r="I2347" t="s">
        <v>865</v>
      </c>
      <c r="J2347" t="s">
        <v>7680</v>
      </c>
      <c r="K2347" t="s">
        <v>1348</v>
      </c>
      <c r="L2347" t="s">
        <v>45</v>
      </c>
      <c r="M2347" t="s">
        <v>46</v>
      </c>
      <c r="N2347" t="s">
        <v>7685</v>
      </c>
      <c r="O2347" t="s">
        <v>7686</v>
      </c>
      <c r="P2347" t="s">
        <v>27</v>
      </c>
    </row>
    <row r="2348" spans="1:16" x14ac:dyDescent="0.25">
      <c r="A2348">
        <f t="shared" si="36"/>
        <v>2020</v>
      </c>
      <c r="B2348" t="s">
        <v>7687</v>
      </c>
      <c r="C2348" t="s">
        <v>29</v>
      </c>
      <c r="D2348" t="s">
        <v>30</v>
      </c>
      <c r="E2348" t="s">
        <v>7688</v>
      </c>
      <c r="F2348" s="1">
        <v>80000</v>
      </c>
      <c r="G2348" s="1">
        <v>80000</v>
      </c>
      <c r="H2348" t="s">
        <v>7689</v>
      </c>
      <c r="I2348" t="s">
        <v>7690</v>
      </c>
      <c r="J2348" t="s">
        <v>7680</v>
      </c>
      <c r="K2348" t="s">
        <v>7691</v>
      </c>
      <c r="L2348" t="s">
        <v>419</v>
      </c>
      <c r="M2348" t="s">
        <v>420</v>
      </c>
      <c r="N2348" t="s">
        <v>7692</v>
      </c>
      <c r="O2348" t="s">
        <v>7693</v>
      </c>
      <c r="P2348" t="s">
        <v>27</v>
      </c>
    </row>
    <row r="2349" spans="1:16" x14ac:dyDescent="0.25">
      <c r="A2349">
        <f t="shared" si="36"/>
        <v>2020</v>
      </c>
      <c r="B2349" t="s">
        <v>7687</v>
      </c>
      <c r="C2349" t="s">
        <v>29</v>
      </c>
      <c r="D2349" t="s">
        <v>30</v>
      </c>
      <c r="E2349" t="s">
        <v>7688</v>
      </c>
      <c r="F2349" s="1">
        <v>80000</v>
      </c>
      <c r="G2349" s="1">
        <v>80000</v>
      </c>
      <c r="H2349" t="s">
        <v>7694</v>
      </c>
      <c r="I2349" t="s">
        <v>7695</v>
      </c>
      <c r="J2349" t="s">
        <v>7680</v>
      </c>
      <c r="K2349" t="s">
        <v>7691</v>
      </c>
      <c r="L2349" t="s">
        <v>419</v>
      </c>
      <c r="M2349" t="s">
        <v>420</v>
      </c>
      <c r="N2349" t="s">
        <v>7692</v>
      </c>
      <c r="O2349" t="s">
        <v>7693</v>
      </c>
      <c r="P2349" t="s">
        <v>27</v>
      </c>
    </row>
    <row r="2350" spans="1:16" x14ac:dyDescent="0.25">
      <c r="A2350">
        <f t="shared" si="36"/>
        <v>2020</v>
      </c>
      <c r="B2350" t="s">
        <v>7696</v>
      </c>
      <c r="C2350" t="s">
        <v>29</v>
      </c>
      <c r="D2350" t="s">
        <v>30</v>
      </c>
      <c r="E2350" t="s">
        <v>7697</v>
      </c>
      <c r="F2350" s="1">
        <v>259265.3</v>
      </c>
      <c r="G2350" s="1">
        <v>259265.3</v>
      </c>
      <c r="H2350" t="s">
        <v>7698</v>
      </c>
      <c r="I2350" t="s">
        <v>7699</v>
      </c>
      <c r="J2350" t="s">
        <v>7680</v>
      </c>
      <c r="K2350" t="s">
        <v>7309</v>
      </c>
      <c r="L2350" t="s">
        <v>245</v>
      </c>
      <c r="M2350" t="s">
        <v>246</v>
      </c>
      <c r="N2350" t="s">
        <v>247</v>
      </c>
      <c r="O2350" t="s">
        <v>248</v>
      </c>
      <c r="P2350" t="s">
        <v>27</v>
      </c>
    </row>
    <row r="2351" spans="1:16" x14ac:dyDescent="0.25">
      <c r="A2351">
        <f t="shared" si="36"/>
        <v>2020</v>
      </c>
      <c r="B2351" t="s">
        <v>7687</v>
      </c>
      <c r="C2351" t="s">
        <v>29</v>
      </c>
      <c r="D2351" t="s">
        <v>30</v>
      </c>
      <c r="E2351" t="s">
        <v>7688</v>
      </c>
      <c r="F2351" s="1">
        <v>80000</v>
      </c>
      <c r="G2351" s="1">
        <v>80000</v>
      </c>
      <c r="H2351" t="s">
        <v>7700</v>
      </c>
      <c r="I2351" t="s">
        <v>7701</v>
      </c>
      <c r="J2351" t="s">
        <v>7680</v>
      </c>
      <c r="K2351" t="s">
        <v>7691</v>
      </c>
      <c r="L2351" t="s">
        <v>419</v>
      </c>
      <c r="M2351" t="s">
        <v>420</v>
      </c>
      <c r="N2351" t="s">
        <v>7692</v>
      </c>
      <c r="O2351" t="s">
        <v>7693</v>
      </c>
      <c r="P2351" t="s">
        <v>27</v>
      </c>
    </row>
    <row r="2352" spans="1:16" x14ac:dyDescent="0.25">
      <c r="A2352">
        <f t="shared" si="36"/>
        <v>2020</v>
      </c>
      <c r="B2352" t="s">
        <v>7687</v>
      </c>
      <c r="C2352" t="s">
        <v>29</v>
      </c>
      <c r="D2352" t="s">
        <v>30</v>
      </c>
      <c r="E2352" t="s">
        <v>7688</v>
      </c>
      <c r="F2352" s="1">
        <v>80000</v>
      </c>
      <c r="G2352" s="1">
        <v>80000</v>
      </c>
      <c r="H2352" t="s">
        <v>7702</v>
      </c>
      <c r="I2352" t="s">
        <v>7703</v>
      </c>
      <c r="J2352" t="s">
        <v>7680</v>
      </c>
      <c r="K2352" t="s">
        <v>7691</v>
      </c>
      <c r="L2352" t="s">
        <v>419</v>
      </c>
      <c r="M2352" t="s">
        <v>420</v>
      </c>
      <c r="N2352" t="s">
        <v>7692</v>
      </c>
      <c r="O2352" t="s">
        <v>7693</v>
      </c>
      <c r="P2352" t="s">
        <v>27</v>
      </c>
    </row>
    <row r="2353" spans="1:16" x14ac:dyDescent="0.25">
      <c r="A2353">
        <f t="shared" si="36"/>
        <v>2020</v>
      </c>
      <c r="B2353" t="s">
        <v>7704</v>
      </c>
      <c r="C2353" t="s">
        <v>16</v>
      </c>
      <c r="D2353" t="s">
        <v>30</v>
      </c>
      <c r="E2353" t="s">
        <v>7705</v>
      </c>
      <c r="F2353" s="1">
        <v>42582.32</v>
      </c>
      <c r="G2353" s="1">
        <v>42582.32</v>
      </c>
      <c r="H2353" t="s">
        <v>7706</v>
      </c>
      <c r="I2353" t="s">
        <v>7707</v>
      </c>
      <c r="J2353" t="s">
        <v>7708</v>
      </c>
      <c r="K2353" t="s">
        <v>119</v>
      </c>
      <c r="L2353" t="s">
        <v>1047</v>
      </c>
      <c r="M2353" t="s">
        <v>36</v>
      </c>
      <c r="N2353" t="s">
        <v>127</v>
      </c>
      <c r="O2353" t="s">
        <v>128</v>
      </c>
      <c r="P2353" t="s">
        <v>27</v>
      </c>
    </row>
    <row r="2354" spans="1:16" x14ac:dyDescent="0.25">
      <c r="A2354">
        <f t="shared" si="36"/>
        <v>2020</v>
      </c>
      <c r="B2354" t="s">
        <v>7709</v>
      </c>
      <c r="C2354" t="s">
        <v>16</v>
      </c>
      <c r="D2354" t="s">
        <v>30</v>
      </c>
      <c r="E2354" t="s">
        <v>7710</v>
      </c>
      <c r="F2354" s="1">
        <v>8804.5400000000009</v>
      </c>
      <c r="G2354" s="1">
        <v>8804.5400000000009</v>
      </c>
      <c r="H2354" t="s">
        <v>4427</v>
      </c>
      <c r="I2354" t="s">
        <v>7157</v>
      </c>
      <c r="J2354" t="s">
        <v>7708</v>
      </c>
      <c r="K2354" t="s">
        <v>119</v>
      </c>
      <c r="L2354" t="s">
        <v>1047</v>
      </c>
      <c r="M2354" t="s">
        <v>36</v>
      </c>
      <c r="N2354" t="s">
        <v>1719</v>
      </c>
      <c r="O2354" t="s">
        <v>1720</v>
      </c>
      <c r="P2354" t="s">
        <v>27</v>
      </c>
    </row>
    <row r="2355" spans="1:16" x14ac:dyDescent="0.25">
      <c r="A2355">
        <f t="shared" si="36"/>
        <v>2020</v>
      </c>
      <c r="B2355" t="s">
        <v>7711</v>
      </c>
      <c r="C2355" t="s">
        <v>16</v>
      </c>
      <c r="D2355" t="s">
        <v>30</v>
      </c>
      <c r="E2355" t="s">
        <v>5632</v>
      </c>
      <c r="F2355" s="1">
        <v>36261</v>
      </c>
      <c r="G2355" s="1">
        <v>36261</v>
      </c>
      <c r="H2355" t="s">
        <v>5248</v>
      </c>
      <c r="I2355" t="s">
        <v>5249</v>
      </c>
      <c r="J2355" t="s">
        <v>7708</v>
      </c>
      <c r="K2355" t="s">
        <v>119</v>
      </c>
      <c r="L2355" t="s">
        <v>1047</v>
      </c>
      <c r="M2355" t="s">
        <v>36</v>
      </c>
      <c r="N2355" t="s">
        <v>127</v>
      </c>
      <c r="O2355" t="s">
        <v>128</v>
      </c>
      <c r="P2355" t="s">
        <v>27</v>
      </c>
    </row>
    <row r="2356" spans="1:16" x14ac:dyDescent="0.25">
      <c r="A2356">
        <f t="shared" si="36"/>
        <v>2020</v>
      </c>
      <c r="B2356" t="s">
        <v>7712</v>
      </c>
      <c r="C2356" t="s">
        <v>16</v>
      </c>
      <c r="D2356" t="s">
        <v>30</v>
      </c>
      <c r="E2356" t="s">
        <v>128</v>
      </c>
      <c r="F2356" s="1">
        <v>249153.52</v>
      </c>
      <c r="G2356" s="1">
        <v>249153.52</v>
      </c>
      <c r="H2356" t="s">
        <v>4356</v>
      </c>
      <c r="I2356" t="s">
        <v>4357</v>
      </c>
      <c r="J2356" t="s">
        <v>7708</v>
      </c>
      <c r="K2356" t="s">
        <v>119</v>
      </c>
      <c r="L2356" t="s">
        <v>1047</v>
      </c>
      <c r="M2356" t="s">
        <v>36</v>
      </c>
      <c r="N2356" t="s">
        <v>127</v>
      </c>
      <c r="O2356" t="s">
        <v>128</v>
      </c>
      <c r="P2356" t="s">
        <v>27</v>
      </c>
    </row>
    <row r="2357" spans="1:16" x14ac:dyDescent="0.25">
      <c r="A2357">
        <f t="shared" si="36"/>
        <v>2020</v>
      </c>
      <c r="B2357" t="s">
        <v>7713</v>
      </c>
      <c r="C2357" t="s">
        <v>16</v>
      </c>
      <c r="D2357" t="s">
        <v>30</v>
      </c>
      <c r="E2357" t="s">
        <v>7714</v>
      </c>
      <c r="F2357" s="1">
        <v>50021.4</v>
      </c>
      <c r="G2357" s="1">
        <v>50021.4</v>
      </c>
      <c r="H2357" t="s">
        <v>7706</v>
      </c>
      <c r="I2357" t="s">
        <v>7707</v>
      </c>
      <c r="J2357" t="s">
        <v>7708</v>
      </c>
      <c r="K2357" t="s">
        <v>119</v>
      </c>
      <c r="L2357" t="s">
        <v>1047</v>
      </c>
      <c r="M2357" t="s">
        <v>36</v>
      </c>
      <c r="N2357" t="s">
        <v>127</v>
      </c>
      <c r="O2357" t="s">
        <v>128</v>
      </c>
      <c r="P2357" t="s">
        <v>27</v>
      </c>
    </row>
    <row r="2358" spans="1:16" x14ac:dyDescent="0.25">
      <c r="A2358">
        <f t="shared" si="36"/>
        <v>2020</v>
      </c>
      <c r="B2358" t="s">
        <v>7715</v>
      </c>
      <c r="C2358" t="s">
        <v>376</v>
      </c>
      <c r="D2358" t="s">
        <v>59</v>
      </c>
      <c r="E2358" t="s">
        <v>3282</v>
      </c>
      <c r="F2358" s="1">
        <v>6722.8</v>
      </c>
      <c r="G2358" s="1">
        <v>6722.8</v>
      </c>
      <c r="H2358" t="s">
        <v>4338</v>
      </c>
      <c r="I2358" t="s">
        <v>4339</v>
      </c>
      <c r="J2358" t="s">
        <v>7708</v>
      </c>
      <c r="K2358" t="s">
        <v>34</v>
      </c>
      <c r="L2358" t="s">
        <v>442</v>
      </c>
      <c r="M2358" t="s">
        <v>443</v>
      </c>
      <c r="N2358" t="s">
        <v>3285</v>
      </c>
      <c r="O2358" t="s">
        <v>3286</v>
      </c>
      <c r="P2358" t="s">
        <v>27</v>
      </c>
    </row>
    <row r="2359" spans="1:16" x14ac:dyDescent="0.25">
      <c r="A2359">
        <f t="shared" si="36"/>
        <v>2020</v>
      </c>
      <c r="B2359" t="s">
        <v>7716</v>
      </c>
      <c r="C2359" t="s">
        <v>29</v>
      </c>
      <c r="D2359" t="s">
        <v>30</v>
      </c>
      <c r="E2359" t="s">
        <v>7298</v>
      </c>
      <c r="F2359" s="1">
        <v>883.3</v>
      </c>
      <c r="G2359" s="1">
        <v>883.3</v>
      </c>
      <c r="H2359" t="s">
        <v>7305</v>
      </c>
      <c r="I2359" t="s">
        <v>7306</v>
      </c>
      <c r="J2359" t="s">
        <v>7717</v>
      </c>
      <c r="K2359" t="s">
        <v>119</v>
      </c>
      <c r="L2359" t="s">
        <v>1047</v>
      </c>
      <c r="M2359" t="s">
        <v>36</v>
      </c>
      <c r="N2359" t="s">
        <v>105</v>
      </c>
      <c r="O2359" t="s">
        <v>106</v>
      </c>
      <c r="P2359" t="s">
        <v>27</v>
      </c>
    </row>
    <row r="2360" spans="1:16" x14ac:dyDescent="0.25">
      <c r="A2360">
        <f t="shared" si="36"/>
        <v>2020</v>
      </c>
      <c r="B2360" t="s">
        <v>7718</v>
      </c>
      <c r="C2360" t="s">
        <v>29</v>
      </c>
      <c r="D2360" t="s">
        <v>30</v>
      </c>
      <c r="E2360" t="s">
        <v>4781</v>
      </c>
      <c r="F2360" s="1">
        <v>85420.86</v>
      </c>
      <c r="G2360" s="1">
        <v>85420.86</v>
      </c>
      <c r="H2360" t="s">
        <v>7510</v>
      </c>
      <c r="I2360" t="s">
        <v>7719</v>
      </c>
      <c r="J2360" t="s">
        <v>7717</v>
      </c>
      <c r="K2360" t="s">
        <v>119</v>
      </c>
      <c r="L2360" t="s">
        <v>3107</v>
      </c>
      <c r="M2360" t="s">
        <v>36</v>
      </c>
      <c r="N2360" t="s">
        <v>105</v>
      </c>
      <c r="O2360" t="s">
        <v>106</v>
      </c>
      <c r="P2360" t="s">
        <v>27</v>
      </c>
    </row>
    <row r="2361" spans="1:16" x14ac:dyDescent="0.25">
      <c r="A2361">
        <f t="shared" si="36"/>
        <v>2020</v>
      </c>
      <c r="B2361" t="s">
        <v>7720</v>
      </c>
      <c r="C2361" t="s">
        <v>29</v>
      </c>
      <c r="D2361" t="s">
        <v>30</v>
      </c>
      <c r="E2361" t="s">
        <v>7721</v>
      </c>
      <c r="F2361" s="1">
        <v>16940</v>
      </c>
      <c r="G2361" s="1">
        <v>16940</v>
      </c>
      <c r="H2361" t="s">
        <v>7722</v>
      </c>
      <c r="I2361" t="s">
        <v>7723</v>
      </c>
      <c r="J2361" t="s">
        <v>7717</v>
      </c>
      <c r="K2361" t="s">
        <v>81</v>
      </c>
      <c r="L2361" t="s">
        <v>3551</v>
      </c>
      <c r="M2361" t="s">
        <v>292</v>
      </c>
      <c r="N2361" t="s">
        <v>7724</v>
      </c>
      <c r="O2361" t="s">
        <v>7725</v>
      </c>
      <c r="P2361" t="s">
        <v>27</v>
      </c>
    </row>
    <row r="2362" spans="1:16" x14ac:dyDescent="0.25">
      <c r="A2362">
        <f t="shared" si="36"/>
        <v>2020</v>
      </c>
      <c r="B2362" t="s">
        <v>7726</v>
      </c>
      <c r="C2362" t="s">
        <v>29</v>
      </c>
      <c r="D2362" t="s">
        <v>59</v>
      </c>
      <c r="E2362" t="s">
        <v>7727</v>
      </c>
      <c r="F2362" s="1">
        <v>42815.43</v>
      </c>
      <c r="G2362" s="1">
        <v>29151.919999999998</v>
      </c>
      <c r="H2362" t="s">
        <v>7728</v>
      </c>
      <c r="I2362" t="s">
        <v>7729</v>
      </c>
      <c r="J2362" t="s">
        <v>7717</v>
      </c>
      <c r="K2362" t="s">
        <v>468</v>
      </c>
      <c r="L2362" t="s">
        <v>157</v>
      </c>
      <c r="M2362" t="s">
        <v>158</v>
      </c>
      <c r="N2362" t="s">
        <v>2451</v>
      </c>
      <c r="O2362" t="s">
        <v>2452</v>
      </c>
      <c r="P2362" t="s">
        <v>27</v>
      </c>
    </row>
    <row r="2363" spans="1:16" x14ac:dyDescent="0.25">
      <c r="A2363">
        <f t="shared" si="36"/>
        <v>2020</v>
      </c>
      <c r="B2363" t="s">
        <v>7730</v>
      </c>
      <c r="C2363" t="s">
        <v>16</v>
      </c>
      <c r="D2363" t="s">
        <v>30</v>
      </c>
      <c r="E2363" t="s">
        <v>7731</v>
      </c>
      <c r="F2363" s="1">
        <v>175846.7</v>
      </c>
      <c r="G2363" s="1">
        <v>175846.7</v>
      </c>
      <c r="H2363" t="s">
        <v>7732</v>
      </c>
      <c r="I2363" t="s">
        <v>7733</v>
      </c>
      <c r="J2363" t="s">
        <v>7734</v>
      </c>
      <c r="K2363" t="s">
        <v>119</v>
      </c>
      <c r="L2363" t="s">
        <v>35</v>
      </c>
      <c r="M2363" t="s">
        <v>36</v>
      </c>
      <c r="N2363" t="s">
        <v>543</v>
      </c>
      <c r="O2363" t="s">
        <v>544</v>
      </c>
      <c r="P2363" t="s">
        <v>27</v>
      </c>
    </row>
    <row r="2364" spans="1:16" x14ac:dyDescent="0.25">
      <c r="A2364">
        <f t="shared" si="36"/>
        <v>2020</v>
      </c>
      <c r="B2364" t="s">
        <v>7735</v>
      </c>
      <c r="C2364" t="s">
        <v>16</v>
      </c>
      <c r="D2364" t="s">
        <v>30</v>
      </c>
      <c r="E2364" t="s">
        <v>7736</v>
      </c>
      <c r="F2364" s="1">
        <v>35059.75</v>
      </c>
      <c r="G2364" s="1">
        <v>35059.75</v>
      </c>
      <c r="H2364" t="s">
        <v>7737</v>
      </c>
      <c r="I2364" t="s">
        <v>7738</v>
      </c>
      <c r="J2364" t="s">
        <v>7734</v>
      </c>
      <c r="K2364" t="s">
        <v>119</v>
      </c>
      <c r="L2364" t="s">
        <v>5158</v>
      </c>
      <c r="M2364" t="s">
        <v>36</v>
      </c>
      <c r="N2364" t="s">
        <v>127</v>
      </c>
      <c r="O2364" t="s">
        <v>128</v>
      </c>
      <c r="P2364" t="s">
        <v>27</v>
      </c>
    </row>
    <row r="2365" spans="1:16" x14ac:dyDescent="0.25">
      <c r="A2365">
        <f t="shared" si="36"/>
        <v>2020</v>
      </c>
      <c r="B2365" t="s">
        <v>7739</v>
      </c>
      <c r="C2365" t="s">
        <v>16</v>
      </c>
      <c r="D2365" t="s">
        <v>30</v>
      </c>
      <c r="E2365" t="s">
        <v>7740</v>
      </c>
      <c r="F2365" s="1">
        <v>17250</v>
      </c>
      <c r="G2365" s="1">
        <v>17250</v>
      </c>
      <c r="H2365" t="s">
        <v>1497</v>
      </c>
      <c r="I2365" t="s">
        <v>5001</v>
      </c>
      <c r="J2365" t="s">
        <v>7741</v>
      </c>
      <c r="K2365" t="s">
        <v>119</v>
      </c>
      <c r="L2365" t="s">
        <v>5158</v>
      </c>
      <c r="M2365" t="s">
        <v>36</v>
      </c>
      <c r="N2365" t="s">
        <v>127</v>
      </c>
      <c r="O2365" t="s">
        <v>128</v>
      </c>
      <c r="P2365" t="s">
        <v>27</v>
      </c>
    </row>
    <row r="2366" spans="1:16" x14ac:dyDescent="0.25">
      <c r="A2366">
        <f t="shared" si="36"/>
        <v>2020</v>
      </c>
      <c r="B2366" t="s">
        <v>7742</v>
      </c>
      <c r="C2366" t="s">
        <v>16</v>
      </c>
      <c r="D2366" t="s">
        <v>30</v>
      </c>
      <c r="E2366" t="s">
        <v>4961</v>
      </c>
      <c r="F2366" s="1">
        <v>54018.59</v>
      </c>
      <c r="G2366" s="1">
        <v>54018.59</v>
      </c>
      <c r="H2366" t="s">
        <v>1838</v>
      </c>
      <c r="I2366" t="s">
        <v>2179</v>
      </c>
      <c r="J2366" t="s">
        <v>7741</v>
      </c>
      <c r="K2366" t="s">
        <v>119</v>
      </c>
      <c r="L2366" t="s">
        <v>35</v>
      </c>
      <c r="M2366" t="s">
        <v>36</v>
      </c>
      <c r="N2366" t="s">
        <v>127</v>
      </c>
      <c r="O2366" t="s">
        <v>128</v>
      </c>
      <c r="P2366" t="s">
        <v>27</v>
      </c>
    </row>
    <row r="2367" spans="1:16" x14ac:dyDescent="0.25">
      <c r="A2367">
        <f t="shared" si="36"/>
        <v>2020</v>
      </c>
      <c r="B2367" t="s">
        <v>7743</v>
      </c>
      <c r="C2367" t="s">
        <v>194</v>
      </c>
      <c r="D2367" t="s">
        <v>30</v>
      </c>
      <c r="E2367" t="s">
        <v>4825</v>
      </c>
      <c r="F2367" s="1">
        <v>41498.980000000003</v>
      </c>
      <c r="G2367" s="1">
        <v>41498.980000000003</v>
      </c>
      <c r="H2367" t="s">
        <v>1281</v>
      </c>
      <c r="I2367" t="s">
        <v>7273</v>
      </c>
      <c r="J2367" t="s">
        <v>7744</v>
      </c>
      <c r="K2367" t="s">
        <v>119</v>
      </c>
      <c r="L2367" t="s">
        <v>314</v>
      </c>
      <c r="M2367" t="s">
        <v>36</v>
      </c>
      <c r="N2367" t="s">
        <v>4824</v>
      </c>
      <c r="O2367" t="s">
        <v>4825</v>
      </c>
      <c r="P2367" t="s">
        <v>27</v>
      </c>
    </row>
    <row r="2368" spans="1:16" x14ac:dyDescent="0.25">
      <c r="A2368">
        <f t="shared" si="36"/>
        <v>2020</v>
      </c>
      <c r="B2368" t="s">
        <v>7745</v>
      </c>
      <c r="C2368" t="s">
        <v>29</v>
      </c>
      <c r="D2368" t="s">
        <v>30</v>
      </c>
      <c r="E2368" t="s">
        <v>7746</v>
      </c>
      <c r="F2368" s="1">
        <v>55055</v>
      </c>
      <c r="G2368" s="1">
        <v>55055</v>
      </c>
      <c r="H2368" t="s">
        <v>7747</v>
      </c>
      <c r="I2368" t="s">
        <v>7748</v>
      </c>
      <c r="J2368" t="s">
        <v>7744</v>
      </c>
      <c r="K2368" t="s">
        <v>1348</v>
      </c>
      <c r="L2368" t="s">
        <v>3551</v>
      </c>
      <c r="M2368" t="s">
        <v>292</v>
      </c>
      <c r="N2368" t="s">
        <v>7563</v>
      </c>
      <c r="O2368" t="s">
        <v>7564</v>
      </c>
      <c r="P2368" t="s">
        <v>27</v>
      </c>
    </row>
    <row r="2369" spans="1:16" x14ac:dyDescent="0.25">
      <c r="A2369">
        <f t="shared" si="36"/>
        <v>2020</v>
      </c>
      <c r="B2369" t="s">
        <v>7749</v>
      </c>
      <c r="C2369" t="s">
        <v>16</v>
      </c>
      <c r="D2369" t="s">
        <v>30</v>
      </c>
      <c r="E2369" t="s">
        <v>7750</v>
      </c>
      <c r="F2369" s="1">
        <v>2875.31</v>
      </c>
      <c r="G2369" s="1">
        <v>2875.31</v>
      </c>
      <c r="H2369" t="s">
        <v>5329</v>
      </c>
      <c r="I2369" t="s">
        <v>7751</v>
      </c>
      <c r="J2369" t="s">
        <v>7752</v>
      </c>
      <c r="K2369" t="s">
        <v>119</v>
      </c>
      <c r="L2369" t="s">
        <v>91</v>
      </c>
      <c r="M2369" t="s">
        <v>36</v>
      </c>
      <c r="N2369" t="s">
        <v>7219</v>
      </c>
      <c r="O2369" t="s">
        <v>7215</v>
      </c>
      <c r="P2369" t="s">
        <v>27</v>
      </c>
    </row>
    <row r="2370" spans="1:16" x14ac:dyDescent="0.25">
      <c r="A2370">
        <f t="shared" si="36"/>
        <v>2020</v>
      </c>
      <c r="B2370" t="s">
        <v>7753</v>
      </c>
      <c r="C2370" t="s">
        <v>16</v>
      </c>
      <c r="D2370" t="s">
        <v>68</v>
      </c>
      <c r="E2370" t="s">
        <v>7754</v>
      </c>
      <c r="F2370" s="1">
        <v>1955038.8</v>
      </c>
      <c r="G2370" s="1">
        <v>1935648</v>
      </c>
      <c r="H2370" t="s">
        <v>1406</v>
      </c>
      <c r="I2370" t="s">
        <v>1407</v>
      </c>
      <c r="J2370" t="s">
        <v>7752</v>
      </c>
      <c r="K2370" t="s">
        <v>64</v>
      </c>
      <c r="L2370" t="s">
        <v>35</v>
      </c>
      <c r="M2370" t="s">
        <v>36</v>
      </c>
      <c r="N2370" t="s">
        <v>340</v>
      </c>
      <c r="O2370" t="s">
        <v>341</v>
      </c>
      <c r="P2370" t="s">
        <v>27</v>
      </c>
    </row>
    <row r="2371" spans="1:16" x14ac:dyDescent="0.25">
      <c r="A2371">
        <f t="shared" ref="A2371:A2434" si="37">YEAR(J2371)</f>
        <v>2020</v>
      </c>
      <c r="B2371" t="s">
        <v>7755</v>
      </c>
      <c r="C2371" t="s">
        <v>16</v>
      </c>
      <c r="D2371" t="s">
        <v>68</v>
      </c>
      <c r="E2371" t="s">
        <v>7754</v>
      </c>
      <c r="F2371" s="1">
        <v>9856.91</v>
      </c>
      <c r="G2371" s="1">
        <v>9856.91</v>
      </c>
      <c r="H2371" t="s">
        <v>1406</v>
      </c>
      <c r="I2371" t="s">
        <v>1407</v>
      </c>
      <c r="J2371" t="s">
        <v>7752</v>
      </c>
      <c r="K2371" t="s">
        <v>64</v>
      </c>
      <c r="L2371" t="s">
        <v>35</v>
      </c>
      <c r="M2371" t="s">
        <v>36</v>
      </c>
      <c r="N2371" t="s">
        <v>340</v>
      </c>
      <c r="O2371" t="s">
        <v>341</v>
      </c>
      <c r="P2371" t="s">
        <v>27</v>
      </c>
    </row>
    <row r="2372" spans="1:16" x14ac:dyDescent="0.25">
      <c r="A2372">
        <f t="shared" si="37"/>
        <v>2020</v>
      </c>
      <c r="B2372" t="s">
        <v>7756</v>
      </c>
      <c r="C2372" t="s">
        <v>16</v>
      </c>
      <c r="D2372" t="s">
        <v>68</v>
      </c>
      <c r="E2372" t="s">
        <v>7754</v>
      </c>
      <c r="F2372" s="1">
        <v>4408950</v>
      </c>
      <c r="G2372" s="1">
        <v>4408950</v>
      </c>
      <c r="H2372" t="s">
        <v>1406</v>
      </c>
      <c r="I2372" t="s">
        <v>1407</v>
      </c>
      <c r="J2372" t="s">
        <v>7752</v>
      </c>
      <c r="K2372" t="s">
        <v>64</v>
      </c>
      <c r="L2372" t="s">
        <v>35</v>
      </c>
      <c r="M2372" t="s">
        <v>36</v>
      </c>
      <c r="N2372" t="s">
        <v>340</v>
      </c>
      <c r="O2372" t="s">
        <v>341</v>
      </c>
      <c r="P2372" t="s">
        <v>27</v>
      </c>
    </row>
    <row r="2373" spans="1:16" x14ac:dyDescent="0.25">
      <c r="A2373">
        <f t="shared" si="37"/>
        <v>2020</v>
      </c>
      <c r="B2373" t="s">
        <v>7757</v>
      </c>
      <c r="C2373" t="s">
        <v>29</v>
      </c>
      <c r="D2373" t="s">
        <v>30</v>
      </c>
      <c r="E2373" t="s">
        <v>7758</v>
      </c>
      <c r="F2373" s="1">
        <v>12378.3</v>
      </c>
      <c r="G2373" s="1">
        <v>12378.3</v>
      </c>
      <c r="H2373" t="s">
        <v>7759</v>
      </c>
      <c r="I2373" t="s">
        <v>7760</v>
      </c>
      <c r="J2373" t="s">
        <v>7752</v>
      </c>
      <c r="K2373" t="s">
        <v>1348</v>
      </c>
      <c r="L2373" t="s">
        <v>3551</v>
      </c>
      <c r="M2373" t="s">
        <v>292</v>
      </c>
      <c r="N2373" t="s">
        <v>7563</v>
      </c>
      <c r="O2373" t="s">
        <v>7564</v>
      </c>
      <c r="P2373" t="s">
        <v>27</v>
      </c>
    </row>
    <row r="2374" spans="1:16" x14ac:dyDescent="0.25">
      <c r="A2374">
        <f t="shared" si="37"/>
        <v>2020</v>
      </c>
      <c r="B2374" t="s">
        <v>7761</v>
      </c>
      <c r="C2374" t="s">
        <v>16</v>
      </c>
      <c r="D2374" t="s">
        <v>68</v>
      </c>
      <c r="E2374" t="s">
        <v>7754</v>
      </c>
      <c r="F2374" s="1">
        <v>381638.40000000002</v>
      </c>
      <c r="G2374" s="1">
        <v>381638.40000000002</v>
      </c>
      <c r="H2374" t="s">
        <v>1406</v>
      </c>
      <c r="I2374" t="s">
        <v>1407</v>
      </c>
      <c r="J2374" t="s">
        <v>7752</v>
      </c>
      <c r="K2374" t="s">
        <v>64</v>
      </c>
      <c r="L2374" t="s">
        <v>35</v>
      </c>
      <c r="M2374" t="s">
        <v>36</v>
      </c>
      <c r="N2374" t="s">
        <v>340</v>
      </c>
      <c r="O2374" t="s">
        <v>341</v>
      </c>
      <c r="P2374" t="s">
        <v>27</v>
      </c>
    </row>
    <row r="2375" spans="1:16" x14ac:dyDescent="0.25">
      <c r="A2375">
        <f t="shared" si="37"/>
        <v>2020</v>
      </c>
      <c r="B2375" t="s">
        <v>7762</v>
      </c>
      <c r="C2375" t="s">
        <v>16</v>
      </c>
      <c r="D2375" t="s">
        <v>68</v>
      </c>
      <c r="E2375" t="s">
        <v>7754</v>
      </c>
      <c r="F2375" s="1">
        <v>311688</v>
      </c>
      <c r="G2375" s="1">
        <v>311688</v>
      </c>
      <c r="H2375" t="s">
        <v>1406</v>
      </c>
      <c r="I2375" t="s">
        <v>1407</v>
      </c>
      <c r="J2375" t="s">
        <v>7752</v>
      </c>
      <c r="K2375" t="s">
        <v>64</v>
      </c>
      <c r="L2375" t="s">
        <v>35</v>
      </c>
      <c r="M2375" t="s">
        <v>36</v>
      </c>
      <c r="N2375" t="s">
        <v>340</v>
      </c>
      <c r="O2375" t="s">
        <v>341</v>
      </c>
      <c r="P2375" t="s">
        <v>27</v>
      </c>
    </row>
    <row r="2376" spans="1:16" x14ac:dyDescent="0.25">
      <c r="A2376">
        <f t="shared" si="37"/>
        <v>2020</v>
      </c>
      <c r="B2376" t="s">
        <v>7763</v>
      </c>
      <c r="C2376" t="s">
        <v>16</v>
      </c>
      <c r="D2376" t="s">
        <v>68</v>
      </c>
      <c r="E2376" t="s">
        <v>7754</v>
      </c>
      <c r="F2376" s="1">
        <v>9856.91</v>
      </c>
      <c r="G2376" s="1">
        <v>9856.91</v>
      </c>
      <c r="H2376" t="s">
        <v>1406</v>
      </c>
      <c r="I2376" t="s">
        <v>1407</v>
      </c>
      <c r="J2376" t="s">
        <v>7752</v>
      </c>
      <c r="K2376" t="s">
        <v>64</v>
      </c>
      <c r="L2376" t="s">
        <v>35</v>
      </c>
      <c r="M2376" t="s">
        <v>36</v>
      </c>
      <c r="N2376" t="s">
        <v>340</v>
      </c>
      <c r="O2376" t="s">
        <v>341</v>
      </c>
      <c r="P2376" t="s">
        <v>27</v>
      </c>
    </row>
    <row r="2377" spans="1:16" x14ac:dyDescent="0.25">
      <c r="A2377">
        <f t="shared" si="37"/>
        <v>2020</v>
      </c>
      <c r="B2377" t="s">
        <v>7764</v>
      </c>
      <c r="C2377" t="s">
        <v>16</v>
      </c>
      <c r="D2377" t="s">
        <v>68</v>
      </c>
      <c r="E2377" t="s">
        <v>7754</v>
      </c>
      <c r="F2377" s="1">
        <v>346944</v>
      </c>
      <c r="G2377" s="1">
        <v>346944</v>
      </c>
      <c r="H2377" t="s">
        <v>1406</v>
      </c>
      <c r="I2377" t="s">
        <v>1407</v>
      </c>
      <c r="J2377" t="s">
        <v>7752</v>
      </c>
      <c r="K2377" t="s">
        <v>64</v>
      </c>
      <c r="L2377" t="s">
        <v>35</v>
      </c>
      <c r="M2377" t="s">
        <v>36</v>
      </c>
      <c r="N2377" t="s">
        <v>340</v>
      </c>
      <c r="O2377" t="s">
        <v>341</v>
      </c>
      <c r="P2377" t="s">
        <v>27</v>
      </c>
    </row>
    <row r="2378" spans="1:16" x14ac:dyDescent="0.25">
      <c r="A2378">
        <f t="shared" si="37"/>
        <v>2020</v>
      </c>
      <c r="B2378" t="s">
        <v>7765</v>
      </c>
      <c r="C2378" t="s">
        <v>16</v>
      </c>
      <c r="D2378" t="s">
        <v>68</v>
      </c>
      <c r="E2378" t="s">
        <v>7754</v>
      </c>
      <c r="F2378" s="1">
        <v>32855.68</v>
      </c>
      <c r="G2378" s="1">
        <v>32855.68</v>
      </c>
      <c r="H2378" t="s">
        <v>1406</v>
      </c>
      <c r="I2378" t="s">
        <v>1407</v>
      </c>
      <c r="J2378" t="s">
        <v>7752</v>
      </c>
      <c r="K2378" t="s">
        <v>64</v>
      </c>
      <c r="L2378" t="s">
        <v>35</v>
      </c>
      <c r="M2378" t="s">
        <v>36</v>
      </c>
      <c r="N2378" t="s">
        <v>340</v>
      </c>
      <c r="O2378" t="s">
        <v>341</v>
      </c>
      <c r="P2378" t="s">
        <v>27</v>
      </c>
    </row>
    <row r="2379" spans="1:16" x14ac:dyDescent="0.25">
      <c r="A2379">
        <f t="shared" si="37"/>
        <v>2020</v>
      </c>
      <c r="B2379" t="s">
        <v>7766</v>
      </c>
      <c r="C2379" t="s">
        <v>16</v>
      </c>
      <c r="D2379" t="s">
        <v>68</v>
      </c>
      <c r="E2379" t="s">
        <v>7754</v>
      </c>
      <c r="F2379" s="1">
        <v>394420</v>
      </c>
      <c r="G2379" s="1">
        <v>394420</v>
      </c>
      <c r="H2379" t="s">
        <v>1406</v>
      </c>
      <c r="I2379" t="s">
        <v>1407</v>
      </c>
      <c r="J2379" t="s">
        <v>7752</v>
      </c>
      <c r="K2379" t="s">
        <v>64</v>
      </c>
      <c r="L2379" t="s">
        <v>35</v>
      </c>
      <c r="M2379" t="s">
        <v>36</v>
      </c>
      <c r="N2379" t="s">
        <v>340</v>
      </c>
      <c r="O2379" t="s">
        <v>341</v>
      </c>
      <c r="P2379" t="s">
        <v>27</v>
      </c>
    </row>
    <row r="2380" spans="1:16" x14ac:dyDescent="0.25">
      <c r="A2380">
        <f t="shared" si="37"/>
        <v>2020</v>
      </c>
      <c r="B2380" t="s">
        <v>7767</v>
      </c>
      <c r="C2380" t="s">
        <v>16</v>
      </c>
      <c r="D2380" t="s">
        <v>68</v>
      </c>
      <c r="E2380" t="s">
        <v>7754</v>
      </c>
      <c r="F2380" s="1">
        <v>636771.19999999995</v>
      </c>
      <c r="G2380" s="1">
        <v>636771.19999999995</v>
      </c>
      <c r="H2380" t="s">
        <v>1406</v>
      </c>
      <c r="I2380" t="s">
        <v>1407</v>
      </c>
      <c r="J2380" t="s">
        <v>7752</v>
      </c>
      <c r="K2380" t="s">
        <v>64</v>
      </c>
      <c r="L2380" t="s">
        <v>35</v>
      </c>
      <c r="M2380" t="s">
        <v>36</v>
      </c>
      <c r="N2380" t="s">
        <v>340</v>
      </c>
      <c r="O2380" t="s">
        <v>341</v>
      </c>
      <c r="P2380" t="s">
        <v>27</v>
      </c>
    </row>
    <row r="2381" spans="1:16" x14ac:dyDescent="0.25">
      <c r="A2381">
        <f t="shared" si="37"/>
        <v>2020</v>
      </c>
      <c r="B2381" t="s">
        <v>7768</v>
      </c>
      <c r="C2381" t="s">
        <v>16</v>
      </c>
      <c r="D2381" t="s">
        <v>68</v>
      </c>
      <c r="E2381" t="s">
        <v>7754</v>
      </c>
      <c r="F2381" s="1">
        <v>164206.22</v>
      </c>
      <c r="G2381" s="1">
        <v>164206.22</v>
      </c>
      <c r="H2381" t="s">
        <v>1406</v>
      </c>
      <c r="I2381" t="s">
        <v>1407</v>
      </c>
      <c r="J2381" t="s">
        <v>7752</v>
      </c>
      <c r="K2381" t="s">
        <v>64</v>
      </c>
      <c r="L2381" t="s">
        <v>35</v>
      </c>
      <c r="M2381" t="s">
        <v>36</v>
      </c>
      <c r="N2381" t="s">
        <v>340</v>
      </c>
      <c r="O2381" t="s">
        <v>341</v>
      </c>
      <c r="P2381" t="s">
        <v>27</v>
      </c>
    </row>
    <row r="2382" spans="1:16" x14ac:dyDescent="0.25">
      <c r="A2382">
        <f t="shared" si="37"/>
        <v>2020</v>
      </c>
      <c r="B2382" t="s">
        <v>7769</v>
      </c>
      <c r="C2382" t="s">
        <v>16</v>
      </c>
      <c r="D2382" t="s">
        <v>68</v>
      </c>
      <c r="E2382" t="s">
        <v>7754</v>
      </c>
      <c r="F2382" s="1">
        <v>59754.239999999998</v>
      </c>
      <c r="G2382" s="1">
        <v>59754.239999999998</v>
      </c>
      <c r="H2382" t="s">
        <v>1406</v>
      </c>
      <c r="I2382" t="s">
        <v>1407</v>
      </c>
      <c r="J2382" t="s">
        <v>7752</v>
      </c>
      <c r="K2382" t="s">
        <v>64</v>
      </c>
      <c r="L2382" t="s">
        <v>35</v>
      </c>
      <c r="M2382" t="s">
        <v>36</v>
      </c>
      <c r="N2382" t="s">
        <v>340</v>
      </c>
      <c r="O2382" t="s">
        <v>341</v>
      </c>
      <c r="P2382" t="s">
        <v>27</v>
      </c>
    </row>
    <row r="2383" spans="1:16" x14ac:dyDescent="0.25">
      <c r="A2383">
        <f t="shared" si="37"/>
        <v>2020</v>
      </c>
      <c r="B2383" t="s">
        <v>7770</v>
      </c>
      <c r="C2383" t="s">
        <v>16</v>
      </c>
      <c r="D2383" t="s">
        <v>68</v>
      </c>
      <c r="E2383" t="s">
        <v>7754</v>
      </c>
      <c r="F2383" s="1">
        <v>12286.56</v>
      </c>
      <c r="G2383" s="1">
        <v>12286.56</v>
      </c>
      <c r="H2383" t="s">
        <v>1406</v>
      </c>
      <c r="I2383" t="s">
        <v>1407</v>
      </c>
      <c r="J2383" t="s">
        <v>7752</v>
      </c>
      <c r="K2383" t="s">
        <v>64</v>
      </c>
      <c r="L2383" t="s">
        <v>35</v>
      </c>
      <c r="M2383" t="s">
        <v>36</v>
      </c>
      <c r="N2383" t="s">
        <v>340</v>
      </c>
      <c r="O2383" t="s">
        <v>341</v>
      </c>
      <c r="P2383" t="s">
        <v>27</v>
      </c>
    </row>
    <row r="2384" spans="1:16" x14ac:dyDescent="0.25">
      <c r="A2384">
        <f t="shared" si="37"/>
        <v>2020</v>
      </c>
      <c r="B2384" t="s">
        <v>7771</v>
      </c>
      <c r="C2384" t="s">
        <v>16</v>
      </c>
      <c r="D2384" t="s">
        <v>68</v>
      </c>
      <c r="E2384" t="s">
        <v>7754</v>
      </c>
      <c r="F2384" s="1">
        <v>103896</v>
      </c>
      <c r="G2384" s="1">
        <v>103896</v>
      </c>
      <c r="H2384" t="s">
        <v>1406</v>
      </c>
      <c r="I2384" t="s">
        <v>1407</v>
      </c>
      <c r="J2384" t="s">
        <v>7752</v>
      </c>
      <c r="K2384" t="s">
        <v>64</v>
      </c>
      <c r="L2384" t="s">
        <v>35</v>
      </c>
      <c r="M2384" t="s">
        <v>36</v>
      </c>
      <c r="N2384" t="s">
        <v>340</v>
      </c>
      <c r="O2384" t="s">
        <v>341</v>
      </c>
      <c r="P2384" t="s">
        <v>27</v>
      </c>
    </row>
    <row r="2385" spans="1:16" x14ac:dyDescent="0.25">
      <c r="A2385">
        <f t="shared" si="37"/>
        <v>2020</v>
      </c>
      <c r="B2385" t="s">
        <v>7772</v>
      </c>
      <c r="C2385" t="s">
        <v>16</v>
      </c>
      <c r="D2385" t="s">
        <v>68</v>
      </c>
      <c r="E2385" t="s">
        <v>7754</v>
      </c>
      <c r="F2385" s="1">
        <v>282639.24</v>
      </c>
      <c r="G2385" s="1">
        <v>282639.24</v>
      </c>
      <c r="H2385" t="s">
        <v>1406</v>
      </c>
      <c r="I2385" t="s">
        <v>1407</v>
      </c>
      <c r="J2385" t="s">
        <v>7752</v>
      </c>
      <c r="K2385" t="s">
        <v>64</v>
      </c>
      <c r="L2385" t="s">
        <v>35</v>
      </c>
      <c r="M2385" t="s">
        <v>36</v>
      </c>
      <c r="N2385" t="s">
        <v>340</v>
      </c>
      <c r="O2385" t="s">
        <v>341</v>
      </c>
      <c r="P2385" t="s">
        <v>27</v>
      </c>
    </row>
    <row r="2386" spans="1:16" x14ac:dyDescent="0.25">
      <c r="A2386">
        <f t="shared" si="37"/>
        <v>2020</v>
      </c>
      <c r="B2386" t="s">
        <v>7773</v>
      </c>
      <c r="C2386" t="s">
        <v>16</v>
      </c>
      <c r="D2386" t="s">
        <v>68</v>
      </c>
      <c r="E2386" t="s">
        <v>7754</v>
      </c>
      <c r="F2386" s="1">
        <v>1184297.92</v>
      </c>
      <c r="G2386" s="1">
        <v>1051577.28</v>
      </c>
      <c r="H2386" t="s">
        <v>1406</v>
      </c>
      <c r="I2386" t="s">
        <v>1407</v>
      </c>
      <c r="J2386" t="s">
        <v>7752</v>
      </c>
      <c r="K2386" t="s">
        <v>64</v>
      </c>
      <c r="L2386" t="s">
        <v>35</v>
      </c>
      <c r="M2386" t="s">
        <v>36</v>
      </c>
      <c r="N2386" t="s">
        <v>340</v>
      </c>
      <c r="O2386" t="s">
        <v>341</v>
      </c>
      <c r="P2386" t="s">
        <v>27</v>
      </c>
    </row>
    <row r="2387" spans="1:16" x14ac:dyDescent="0.25">
      <c r="A2387">
        <f t="shared" si="37"/>
        <v>2020</v>
      </c>
      <c r="B2387" t="s">
        <v>7774</v>
      </c>
      <c r="C2387" t="s">
        <v>16</v>
      </c>
      <c r="D2387" t="s">
        <v>68</v>
      </c>
      <c r="E2387" t="s">
        <v>7754</v>
      </c>
      <c r="F2387" s="1">
        <v>2092350</v>
      </c>
      <c r="G2387" s="1">
        <v>2092350</v>
      </c>
      <c r="H2387" t="s">
        <v>1406</v>
      </c>
      <c r="I2387" t="s">
        <v>1407</v>
      </c>
      <c r="J2387" t="s">
        <v>7752</v>
      </c>
      <c r="K2387" t="s">
        <v>64</v>
      </c>
      <c r="L2387" t="s">
        <v>35</v>
      </c>
      <c r="M2387" t="s">
        <v>36</v>
      </c>
      <c r="N2387" t="s">
        <v>340</v>
      </c>
      <c r="O2387" t="s">
        <v>341</v>
      </c>
      <c r="P2387" t="s">
        <v>27</v>
      </c>
    </row>
    <row r="2388" spans="1:16" x14ac:dyDescent="0.25">
      <c r="A2388">
        <f t="shared" si="37"/>
        <v>2020</v>
      </c>
      <c r="B2388" t="s">
        <v>7775</v>
      </c>
      <c r="C2388" t="s">
        <v>16</v>
      </c>
      <c r="D2388" t="s">
        <v>68</v>
      </c>
      <c r="E2388" t="s">
        <v>7754</v>
      </c>
      <c r="F2388" s="1">
        <v>255303.36</v>
      </c>
      <c r="G2388" s="1">
        <v>255303.36</v>
      </c>
      <c r="H2388" t="s">
        <v>1406</v>
      </c>
      <c r="I2388" t="s">
        <v>1407</v>
      </c>
      <c r="J2388" t="s">
        <v>7752</v>
      </c>
      <c r="K2388" t="s">
        <v>64</v>
      </c>
      <c r="L2388" t="s">
        <v>35</v>
      </c>
      <c r="M2388" t="s">
        <v>36</v>
      </c>
      <c r="N2388" t="s">
        <v>340</v>
      </c>
      <c r="O2388" t="s">
        <v>341</v>
      </c>
      <c r="P2388" t="s">
        <v>27</v>
      </c>
    </row>
    <row r="2389" spans="1:16" x14ac:dyDescent="0.25">
      <c r="A2389">
        <f t="shared" si="37"/>
        <v>2020</v>
      </c>
      <c r="B2389" t="s">
        <v>7776</v>
      </c>
      <c r="C2389" t="s">
        <v>16</v>
      </c>
      <c r="D2389" t="s">
        <v>68</v>
      </c>
      <c r="E2389" t="s">
        <v>7754</v>
      </c>
      <c r="F2389" s="1">
        <v>124403.55</v>
      </c>
      <c r="G2389" s="1">
        <v>109767.84</v>
      </c>
      <c r="H2389" t="s">
        <v>1406</v>
      </c>
      <c r="I2389" t="s">
        <v>1407</v>
      </c>
      <c r="J2389" t="s">
        <v>7752</v>
      </c>
      <c r="K2389" t="s">
        <v>64</v>
      </c>
      <c r="L2389" t="s">
        <v>35</v>
      </c>
      <c r="M2389" t="s">
        <v>36</v>
      </c>
      <c r="N2389" t="s">
        <v>340</v>
      </c>
      <c r="O2389" t="s">
        <v>341</v>
      </c>
      <c r="P2389" t="s">
        <v>27</v>
      </c>
    </row>
    <row r="2390" spans="1:16" x14ac:dyDescent="0.25">
      <c r="A2390">
        <f t="shared" si="37"/>
        <v>2020</v>
      </c>
      <c r="B2390" t="s">
        <v>7777</v>
      </c>
      <c r="C2390" t="s">
        <v>16</v>
      </c>
      <c r="D2390" t="s">
        <v>68</v>
      </c>
      <c r="E2390" t="s">
        <v>7754</v>
      </c>
      <c r="F2390" s="1">
        <v>3797976</v>
      </c>
      <c r="G2390" s="1">
        <v>3797976</v>
      </c>
      <c r="H2390" t="s">
        <v>1406</v>
      </c>
      <c r="I2390" t="s">
        <v>1407</v>
      </c>
      <c r="J2390" t="s">
        <v>7752</v>
      </c>
      <c r="K2390" t="s">
        <v>64</v>
      </c>
      <c r="L2390" t="s">
        <v>35</v>
      </c>
      <c r="M2390" t="s">
        <v>36</v>
      </c>
      <c r="N2390" t="s">
        <v>340</v>
      </c>
      <c r="O2390" t="s">
        <v>341</v>
      </c>
      <c r="P2390" t="s">
        <v>27</v>
      </c>
    </row>
    <row r="2391" spans="1:16" x14ac:dyDescent="0.25">
      <c r="A2391">
        <f t="shared" si="37"/>
        <v>2020</v>
      </c>
      <c r="B2391" t="s">
        <v>7778</v>
      </c>
      <c r="C2391" t="s">
        <v>16</v>
      </c>
      <c r="D2391" t="s">
        <v>68</v>
      </c>
      <c r="E2391" t="s">
        <v>7754</v>
      </c>
      <c r="F2391" s="1">
        <v>98567.039999999994</v>
      </c>
      <c r="G2391" s="1">
        <v>98567.039999999994</v>
      </c>
      <c r="H2391" t="s">
        <v>1406</v>
      </c>
      <c r="I2391" t="s">
        <v>1407</v>
      </c>
      <c r="J2391" t="s">
        <v>7752</v>
      </c>
      <c r="K2391" t="s">
        <v>64</v>
      </c>
      <c r="L2391" t="s">
        <v>35</v>
      </c>
      <c r="M2391" t="s">
        <v>36</v>
      </c>
      <c r="N2391" t="s">
        <v>340</v>
      </c>
      <c r="O2391" t="s">
        <v>341</v>
      </c>
      <c r="P2391" t="s">
        <v>27</v>
      </c>
    </row>
    <row r="2392" spans="1:16" x14ac:dyDescent="0.25">
      <c r="A2392">
        <f t="shared" si="37"/>
        <v>2020</v>
      </c>
      <c r="B2392" t="s">
        <v>7779</v>
      </c>
      <c r="C2392" t="s">
        <v>16</v>
      </c>
      <c r="D2392" t="s">
        <v>30</v>
      </c>
      <c r="E2392" t="s">
        <v>7780</v>
      </c>
      <c r="F2392" s="1">
        <v>6498</v>
      </c>
      <c r="G2392" s="1">
        <v>6498</v>
      </c>
      <c r="H2392" t="s">
        <v>1489</v>
      </c>
      <c r="I2392" t="s">
        <v>4962</v>
      </c>
      <c r="J2392" t="s">
        <v>7781</v>
      </c>
      <c r="K2392" t="s">
        <v>119</v>
      </c>
      <c r="L2392" t="s">
        <v>35</v>
      </c>
      <c r="M2392" t="s">
        <v>36</v>
      </c>
      <c r="N2392" t="s">
        <v>127</v>
      </c>
      <c r="O2392" t="s">
        <v>128</v>
      </c>
      <c r="P2392" t="s">
        <v>27</v>
      </c>
    </row>
    <row r="2393" spans="1:16" x14ac:dyDescent="0.25">
      <c r="A2393">
        <f t="shared" si="37"/>
        <v>2020</v>
      </c>
      <c r="B2393" t="s">
        <v>7782</v>
      </c>
      <c r="C2393" t="s">
        <v>29</v>
      </c>
      <c r="D2393" t="s">
        <v>30</v>
      </c>
      <c r="E2393" t="s">
        <v>7783</v>
      </c>
      <c r="F2393" s="1">
        <v>18129.669999999998</v>
      </c>
      <c r="G2393" s="1">
        <v>18129.669999999998</v>
      </c>
      <c r="H2393" t="s">
        <v>7784</v>
      </c>
      <c r="I2393" t="s">
        <v>7785</v>
      </c>
      <c r="J2393" t="s">
        <v>7781</v>
      </c>
      <c r="K2393" t="s">
        <v>1348</v>
      </c>
      <c r="L2393" t="s">
        <v>3551</v>
      </c>
      <c r="M2393" t="s">
        <v>292</v>
      </c>
      <c r="N2393" t="s">
        <v>7563</v>
      </c>
      <c r="O2393" t="s">
        <v>7564</v>
      </c>
      <c r="P2393" t="s">
        <v>27</v>
      </c>
    </row>
    <row r="2394" spans="1:16" x14ac:dyDescent="0.25">
      <c r="A2394">
        <f t="shared" si="37"/>
        <v>2020</v>
      </c>
      <c r="B2394" t="s">
        <v>7786</v>
      </c>
      <c r="C2394" t="s">
        <v>29</v>
      </c>
      <c r="D2394" t="s">
        <v>59</v>
      </c>
      <c r="E2394" t="s">
        <v>7787</v>
      </c>
      <c r="F2394" s="1">
        <v>84700</v>
      </c>
      <c r="G2394" s="1">
        <v>50820</v>
      </c>
      <c r="H2394" t="s">
        <v>7788</v>
      </c>
      <c r="I2394" t="s">
        <v>7789</v>
      </c>
      <c r="J2394" t="s">
        <v>7781</v>
      </c>
      <c r="K2394" t="s">
        <v>64</v>
      </c>
      <c r="L2394" t="s">
        <v>35</v>
      </c>
      <c r="M2394" t="s">
        <v>36</v>
      </c>
      <c r="N2394" t="s">
        <v>263</v>
      </c>
      <c r="O2394" t="s">
        <v>264</v>
      </c>
      <c r="P2394" t="s">
        <v>27</v>
      </c>
    </row>
    <row r="2395" spans="1:16" x14ac:dyDescent="0.25">
      <c r="A2395">
        <f t="shared" si="37"/>
        <v>2020</v>
      </c>
      <c r="B2395" t="s">
        <v>7790</v>
      </c>
      <c r="C2395" t="s">
        <v>16</v>
      </c>
      <c r="D2395" t="s">
        <v>30</v>
      </c>
      <c r="E2395" t="s">
        <v>7791</v>
      </c>
      <c r="F2395" s="1">
        <v>428.34</v>
      </c>
      <c r="G2395" s="1">
        <v>428.34</v>
      </c>
      <c r="H2395" t="s">
        <v>4491</v>
      </c>
      <c r="I2395" t="s">
        <v>7792</v>
      </c>
      <c r="J2395" t="s">
        <v>7793</v>
      </c>
      <c r="K2395" t="s">
        <v>119</v>
      </c>
      <c r="L2395" t="s">
        <v>4655</v>
      </c>
      <c r="M2395" t="s">
        <v>36</v>
      </c>
      <c r="N2395" t="s">
        <v>1719</v>
      </c>
      <c r="O2395" t="s">
        <v>1720</v>
      </c>
      <c r="P2395" t="s">
        <v>27</v>
      </c>
    </row>
    <row r="2396" spans="1:16" x14ac:dyDescent="0.25">
      <c r="A2396">
        <f t="shared" si="37"/>
        <v>2020</v>
      </c>
      <c r="B2396" t="s">
        <v>7794</v>
      </c>
      <c r="C2396" t="s">
        <v>29</v>
      </c>
      <c r="D2396" t="s">
        <v>30</v>
      </c>
      <c r="E2396" t="s">
        <v>7795</v>
      </c>
      <c r="F2396" s="1">
        <v>39871.5</v>
      </c>
      <c r="G2396" s="1">
        <v>39871.5</v>
      </c>
      <c r="H2396" t="s">
        <v>7561</v>
      </c>
      <c r="I2396" t="s">
        <v>7562</v>
      </c>
      <c r="J2396" t="s">
        <v>7793</v>
      </c>
      <c r="K2396" t="s">
        <v>1348</v>
      </c>
      <c r="L2396" t="s">
        <v>3551</v>
      </c>
      <c r="M2396" t="s">
        <v>292</v>
      </c>
      <c r="N2396" t="s">
        <v>7563</v>
      </c>
      <c r="O2396" t="s">
        <v>7564</v>
      </c>
      <c r="P2396" t="s">
        <v>27</v>
      </c>
    </row>
    <row r="2397" spans="1:16" x14ac:dyDescent="0.25">
      <c r="A2397">
        <f t="shared" si="37"/>
        <v>2020</v>
      </c>
      <c r="B2397" t="s">
        <v>7796</v>
      </c>
      <c r="C2397" t="s">
        <v>29</v>
      </c>
      <c r="D2397" t="s">
        <v>30</v>
      </c>
      <c r="E2397" t="s">
        <v>7797</v>
      </c>
      <c r="F2397" s="1">
        <v>2662</v>
      </c>
      <c r="G2397" s="1">
        <v>2662</v>
      </c>
      <c r="H2397" t="s">
        <v>7798</v>
      </c>
      <c r="I2397" t="s">
        <v>7799</v>
      </c>
      <c r="J2397" t="s">
        <v>7800</v>
      </c>
      <c r="K2397" t="s">
        <v>119</v>
      </c>
      <c r="L2397" t="s">
        <v>35</v>
      </c>
      <c r="M2397" t="s">
        <v>36</v>
      </c>
      <c r="N2397" t="s">
        <v>105</v>
      </c>
      <c r="O2397" t="s">
        <v>106</v>
      </c>
      <c r="P2397" t="s">
        <v>27</v>
      </c>
    </row>
    <row r="2398" spans="1:16" x14ac:dyDescent="0.25">
      <c r="A2398">
        <f t="shared" si="37"/>
        <v>2020</v>
      </c>
      <c r="B2398" t="s">
        <v>7801</v>
      </c>
      <c r="C2398" t="s">
        <v>29</v>
      </c>
      <c r="D2398" t="s">
        <v>30</v>
      </c>
      <c r="E2398" t="s">
        <v>7802</v>
      </c>
      <c r="F2398" s="1">
        <v>7002.66</v>
      </c>
      <c r="G2398" s="1">
        <v>7002.66</v>
      </c>
      <c r="H2398" t="s">
        <v>7803</v>
      </c>
      <c r="I2398" t="s">
        <v>7804</v>
      </c>
      <c r="J2398" t="s">
        <v>7800</v>
      </c>
      <c r="K2398" t="s">
        <v>1348</v>
      </c>
      <c r="L2398" t="s">
        <v>3551</v>
      </c>
      <c r="M2398" t="s">
        <v>292</v>
      </c>
      <c r="N2398" t="s">
        <v>7563</v>
      </c>
      <c r="O2398" t="s">
        <v>7564</v>
      </c>
      <c r="P2398" t="s">
        <v>27</v>
      </c>
    </row>
    <row r="2399" spans="1:16" x14ac:dyDescent="0.25">
      <c r="A2399">
        <f t="shared" si="37"/>
        <v>2020</v>
      </c>
      <c r="B2399" t="s">
        <v>7805</v>
      </c>
      <c r="C2399" t="s">
        <v>16</v>
      </c>
      <c r="D2399" t="s">
        <v>30</v>
      </c>
      <c r="E2399" t="s">
        <v>7806</v>
      </c>
      <c r="F2399" s="1">
        <v>115000</v>
      </c>
      <c r="G2399" s="1">
        <v>115000</v>
      </c>
      <c r="H2399" t="s">
        <v>1497</v>
      </c>
      <c r="I2399" t="s">
        <v>5001</v>
      </c>
      <c r="J2399" t="s">
        <v>7807</v>
      </c>
      <c r="K2399" t="s">
        <v>119</v>
      </c>
      <c r="L2399" t="s">
        <v>35</v>
      </c>
      <c r="M2399" t="s">
        <v>36</v>
      </c>
      <c r="N2399" t="s">
        <v>127</v>
      </c>
      <c r="O2399" t="s">
        <v>128</v>
      </c>
      <c r="P2399" t="s">
        <v>27</v>
      </c>
    </row>
    <row r="2400" spans="1:16" x14ac:dyDescent="0.25">
      <c r="A2400">
        <f t="shared" si="37"/>
        <v>2020</v>
      </c>
      <c r="B2400" t="s">
        <v>7808</v>
      </c>
      <c r="C2400" t="s">
        <v>29</v>
      </c>
      <c r="D2400" t="s">
        <v>17</v>
      </c>
      <c r="E2400" t="s">
        <v>7809</v>
      </c>
      <c r="F2400" s="1">
        <v>24200</v>
      </c>
      <c r="G2400" s="1">
        <v>24103.200000000001</v>
      </c>
      <c r="H2400" t="s">
        <v>2372</v>
      </c>
      <c r="I2400" t="s">
        <v>7810</v>
      </c>
      <c r="J2400" t="s">
        <v>7807</v>
      </c>
      <c r="K2400" t="s">
        <v>141</v>
      </c>
      <c r="L2400" t="s">
        <v>314</v>
      </c>
      <c r="M2400" t="s">
        <v>36</v>
      </c>
      <c r="N2400" t="s">
        <v>1669</v>
      </c>
      <c r="O2400" t="s">
        <v>1670</v>
      </c>
      <c r="P2400" t="s">
        <v>27</v>
      </c>
    </row>
    <row r="2401" spans="1:16" x14ac:dyDescent="0.25">
      <c r="A2401">
        <f t="shared" si="37"/>
        <v>2020</v>
      </c>
      <c r="B2401" t="s">
        <v>7811</v>
      </c>
      <c r="C2401" t="s">
        <v>16</v>
      </c>
      <c r="D2401" t="s">
        <v>30</v>
      </c>
      <c r="E2401" t="s">
        <v>7812</v>
      </c>
      <c r="F2401" s="1">
        <v>13775.85</v>
      </c>
      <c r="G2401" s="1">
        <v>13775.85</v>
      </c>
      <c r="H2401" t="s">
        <v>620</v>
      </c>
      <c r="I2401" t="s">
        <v>5553</v>
      </c>
      <c r="J2401" t="s">
        <v>7813</v>
      </c>
      <c r="K2401" t="s">
        <v>119</v>
      </c>
      <c r="L2401" t="s">
        <v>5158</v>
      </c>
      <c r="M2401" t="s">
        <v>36</v>
      </c>
      <c r="N2401" t="s">
        <v>127</v>
      </c>
      <c r="O2401" t="s">
        <v>128</v>
      </c>
      <c r="P2401" t="s">
        <v>27</v>
      </c>
    </row>
    <row r="2402" spans="1:16" x14ac:dyDescent="0.25">
      <c r="A2402">
        <f t="shared" si="37"/>
        <v>2020</v>
      </c>
      <c r="B2402" t="s">
        <v>7814</v>
      </c>
      <c r="C2402" t="s">
        <v>376</v>
      </c>
      <c r="D2402" t="s">
        <v>59</v>
      </c>
      <c r="E2402" t="s">
        <v>7815</v>
      </c>
      <c r="F2402" s="1">
        <v>15353420</v>
      </c>
      <c r="G2402" s="1">
        <v>15353069</v>
      </c>
      <c r="H2402" t="s">
        <v>7816</v>
      </c>
      <c r="I2402" t="s">
        <v>7817</v>
      </c>
      <c r="J2402" t="s">
        <v>7813</v>
      </c>
      <c r="K2402" t="s">
        <v>64</v>
      </c>
      <c r="L2402" t="s">
        <v>35</v>
      </c>
      <c r="M2402" t="s">
        <v>36</v>
      </c>
      <c r="N2402" t="s">
        <v>7818</v>
      </c>
      <c r="O2402" t="s">
        <v>7819</v>
      </c>
      <c r="P2402" t="s">
        <v>785</v>
      </c>
    </row>
    <row r="2403" spans="1:16" x14ac:dyDescent="0.25">
      <c r="A2403">
        <f t="shared" si="37"/>
        <v>2020</v>
      </c>
      <c r="B2403" t="s">
        <v>7820</v>
      </c>
      <c r="C2403" t="s">
        <v>29</v>
      </c>
      <c r="D2403" t="s">
        <v>59</v>
      </c>
      <c r="E2403" t="s">
        <v>7821</v>
      </c>
      <c r="F2403" s="1">
        <v>179827.68</v>
      </c>
      <c r="G2403" s="1">
        <v>167856.2</v>
      </c>
      <c r="H2403" t="s">
        <v>417</v>
      </c>
      <c r="I2403" t="s">
        <v>418</v>
      </c>
      <c r="J2403" t="s">
        <v>7813</v>
      </c>
      <c r="K2403" t="s">
        <v>141</v>
      </c>
      <c r="L2403" t="s">
        <v>314</v>
      </c>
      <c r="M2403" t="s">
        <v>36</v>
      </c>
      <c r="N2403" t="s">
        <v>7822</v>
      </c>
      <c r="O2403" t="s">
        <v>7823</v>
      </c>
      <c r="P2403" t="s">
        <v>27</v>
      </c>
    </row>
    <row r="2404" spans="1:16" x14ac:dyDescent="0.25">
      <c r="A2404">
        <f t="shared" si="37"/>
        <v>2020</v>
      </c>
      <c r="B2404" t="s">
        <v>7824</v>
      </c>
      <c r="C2404" t="s">
        <v>16</v>
      </c>
      <c r="D2404" t="s">
        <v>30</v>
      </c>
      <c r="E2404" t="s">
        <v>7825</v>
      </c>
      <c r="F2404" s="1">
        <v>44037.5</v>
      </c>
      <c r="G2404" s="1">
        <v>44037.5</v>
      </c>
      <c r="H2404" t="s">
        <v>1497</v>
      </c>
      <c r="I2404" t="s">
        <v>5001</v>
      </c>
      <c r="J2404" t="s">
        <v>7826</v>
      </c>
      <c r="K2404" t="s">
        <v>119</v>
      </c>
      <c r="L2404" t="s">
        <v>1047</v>
      </c>
      <c r="M2404" t="s">
        <v>36</v>
      </c>
      <c r="N2404" t="s">
        <v>127</v>
      </c>
      <c r="O2404" t="s">
        <v>128</v>
      </c>
      <c r="P2404" t="s">
        <v>27</v>
      </c>
    </row>
    <row r="2405" spans="1:16" x14ac:dyDescent="0.25">
      <c r="A2405">
        <f t="shared" si="37"/>
        <v>2020</v>
      </c>
      <c r="B2405" t="s">
        <v>7827</v>
      </c>
      <c r="C2405" t="s">
        <v>16</v>
      </c>
      <c r="D2405" t="s">
        <v>30</v>
      </c>
      <c r="E2405" t="s">
        <v>7828</v>
      </c>
      <c r="F2405" s="1">
        <v>132256.76</v>
      </c>
      <c r="G2405" s="1">
        <v>132256.76</v>
      </c>
      <c r="H2405" t="s">
        <v>1838</v>
      </c>
      <c r="I2405" t="s">
        <v>2179</v>
      </c>
      <c r="J2405" t="s">
        <v>7826</v>
      </c>
      <c r="K2405" t="s">
        <v>119</v>
      </c>
      <c r="L2405" t="s">
        <v>1047</v>
      </c>
      <c r="M2405" t="s">
        <v>36</v>
      </c>
      <c r="N2405" t="s">
        <v>127</v>
      </c>
      <c r="O2405" t="s">
        <v>128</v>
      </c>
      <c r="P2405" t="s">
        <v>27</v>
      </c>
    </row>
    <row r="2406" spans="1:16" x14ac:dyDescent="0.25">
      <c r="A2406">
        <f t="shared" si="37"/>
        <v>2020</v>
      </c>
      <c r="B2406" t="s">
        <v>7829</v>
      </c>
      <c r="C2406" t="s">
        <v>16</v>
      </c>
      <c r="D2406" t="s">
        <v>30</v>
      </c>
      <c r="E2406" t="s">
        <v>7830</v>
      </c>
      <c r="F2406" s="1">
        <v>8287.2099999999991</v>
      </c>
      <c r="G2406" s="1">
        <v>8287.2099999999991</v>
      </c>
      <c r="H2406" t="s">
        <v>1838</v>
      </c>
      <c r="I2406" t="s">
        <v>2179</v>
      </c>
      <c r="J2406" t="s">
        <v>7826</v>
      </c>
      <c r="K2406" t="s">
        <v>119</v>
      </c>
      <c r="L2406" t="s">
        <v>1047</v>
      </c>
      <c r="M2406" t="s">
        <v>36</v>
      </c>
      <c r="N2406" t="s">
        <v>127</v>
      </c>
      <c r="O2406" t="s">
        <v>128</v>
      </c>
      <c r="P2406" t="s">
        <v>27</v>
      </c>
    </row>
    <row r="2407" spans="1:16" x14ac:dyDescent="0.25">
      <c r="A2407">
        <f t="shared" si="37"/>
        <v>2020</v>
      </c>
      <c r="B2407" t="s">
        <v>7831</v>
      </c>
      <c r="C2407" t="s">
        <v>16</v>
      </c>
      <c r="D2407" t="s">
        <v>30</v>
      </c>
      <c r="E2407" t="s">
        <v>7832</v>
      </c>
      <c r="F2407" s="1">
        <v>40974</v>
      </c>
      <c r="G2407" s="1">
        <v>40974</v>
      </c>
      <c r="H2407" t="s">
        <v>1838</v>
      </c>
      <c r="I2407" t="s">
        <v>2179</v>
      </c>
      <c r="J2407" t="s">
        <v>7826</v>
      </c>
      <c r="K2407" t="s">
        <v>119</v>
      </c>
      <c r="L2407" t="s">
        <v>1047</v>
      </c>
      <c r="M2407" t="s">
        <v>36</v>
      </c>
      <c r="N2407" t="s">
        <v>127</v>
      </c>
      <c r="O2407" t="s">
        <v>128</v>
      </c>
      <c r="P2407" t="s">
        <v>27</v>
      </c>
    </row>
    <row r="2408" spans="1:16" x14ac:dyDescent="0.25">
      <c r="A2408">
        <f t="shared" si="37"/>
        <v>2020</v>
      </c>
      <c r="B2408" t="s">
        <v>7833</v>
      </c>
      <c r="C2408" t="s">
        <v>16</v>
      </c>
      <c r="D2408" t="s">
        <v>30</v>
      </c>
      <c r="E2408" t="s">
        <v>544</v>
      </c>
      <c r="F2408" s="1">
        <v>2359500</v>
      </c>
      <c r="G2408" s="1">
        <v>2359500</v>
      </c>
      <c r="H2408" t="s">
        <v>7834</v>
      </c>
      <c r="I2408" t="s">
        <v>7835</v>
      </c>
      <c r="J2408" t="s">
        <v>7826</v>
      </c>
      <c r="K2408" t="s">
        <v>119</v>
      </c>
      <c r="L2408" t="s">
        <v>35</v>
      </c>
      <c r="M2408" t="s">
        <v>36</v>
      </c>
      <c r="N2408" t="s">
        <v>543</v>
      </c>
      <c r="O2408" t="s">
        <v>544</v>
      </c>
      <c r="P2408" t="s">
        <v>27</v>
      </c>
    </row>
    <row r="2409" spans="1:16" x14ac:dyDescent="0.25">
      <c r="A2409">
        <f t="shared" si="37"/>
        <v>2020</v>
      </c>
      <c r="B2409" t="s">
        <v>7836</v>
      </c>
      <c r="C2409" t="s">
        <v>16</v>
      </c>
      <c r="D2409" t="s">
        <v>30</v>
      </c>
      <c r="E2409" t="s">
        <v>7837</v>
      </c>
      <c r="F2409" s="1">
        <v>5279040</v>
      </c>
      <c r="G2409" s="1">
        <v>5279040</v>
      </c>
      <c r="H2409" t="s">
        <v>6781</v>
      </c>
      <c r="I2409" t="s">
        <v>6782</v>
      </c>
      <c r="J2409" t="s">
        <v>7826</v>
      </c>
      <c r="K2409" t="s">
        <v>64</v>
      </c>
      <c r="L2409" t="s">
        <v>35</v>
      </c>
      <c r="M2409" t="s">
        <v>36</v>
      </c>
      <c r="N2409" t="s">
        <v>7838</v>
      </c>
      <c r="O2409" t="s">
        <v>7839</v>
      </c>
      <c r="P2409" t="s">
        <v>27</v>
      </c>
    </row>
    <row r="2410" spans="1:16" x14ac:dyDescent="0.25">
      <c r="A2410">
        <f t="shared" si="37"/>
        <v>2020</v>
      </c>
      <c r="B2410" t="s">
        <v>7840</v>
      </c>
      <c r="C2410" t="s">
        <v>16</v>
      </c>
      <c r="D2410" t="s">
        <v>30</v>
      </c>
      <c r="E2410" t="s">
        <v>7837</v>
      </c>
      <c r="F2410" s="1">
        <v>218400</v>
      </c>
      <c r="G2410" s="1">
        <v>218400</v>
      </c>
      <c r="H2410" t="s">
        <v>7841</v>
      </c>
      <c r="I2410" t="s">
        <v>7842</v>
      </c>
      <c r="J2410" t="s">
        <v>7826</v>
      </c>
      <c r="K2410" t="s">
        <v>64</v>
      </c>
      <c r="L2410" t="s">
        <v>35</v>
      </c>
      <c r="M2410" t="s">
        <v>36</v>
      </c>
      <c r="N2410" t="s">
        <v>7838</v>
      </c>
      <c r="O2410" t="s">
        <v>7839</v>
      </c>
      <c r="P2410" t="s">
        <v>27</v>
      </c>
    </row>
    <row r="2411" spans="1:16" x14ac:dyDescent="0.25">
      <c r="A2411">
        <f t="shared" si="37"/>
        <v>2020</v>
      </c>
      <c r="B2411" t="s">
        <v>7843</v>
      </c>
      <c r="C2411" t="s">
        <v>16</v>
      </c>
      <c r="D2411" t="s">
        <v>30</v>
      </c>
      <c r="E2411" t="s">
        <v>7837</v>
      </c>
      <c r="F2411" s="1">
        <v>2545088</v>
      </c>
      <c r="G2411" s="1">
        <v>2545088</v>
      </c>
      <c r="H2411" t="s">
        <v>831</v>
      </c>
      <c r="I2411" t="s">
        <v>832</v>
      </c>
      <c r="J2411" t="s">
        <v>7826</v>
      </c>
      <c r="K2411" t="s">
        <v>64</v>
      </c>
      <c r="L2411" t="s">
        <v>35</v>
      </c>
      <c r="M2411" t="s">
        <v>36</v>
      </c>
      <c r="N2411" t="s">
        <v>7838</v>
      </c>
      <c r="O2411" t="s">
        <v>7839</v>
      </c>
      <c r="P2411" t="s">
        <v>27</v>
      </c>
    </row>
    <row r="2412" spans="1:16" x14ac:dyDescent="0.25">
      <c r="A2412">
        <f t="shared" si="37"/>
        <v>2020</v>
      </c>
      <c r="B2412" t="s">
        <v>7844</v>
      </c>
      <c r="C2412" t="s">
        <v>16</v>
      </c>
      <c r="D2412" t="s">
        <v>30</v>
      </c>
      <c r="E2412" t="s">
        <v>7837</v>
      </c>
      <c r="F2412" s="1">
        <v>5278703.04</v>
      </c>
      <c r="G2412" s="1">
        <v>5075676</v>
      </c>
      <c r="H2412" t="s">
        <v>7845</v>
      </c>
      <c r="I2412" t="s">
        <v>7846</v>
      </c>
      <c r="J2412" t="s">
        <v>7826</v>
      </c>
      <c r="K2412" t="s">
        <v>64</v>
      </c>
      <c r="L2412" t="s">
        <v>35</v>
      </c>
      <c r="M2412" t="s">
        <v>36</v>
      </c>
      <c r="N2412" t="s">
        <v>7838</v>
      </c>
      <c r="O2412" t="s">
        <v>7839</v>
      </c>
      <c r="P2412" t="s">
        <v>27</v>
      </c>
    </row>
    <row r="2413" spans="1:16" x14ac:dyDescent="0.25">
      <c r="A2413">
        <f t="shared" si="37"/>
        <v>2020</v>
      </c>
      <c r="B2413" t="s">
        <v>7847</v>
      </c>
      <c r="C2413" t="s">
        <v>16</v>
      </c>
      <c r="D2413" t="s">
        <v>30</v>
      </c>
      <c r="E2413" t="s">
        <v>7837</v>
      </c>
      <c r="F2413" s="1">
        <v>1857321.44</v>
      </c>
      <c r="G2413" s="1">
        <v>1857321.44</v>
      </c>
      <c r="H2413" t="s">
        <v>7845</v>
      </c>
      <c r="I2413" t="s">
        <v>7846</v>
      </c>
      <c r="J2413" t="s">
        <v>7826</v>
      </c>
      <c r="K2413" t="s">
        <v>64</v>
      </c>
      <c r="L2413" t="s">
        <v>35</v>
      </c>
      <c r="M2413" t="s">
        <v>36</v>
      </c>
      <c r="N2413" t="s">
        <v>7838</v>
      </c>
      <c r="O2413" t="s">
        <v>7839</v>
      </c>
      <c r="P2413" t="s">
        <v>27</v>
      </c>
    </row>
    <row r="2414" spans="1:16" x14ac:dyDescent="0.25">
      <c r="A2414">
        <f t="shared" si="37"/>
        <v>2020</v>
      </c>
      <c r="B2414" t="s">
        <v>7848</v>
      </c>
      <c r="C2414" t="s">
        <v>16</v>
      </c>
      <c r="D2414" t="s">
        <v>30</v>
      </c>
      <c r="E2414" t="s">
        <v>4934</v>
      </c>
      <c r="F2414" s="1">
        <v>6758.81</v>
      </c>
      <c r="G2414" s="1">
        <v>6758.81</v>
      </c>
      <c r="H2414" t="s">
        <v>4144</v>
      </c>
      <c r="I2414" t="s">
        <v>5602</v>
      </c>
      <c r="J2414" t="s">
        <v>7849</v>
      </c>
      <c r="K2414" t="s">
        <v>119</v>
      </c>
      <c r="L2414" t="s">
        <v>4655</v>
      </c>
      <c r="M2414" t="s">
        <v>36</v>
      </c>
      <c r="N2414" t="s">
        <v>127</v>
      </c>
      <c r="O2414" t="s">
        <v>128</v>
      </c>
      <c r="P2414" t="s">
        <v>27</v>
      </c>
    </row>
    <row r="2415" spans="1:16" x14ac:dyDescent="0.25">
      <c r="A2415">
        <f t="shared" si="37"/>
        <v>2020</v>
      </c>
      <c r="B2415" t="s">
        <v>7850</v>
      </c>
      <c r="C2415" t="s">
        <v>16</v>
      </c>
      <c r="D2415" t="s">
        <v>30</v>
      </c>
      <c r="E2415" t="s">
        <v>128</v>
      </c>
      <c r="F2415" s="1">
        <v>157640</v>
      </c>
      <c r="G2415" s="1">
        <v>157640</v>
      </c>
      <c r="H2415" t="s">
        <v>440</v>
      </c>
      <c r="I2415" t="s">
        <v>6897</v>
      </c>
      <c r="J2415" t="s">
        <v>7849</v>
      </c>
      <c r="K2415" t="s">
        <v>119</v>
      </c>
      <c r="L2415" t="s">
        <v>35</v>
      </c>
      <c r="M2415" t="s">
        <v>36</v>
      </c>
      <c r="N2415" t="s">
        <v>127</v>
      </c>
      <c r="O2415" t="s">
        <v>128</v>
      </c>
      <c r="P2415" t="s">
        <v>27</v>
      </c>
    </row>
    <row r="2416" spans="1:16" x14ac:dyDescent="0.25">
      <c r="A2416">
        <f t="shared" si="37"/>
        <v>2020</v>
      </c>
      <c r="B2416" t="s">
        <v>7851</v>
      </c>
      <c r="C2416" t="s">
        <v>16</v>
      </c>
      <c r="D2416" t="s">
        <v>30</v>
      </c>
      <c r="E2416" t="s">
        <v>7852</v>
      </c>
      <c r="F2416" s="1">
        <v>16940</v>
      </c>
      <c r="G2416" s="1">
        <v>16940</v>
      </c>
      <c r="H2416" t="s">
        <v>6941</v>
      </c>
      <c r="I2416" t="s">
        <v>6942</v>
      </c>
      <c r="J2416" t="s">
        <v>7849</v>
      </c>
      <c r="K2416" t="s">
        <v>119</v>
      </c>
      <c r="L2416" t="s">
        <v>35</v>
      </c>
      <c r="M2416" t="s">
        <v>36</v>
      </c>
      <c r="N2416" t="s">
        <v>6944</v>
      </c>
      <c r="O2416" t="s">
        <v>6945</v>
      </c>
      <c r="P2416" t="s">
        <v>27</v>
      </c>
    </row>
    <row r="2417" spans="1:16" x14ac:dyDescent="0.25">
      <c r="A2417">
        <f t="shared" si="37"/>
        <v>2020</v>
      </c>
      <c r="B2417" t="s">
        <v>7853</v>
      </c>
      <c r="C2417" t="s">
        <v>16</v>
      </c>
      <c r="D2417" t="s">
        <v>30</v>
      </c>
      <c r="E2417" t="s">
        <v>7854</v>
      </c>
      <c r="F2417" s="1">
        <v>47689.85</v>
      </c>
      <c r="G2417" s="1">
        <v>47689.85</v>
      </c>
      <c r="H2417" t="s">
        <v>620</v>
      </c>
      <c r="I2417" t="s">
        <v>5553</v>
      </c>
      <c r="J2417" t="s">
        <v>7849</v>
      </c>
      <c r="K2417" t="s">
        <v>119</v>
      </c>
      <c r="L2417" t="s">
        <v>5158</v>
      </c>
      <c r="M2417" t="s">
        <v>36</v>
      </c>
      <c r="N2417" t="s">
        <v>127</v>
      </c>
      <c r="O2417" t="s">
        <v>128</v>
      </c>
      <c r="P2417" t="s">
        <v>27</v>
      </c>
    </row>
    <row r="2418" spans="1:16" x14ac:dyDescent="0.25">
      <c r="A2418">
        <f t="shared" si="37"/>
        <v>2020</v>
      </c>
      <c r="B2418" t="s">
        <v>7855</v>
      </c>
      <c r="C2418" t="s">
        <v>29</v>
      </c>
      <c r="D2418" t="s">
        <v>30</v>
      </c>
      <c r="E2418" t="s">
        <v>7856</v>
      </c>
      <c r="F2418" s="1">
        <v>1800000</v>
      </c>
      <c r="G2418" s="1">
        <v>1800000</v>
      </c>
      <c r="H2418" t="s">
        <v>974</v>
      </c>
      <c r="I2418" t="s">
        <v>975</v>
      </c>
      <c r="J2418" t="s">
        <v>7849</v>
      </c>
      <c r="K2418" t="s">
        <v>34</v>
      </c>
      <c r="L2418" t="s">
        <v>3551</v>
      </c>
      <c r="M2418" t="s">
        <v>292</v>
      </c>
      <c r="N2418" t="s">
        <v>977</v>
      </c>
      <c r="O2418" t="s">
        <v>978</v>
      </c>
      <c r="P2418" t="s">
        <v>27</v>
      </c>
    </row>
    <row r="2419" spans="1:16" x14ac:dyDescent="0.25">
      <c r="A2419">
        <f t="shared" si="37"/>
        <v>2020</v>
      </c>
      <c r="B2419" t="s">
        <v>7857</v>
      </c>
      <c r="C2419" t="s">
        <v>16</v>
      </c>
      <c r="D2419" t="s">
        <v>30</v>
      </c>
      <c r="E2419" t="s">
        <v>7858</v>
      </c>
      <c r="F2419" s="1">
        <v>140360</v>
      </c>
      <c r="G2419" s="1">
        <v>140360</v>
      </c>
      <c r="H2419" t="s">
        <v>138</v>
      </c>
      <c r="I2419" t="s">
        <v>139</v>
      </c>
      <c r="J2419" t="s">
        <v>7859</v>
      </c>
      <c r="K2419" t="s">
        <v>119</v>
      </c>
      <c r="L2419" t="s">
        <v>35</v>
      </c>
      <c r="M2419" t="s">
        <v>36</v>
      </c>
      <c r="N2419" t="s">
        <v>127</v>
      </c>
      <c r="O2419" t="s">
        <v>128</v>
      </c>
      <c r="P2419" t="s">
        <v>27</v>
      </c>
    </row>
    <row r="2420" spans="1:16" x14ac:dyDescent="0.25">
      <c r="A2420">
        <f t="shared" si="37"/>
        <v>2020</v>
      </c>
      <c r="B2420" t="s">
        <v>7860</v>
      </c>
      <c r="C2420" t="s">
        <v>16</v>
      </c>
      <c r="D2420" t="s">
        <v>59</v>
      </c>
      <c r="E2420" t="s">
        <v>7861</v>
      </c>
      <c r="F2420" s="1">
        <v>155243</v>
      </c>
      <c r="G2420" s="1">
        <v>155243</v>
      </c>
      <c r="H2420" t="s">
        <v>7862</v>
      </c>
      <c r="I2420" t="s">
        <v>7863</v>
      </c>
      <c r="J2420" t="s">
        <v>7859</v>
      </c>
      <c r="K2420" t="s">
        <v>34</v>
      </c>
      <c r="L2420" t="s">
        <v>157</v>
      </c>
      <c r="M2420" t="s">
        <v>158</v>
      </c>
      <c r="N2420" t="s">
        <v>7864</v>
      </c>
      <c r="O2420" t="s">
        <v>7865</v>
      </c>
      <c r="P2420" t="s">
        <v>27</v>
      </c>
    </row>
    <row r="2421" spans="1:16" x14ac:dyDescent="0.25">
      <c r="A2421">
        <f t="shared" si="37"/>
        <v>2020</v>
      </c>
      <c r="B2421" t="s">
        <v>7866</v>
      </c>
      <c r="C2421" t="s">
        <v>376</v>
      </c>
      <c r="D2421" t="s">
        <v>59</v>
      </c>
      <c r="E2421" t="s">
        <v>3282</v>
      </c>
      <c r="F2421" s="1">
        <v>563.01</v>
      </c>
      <c r="G2421" s="1">
        <v>563.01</v>
      </c>
      <c r="H2421" t="s">
        <v>3283</v>
      </c>
      <c r="I2421" t="s">
        <v>3284</v>
      </c>
      <c r="J2421" t="s">
        <v>7859</v>
      </c>
      <c r="K2421" t="s">
        <v>119</v>
      </c>
      <c r="L2421" t="s">
        <v>442</v>
      </c>
      <c r="M2421" t="s">
        <v>443</v>
      </c>
      <c r="N2421" t="s">
        <v>3285</v>
      </c>
      <c r="O2421" t="s">
        <v>3286</v>
      </c>
      <c r="P2421" t="s">
        <v>27</v>
      </c>
    </row>
    <row r="2422" spans="1:16" x14ac:dyDescent="0.25">
      <c r="A2422">
        <f t="shared" si="37"/>
        <v>2020</v>
      </c>
      <c r="B2422" t="s">
        <v>7867</v>
      </c>
      <c r="C2422" t="s">
        <v>376</v>
      </c>
      <c r="D2422" t="s">
        <v>68</v>
      </c>
      <c r="E2422" t="s">
        <v>7868</v>
      </c>
      <c r="F2422" s="1">
        <v>1936</v>
      </c>
      <c r="G2422" s="1">
        <v>1936</v>
      </c>
      <c r="H2422" t="s">
        <v>4001</v>
      </c>
      <c r="I2422" t="s">
        <v>4002</v>
      </c>
      <c r="J2422" t="s">
        <v>7859</v>
      </c>
      <c r="K2422" t="s">
        <v>141</v>
      </c>
      <c r="L2422" t="s">
        <v>442</v>
      </c>
      <c r="M2422" t="s">
        <v>443</v>
      </c>
      <c r="N2422" t="s">
        <v>105</v>
      </c>
      <c r="O2422" t="s">
        <v>106</v>
      </c>
      <c r="P2422" t="s">
        <v>27</v>
      </c>
    </row>
    <row r="2423" spans="1:16" x14ac:dyDescent="0.25">
      <c r="A2423">
        <f t="shared" si="37"/>
        <v>2020</v>
      </c>
      <c r="B2423" t="s">
        <v>7869</v>
      </c>
      <c r="C2423" t="s">
        <v>16</v>
      </c>
      <c r="D2423" t="s">
        <v>30</v>
      </c>
      <c r="E2423" t="s">
        <v>7870</v>
      </c>
      <c r="F2423" s="1">
        <v>26592</v>
      </c>
      <c r="G2423" s="1">
        <v>26592</v>
      </c>
      <c r="H2423" t="s">
        <v>1497</v>
      </c>
      <c r="I2423" t="s">
        <v>5001</v>
      </c>
      <c r="J2423" t="s">
        <v>7871</v>
      </c>
      <c r="K2423" t="s">
        <v>119</v>
      </c>
      <c r="L2423" t="s">
        <v>35</v>
      </c>
      <c r="M2423" t="s">
        <v>36</v>
      </c>
      <c r="N2423" t="s">
        <v>127</v>
      </c>
      <c r="O2423" t="s">
        <v>128</v>
      </c>
      <c r="P2423" t="s">
        <v>27</v>
      </c>
    </row>
    <row r="2424" spans="1:16" x14ac:dyDescent="0.25">
      <c r="A2424">
        <f t="shared" si="37"/>
        <v>2020</v>
      </c>
      <c r="B2424" t="s">
        <v>7872</v>
      </c>
      <c r="C2424" t="s">
        <v>16</v>
      </c>
      <c r="D2424" t="s">
        <v>30</v>
      </c>
      <c r="E2424" t="s">
        <v>7873</v>
      </c>
      <c r="F2424" s="1">
        <v>210298</v>
      </c>
      <c r="G2424" s="1">
        <v>210298</v>
      </c>
      <c r="H2424" t="s">
        <v>5510</v>
      </c>
      <c r="I2424" t="s">
        <v>7874</v>
      </c>
      <c r="J2424" t="s">
        <v>7871</v>
      </c>
      <c r="K2424" t="s">
        <v>119</v>
      </c>
      <c r="L2424" t="s">
        <v>35</v>
      </c>
      <c r="M2424" t="s">
        <v>36</v>
      </c>
      <c r="N2424" t="s">
        <v>127</v>
      </c>
      <c r="O2424" t="s">
        <v>128</v>
      </c>
      <c r="P2424" t="s">
        <v>27</v>
      </c>
    </row>
    <row r="2425" spans="1:16" x14ac:dyDescent="0.25">
      <c r="A2425">
        <f t="shared" si="37"/>
        <v>2020</v>
      </c>
      <c r="B2425" t="s">
        <v>7875</v>
      </c>
      <c r="C2425" t="s">
        <v>16</v>
      </c>
      <c r="D2425" t="s">
        <v>30</v>
      </c>
      <c r="E2425" t="s">
        <v>128</v>
      </c>
      <c r="F2425" s="1">
        <v>99215.34</v>
      </c>
      <c r="G2425" s="1">
        <v>99215.34</v>
      </c>
      <c r="H2425" t="s">
        <v>6899</v>
      </c>
      <c r="I2425" t="s">
        <v>6900</v>
      </c>
      <c r="J2425" t="s">
        <v>7871</v>
      </c>
      <c r="K2425" t="s">
        <v>119</v>
      </c>
      <c r="L2425" t="s">
        <v>35</v>
      </c>
      <c r="M2425" t="s">
        <v>36</v>
      </c>
      <c r="N2425" t="s">
        <v>127</v>
      </c>
      <c r="O2425" t="s">
        <v>128</v>
      </c>
      <c r="P2425" t="s">
        <v>27</v>
      </c>
    </row>
    <row r="2426" spans="1:16" x14ac:dyDescent="0.25">
      <c r="A2426">
        <f t="shared" si="37"/>
        <v>2020</v>
      </c>
      <c r="B2426" t="s">
        <v>7876</v>
      </c>
      <c r="C2426" t="s">
        <v>16</v>
      </c>
      <c r="D2426" t="s">
        <v>30</v>
      </c>
      <c r="E2426" t="s">
        <v>7877</v>
      </c>
      <c r="F2426" s="1">
        <v>11761.2</v>
      </c>
      <c r="G2426" s="1">
        <v>11761.2</v>
      </c>
      <c r="H2426" t="s">
        <v>5244</v>
      </c>
      <c r="I2426" t="s">
        <v>5245</v>
      </c>
      <c r="J2426" t="s">
        <v>7871</v>
      </c>
      <c r="K2426" t="s">
        <v>119</v>
      </c>
      <c r="L2426" t="s">
        <v>5158</v>
      </c>
      <c r="M2426" t="s">
        <v>36</v>
      </c>
      <c r="N2426" t="s">
        <v>127</v>
      </c>
      <c r="O2426" t="s">
        <v>128</v>
      </c>
      <c r="P2426" t="s">
        <v>27</v>
      </c>
    </row>
    <row r="2427" spans="1:16" x14ac:dyDescent="0.25">
      <c r="A2427">
        <f t="shared" si="37"/>
        <v>2020</v>
      </c>
      <c r="B2427" t="s">
        <v>7878</v>
      </c>
      <c r="C2427" t="s">
        <v>16</v>
      </c>
      <c r="D2427" t="s">
        <v>30</v>
      </c>
      <c r="E2427" t="s">
        <v>7879</v>
      </c>
      <c r="F2427" s="1">
        <v>30000</v>
      </c>
      <c r="G2427" s="1">
        <v>30000</v>
      </c>
      <c r="H2427" t="s">
        <v>1497</v>
      </c>
      <c r="I2427" t="s">
        <v>5001</v>
      </c>
      <c r="J2427" t="s">
        <v>7871</v>
      </c>
      <c r="K2427" t="s">
        <v>119</v>
      </c>
      <c r="L2427" t="s">
        <v>35</v>
      </c>
      <c r="M2427" t="s">
        <v>36</v>
      </c>
      <c r="N2427" t="s">
        <v>127</v>
      </c>
      <c r="O2427" t="s">
        <v>128</v>
      </c>
      <c r="P2427" t="s">
        <v>27</v>
      </c>
    </row>
    <row r="2428" spans="1:16" x14ac:dyDescent="0.25">
      <c r="A2428">
        <f t="shared" si="37"/>
        <v>2020</v>
      </c>
      <c r="B2428" t="s">
        <v>7880</v>
      </c>
      <c r="C2428" t="s">
        <v>16</v>
      </c>
      <c r="D2428" t="s">
        <v>17</v>
      </c>
      <c r="E2428" t="s">
        <v>7881</v>
      </c>
      <c r="F2428" s="1">
        <v>10710</v>
      </c>
      <c r="G2428" s="1">
        <v>6897</v>
      </c>
      <c r="H2428" t="s">
        <v>3619</v>
      </c>
      <c r="I2428" t="s">
        <v>3620</v>
      </c>
      <c r="J2428" t="s">
        <v>7871</v>
      </c>
      <c r="K2428" t="s">
        <v>119</v>
      </c>
      <c r="L2428" t="s">
        <v>4655</v>
      </c>
      <c r="M2428" t="s">
        <v>36</v>
      </c>
      <c r="N2428" t="s">
        <v>3048</v>
      </c>
      <c r="O2428" t="s">
        <v>3049</v>
      </c>
      <c r="P2428" t="s">
        <v>27</v>
      </c>
    </row>
    <row r="2429" spans="1:16" x14ac:dyDescent="0.25">
      <c r="A2429">
        <f t="shared" si="37"/>
        <v>2020</v>
      </c>
      <c r="B2429" t="s">
        <v>7882</v>
      </c>
      <c r="C2429" t="s">
        <v>16</v>
      </c>
      <c r="D2429" t="s">
        <v>17</v>
      </c>
      <c r="E2429" t="s">
        <v>7883</v>
      </c>
      <c r="F2429" s="1">
        <v>1514.99</v>
      </c>
      <c r="G2429" s="1">
        <v>1270.5</v>
      </c>
      <c r="H2429" t="s">
        <v>3619</v>
      </c>
      <c r="I2429" t="s">
        <v>3620</v>
      </c>
      <c r="J2429" t="s">
        <v>7871</v>
      </c>
      <c r="K2429" t="s">
        <v>119</v>
      </c>
      <c r="L2429" t="s">
        <v>4655</v>
      </c>
      <c r="M2429" t="s">
        <v>36</v>
      </c>
      <c r="N2429" t="s">
        <v>3048</v>
      </c>
      <c r="O2429" t="s">
        <v>3049</v>
      </c>
      <c r="P2429" t="s">
        <v>27</v>
      </c>
    </row>
    <row r="2430" spans="1:16" x14ac:dyDescent="0.25">
      <c r="A2430">
        <f t="shared" si="37"/>
        <v>2020</v>
      </c>
      <c r="B2430" t="s">
        <v>7884</v>
      </c>
      <c r="C2430" t="s">
        <v>16</v>
      </c>
      <c r="D2430" t="s">
        <v>59</v>
      </c>
      <c r="E2430" t="s">
        <v>7885</v>
      </c>
      <c r="F2430" s="1">
        <v>39997.760000000002</v>
      </c>
      <c r="G2430" s="1">
        <v>36798.519999999997</v>
      </c>
      <c r="H2430" t="s">
        <v>5886</v>
      </c>
      <c r="I2430" t="s">
        <v>5887</v>
      </c>
      <c r="J2430" t="s">
        <v>7871</v>
      </c>
      <c r="K2430" t="s">
        <v>7886</v>
      </c>
      <c r="L2430" t="s">
        <v>3551</v>
      </c>
      <c r="M2430" t="s">
        <v>292</v>
      </c>
      <c r="N2430" t="s">
        <v>7141</v>
      </c>
      <c r="O2430" t="s">
        <v>7142</v>
      </c>
      <c r="P2430" t="s">
        <v>27</v>
      </c>
    </row>
    <row r="2431" spans="1:16" x14ac:dyDescent="0.25">
      <c r="A2431">
        <f t="shared" si="37"/>
        <v>2020</v>
      </c>
      <c r="B2431" t="s">
        <v>7887</v>
      </c>
      <c r="C2431" t="s">
        <v>16</v>
      </c>
      <c r="D2431" t="s">
        <v>17</v>
      </c>
      <c r="E2431" t="s">
        <v>7888</v>
      </c>
      <c r="F2431" s="1">
        <v>9600.01</v>
      </c>
      <c r="G2431" s="1">
        <v>6980.25</v>
      </c>
      <c r="H2431" t="s">
        <v>3619</v>
      </c>
      <c r="I2431" t="s">
        <v>3620</v>
      </c>
      <c r="J2431" t="s">
        <v>7871</v>
      </c>
      <c r="K2431" t="s">
        <v>119</v>
      </c>
      <c r="L2431" t="s">
        <v>4655</v>
      </c>
      <c r="M2431" t="s">
        <v>36</v>
      </c>
      <c r="N2431" t="s">
        <v>3048</v>
      </c>
      <c r="O2431" t="s">
        <v>3049</v>
      </c>
      <c r="P2431" t="s">
        <v>27</v>
      </c>
    </row>
    <row r="2432" spans="1:16" x14ac:dyDescent="0.25">
      <c r="A2432">
        <f t="shared" si="37"/>
        <v>2020</v>
      </c>
      <c r="B2432" t="s">
        <v>7889</v>
      </c>
      <c r="C2432" t="s">
        <v>29</v>
      </c>
      <c r="D2432" t="s">
        <v>30</v>
      </c>
      <c r="E2432" t="s">
        <v>7890</v>
      </c>
      <c r="F2432" s="1">
        <v>83000</v>
      </c>
      <c r="G2432" s="1">
        <v>83000</v>
      </c>
      <c r="H2432" t="s">
        <v>417</v>
      </c>
      <c r="I2432" t="s">
        <v>418</v>
      </c>
      <c r="J2432" t="s">
        <v>7871</v>
      </c>
      <c r="K2432" t="s">
        <v>1919</v>
      </c>
      <c r="L2432" t="s">
        <v>245</v>
      </c>
      <c r="M2432" t="s">
        <v>246</v>
      </c>
      <c r="N2432" t="s">
        <v>2801</v>
      </c>
      <c r="O2432" t="s">
        <v>2802</v>
      </c>
      <c r="P2432" t="s">
        <v>27</v>
      </c>
    </row>
    <row r="2433" spans="1:16" x14ac:dyDescent="0.25">
      <c r="A2433">
        <f t="shared" si="37"/>
        <v>2020</v>
      </c>
      <c r="B2433" t="s">
        <v>7891</v>
      </c>
      <c r="C2433" t="s">
        <v>16</v>
      </c>
      <c r="D2433" t="s">
        <v>17</v>
      </c>
      <c r="E2433" t="s">
        <v>7892</v>
      </c>
      <c r="F2433" s="1">
        <v>18229.990000000002</v>
      </c>
      <c r="G2433" s="1">
        <v>8330.3700000000008</v>
      </c>
      <c r="H2433" t="s">
        <v>5516</v>
      </c>
      <c r="I2433" t="s">
        <v>5517</v>
      </c>
      <c r="J2433" t="s">
        <v>7871</v>
      </c>
      <c r="K2433" t="s">
        <v>119</v>
      </c>
      <c r="L2433" t="s">
        <v>4655</v>
      </c>
      <c r="M2433" t="s">
        <v>36</v>
      </c>
      <c r="N2433" t="s">
        <v>3048</v>
      </c>
      <c r="O2433" t="s">
        <v>3049</v>
      </c>
      <c r="P2433" t="s">
        <v>27</v>
      </c>
    </row>
    <row r="2434" spans="1:16" x14ac:dyDescent="0.25">
      <c r="A2434">
        <f t="shared" si="37"/>
        <v>2020</v>
      </c>
      <c r="B2434" t="s">
        <v>7893</v>
      </c>
      <c r="C2434" t="s">
        <v>16</v>
      </c>
      <c r="D2434" t="s">
        <v>17</v>
      </c>
      <c r="E2434" t="s">
        <v>7894</v>
      </c>
      <c r="F2434" s="1">
        <v>3450</v>
      </c>
      <c r="G2434" s="1">
        <v>3125.79</v>
      </c>
      <c r="H2434" t="s">
        <v>3619</v>
      </c>
      <c r="I2434" t="s">
        <v>3620</v>
      </c>
      <c r="J2434" t="s">
        <v>7871</v>
      </c>
      <c r="K2434" t="s">
        <v>119</v>
      </c>
      <c r="L2434" t="s">
        <v>4655</v>
      </c>
      <c r="M2434" t="s">
        <v>36</v>
      </c>
      <c r="N2434" t="s">
        <v>3048</v>
      </c>
      <c r="O2434" t="s">
        <v>3049</v>
      </c>
      <c r="P2434" t="s">
        <v>27</v>
      </c>
    </row>
    <row r="2435" spans="1:16" x14ac:dyDescent="0.25">
      <c r="A2435">
        <f t="shared" ref="A2435:A2498" si="38">YEAR(J2435)</f>
        <v>2020</v>
      </c>
      <c r="B2435" t="s">
        <v>7895</v>
      </c>
      <c r="C2435" t="s">
        <v>16</v>
      </c>
      <c r="D2435" t="s">
        <v>59</v>
      </c>
      <c r="E2435" t="s">
        <v>7896</v>
      </c>
      <c r="F2435" s="1">
        <v>242000</v>
      </c>
      <c r="G2435" s="1">
        <v>145200</v>
      </c>
      <c r="H2435" t="s">
        <v>1489</v>
      </c>
      <c r="I2435" t="s">
        <v>1490</v>
      </c>
      <c r="J2435" t="s">
        <v>7871</v>
      </c>
      <c r="K2435" t="s">
        <v>22</v>
      </c>
      <c r="L2435" t="s">
        <v>35</v>
      </c>
      <c r="M2435" t="s">
        <v>36</v>
      </c>
      <c r="N2435" t="s">
        <v>7897</v>
      </c>
      <c r="O2435" t="s">
        <v>7898</v>
      </c>
      <c r="P2435" t="s">
        <v>27</v>
      </c>
    </row>
    <row r="2436" spans="1:16" x14ac:dyDescent="0.25">
      <c r="A2436">
        <f t="shared" si="38"/>
        <v>2020</v>
      </c>
      <c r="B2436" t="s">
        <v>7899</v>
      </c>
      <c r="C2436" t="s">
        <v>16</v>
      </c>
      <c r="D2436" t="s">
        <v>17</v>
      </c>
      <c r="E2436" t="s">
        <v>7900</v>
      </c>
      <c r="F2436" s="1">
        <v>5000</v>
      </c>
      <c r="G2436" s="1">
        <v>2057</v>
      </c>
      <c r="H2436" t="s">
        <v>3619</v>
      </c>
      <c r="I2436" t="s">
        <v>3620</v>
      </c>
      <c r="J2436" t="s">
        <v>7871</v>
      </c>
      <c r="K2436" t="s">
        <v>119</v>
      </c>
      <c r="L2436" t="s">
        <v>4655</v>
      </c>
      <c r="M2436" t="s">
        <v>36</v>
      </c>
      <c r="N2436" t="s">
        <v>3048</v>
      </c>
      <c r="O2436" t="s">
        <v>3049</v>
      </c>
      <c r="P2436" t="s">
        <v>27</v>
      </c>
    </row>
    <row r="2437" spans="1:16" x14ac:dyDescent="0.25">
      <c r="A2437">
        <f t="shared" si="38"/>
        <v>2020</v>
      </c>
      <c r="B2437" t="s">
        <v>7901</v>
      </c>
      <c r="C2437" t="s">
        <v>16</v>
      </c>
      <c r="D2437" t="s">
        <v>17</v>
      </c>
      <c r="E2437" t="s">
        <v>7902</v>
      </c>
      <c r="F2437" s="1">
        <v>5750</v>
      </c>
      <c r="G2437" s="1">
        <v>3478.75</v>
      </c>
      <c r="H2437" t="s">
        <v>3619</v>
      </c>
      <c r="I2437" t="s">
        <v>3620</v>
      </c>
      <c r="J2437" t="s">
        <v>7871</v>
      </c>
      <c r="K2437" t="s">
        <v>119</v>
      </c>
      <c r="L2437" t="s">
        <v>4655</v>
      </c>
      <c r="M2437" t="s">
        <v>36</v>
      </c>
      <c r="N2437" t="s">
        <v>3048</v>
      </c>
      <c r="O2437" t="s">
        <v>3049</v>
      </c>
      <c r="P2437" t="s">
        <v>27</v>
      </c>
    </row>
    <row r="2438" spans="1:16" x14ac:dyDescent="0.25">
      <c r="A2438">
        <f t="shared" si="38"/>
        <v>2020</v>
      </c>
      <c r="B2438" t="s">
        <v>7903</v>
      </c>
      <c r="C2438" t="s">
        <v>16</v>
      </c>
      <c r="D2438" t="s">
        <v>17</v>
      </c>
      <c r="E2438" t="s">
        <v>7904</v>
      </c>
      <c r="F2438" s="1">
        <v>10259.99</v>
      </c>
      <c r="G2438" s="1">
        <v>7122.06</v>
      </c>
      <c r="H2438" t="s">
        <v>3619</v>
      </c>
      <c r="I2438" t="s">
        <v>3620</v>
      </c>
      <c r="J2438" t="s">
        <v>7871</v>
      </c>
      <c r="K2438" t="s">
        <v>119</v>
      </c>
      <c r="L2438" t="s">
        <v>4655</v>
      </c>
      <c r="M2438" t="s">
        <v>36</v>
      </c>
      <c r="N2438" t="s">
        <v>3048</v>
      </c>
      <c r="O2438" t="s">
        <v>3049</v>
      </c>
      <c r="P2438" t="s">
        <v>27</v>
      </c>
    </row>
    <row r="2439" spans="1:16" x14ac:dyDescent="0.25">
      <c r="A2439">
        <f t="shared" si="38"/>
        <v>2020</v>
      </c>
      <c r="B2439" t="s">
        <v>7905</v>
      </c>
      <c r="C2439" t="s">
        <v>29</v>
      </c>
      <c r="D2439" t="s">
        <v>17</v>
      </c>
      <c r="E2439" t="s">
        <v>7906</v>
      </c>
      <c r="F2439" s="1">
        <v>88770.21</v>
      </c>
      <c r="G2439" s="1">
        <v>67500.87</v>
      </c>
      <c r="H2439" t="s">
        <v>7907</v>
      </c>
      <c r="I2439" t="s">
        <v>7908</v>
      </c>
      <c r="J2439" t="s">
        <v>7871</v>
      </c>
      <c r="K2439" t="s">
        <v>81</v>
      </c>
      <c r="L2439" t="s">
        <v>35</v>
      </c>
      <c r="M2439" t="s">
        <v>36</v>
      </c>
      <c r="N2439" t="s">
        <v>37</v>
      </c>
      <c r="O2439" t="s">
        <v>38</v>
      </c>
      <c r="P2439" t="s">
        <v>27</v>
      </c>
    </row>
    <row r="2440" spans="1:16" x14ac:dyDescent="0.25">
      <c r="A2440">
        <f t="shared" si="38"/>
        <v>2020</v>
      </c>
      <c r="B2440" t="s">
        <v>7909</v>
      </c>
      <c r="C2440" t="s">
        <v>16</v>
      </c>
      <c r="D2440" t="s">
        <v>30</v>
      </c>
      <c r="E2440" t="s">
        <v>7910</v>
      </c>
      <c r="F2440" s="1">
        <v>128260</v>
      </c>
      <c r="G2440" s="1">
        <v>128260</v>
      </c>
      <c r="H2440" t="s">
        <v>1497</v>
      </c>
      <c r="I2440" t="s">
        <v>5001</v>
      </c>
      <c r="J2440" t="s">
        <v>7911</v>
      </c>
      <c r="K2440" t="s">
        <v>119</v>
      </c>
      <c r="L2440" t="s">
        <v>35</v>
      </c>
      <c r="M2440" t="s">
        <v>36</v>
      </c>
      <c r="N2440" t="s">
        <v>127</v>
      </c>
      <c r="O2440" t="s">
        <v>128</v>
      </c>
      <c r="P2440" t="s">
        <v>27</v>
      </c>
    </row>
    <row r="2441" spans="1:16" x14ac:dyDescent="0.25">
      <c r="A2441">
        <f t="shared" si="38"/>
        <v>2020</v>
      </c>
      <c r="B2441" t="s">
        <v>7912</v>
      </c>
      <c r="C2441" t="s">
        <v>16</v>
      </c>
      <c r="D2441" t="s">
        <v>30</v>
      </c>
      <c r="E2441" t="s">
        <v>7913</v>
      </c>
      <c r="F2441" s="1">
        <v>17782</v>
      </c>
      <c r="G2441" s="1">
        <v>17782</v>
      </c>
      <c r="H2441" t="s">
        <v>5221</v>
      </c>
      <c r="I2441" t="s">
        <v>7487</v>
      </c>
      <c r="J2441" t="s">
        <v>7911</v>
      </c>
      <c r="K2441" t="s">
        <v>119</v>
      </c>
      <c r="L2441" t="s">
        <v>35</v>
      </c>
      <c r="M2441" t="s">
        <v>36</v>
      </c>
      <c r="N2441" t="s">
        <v>127</v>
      </c>
      <c r="O2441" t="s">
        <v>128</v>
      </c>
      <c r="P2441" t="s">
        <v>27</v>
      </c>
    </row>
    <row r="2442" spans="1:16" x14ac:dyDescent="0.25">
      <c r="A2442">
        <f t="shared" si="38"/>
        <v>2020</v>
      </c>
      <c r="B2442" t="s">
        <v>7914</v>
      </c>
      <c r="C2442" t="s">
        <v>16</v>
      </c>
      <c r="D2442" t="s">
        <v>30</v>
      </c>
      <c r="E2442" t="s">
        <v>7915</v>
      </c>
      <c r="F2442" s="1">
        <v>181500</v>
      </c>
      <c r="G2442" s="1">
        <v>181500</v>
      </c>
      <c r="H2442" t="s">
        <v>2721</v>
      </c>
      <c r="I2442" t="s">
        <v>4654</v>
      </c>
      <c r="J2442" t="s">
        <v>7916</v>
      </c>
      <c r="K2442" t="s">
        <v>119</v>
      </c>
      <c r="L2442" t="s">
        <v>35</v>
      </c>
      <c r="M2442" t="s">
        <v>36</v>
      </c>
      <c r="N2442" t="s">
        <v>127</v>
      </c>
      <c r="O2442" t="s">
        <v>128</v>
      </c>
      <c r="P2442" t="s">
        <v>27</v>
      </c>
    </row>
    <row r="2443" spans="1:16" x14ac:dyDescent="0.25">
      <c r="A2443">
        <f t="shared" si="38"/>
        <v>2020</v>
      </c>
      <c r="B2443" t="s">
        <v>7917</v>
      </c>
      <c r="C2443" t="s">
        <v>16</v>
      </c>
      <c r="D2443" t="s">
        <v>30</v>
      </c>
      <c r="E2443" t="s">
        <v>5956</v>
      </c>
      <c r="F2443" s="1">
        <v>10225.17</v>
      </c>
      <c r="G2443" s="1">
        <v>10225.17</v>
      </c>
      <c r="H2443" t="s">
        <v>1489</v>
      </c>
      <c r="I2443" t="s">
        <v>4962</v>
      </c>
      <c r="J2443" t="s">
        <v>7916</v>
      </c>
      <c r="K2443" t="s">
        <v>119</v>
      </c>
      <c r="L2443" t="s">
        <v>35</v>
      </c>
      <c r="M2443" t="s">
        <v>36</v>
      </c>
      <c r="N2443" t="s">
        <v>127</v>
      </c>
      <c r="O2443" t="s">
        <v>128</v>
      </c>
      <c r="P2443" t="s">
        <v>27</v>
      </c>
    </row>
    <row r="2444" spans="1:16" x14ac:dyDescent="0.25">
      <c r="A2444">
        <f t="shared" si="38"/>
        <v>2020</v>
      </c>
      <c r="B2444" t="s">
        <v>7918</v>
      </c>
      <c r="C2444" t="s">
        <v>16</v>
      </c>
      <c r="D2444" t="s">
        <v>68</v>
      </c>
      <c r="E2444" t="s">
        <v>7919</v>
      </c>
      <c r="F2444" s="1">
        <v>2154803.04</v>
      </c>
      <c r="G2444" s="1">
        <v>2154803.04</v>
      </c>
      <c r="H2444" t="s">
        <v>7920</v>
      </c>
      <c r="I2444" t="s">
        <v>7921</v>
      </c>
      <c r="J2444" t="s">
        <v>7916</v>
      </c>
      <c r="K2444" t="s">
        <v>64</v>
      </c>
      <c r="L2444" t="s">
        <v>35</v>
      </c>
      <c r="M2444" t="s">
        <v>36</v>
      </c>
      <c r="N2444" t="s">
        <v>340</v>
      </c>
      <c r="O2444" t="s">
        <v>341</v>
      </c>
      <c r="P2444" t="s">
        <v>27</v>
      </c>
    </row>
    <row r="2445" spans="1:16" x14ac:dyDescent="0.25">
      <c r="A2445">
        <f t="shared" si="38"/>
        <v>2020</v>
      </c>
      <c r="B2445" t="s">
        <v>7922</v>
      </c>
      <c r="C2445" t="s">
        <v>29</v>
      </c>
      <c r="D2445" t="s">
        <v>30</v>
      </c>
      <c r="E2445" t="s">
        <v>7923</v>
      </c>
      <c r="F2445" s="1">
        <v>13310</v>
      </c>
      <c r="G2445" s="1">
        <v>13310</v>
      </c>
      <c r="H2445" t="s">
        <v>7722</v>
      </c>
      <c r="I2445" t="s">
        <v>7723</v>
      </c>
      <c r="J2445" t="s">
        <v>7916</v>
      </c>
      <c r="K2445" t="s">
        <v>4388</v>
      </c>
      <c r="L2445" t="s">
        <v>3551</v>
      </c>
      <c r="M2445" t="s">
        <v>292</v>
      </c>
      <c r="N2445" t="s">
        <v>7724</v>
      </c>
      <c r="O2445" t="s">
        <v>7725</v>
      </c>
      <c r="P2445" t="s">
        <v>27</v>
      </c>
    </row>
    <row r="2446" spans="1:16" x14ac:dyDescent="0.25">
      <c r="A2446">
        <f t="shared" si="38"/>
        <v>2020</v>
      </c>
      <c r="B2446" t="s">
        <v>7924</v>
      </c>
      <c r="C2446" t="s">
        <v>16</v>
      </c>
      <c r="D2446" t="s">
        <v>68</v>
      </c>
      <c r="E2446" t="s">
        <v>7919</v>
      </c>
      <c r="F2446" s="1">
        <v>609598.07999999996</v>
      </c>
      <c r="G2446" s="1">
        <v>533482.56000000006</v>
      </c>
      <c r="H2446" t="s">
        <v>7920</v>
      </c>
      <c r="I2446" t="s">
        <v>7921</v>
      </c>
      <c r="J2446" t="s">
        <v>7916</v>
      </c>
      <c r="K2446" t="s">
        <v>64</v>
      </c>
      <c r="L2446" t="s">
        <v>35</v>
      </c>
      <c r="M2446" t="s">
        <v>36</v>
      </c>
      <c r="N2446" t="s">
        <v>340</v>
      </c>
      <c r="O2446" t="s">
        <v>341</v>
      </c>
      <c r="P2446" t="s">
        <v>27</v>
      </c>
    </row>
    <row r="2447" spans="1:16" x14ac:dyDescent="0.25">
      <c r="A2447">
        <f t="shared" si="38"/>
        <v>2020</v>
      </c>
      <c r="B2447" t="s">
        <v>7925</v>
      </c>
      <c r="C2447" t="s">
        <v>16</v>
      </c>
      <c r="D2447" t="s">
        <v>68</v>
      </c>
      <c r="E2447" t="s">
        <v>7919</v>
      </c>
      <c r="F2447" s="1">
        <v>4904128.32</v>
      </c>
      <c r="G2447" s="1">
        <v>4725327.3600000003</v>
      </c>
      <c r="H2447" t="s">
        <v>7920</v>
      </c>
      <c r="I2447" t="s">
        <v>7921</v>
      </c>
      <c r="J2447" t="s">
        <v>7916</v>
      </c>
      <c r="K2447" t="s">
        <v>64</v>
      </c>
      <c r="L2447" t="s">
        <v>35</v>
      </c>
      <c r="M2447" t="s">
        <v>36</v>
      </c>
      <c r="N2447" t="s">
        <v>340</v>
      </c>
      <c r="O2447" t="s">
        <v>341</v>
      </c>
      <c r="P2447" t="s">
        <v>27</v>
      </c>
    </row>
    <row r="2448" spans="1:16" x14ac:dyDescent="0.25">
      <c r="A2448">
        <f t="shared" si="38"/>
        <v>2020</v>
      </c>
      <c r="B2448" t="s">
        <v>7926</v>
      </c>
      <c r="C2448" t="s">
        <v>16</v>
      </c>
      <c r="D2448" t="s">
        <v>68</v>
      </c>
      <c r="E2448" t="s">
        <v>7919</v>
      </c>
      <c r="F2448" s="1">
        <v>3173112.8</v>
      </c>
      <c r="G2448" s="1">
        <v>3173112.8</v>
      </c>
      <c r="H2448" t="s">
        <v>7920</v>
      </c>
      <c r="I2448" t="s">
        <v>7921</v>
      </c>
      <c r="J2448" t="s">
        <v>7916</v>
      </c>
      <c r="K2448" t="s">
        <v>64</v>
      </c>
      <c r="L2448" t="s">
        <v>35</v>
      </c>
      <c r="M2448" t="s">
        <v>36</v>
      </c>
      <c r="N2448" t="s">
        <v>340</v>
      </c>
      <c r="O2448" t="s">
        <v>341</v>
      </c>
      <c r="P2448" t="s">
        <v>27</v>
      </c>
    </row>
    <row r="2449" spans="1:16" x14ac:dyDescent="0.25">
      <c r="A2449">
        <f t="shared" si="38"/>
        <v>2020</v>
      </c>
      <c r="B2449" t="s">
        <v>7927</v>
      </c>
      <c r="C2449" t="s">
        <v>16</v>
      </c>
      <c r="D2449" t="s">
        <v>68</v>
      </c>
      <c r="E2449" t="s">
        <v>7919</v>
      </c>
      <c r="F2449" s="1">
        <v>3074909.76</v>
      </c>
      <c r="G2449" s="1">
        <v>2962805.04</v>
      </c>
      <c r="H2449" t="s">
        <v>7920</v>
      </c>
      <c r="I2449" t="s">
        <v>7921</v>
      </c>
      <c r="J2449" t="s">
        <v>7916</v>
      </c>
      <c r="K2449" t="s">
        <v>64</v>
      </c>
      <c r="L2449" t="s">
        <v>35</v>
      </c>
      <c r="M2449" t="s">
        <v>36</v>
      </c>
      <c r="N2449" t="s">
        <v>340</v>
      </c>
      <c r="O2449" t="s">
        <v>341</v>
      </c>
      <c r="P2449" t="s">
        <v>27</v>
      </c>
    </row>
    <row r="2450" spans="1:16" x14ac:dyDescent="0.25">
      <c r="A2450">
        <f t="shared" si="38"/>
        <v>2020</v>
      </c>
      <c r="B2450" t="s">
        <v>7928</v>
      </c>
      <c r="C2450" t="s">
        <v>16</v>
      </c>
      <c r="D2450" t="s">
        <v>68</v>
      </c>
      <c r="E2450" t="s">
        <v>7919</v>
      </c>
      <c r="F2450" s="1">
        <v>1671859.8</v>
      </c>
      <c r="G2450" s="1">
        <v>1610907.48</v>
      </c>
      <c r="H2450" t="s">
        <v>7920</v>
      </c>
      <c r="I2450" t="s">
        <v>7921</v>
      </c>
      <c r="J2450" t="s">
        <v>7916</v>
      </c>
      <c r="K2450" t="s">
        <v>64</v>
      </c>
      <c r="L2450" t="s">
        <v>35</v>
      </c>
      <c r="M2450" t="s">
        <v>36</v>
      </c>
      <c r="N2450" t="s">
        <v>340</v>
      </c>
      <c r="O2450" t="s">
        <v>341</v>
      </c>
      <c r="P2450" t="s">
        <v>27</v>
      </c>
    </row>
    <row r="2451" spans="1:16" x14ac:dyDescent="0.25">
      <c r="A2451">
        <f t="shared" si="38"/>
        <v>2020</v>
      </c>
      <c r="B2451" t="s">
        <v>7929</v>
      </c>
      <c r="C2451" t="s">
        <v>16</v>
      </c>
      <c r="D2451" t="s">
        <v>68</v>
      </c>
      <c r="E2451" t="s">
        <v>7919</v>
      </c>
      <c r="F2451" s="1">
        <v>974032.8</v>
      </c>
      <c r="G2451" s="1">
        <v>974032.8</v>
      </c>
      <c r="H2451" t="s">
        <v>7920</v>
      </c>
      <c r="I2451" t="s">
        <v>7921</v>
      </c>
      <c r="J2451" t="s">
        <v>7916</v>
      </c>
      <c r="K2451" t="s">
        <v>64</v>
      </c>
      <c r="L2451" t="s">
        <v>35</v>
      </c>
      <c r="M2451" t="s">
        <v>36</v>
      </c>
      <c r="N2451" t="s">
        <v>340</v>
      </c>
      <c r="O2451" t="s">
        <v>341</v>
      </c>
      <c r="P2451" t="s">
        <v>27</v>
      </c>
    </row>
    <row r="2452" spans="1:16" x14ac:dyDescent="0.25">
      <c r="A2452">
        <f t="shared" si="38"/>
        <v>2020</v>
      </c>
      <c r="B2452" t="s">
        <v>7930</v>
      </c>
      <c r="C2452" t="s">
        <v>16</v>
      </c>
      <c r="D2452" t="s">
        <v>68</v>
      </c>
      <c r="E2452" t="s">
        <v>7919</v>
      </c>
      <c r="F2452" s="1">
        <v>651716</v>
      </c>
      <c r="G2452" s="1">
        <v>627954.07999999996</v>
      </c>
      <c r="H2452" t="s">
        <v>7920</v>
      </c>
      <c r="I2452" t="s">
        <v>7921</v>
      </c>
      <c r="J2452" t="s">
        <v>7916</v>
      </c>
      <c r="K2452" t="s">
        <v>64</v>
      </c>
      <c r="L2452" t="s">
        <v>35</v>
      </c>
      <c r="M2452" t="s">
        <v>36</v>
      </c>
      <c r="N2452" t="s">
        <v>340</v>
      </c>
      <c r="O2452" t="s">
        <v>341</v>
      </c>
      <c r="P2452" t="s">
        <v>27</v>
      </c>
    </row>
    <row r="2453" spans="1:16" x14ac:dyDescent="0.25">
      <c r="A2453">
        <f t="shared" si="38"/>
        <v>2020</v>
      </c>
      <c r="B2453" t="s">
        <v>7931</v>
      </c>
      <c r="C2453" t="s">
        <v>16</v>
      </c>
      <c r="D2453" t="s">
        <v>68</v>
      </c>
      <c r="E2453" t="s">
        <v>7919</v>
      </c>
      <c r="F2453" s="1">
        <v>495275.14</v>
      </c>
      <c r="G2453" s="1">
        <v>495275.14</v>
      </c>
      <c r="H2453" t="s">
        <v>7920</v>
      </c>
      <c r="I2453" t="s">
        <v>7921</v>
      </c>
      <c r="J2453" t="s">
        <v>7916</v>
      </c>
      <c r="K2453" t="s">
        <v>64</v>
      </c>
      <c r="L2453" t="s">
        <v>35</v>
      </c>
      <c r="M2453" t="s">
        <v>36</v>
      </c>
      <c r="N2453" t="s">
        <v>340</v>
      </c>
      <c r="O2453" t="s">
        <v>341</v>
      </c>
      <c r="P2453" t="s">
        <v>27</v>
      </c>
    </row>
    <row r="2454" spans="1:16" x14ac:dyDescent="0.25">
      <c r="A2454">
        <f t="shared" si="38"/>
        <v>2020</v>
      </c>
      <c r="B2454" t="s">
        <v>7932</v>
      </c>
      <c r="C2454" t="s">
        <v>16</v>
      </c>
      <c r="D2454" t="s">
        <v>68</v>
      </c>
      <c r="E2454" t="s">
        <v>7919</v>
      </c>
      <c r="F2454" s="1">
        <v>56354.69</v>
      </c>
      <c r="G2454" s="1">
        <v>56354.69</v>
      </c>
      <c r="H2454" t="s">
        <v>7920</v>
      </c>
      <c r="I2454" t="s">
        <v>7921</v>
      </c>
      <c r="J2454" t="s">
        <v>7916</v>
      </c>
      <c r="K2454" t="s">
        <v>64</v>
      </c>
      <c r="L2454" t="s">
        <v>35</v>
      </c>
      <c r="M2454" t="s">
        <v>36</v>
      </c>
      <c r="N2454" t="s">
        <v>340</v>
      </c>
      <c r="O2454" t="s">
        <v>341</v>
      </c>
      <c r="P2454" t="s">
        <v>27</v>
      </c>
    </row>
    <row r="2455" spans="1:16" x14ac:dyDescent="0.25">
      <c r="A2455">
        <f t="shared" si="38"/>
        <v>2020</v>
      </c>
      <c r="B2455" t="s">
        <v>7933</v>
      </c>
      <c r="C2455" t="s">
        <v>16</v>
      </c>
      <c r="D2455" t="s">
        <v>30</v>
      </c>
      <c r="E2455" t="s">
        <v>7828</v>
      </c>
      <c r="F2455" s="1">
        <v>168818.18</v>
      </c>
      <c r="G2455" s="1">
        <v>168818.18</v>
      </c>
      <c r="H2455" t="s">
        <v>6809</v>
      </c>
      <c r="I2455" t="s">
        <v>6810</v>
      </c>
      <c r="J2455" t="s">
        <v>7934</v>
      </c>
      <c r="K2455" t="s">
        <v>119</v>
      </c>
      <c r="L2455" t="s">
        <v>35</v>
      </c>
      <c r="M2455" t="s">
        <v>36</v>
      </c>
      <c r="N2455" t="s">
        <v>127</v>
      </c>
      <c r="O2455" t="s">
        <v>128</v>
      </c>
      <c r="P2455" t="s">
        <v>27</v>
      </c>
    </row>
    <row r="2456" spans="1:16" x14ac:dyDescent="0.25">
      <c r="A2456">
        <f t="shared" si="38"/>
        <v>2020</v>
      </c>
      <c r="B2456" t="s">
        <v>7935</v>
      </c>
      <c r="C2456" t="s">
        <v>16</v>
      </c>
      <c r="D2456" t="s">
        <v>30</v>
      </c>
      <c r="E2456" t="s">
        <v>128</v>
      </c>
      <c r="F2456" s="1">
        <v>322572.09999999998</v>
      </c>
      <c r="G2456" s="1">
        <v>322572.09999999998</v>
      </c>
      <c r="H2456" t="s">
        <v>1489</v>
      </c>
      <c r="I2456" t="s">
        <v>4962</v>
      </c>
      <c r="J2456" t="s">
        <v>7936</v>
      </c>
      <c r="K2456" t="s">
        <v>119</v>
      </c>
      <c r="L2456" t="s">
        <v>35</v>
      </c>
      <c r="M2456" t="s">
        <v>36</v>
      </c>
      <c r="N2456" t="s">
        <v>127</v>
      </c>
      <c r="O2456" t="s">
        <v>128</v>
      </c>
      <c r="P2456" t="s">
        <v>27</v>
      </c>
    </row>
    <row r="2457" spans="1:16" x14ac:dyDescent="0.25">
      <c r="A2457">
        <f t="shared" si="38"/>
        <v>2020</v>
      </c>
      <c r="B2457" t="s">
        <v>7937</v>
      </c>
      <c r="C2457" t="s">
        <v>16</v>
      </c>
      <c r="D2457" t="s">
        <v>30</v>
      </c>
      <c r="E2457" t="s">
        <v>128</v>
      </c>
      <c r="F2457" s="1">
        <v>70020.649999999994</v>
      </c>
      <c r="G2457" s="1">
        <v>70020.649999999994</v>
      </c>
      <c r="H2457" t="s">
        <v>620</v>
      </c>
      <c r="I2457" t="s">
        <v>5553</v>
      </c>
      <c r="J2457" t="s">
        <v>7936</v>
      </c>
      <c r="K2457" t="s">
        <v>119</v>
      </c>
      <c r="L2457" t="s">
        <v>35</v>
      </c>
      <c r="M2457" t="s">
        <v>36</v>
      </c>
      <c r="N2457" t="s">
        <v>127</v>
      </c>
      <c r="O2457" t="s">
        <v>128</v>
      </c>
      <c r="P2457" t="s">
        <v>27</v>
      </c>
    </row>
    <row r="2458" spans="1:16" x14ac:dyDescent="0.25">
      <c r="A2458">
        <f t="shared" si="38"/>
        <v>2020</v>
      </c>
      <c r="B2458" t="s">
        <v>7938</v>
      </c>
      <c r="C2458" t="s">
        <v>16</v>
      </c>
      <c r="D2458" t="s">
        <v>30</v>
      </c>
      <c r="E2458" t="s">
        <v>7939</v>
      </c>
      <c r="F2458" s="1">
        <v>2268.75</v>
      </c>
      <c r="G2458" s="1">
        <v>2268.75</v>
      </c>
      <c r="H2458" t="s">
        <v>685</v>
      </c>
      <c r="I2458" t="s">
        <v>7940</v>
      </c>
      <c r="J2458" t="s">
        <v>7936</v>
      </c>
      <c r="K2458" t="s">
        <v>119</v>
      </c>
      <c r="L2458" t="s">
        <v>35</v>
      </c>
      <c r="M2458" t="s">
        <v>36</v>
      </c>
      <c r="N2458" t="s">
        <v>543</v>
      </c>
      <c r="O2458" t="s">
        <v>544</v>
      </c>
      <c r="P2458" t="s">
        <v>27</v>
      </c>
    </row>
    <row r="2459" spans="1:16" x14ac:dyDescent="0.25">
      <c r="A2459">
        <f t="shared" si="38"/>
        <v>2020</v>
      </c>
      <c r="B2459" t="s">
        <v>7941</v>
      </c>
      <c r="C2459" t="s">
        <v>16</v>
      </c>
      <c r="D2459" t="s">
        <v>30</v>
      </c>
      <c r="E2459" t="s">
        <v>128</v>
      </c>
      <c r="F2459" s="1">
        <v>115500</v>
      </c>
      <c r="G2459" s="1">
        <v>115500</v>
      </c>
      <c r="H2459" t="s">
        <v>1489</v>
      </c>
      <c r="I2459" t="s">
        <v>4962</v>
      </c>
      <c r="J2459" t="s">
        <v>7936</v>
      </c>
      <c r="K2459" t="s">
        <v>119</v>
      </c>
      <c r="L2459" t="s">
        <v>35</v>
      </c>
      <c r="M2459" t="s">
        <v>36</v>
      </c>
      <c r="N2459" t="s">
        <v>127</v>
      </c>
      <c r="O2459" t="s">
        <v>128</v>
      </c>
      <c r="P2459" t="s">
        <v>27</v>
      </c>
    </row>
    <row r="2460" spans="1:16" x14ac:dyDescent="0.25">
      <c r="A2460">
        <f t="shared" si="38"/>
        <v>2020</v>
      </c>
      <c r="B2460" t="s">
        <v>7942</v>
      </c>
      <c r="C2460" t="s">
        <v>16</v>
      </c>
      <c r="D2460" t="s">
        <v>30</v>
      </c>
      <c r="E2460" t="s">
        <v>7943</v>
      </c>
      <c r="F2460" s="1">
        <v>93600</v>
      </c>
      <c r="G2460" s="1">
        <v>93600</v>
      </c>
      <c r="H2460" t="s">
        <v>1838</v>
      </c>
      <c r="I2460" t="s">
        <v>2179</v>
      </c>
      <c r="J2460" t="s">
        <v>7944</v>
      </c>
      <c r="K2460" t="s">
        <v>119</v>
      </c>
      <c r="L2460" t="s">
        <v>35</v>
      </c>
      <c r="M2460" t="s">
        <v>36</v>
      </c>
      <c r="N2460" t="s">
        <v>127</v>
      </c>
      <c r="O2460" t="s">
        <v>128</v>
      </c>
      <c r="P2460" t="s">
        <v>27</v>
      </c>
    </row>
    <row r="2461" spans="1:16" x14ac:dyDescent="0.25">
      <c r="A2461">
        <f t="shared" si="38"/>
        <v>2020</v>
      </c>
      <c r="B2461" t="s">
        <v>7945</v>
      </c>
      <c r="C2461" t="s">
        <v>16</v>
      </c>
      <c r="D2461" t="s">
        <v>30</v>
      </c>
      <c r="E2461" t="s">
        <v>7806</v>
      </c>
      <c r="F2461" s="1">
        <v>107700</v>
      </c>
      <c r="G2461" s="1">
        <v>107700</v>
      </c>
      <c r="H2461" t="s">
        <v>1838</v>
      </c>
      <c r="I2461" t="s">
        <v>2179</v>
      </c>
      <c r="J2461" t="s">
        <v>7944</v>
      </c>
      <c r="K2461" t="s">
        <v>119</v>
      </c>
      <c r="L2461" t="s">
        <v>35</v>
      </c>
      <c r="M2461" t="s">
        <v>36</v>
      </c>
      <c r="N2461" t="s">
        <v>127</v>
      </c>
      <c r="O2461" t="s">
        <v>128</v>
      </c>
      <c r="P2461" t="s">
        <v>27</v>
      </c>
    </row>
    <row r="2462" spans="1:16" x14ac:dyDescent="0.25">
      <c r="A2462">
        <f t="shared" si="38"/>
        <v>2020</v>
      </c>
      <c r="B2462" t="s">
        <v>7946</v>
      </c>
      <c r="C2462" t="s">
        <v>16</v>
      </c>
      <c r="D2462" t="s">
        <v>30</v>
      </c>
      <c r="E2462" t="s">
        <v>128</v>
      </c>
      <c r="F2462" s="1">
        <v>101040</v>
      </c>
      <c r="G2462" s="1">
        <v>101040</v>
      </c>
      <c r="H2462" t="s">
        <v>1489</v>
      </c>
      <c r="I2462" t="s">
        <v>4962</v>
      </c>
      <c r="J2462" t="s">
        <v>7944</v>
      </c>
      <c r="K2462" t="s">
        <v>119</v>
      </c>
      <c r="L2462" t="s">
        <v>35</v>
      </c>
      <c r="M2462" t="s">
        <v>36</v>
      </c>
      <c r="N2462" t="s">
        <v>127</v>
      </c>
      <c r="O2462" t="s">
        <v>128</v>
      </c>
      <c r="P2462" t="s">
        <v>27</v>
      </c>
    </row>
    <row r="2463" spans="1:16" x14ac:dyDescent="0.25">
      <c r="A2463">
        <f t="shared" si="38"/>
        <v>2020</v>
      </c>
      <c r="B2463" t="s">
        <v>7947</v>
      </c>
      <c r="C2463" t="s">
        <v>16</v>
      </c>
      <c r="D2463" t="s">
        <v>30</v>
      </c>
      <c r="E2463" t="s">
        <v>4653</v>
      </c>
      <c r="F2463" s="1">
        <v>187200</v>
      </c>
      <c r="G2463" s="1">
        <v>187200</v>
      </c>
      <c r="H2463" t="s">
        <v>1838</v>
      </c>
      <c r="I2463" t="s">
        <v>2179</v>
      </c>
      <c r="J2463" t="s">
        <v>7944</v>
      </c>
      <c r="K2463" t="s">
        <v>119</v>
      </c>
      <c r="L2463" t="s">
        <v>35</v>
      </c>
      <c r="M2463" t="s">
        <v>36</v>
      </c>
      <c r="N2463" t="s">
        <v>127</v>
      </c>
      <c r="O2463" t="s">
        <v>128</v>
      </c>
      <c r="P2463" t="s">
        <v>27</v>
      </c>
    </row>
    <row r="2464" spans="1:16" x14ac:dyDescent="0.25">
      <c r="A2464">
        <f t="shared" si="38"/>
        <v>2020</v>
      </c>
      <c r="B2464" t="s">
        <v>7948</v>
      </c>
      <c r="C2464" t="s">
        <v>16</v>
      </c>
      <c r="D2464" t="s">
        <v>30</v>
      </c>
      <c r="E2464" t="s">
        <v>7949</v>
      </c>
      <c r="F2464" s="1">
        <v>93600</v>
      </c>
      <c r="G2464" s="1">
        <v>93600</v>
      </c>
      <c r="H2464" t="s">
        <v>1838</v>
      </c>
      <c r="I2464" t="s">
        <v>2179</v>
      </c>
      <c r="J2464" t="s">
        <v>7944</v>
      </c>
      <c r="K2464" t="s">
        <v>119</v>
      </c>
      <c r="L2464" t="s">
        <v>35</v>
      </c>
      <c r="M2464" t="s">
        <v>36</v>
      </c>
      <c r="N2464" t="s">
        <v>127</v>
      </c>
      <c r="O2464" t="s">
        <v>128</v>
      </c>
      <c r="P2464" t="s">
        <v>27</v>
      </c>
    </row>
    <row r="2465" spans="1:16" x14ac:dyDescent="0.25">
      <c r="A2465">
        <f t="shared" si="38"/>
        <v>2020</v>
      </c>
      <c r="B2465" t="s">
        <v>7950</v>
      </c>
      <c r="C2465" t="s">
        <v>29</v>
      </c>
      <c r="D2465" t="s">
        <v>30</v>
      </c>
      <c r="E2465" t="s">
        <v>7951</v>
      </c>
      <c r="F2465" s="1">
        <v>18055.62</v>
      </c>
      <c r="G2465" s="1">
        <v>18055.62</v>
      </c>
      <c r="H2465" t="s">
        <v>3381</v>
      </c>
      <c r="I2465" t="s">
        <v>6621</v>
      </c>
      <c r="J2465" t="s">
        <v>7944</v>
      </c>
      <c r="K2465" t="s">
        <v>119</v>
      </c>
      <c r="L2465" t="s">
        <v>3551</v>
      </c>
      <c r="M2465" t="s">
        <v>292</v>
      </c>
      <c r="N2465" t="s">
        <v>7563</v>
      </c>
      <c r="O2465" t="s">
        <v>7564</v>
      </c>
      <c r="P2465" t="s">
        <v>27</v>
      </c>
    </row>
    <row r="2466" spans="1:16" x14ac:dyDescent="0.25">
      <c r="A2466">
        <f t="shared" si="38"/>
        <v>2020</v>
      </c>
      <c r="B2466" t="s">
        <v>7952</v>
      </c>
      <c r="C2466" t="s">
        <v>29</v>
      </c>
      <c r="D2466" t="s">
        <v>30</v>
      </c>
      <c r="E2466" t="s">
        <v>7953</v>
      </c>
      <c r="F2466" s="1">
        <v>18147.580000000002</v>
      </c>
      <c r="G2466" s="1">
        <v>18147.580000000002</v>
      </c>
      <c r="H2466" t="s">
        <v>2566</v>
      </c>
      <c r="I2466" t="s">
        <v>2567</v>
      </c>
      <c r="J2466" t="s">
        <v>7944</v>
      </c>
      <c r="K2466" t="s">
        <v>119</v>
      </c>
      <c r="L2466" t="s">
        <v>3551</v>
      </c>
      <c r="M2466" t="s">
        <v>292</v>
      </c>
      <c r="N2466" t="s">
        <v>7563</v>
      </c>
      <c r="O2466" t="s">
        <v>7564</v>
      </c>
      <c r="P2466" t="s">
        <v>27</v>
      </c>
    </row>
    <row r="2467" spans="1:16" x14ac:dyDescent="0.25">
      <c r="A2467">
        <f t="shared" si="38"/>
        <v>2020</v>
      </c>
      <c r="B2467" t="s">
        <v>7954</v>
      </c>
      <c r="C2467" t="s">
        <v>29</v>
      </c>
      <c r="D2467" t="s">
        <v>30</v>
      </c>
      <c r="E2467" t="s">
        <v>7955</v>
      </c>
      <c r="F2467" s="1">
        <v>18129.669999999998</v>
      </c>
      <c r="G2467" s="1">
        <v>18129.669999999998</v>
      </c>
      <c r="H2467" t="s">
        <v>2461</v>
      </c>
      <c r="I2467" t="s">
        <v>6576</v>
      </c>
      <c r="J2467" t="s">
        <v>7944</v>
      </c>
      <c r="K2467" t="s">
        <v>119</v>
      </c>
      <c r="L2467" t="s">
        <v>3551</v>
      </c>
      <c r="M2467" t="s">
        <v>292</v>
      </c>
      <c r="N2467" t="s">
        <v>7563</v>
      </c>
      <c r="O2467" t="s">
        <v>7564</v>
      </c>
      <c r="P2467" t="s">
        <v>27</v>
      </c>
    </row>
    <row r="2468" spans="1:16" x14ac:dyDescent="0.25">
      <c r="A2468">
        <f t="shared" si="38"/>
        <v>2020</v>
      </c>
      <c r="B2468" t="s">
        <v>7956</v>
      </c>
      <c r="C2468" t="s">
        <v>29</v>
      </c>
      <c r="D2468" t="s">
        <v>30</v>
      </c>
      <c r="E2468" t="s">
        <v>7957</v>
      </c>
      <c r="F2468" s="1">
        <v>17870.490000000002</v>
      </c>
      <c r="G2468" s="1">
        <v>17870.490000000002</v>
      </c>
      <c r="H2468" t="s">
        <v>2577</v>
      </c>
      <c r="I2468" t="s">
        <v>7958</v>
      </c>
      <c r="J2468" t="s">
        <v>7944</v>
      </c>
      <c r="K2468" t="s">
        <v>119</v>
      </c>
      <c r="L2468" t="s">
        <v>3551</v>
      </c>
      <c r="M2468" t="s">
        <v>292</v>
      </c>
      <c r="N2468" t="s">
        <v>7563</v>
      </c>
      <c r="O2468" t="s">
        <v>7564</v>
      </c>
      <c r="P2468" t="s">
        <v>27</v>
      </c>
    </row>
    <row r="2469" spans="1:16" x14ac:dyDescent="0.25">
      <c r="A2469">
        <f t="shared" si="38"/>
        <v>2020</v>
      </c>
      <c r="B2469" t="s">
        <v>7959</v>
      </c>
      <c r="C2469" t="s">
        <v>29</v>
      </c>
      <c r="D2469" t="s">
        <v>30</v>
      </c>
      <c r="E2469" t="s">
        <v>7960</v>
      </c>
      <c r="F2469" s="1">
        <v>18150</v>
      </c>
      <c r="G2469" s="1">
        <v>18150</v>
      </c>
      <c r="H2469" t="s">
        <v>1330</v>
      </c>
      <c r="I2469" t="s">
        <v>1331</v>
      </c>
      <c r="J2469" t="s">
        <v>7944</v>
      </c>
      <c r="K2469" t="s">
        <v>119</v>
      </c>
      <c r="L2469" t="s">
        <v>3551</v>
      </c>
      <c r="M2469" t="s">
        <v>292</v>
      </c>
      <c r="N2469" t="s">
        <v>7563</v>
      </c>
      <c r="O2469" t="s">
        <v>7564</v>
      </c>
      <c r="P2469" t="s">
        <v>27</v>
      </c>
    </row>
    <row r="2470" spans="1:16" x14ac:dyDescent="0.25">
      <c r="A2470">
        <f t="shared" si="38"/>
        <v>2020</v>
      </c>
      <c r="B2470" t="s">
        <v>7961</v>
      </c>
      <c r="C2470" t="s">
        <v>16</v>
      </c>
      <c r="D2470" t="s">
        <v>30</v>
      </c>
      <c r="E2470" t="s">
        <v>5956</v>
      </c>
      <c r="F2470" s="1">
        <v>5808</v>
      </c>
      <c r="G2470" s="1">
        <v>5808</v>
      </c>
      <c r="H2470" t="s">
        <v>1489</v>
      </c>
      <c r="I2470" t="s">
        <v>4962</v>
      </c>
      <c r="J2470" t="s">
        <v>7962</v>
      </c>
      <c r="K2470" t="s">
        <v>119</v>
      </c>
      <c r="L2470" t="s">
        <v>35</v>
      </c>
      <c r="M2470" t="s">
        <v>36</v>
      </c>
      <c r="N2470" t="s">
        <v>127</v>
      </c>
      <c r="O2470" t="s">
        <v>128</v>
      </c>
      <c r="P2470" t="s">
        <v>27</v>
      </c>
    </row>
    <row r="2471" spans="1:16" x14ac:dyDescent="0.25">
      <c r="A2471">
        <f t="shared" si="38"/>
        <v>2020</v>
      </c>
      <c r="B2471" t="s">
        <v>7963</v>
      </c>
      <c r="C2471" t="s">
        <v>16</v>
      </c>
      <c r="D2471" t="s">
        <v>30</v>
      </c>
      <c r="E2471" t="s">
        <v>7964</v>
      </c>
      <c r="F2471" s="1">
        <v>51582.3</v>
      </c>
      <c r="G2471" s="1">
        <v>51582.3</v>
      </c>
      <c r="H2471" t="s">
        <v>1838</v>
      </c>
      <c r="I2471" t="s">
        <v>2179</v>
      </c>
      <c r="J2471" t="s">
        <v>7962</v>
      </c>
      <c r="K2471" t="s">
        <v>119</v>
      </c>
      <c r="L2471" t="s">
        <v>35</v>
      </c>
      <c r="M2471" t="s">
        <v>36</v>
      </c>
      <c r="N2471" t="s">
        <v>127</v>
      </c>
      <c r="O2471" t="s">
        <v>128</v>
      </c>
      <c r="P2471" t="s">
        <v>27</v>
      </c>
    </row>
    <row r="2472" spans="1:16" x14ac:dyDescent="0.25">
      <c r="A2472">
        <f t="shared" si="38"/>
        <v>2020</v>
      </c>
      <c r="B2472" t="s">
        <v>7965</v>
      </c>
      <c r="C2472" t="s">
        <v>16</v>
      </c>
      <c r="D2472" t="s">
        <v>30</v>
      </c>
      <c r="E2472" t="s">
        <v>7966</v>
      </c>
      <c r="F2472" s="1">
        <v>59907</v>
      </c>
      <c r="G2472" s="1">
        <v>59907</v>
      </c>
      <c r="H2472" t="s">
        <v>440</v>
      </c>
      <c r="I2472" t="s">
        <v>6897</v>
      </c>
      <c r="J2472" t="s">
        <v>7962</v>
      </c>
      <c r="K2472" t="s">
        <v>119</v>
      </c>
      <c r="L2472" t="s">
        <v>35</v>
      </c>
      <c r="M2472" t="s">
        <v>36</v>
      </c>
      <c r="N2472" t="s">
        <v>127</v>
      </c>
      <c r="O2472" t="s">
        <v>128</v>
      </c>
      <c r="P2472" t="s">
        <v>27</v>
      </c>
    </row>
    <row r="2473" spans="1:16" x14ac:dyDescent="0.25">
      <c r="A2473">
        <f t="shared" si="38"/>
        <v>2020</v>
      </c>
      <c r="B2473" t="s">
        <v>7967</v>
      </c>
      <c r="C2473" t="s">
        <v>16</v>
      </c>
      <c r="D2473" t="s">
        <v>30</v>
      </c>
      <c r="E2473" t="s">
        <v>7968</v>
      </c>
      <c r="F2473" s="1">
        <v>8094.9</v>
      </c>
      <c r="G2473" s="1">
        <v>8094.9</v>
      </c>
      <c r="H2473" t="s">
        <v>1287</v>
      </c>
      <c r="I2473" t="s">
        <v>1288</v>
      </c>
      <c r="J2473" t="s">
        <v>7962</v>
      </c>
      <c r="K2473" t="s">
        <v>119</v>
      </c>
      <c r="L2473" t="s">
        <v>35</v>
      </c>
      <c r="M2473" t="s">
        <v>36</v>
      </c>
      <c r="N2473" t="s">
        <v>127</v>
      </c>
      <c r="O2473" t="s">
        <v>128</v>
      </c>
      <c r="P2473" t="s">
        <v>27</v>
      </c>
    </row>
    <row r="2474" spans="1:16" x14ac:dyDescent="0.25">
      <c r="A2474">
        <f t="shared" si="38"/>
        <v>2020</v>
      </c>
      <c r="B2474" t="s">
        <v>7969</v>
      </c>
      <c r="C2474" t="s">
        <v>16</v>
      </c>
      <c r="D2474" t="s">
        <v>30</v>
      </c>
      <c r="E2474" t="s">
        <v>5956</v>
      </c>
      <c r="F2474" s="1">
        <v>5808</v>
      </c>
      <c r="G2474" s="1">
        <v>5808</v>
      </c>
      <c r="H2474" t="s">
        <v>1489</v>
      </c>
      <c r="I2474" t="s">
        <v>4962</v>
      </c>
      <c r="J2474" t="s">
        <v>7962</v>
      </c>
      <c r="K2474" t="s">
        <v>119</v>
      </c>
      <c r="L2474" t="s">
        <v>35</v>
      </c>
      <c r="M2474" t="s">
        <v>36</v>
      </c>
      <c r="N2474" t="s">
        <v>127</v>
      </c>
      <c r="O2474" t="s">
        <v>128</v>
      </c>
      <c r="P2474" t="s">
        <v>27</v>
      </c>
    </row>
    <row r="2475" spans="1:16" x14ac:dyDescent="0.25">
      <c r="A2475">
        <f t="shared" si="38"/>
        <v>2020</v>
      </c>
      <c r="B2475" t="s">
        <v>7970</v>
      </c>
      <c r="C2475" t="s">
        <v>16</v>
      </c>
      <c r="D2475" t="s">
        <v>30</v>
      </c>
      <c r="E2475" t="s">
        <v>7971</v>
      </c>
      <c r="F2475" s="1">
        <v>185000</v>
      </c>
      <c r="G2475" s="1">
        <v>185000</v>
      </c>
      <c r="H2475" t="s">
        <v>3698</v>
      </c>
      <c r="I2475" t="s">
        <v>5266</v>
      </c>
      <c r="J2475" t="s">
        <v>7962</v>
      </c>
      <c r="K2475" t="s">
        <v>119</v>
      </c>
      <c r="L2475" t="s">
        <v>35</v>
      </c>
      <c r="M2475" t="s">
        <v>36</v>
      </c>
      <c r="N2475" t="s">
        <v>127</v>
      </c>
      <c r="O2475" t="s">
        <v>128</v>
      </c>
      <c r="P2475" t="s">
        <v>27</v>
      </c>
    </row>
    <row r="2476" spans="1:16" x14ac:dyDescent="0.25">
      <c r="A2476">
        <f t="shared" si="38"/>
        <v>2020</v>
      </c>
      <c r="B2476" t="s">
        <v>7972</v>
      </c>
      <c r="C2476" t="s">
        <v>16</v>
      </c>
      <c r="D2476" t="s">
        <v>30</v>
      </c>
      <c r="E2476" t="s">
        <v>5956</v>
      </c>
      <c r="F2476" s="1">
        <v>4800</v>
      </c>
      <c r="G2476" s="1">
        <v>4800</v>
      </c>
      <c r="H2476" t="s">
        <v>1489</v>
      </c>
      <c r="I2476" t="s">
        <v>4962</v>
      </c>
      <c r="J2476" t="s">
        <v>7962</v>
      </c>
      <c r="K2476" t="s">
        <v>119</v>
      </c>
      <c r="L2476" t="s">
        <v>35</v>
      </c>
      <c r="M2476" t="s">
        <v>36</v>
      </c>
      <c r="N2476" t="s">
        <v>127</v>
      </c>
      <c r="O2476" t="s">
        <v>128</v>
      </c>
      <c r="P2476" t="s">
        <v>27</v>
      </c>
    </row>
    <row r="2477" spans="1:16" x14ac:dyDescent="0.25">
      <c r="A2477">
        <f t="shared" si="38"/>
        <v>2020</v>
      </c>
      <c r="B2477" t="s">
        <v>7973</v>
      </c>
      <c r="C2477" t="s">
        <v>16</v>
      </c>
      <c r="D2477" t="s">
        <v>30</v>
      </c>
      <c r="E2477" t="s">
        <v>7974</v>
      </c>
      <c r="F2477" s="1">
        <v>5033.6000000000004</v>
      </c>
      <c r="G2477" s="1">
        <v>5033.6000000000004</v>
      </c>
      <c r="H2477" t="s">
        <v>7706</v>
      </c>
      <c r="I2477" t="s">
        <v>7707</v>
      </c>
      <c r="J2477" t="s">
        <v>7962</v>
      </c>
      <c r="K2477" t="s">
        <v>119</v>
      </c>
      <c r="L2477" t="s">
        <v>35</v>
      </c>
      <c r="M2477" t="s">
        <v>36</v>
      </c>
      <c r="N2477" t="s">
        <v>127</v>
      </c>
      <c r="O2477" t="s">
        <v>128</v>
      </c>
      <c r="P2477" t="s">
        <v>27</v>
      </c>
    </row>
    <row r="2478" spans="1:16" x14ac:dyDescent="0.25">
      <c r="A2478">
        <f t="shared" si="38"/>
        <v>2020</v>
      </c>
      <c r="B2478" t="s">
        <v>7975</v>
      </c>
      <c r="C2478" t="s">
        <v>972</v>
      </c>
      <c r="D2478" t="s">
        <v>4392</v>
      </c>
      <c r="E2478" t="s">
        <v>7976</v>
      </c>
      <c r="F2478" s="1">
        <v>800</v>
      </c>
      <c r="G2478" s="1">
        <v>880</v>
      </c>
      <c r="H2478" t="s">
        <v>7977</v>
      </c>
      <c r="I2478" t="s">
        <v>7978</v>
      </c>
      <c r="J2478" t="s">
        <v>7962</v>
      </c>
      <c r="K2478" t="s">
        <v>64</v>
      </c>
      <c r="L2478" t="s">
        <v>419</v>
      </c>
      <c r="M2478" t="s">
        <v>420</v>
      </c>
      <c r="N2478" t="s">
        <v>6745</v>
      </c>
      <c r="O2478" t="s">
        <v>6746</v>
      </c>
      <c r="P2478" t="s">
        <v>27</v>
      </c>
    </row>
    <row r="2479" spans="1:16" x14ac:dyDescent="0.25">
      <c r="A2479">
        <f t="shared" si="38"/>
        <v>2020</v>
      </c>
      <c r="B2479" t="s">
        <v>7979</v>
      </c>
      <c r="C2479" t="s">
        <v>16</v>
      </c>
      <c r="D2479" t="s">
        <v>30</v>
      </c>
      <c r="E2479" t="s">
        <v>7858</v>
      </c>
      <c r="F2479" s="1">
        <v>15901.03</v>
      </c>
      <c r="G2479" s="1">
        <v>15901.03</v>
      </c>
      <c r="H2479" t="s">
        <v>1489</v>
      </c>
      <c r="I2479" t="s">
        <v>4962</v>
      </c>
      <c r="J2479" t="s">
        <v>7980</v>
      </c>
      <c r="K2479" t="s">
        <v>119</v>
      </c>
      <c r="L2479" t="s">
        <v>35</v>
      </c>
      <c r="M2479" t="s">
        <v>36</v>
      </c>
      <c r="N2479" t="s">
        <v>127</v>
      </c>
      <c r="O2479" t="s">
        <v>128</v>
      </c>
      <c r="P2479" t="s">
        <v>27</v>
      </c>
    </row>
    <row r="2480" spans="1:16" x14ac:dyDescent="0.25">
      <c r="A2480">
        <f t="shared" si="38"/>
        <v>2020</v>
      </c>
      <c r="B2480" t="s">
        <v>7981</v>
      </c>
      <c r="C2480" t="s">
        <v>16</v>
      </c>
      <c r="D2480" t="s">
        <v>30</v>
      </c>
      <c r="E2480" t="s">
        <v>7982</v>
      </c>
      <c r="F2480" s="1">
        <v>28794.37</v>
      </c>
      <c r="G2480" s="1">
        <v>28794.37</v>
      </c>
      <c r="H2480" t="s">
        <v>4491</v>
      </c>
      <c r="I2480" t="s">
        <v>7792</v>
      </c>
      <c r="J2480" t="s">
        <v>7980</v>
      </c>
      <c r="K2480" t="s">
        <v>119</v>
      </c>
      <c r="L2480" t="s">
        <v>35</v>
      </c>
      <c r="M2480" t="s">
        <v>36</v>
      </c>
      <c r="N2480" t="s">
        <v>127</v>
      </c>
      <c r="O2480" t="s">
        <v>128</v>
      </c>
      <c r="P2480" t="s">
        <v>27</v>
      </c>
    </row>
    <row r="2481" spans="1:16" x14ac:dyDescent="0.25">
      <c r="A2481">
        <f t="shared" si="38"/>
        <v>2020</v>
      </c>
      <c r="B2481" t="s">
        <v>7983</v>
      </c>
      <c r="C2481" t="s">
        <v>16</v>
      </c>
      <c r="D2481" t="s">
        <v>30</v>
      </c>
      <c r="E2481" t="s">
        <v>7825</v>
      </c>
      <c r="F2481" s="1">
        <v>54705</v>
      </c>
      <c r="G2481" s="1">
        <v>54705</v>
      </c>
      <c r="H2481" t="s">
        <v>1489</v>
      </c>
      <c r="I2481" t="s">
        <v>4962</v>
      </c>
      <c r="J2481" t="s">
        <v>7980</v>
      </c>
      <c r="K2481" t="s">
        <v>119</v>
      </c>
      <c r="L2481" t="s">
        <v>35</v>
      </c>
      <c r="M2481" t="s">
        <v>36</v>
      </c>
      <c r="N2481" t="s">
        <v>127</v>
      </c>
      <c r="O2481" t="s">
        <v>128</v>
      </c>
      <c r="P2481" t="s">
        <v>27</v>
      </c>
    </row>
    <row r="2482" spans="1:16" x14ac:dyDescent="0.25">
      <c r="A2482">
        <f t="shared" si="38"/>
        <v>2020</v>
      </c>
      <c r="B2482" t="s">
        <v>7984</v>
      </c>
      <c r="C2482" t="s">
        <v>16</v>
      </c>
      <c r="D2482" t="s">
        <v>30</v>
      </c>
      <c r="E2482" t="s">
        <v>128</v>
      </c>
      <c r="F2482" s="1">
        <v>151799.88</v>
      </c>
      <c r="G2482" s="1">
        <v>151799.88</v>
      </c>
      <c r="H2482" t="s">
        <v>620</v>
      </c>
      <c r="I2482" t="s">
        <v>5553</v>
      </c>
      <c r="J2482" t="s">
        <v>7980</v>
      </c>
      <c r="K2482" t="s">
        <v>119</v>
      </c>
      <c r="L2482" t="s">
        <v>35</v>
      </c>
      <c r="M2482" t="s">
        <v>36</v>
      </c>
      <c r="N2482" t="s">
        <v>127</v>
      </c>
      <c r="O2482" t="s">
        <v>128</v>
      </c>
      <c r="P2482" t="s">
        <v>27</v>
      </c>
    </row>
    <row r="2483" spans="1:16" x14ac:dyDescent="0.25">
      <c r="A2483">
        <f t="shared" si="38"/>
        <v>2020</v>
      </c>
      <c r="B2483" t="s">
        <v>7985</v>
      </c>
      <c r="C2483" t="s">
        <v>16</v>
      </c>
      <c r="D2483" t="s">
        <v>30</v>
      </c>
      <c r="E2483" t="s">
        <v>5956</v>
      </c>
      <c r="F2483" s="1">
        <v>14400</v>
      </c>
      <c r="G2483" s="1">
        <v>14400</v>
      </c>
      <c r="H2483" t="s">
        <v>1489</v>
      </c>
      <c r="I2483" t="s">
        <v>4962</v>
      </c>
      <c r="J2483" t="s">
        <v>7980</v>
      </c>
      <c r="K2483" t="s">
        <v>119</v>
      </c>
      <c r="L2483" t="s">
        <v>35</v>
      </c>
      <c r="M2483" t="s">
        <v>36</v>
      </c>
      <c r="N2483" t="s">
        <v>127</v>
      </c>
      <c r="O2483" t="s">
        <v>128</v>
      </c>
      <c r="P2483" t="s">
        <v>27</v>
      </c>
    </row>
    <row r="2484" spans="1:16" x14ac:dyDescent="0.25">
      <c r="A2484">
        <f t="shared" si="38"/>
        <v>2020</v>
      </c>
      <c r="B2484" t="s">
        <v>7986</v>
      </c>
      <c r="C2484" t="s">
        <v>16</v>
      </c>
      <c r="D2484" t="s">
        <v>30</v>
      </c>
      <c r="E2484" t="s">
        <v>7987</v>
      </c>
      <c r="F2484" s="1">
        <v>37674.620000000003</v>
      </c>
      <c r="G2484" s="1">
        <v>37674.620000000003</v>
      </c>
      <c r="H2484" t="s">
        <v>1489</v>
      </c>
      <c r="I2484" t="s">
        <v>4962</v>
      </c>
      <c r="J2484" t="s">
        <v>7980</v>
      </c>
      <c r="K2484" t="s">
        <v>119</v>
      </c>
      <c r="L2484" t="s">
        <v>35</v>
      </c>
      <c r="M2484" t="s">
        <v>36</v>
      </c>
      <c r="N2484" t="s">
        <v>127</v>
      </c>
      <c r="O2484" t="s">
        <v>128</v>
      </c>
      <c r="P2484" t="s">
        <v>27</v>
      </c>
    </row>
    <row r="2485" spans="1:16" x14ac:dyDescent="0.25">
      <c r="A2485">
        <f t="shared" si="38"/>
        <v>2020</v>
      </c>
      <c r="B2485" t="s">
        <v>7988</v>
      </c>
      <c r="C2485" t="s">
        <v>16</v>
      </c>
      <c r="D2485" t="s">
        <v>30</v>
      </c>
      <c r="E2485" t="s">
        <v>128</v>
      </c>
      <c r="F2485" s="1">
        <v>207000</v>
      </c>
      <c r="G2485" s="1">
        <v>207000</v>
      </c>
      <c r="H2485" t="s">
        <v>620</v>
      </c>
      <c r="I2485" t="s">
        <v>5553</v>
      </c>
      <c r="J2485" t="s">
        <v>7980</v>
      </c>
      <c r="K2485" t="s">
        <v>119</v>
      </c>
      <c r="L2485" t="s">
        <v>35</v>
      </c>
      <c r="M2485" t="s">
        <v>36</v>
      </c>
      <c r="N2485" t="s">
        <v>127</v>
      </c>
      <c r="O2485" t="s">
        <v>128</v>
      </c>
      <c r="P2485" t="s">
        <v>27</v>
      </c>
    </row>
    <row r="2486" spans="1:16" x14ac:dyDescent="0.25">
      <c r="A2486">
        <f t="shared" si="38"/>
        <v>2020</v>
      </c>
      <c r="B2486" t="s">
        <v>7989</v>
      </c>
      <c r="C2486" t="s">
        <v>376</v>
      </c>
      <c r="D2486" t="s">
        <v>68</v>
      </c>
      <c r="E2486" t="s">
        <v>7990</v>
      </c>
      <c r="F2486" s="1">
        <v>26343.06</v>
      </c>
      <c r="G2486" s="1">
        <v>26343.06</v>
      </c>
      <c r="H2486" t="s">
        <v>5770</v>
      </c>
      <c r="I2486" t="s">
        <v>7991</v>
      </c>
      <c r="J2486" t="s">
        <v>7980</v>
      </c>
      <c r="K2486" t="s">
        <v>141</v>
      </c>
      <c r="L2486" t="s">
        <v>442</v>
      </c>
      <c r="M2486" t="s">
        <v>443</v>
      </c>
      <c r="N2486" t="s">
        <v>105</v>
      </c>
      <c r="O2486" t="s">
        <v>106</v>
      </c>
      <c r="P2486" t="s">
        <v>27</v>
      </c>
    </row>
    <row r="2487" spans="1:16" x14ac:dyDescent="0.25">
      <c r="A2487">
        <f t="shared" si="38"/>
        <v>2020</v>
      </c>
      <c r="B2487" t="s">
        <v>7992</v>
      </c>
      <c r="C2487" t="s">
        <v>29</v>
      </c>
      <c r="D2487" t="s">
        <v>59</v>
      </c>
      <c r="E2487" t="s">
        <v>7993</v>
      </c>
      <c r="F2487" s="1">
        <v>137768.79</v>
      </c>
      <c r="G2487" s="1">
        <v>103596.57</v>
      </c>
      <c r="H2487" t="s">
        <v>7994</v>
      </c>
      <c r="I2487" t="s">
        <v>7995</v>
      </c>
      <c r="J2487" t="s">
        <v>7996</v>
      </c>
      <c r="K2487" t="s">
        <v>530</v>
      </c>
      <c r="L2487" t="s">
        <v>91</v>
      </c>
      <c r="M2487" t="s">
        <v>36</v>
      </c>
      <c r="N2487" t="s">
        <v>1048</v>
      </c>
      <c r="O2487" t="s">
        <v>1049</v>
      </c>
      <c r="P2487" t="s">
        <v>27</v>
      </c>
    </row>
    <row r="2488" spans="1:16" x14ac:dyDescent="0.25">
      <c r="A2488">
        <f t="shared" si="38"/>
        <v>2020</v>
      </c>
      <c r="B2488" t="s">
        <v>7997</v>
      </c>
      <c r="C2488" t="s">
        <v>29</v>
      </c>
      <c r="D2488" t="s">
        <v>30</v>
      </c>
      <c r="E2488" t="s">
        <v>7998</v>
      </c>
      <c r="F2488" s="1">
        <v>41503</v>
      </c>
      <c r="G2488" s="1">
        <v>41503</v>
      </c>
      <c r="H2488" t="s">
        <v>7999</v>
      </c>
      <c r="I2488" t="s">
        <v>8000</v>
      </c>
      <c r="J2488" t="s">
        <v>7996</v>
      </c>
      <c r="K2488" t="s">
        <v>119</v>
      </c>
      <c r="L2488" t="s">
        <v>3551</v>
      </c>
      <c r="M2488" t="s">
        <v>292</v>
      </c>
      <c r="N2488" t="s">
        <v>7563</v>
      </c>
      <c r="O2488" t="s">
        <v>7564</v>
      </c>
      <c r="P2488" t="s">
        <v>27</v>
      </c>
    </row>
    <row r="2489" spans="1:16" x14ac:dyDescent="0.25">
      <c r="A2489">
        <f t="shared" si="38"/>
        <v>2020</v>
      </c>
      <c r="B2489" t="s">
        <v>8001</v>
      </c>
      <c r="C2489" t="s">
        <v>16</v>
      </c>
      <c r="D2489" t="s">
        <v>59</v>
      </c>
      <c r="E2489" t="s">
        <v>8002</v>
      </c>
      <c r="F2489" s="1">
        <v>5680634.1900000004</v>
      </c>
      <c r="G2489" s="1">
        <v>5113920.76</v>
      </c>
      <c r="H2489" t="s">
        <v>5510</v>
      </c>
      <c r="I2489" t="s">
        <v>5511</v>
      </c>
      <c r="J2489" t="s">
        <v>7996</v>
      </c>
      <c r="K2489" t="s">
        <v>530</v>
      </c>
      <c r="L2489" t="s">
        <v>35</v>
      </c>
      <c r="M2489" t="s">
        <v>36</v>
      </c>
      <c r="N2489" t="s">
        <v>4710</v>
      </c>
      <c r="O2489" t="s">
        <v>4711</v>
      </c>
      <c r="P2489" t="s">
        <v>27</v>
      </c>
    </row>
    <row r="2490" spans="1:16" x14ac:dyDescent="0.25">
      <c r="A2490">
        <f t="shared" si="38"/>
        <v>2020</v>
      </c>
      <c r="B2490" t="s">
        <v>8003</v>
      </c>
      <c r="C2490" t="s">
        <v>29</v>
      </c>
      <c r="D2490" t="s">
        <v>30</v>
      </c>
      <c r="E2490" t="s">
        <v>8004</v>
      </c>
      <c r="F2490" s="1">
        <v>35695</v>
      </c>
      <c r="G2490" s="1">
        <v>35695</v>
      </c>
      <c r="H2490" t="s">
        <v>7561</v>
      </c>
      <c r="I2490" t="s">
        <v>7562</v>
      </c>
      <c r="J2490" t="s">
        <v>7996</v>
      </c>
      <c r="K2490" t="s">
        <v>119</v>
      </c>
      <c r="L2490" t="s">
        <v>3551</v>
      </c>
      <c r="M2490" t="s">
        <v>292</v>
      </c>
      <c r="N2490" t="s">
        <v>7563</v>
      </c>
      <c r="O2490" t="s">
        <v>7564</v>
      </c>
      <c r="P2490" t="s">
        <v>27</v>
      </c>
    </row>
    <row r="2491" spans="1:16" x14ac:dyDescent="0.25">
      <c r="A2491">
        <f t="shared" si="38"/>
        <v>2020</v>
      </c>
      <c r="B2491" t="s">
        <v>8005</v>
      </c>
      <c r="C2491" t="s">
        <v>16</v>
      </c>
      <c r="D2491" t="s">
        <v>59</v>
      </c>
      <c r="E2491" t="s">
        <v>8006</v>
      </c>
      <c r="F2491" s="1">
        <v>72000.08</v>
      </c>
      <c r="G2491" s="1">
        <v>71995</v>
      </c>
      <c r="H2491" t="s">
        <v>8007</v>
      </c>
      <c r="I2491" t="s">
        <v>8008</v>
      </c>
      <c r="J2491" t="s">
        <v>8009</v>
      </c>
      <c r="K2491" t="s">
        <v>64</v>
      </c>
      <c r="L2491" t="s">
        <v>3551</v>
      </c>
      <c r="M2491" t="s">
        <v>292</v>
      </c>
      <c r="N2491" t="s">
        <v>8010</v>
      </c>
      <c r="O2491" t="s">
        <v>8011</v>
      </c>
      <c r="P2491" t="s">
        <v>27</v>
      </c>
    </row>
    <row r="2492" spans="1:16" x14ac:dyDescent="0.25">
      <c r="A2492">
        <f t="shared" si="38"/>
        <v>2020</v>
      </c>
      <c r="B2492" t="s">
        <v>8012</v>
      </c>
      <c r="C2492" t="s">
        <v>376</v>
      </c>
      <c r="D2492" t="s">
        <v>59</v>
      </c>
      <c r="E2492" t="s">
        <v>6919</v>
      </c>
      <c r="F2492" s="1">
        <v>389.47</v>
      </c>
      <c r="G2492" s="1">
        <v>389.47</v>
      </c>
      <c r="H2492" t="s">
        <v>4462</v>
      </c>
      <c r="I2492" t="s">
        <v>4463</v>
      </c>
      <c r="J2492" t="s">
        <v>8009</v>
      </c>
      <c r="K2492" t="s">
        <v>5943</v>
      </c>
      <c r="L2492" t="s">
        <v>442</v>
      </c>
      <c r="M2492" t="s">
        <v>443</v>
      </c>
      <c r="N2492" t="s">
        <v>3285</v>
      </c>
      <c r="O2492" t="s">
        <v>3286</v>
      </c>
      <c r="P2492" t="s">
        <v>27</v>
      </c>
    </row>
    <row r="2493" spans="1:16" x14ac:dyDescent="0.25">
      <c r="A2493">
        <f t="shared" si="38"/>
        <v>2020</v>
      </c>
      <c r="B2493" t="s">
        <v>8013</v>
      </c>
      <c r="C2493" t="s">
        <v>29</v>
      </c>
      <c r="D2493" t="s">
        <v>59</v>
      </c>
      <c r="E2493" t="s">
        <v>8014</v>
      </c>
      <c r="F2493" s="1">
        <v>485548.79999999999</v>
      </c>
      <c r="G2493" s="1">
        <v>439178.89</v>
      </c>
      <c r="H2493" t="s">
        <v>5282</v>
      </c>
      <c r="I2493" t="s">
        <v>5283</v>
      </c>
      <c r="J2493" t="s">
        <v>8009</v>
      </c>
      <c r="K2493" t="s">
        <v>64</v>
      </c>
      <c r="L2493" t="s">
        <v>3551</v>
      </c>
      <c r="M2493" t="s">
        <v>292</v>
      </c>
      <c r="N2493" t="s">
        <v>315</v>
      </c>
      <c r="O2493" t="s">
        <v>316</v>
      </c>
      <c r="P2493" t="s">
        <v>27</v>
      </c>
    </row>
    <row r="2494" spans="1:16" x14ac:dyDescent="0.25">
      <c r="A2494">
        <f t="shared" si="38"/>
        <v>2020</v>
      </c>
      <c r="B2494" t="s">
        <v>8015</v>
      </c>
      <c r="C2494" t="s">
        <v>194</v>
      </c>
      <c r="D2494" t="s">
        <v>30</v>
      </c>
      <c r="E2494" t="s">
        <v>8016</v>
      </c>
      <c r="F2494" s="1">
        <v>30000</v>
      </c>
      <c r="G2494" s="1">
        <v>30000</v>
      </c>
      <c r="H2494" t="s">
        <v>1076</v>
      </c>
      <c r="I2494" t="s">
        <v>1077</v>
      </c>
      <c r="J2494" t="s">
        <v>8017</v>
      </c>
      <c r="K2494" t="s">
        <v>22</v>
      </c>
      <c r="L2494" t="s">
        <v>419</v>
      </c>
      <c r="M2494" t="s">
        <v>420</v>
      </c>
      <c r="N2494" t="s">
        <v>278</v>
      </c>
      <c r="O2494" t="s">
        <v>279</v>
      </c>
      <c r="P2494" t="s">
        <v>27</v>
      </c>
    </row>
    <row r="2495" spans="1:16" x14ac:dyDescent="0.25">
      <c r="A2495">
        <f t="shared" si="38"/>
        <v>2020</v>
      </c>
      <c r="B2495" t="s">
        <v>8018</v>
      </c>
      <c r="C2495" t="s">
        <v>16</v>
      </c>
      <c r="D2495" t="s">
        <v>68</v>
      </c>
      <c r="E2495" t="s">
        <v>8019</v>
      </c>
      <c r="F2495" s="1">
        <v>2921555.52</v>
      </c>
      <c r="G2495" s="1">
        <v>2921555.52</v>
      </c>
      <c r="H2495" t="s">
        <v>1636</v>
      </c>
      <c r="I2495" t="s">
        <v>1637</v>
      </c>
      <c r="J2495" t="s">
        <v>8020</v>
      </c>
      <c r="K2495" t="s">
        <v>141</v>
      </c>
      <c r="L2495" t="s">
        <v>35</v>
      </c>
      <c r="M2495" t="s">
        <v>36</v>
      </c>
      <c r="N2495" t="s">
        <v>1200</v>
      </c>
      <c r="O2495" t="s">
        <v>1201</v>
      </c>
      <c r="P2495" t="s">
        <v>27</v>
      </c>
    </row>
    <row r="2496" spans="1:16" x14ac:dyDescent="0.25">
      <c r="A2496">
        <f t="shared" si="38"/>
        <v>2020</v>
      </c>
      <c r="B2496" t="s">
        <v>8021</v>
      </c>
      <c r="C2496" t="s">
        <v>16</v>
      </c>
      <c r="D2496" t="s">
        <v>68</v>
      </c>
      <c r="E2496" t="s">
        <v>8019</v>
      </c>
      <c r="F2496" s="1">
        <v>1595.88</v>
      </c>
      <c r="G2496" s="1">
        <v>1595.88</v>
      </c>
      <c r="H2496" t="s">
        <v>1636</v>
      </c>
      <c r="I2496" t="s">
        <v>1637</v>
      </c>
      <c r="J2496" t="s">
        <v>8020</v>
      </c>
      <c r="K2496" t="s">
        <v>141</v>
      </c>
      <c r="L2496" t="s">
        <v>35</v>
      </c>
      <c r="M2496" t="s">
        <v>36</v>
      </c>
      <c r="N2496" t="s">
        <v>1200</v>
      </c>
      <c r="O2496" t="s">
        <v>1201</v>
      </c>
      <c r="P2496" t="s">
        <v>27</v>
      </c>
    </row>
    <row r="2497" spans="1:16" x14ac:dyDescent="0.25">
      <c r="A2497">
        <f t="shared" si="38"/>
        <v>2020</v>
      </c>
      <c r="B2497" t="s">
        <v>8022</v>
      </c>
      <c r="C2497" t="s">
        <v>16</v>
      </c>
      <c r="D2497" t="s">
        <v>68</v>
      </c>
      <c r="E2497" t="s">
        <v>8019</v>
      </c>
      <c r="F2497" s="1">
        <v>3885.34</v>
      </c>
      <c r="G2497" s="1">
        <v>3885.34</v>
      </c>
      <c r="H2497" t="s">
        <v>1636</v>
      </c>
      <c r="I2497" t="s">
        <v>1637</v>
      </c>
      <c r="J2497" t="s">
        <v>8020</v>
      </c>
      <c r="K2497" t="s">
        <v>141</v>
      </c>
      <c r="L2497" t="s">
        <v>35</v>
      </c>
      <c r="M2497" t="s">
        <v>36</v>
      </c>
      <c r="N2497" t="s">
        <v>1200</v>
      </c>
      <c r="O2497" t="s">
        <v>1201</v>
      </c>
      <c r="P2497" t="s">
        <v>27</v>
      </c>
    </row>
    <row r="2498" spans="1:16" x14ac:dyDescent="0.25">
      <c r="A2498">
        <f t="shared" si="38"/>
        <v>2020</v>
      </c>
      <c r="B2498" t="s">
        <v>8023</v>
      </c>
      <c r="C2498" t="s">
        <v>29</v>
      </c>
      <c r="D2498" t="s">
        <v>17</v>
      </c>
      <c r="E2498" t="s">
        <v>8024</v>
      </c>
      <c r="F2498" s="1">
        <v>93269.75</v>
      </c>
      <c r="G2498" s="1">
        <v>70017.61</v>
      </c>
      <c r="H2498" t="s">
        <v>1365</v>
      </c>
      <c r="I2498" t="s">
        <v>1366</v>
      </c>
      <c r="J2498" t="s">
        <v>8020</v>
      </c>
      <c r="K2498" t="s">
        <v>2429</v>
      </c>
      <c r="L2498" t="s">
        <v>35</v>
      </c>
      <c r="M2498" t="s">
        <v>36</v>
      </c>
      <c r="N2498" t="s">
        <v>37</v>
      </c>
      <c r="O2498" t="s">
        <v>38</v>
      </c>
      <c r="P2498" t="s">
        <v>27</v>
      </c>
    </row>
    <row r="2499" spans="1:16" x14ac:dyDescent="0.25">
      <c r="A2499">
        <f t="shared" ref="A2499:A2562" si="39">YEAR(J2499)</f>
        <v>2020</v>
      </c>
      <c r="B2499" t="s">
        <v>8025</v>
      </c>
      <c r="C2499" t="s">
        <v>16</v>
      </c>
      <c r="D2499" t="s">
        <v>136</v>
      </c>
      <c r="E2499" t="s">
        <v>8026</v>
      </c>
      <c r="F2499" s="1">
        <v>23868.46</v>
      </c>
      <c r="G2499" s="1">
        <v>19029.669999999998</v>
      </c>
      <c r="H2499" t="s">
        <v>8027</v>
      </c>
      <c r="I2499" t="s">
        <v>8028</v>
      </c>
      <c r="J2499" t="s">
        <v>8020</v>
      </c>
      <c r="K2499" t="s">
        <v>8029</v>
      </c>
      <c r="L2499" t="s">
        <v>45</v>
      </c>
      <c r="M2499" t="s">
        <v>46</v>
      </c>
      <c r="N2499" t="s">
        <v>5492</v>
      </c>
      <c r="O2499" t="s">
        <v>5493</v>
      </c>
      <c r="P2499" t="s">
        <v>27</v>
      </c>
    </row>
    <row r="2500" spans="1:16" x14ac:dyDescent="0.25">
      <c r="A2500">
        <f t="shared" si="39"/>
        <v>2020</v>
      </c>
      <c r="B2500" t="s">
        <v>8030</v>
      </c>
      <c r="C2500" t="s">
        <v>194</v>
      </c>
      <c r="D2500" t="s">
        <v>59</v>
      </c>
      <c r="E2500" t="s">
        <v>8031</v>
      </c>
      <c r="F2500" s="1">
        <v>208099.24</v>
      </c>
      <c r="G2500" s="1">
        <v>181201.76</v>
      </c>
      <c r="H2500" t="s">
        <v>575</v>
      </c>
      <c r="I2500" t="s">
        <v>6740</v>
      </c>
      <c r="J2500" t="s">
        <v>8020</v>
      </c>
      <c r="K2500" t="s">
        <v>198</v>
      </c>
      <c r="L2500" t="s">
        <v>23</v>
      </c>
      <c r="M2500" t="s">
        <v>24</v>
      </c>
      <c r="N2500" t="s">
        <v>1342</v>
      </c>
      <c r="O2500" t="s">
        <v>1343</v>
      </c>
      <c r="P2500" t="s">
        <v>27</v>
      </c>
    </row>
    <row r="2501" spans="1:16" x14ac:dyDescent="0.25">
      <c r="A2501">
        <f t="shared" si="39"/>
        <v>2020</v>
      </c>
      <c r="B2501" t="s">
        <v>8032</v>
      </c>
      <c r="C2501" t="s">
        <v>16</v>
      </c>
      <c r="D2501" t="s">
        <v>68</v>
      </c>
      <c r="E2501" t="s">
        <v>8019</v>
      </c>
      <c r="F2501" s="1">
        <v>61194.64</v>
      </c>
      <c r="G2501" s="1">
        <v>61194.64</v>
      </c>
      <c r="H2501" t="s">
        <v>1636</v>
      </c>
      <c r="I2501" t="s">
        <v>1637</v>
      </c>
      <c r="J2501" t="s">
        <v>8020</v>
      </c>
      <c r="K2501" t="s">
        <v>141</v>
      </c>
      <c r="L2501" t="s">
        <v>35</v>
      </c>
      <c r="M2501" t="s">
        <v>36</v>
      </c>
      <c r="N2501" t="s">
        <v>1200</v>
      </c>
      <c r="O2501" t="s">
        <v>1201</v>
      </c>
      <c r="P2501" t="s">
        <v>27</v>
      </c>
    </row>
    <row r="2502" spans="1:16" x14ac:dyDescent="0.25">
      <c r="A2502">
        <f t="shared" si="39"/>
        <v>2020</v>
      </c>
      <c r="B2502" t="s">
        <v>8033</v>
      </c>
      <c r="C2502" t="s">
        <v>16</v>
      </c>
      <c r="D2502" t="s">
        <v>68</v>
      </c>
      <c r="E2502" t="s">
        <v>8019</v>
      </c>
      <c r="F2502" s="1">
        <v>122389.28</v>
      </c>
      <c r="G2502" s="1">
        <v>122389.28</v>
      </c>
      <c r="H2502" t="s">
        <v>1636</v>
      </c>
      <c r="I2502" t="s">
        <v>1637</v>
      </c>
      <c r="J2502" t="s">
        <v>8020</v>
      </c>
      <c r="K2502" t="s">
        <v>141</v>
      </c>
      <c r="L2502" t="s">
        <v>35</v>
      </c>
      <c r="M2502" t="s">
        <v>36</v>
      </c>
      <c r="N2502" t="s">
        <v>1200</v>
      </c>
      <c r="O2502" t="s">
        <v>1201</v>
      </c>
      <c r="P2502" t="s">
        <v>27</v>
      </c>
    </row>
    <row r="2503" spans="1:16" x14ac:dyDescent="0.25">
      <c r="A2503">
        <f t="shared" si="39"/>
        <v>2020</v>
      </c>
      <c r="B2503" t="s">
        <v>8034</v>
      </c>
      <c r="C2503" t="s">
        <v>16</v>
      </c>
      <c r="D2503" t="s">
        <v>68</v>
      </c>
      <c r="E2503" t="s">
        <v>8019</v>
      </c>
      <c r="F2503" s="1">
        <v>39902.720000000001</v>
      </c>
      <c r="G2503" s="1">
        <v>39902.720000000001</v>
      </c>
      <c r="H2503" t="s">
        <v>1636</v>
      </c>
      <c r="I2503" t="s">
        <v>1637</v>
      </c>
      <c r="J2503" t="s">
        <v>8020</v>
      </c>
      <c r="K2503" t="s">
        <v>141</v>
      </c>
      <c r="L2503" t="s">
        <v>35</v>
      </c>
      <c r="M2503" t="s">
        <v>36</v>
      </c>
      <c r="N2503" t="s">
        <v>1200</v>
      </c>
      <c r="O2503" t="s">
        <v>1201</v>
      </c>
      <c r="P2503" t="s">
        <v>27</v>
      </c>
    </row>
    <row r="2504" spans="1:16" x14ac:dyDescent="0.25">
      <c r="A2504">
        <f t="shared" si="39"/>
        <v>2020</v>
      </c>
      <c r="B2504" t="s">
        <v>8035</v>
      </c>
      <c r="C2504" t="s">
        <v>16</v>
      </c>
      <c r="D2504" t="s">
        <v>68</v>
      </c>
      <c r="E2504" t="s">
        <v>8019</v>
      </c>
      <c r="F2504" s="1">
        <v>806056.16</v>
      </c>
      <c r="G2504" s="1">
        <v>806056.16</v>
      </c>
      <c r="H2504" t="s">
        <v>1636</v>
      </c>
      <c r="I2504" t="s">
        <v>1637</v>
      </c>
      <c r="J2504" t="s">
        <v>8020</v>
      </c>
      <c r="K2504" t="s">
        <v>141</v>
      </c>
      <c r="L2504" t="s">
        <v>35</v>
      </c>
      <c r="M2504" t="s">
        <v>36</v>
      </c>
      <c r="N2504" t="s">
        <v>1200</v>
      </c>
      <c r="O2504" t="s">
        <v>1201</v>
      </c>
      <c r="P2504" t="s">
        <v>27</v>
      </c>
    </row>
    <row r="2505" spans="1:16" x14ac:dyDescent="0.25">
      <c r="A2505">
        <f t="shared" si="39"/>
        <v>2020</v>
      </c>
      <c r="B2505" t="s">
        <v>8036</v>
      </c>
      <c r="C2505" t="s">
        <v>29</v>
      </c>
      <c r="D2505" t="s">
        <v>59</v>
      </c>
      <c r="E2505" t="s">
        <v>8037</v>
      </c>
      <c r="F2505" s="1">
        <v>59969.42</v>
      </c>
      <c r="G2505" s="1">
        <v>44358.6</v>
      </c>
      <c r="H2505" t="s">
        <v>5273</v>
      </c>
      <c r="I2505" t="s">
        <v>5274</v>
      </c>
      <c r="J2505" t="s">
        <v>8020</v>
      </c>
      <c r="K2505" t="s">
        <v>22</v>
      </c>
      <c r="L2505" t="s">
        <v>157</v>
      </c>
      <c r="M2505" t="s">
        <v>158</v>
      </c>
      <c r="N2505" t="s">
        <v>2275</v>
      </c>
      <c r="O2505" t="s">
        <v>2276</v>
      </c>
      <c r="P2505" t="s">
        <v>27</v>
      </c>
    </row>
    <row r="2506" spans="1:16" x14ac:dyDescent="0.25">
      <c r="A2506">
        <f t="shared" si="39"/>
        <v>2020</v>
      </c>
      <c r="B2506" t="s">
        <v>8038</v>
      </c>
      <c r="C2506" t="s">
        <v>16</v>
      </c>
      <c r="D2506" t="s">
        <v>59</v>
      </c>
      <c r="E2506" t="s">
        <v>8039</v>
      </c>
      <c r="F2506" s="1">
        <v>52030</v>
      </c>
      <c r="G2506" s="1">
        <v>45980</v>
      </c>
      <c r="H2506" t="s">
        <v>8040</v>
      </c>
      <c r="I2506" t="s">
        <v>8041</v>
      </c>
      <c r="J2506" t="s">
        <v>8042</v>
      </c>
      <c r="K2506" t="s">
        <v>22</v>
      </c>
      <c r="L2506" t="s">
        <v>157</v>
      </c>
      <c r="M2506" t="s">
        <v>158</v>
      </c>
      <c r="N2506" t="s">
        <v>7864</v>
      </c>
      <c r="O2506" t="s">
        <v>7865</v>
      </c>
      <c r="P2506" t="s">
        <v>27</v>
      </c>
    </row>
    <row r="2507" spans="1:16" x14ac:dyDescent="0.25">
      <c r="A2507">
        <f t="shared" si="39"/>
        <v>2020</v>
      </c>
      <c r="B2507" t="s">
        <v>8043</v>
      </c>
      <c r="C2507" t="s">
        <v>194</v>
      </c>
      <c r="D2507" t="s">
        <v>30</v>
      </c>
      <c r="E2507" t="s">
        <v>8044</v>
      </c>
      <c r="F2507" s="1">
        <v>93997.11</v>
      </c>
      <c r="G2507" s="1">
        <v>93997.11</v>
      </c>
      <c r="H2507" t="s">
        <v>8045</v>
      </c>
      <c r="I2507" t="s">
        <v>8046</v>
      </c>
      <c r="J2507" t="s">
        <v>8042</v>
      </c>
      <c r="K2507" t="s">
        <v>4488</v>
      </c>
      <c r="L2507" t="s">
        <v>419</v>
      </c>
      <c r="M2507" t="s">
        <v>420</v>
      </c>
      <c r="N2507" t="s">
        <v>278</v>
      </c>
      <c r="O2507" t="s">
        <v>279</v>
      </c>
      <c r="P2507" t="s">
        <v>27</v>
      </c>
    </row>
    <row r="2508" spans="1:16" x14ac:dyDescent="0.25">
      <c r="A2508">
        <f t="shared" si="39"/>
        <v>2020</v>
      </c>
      <c r="B2508" t="s">
        <v>8047</v>
      </c>
      <c r="C2508" t="s">
        <v>376</v>
      </c>
      <c r="D2508" t="s">
        <v>59</v>
      </c>
      <c r="E2508" t="s">
        <v>6919</v>
      </c>
      <c r="F2508" s="1">
        <v>499.27</v>
      </c>
      <c r="G2508" s="1">
        <v>499.27</v>
      </c>
      <c r="H2508" t="s">
        <v>8048</v>
      </c>
      <c r="I2508" t="s">
        <v>8049</v>
      </c>
      <c r="J2508" t="s">
        <v>8050</v>
      </c>
      <c r="K2508" t="s">
        <v>8051</v>
      </c>
      <c r="L2508" t="s">
        <v>442</v>
      </c>
      <c r="M2508" t="s">
        <v>443</v>
      </c>
      <c r="N2508" t="s">
        <v>3285</v>
      </c>
      <c r="O2508" t="s">
        <v>3286</v>
      </c>
      <c r="P2508" t="s">
        <v>27</v>
      </c>
    </row>
    <row r="2509" spans="1:16" x14ac:dyDescent="0.25">
      <c r="A2509">
        <f t="shared" si="39"/>
        <v>2020</v>
      </c>
      <c r="B2509" t="s">
        <v>8052</v>
      </c>
      <c r="C2509" t="s">
        <v>376</v>
      </c>
      <c r="D2509" t="s">
        <v>59</v>
      </c>
      <c r="E2509" t="s">
        <v>6919</v>
      </c>
      <c r="F2509" s="1">
        <v>1065.82</v>
      </c>
      <c r="G2509" s="1">
        <v>1065.82</v>
      </c>
      <c r="H2509" t="s">
        <v>8053</v>
      </c>
      <c r="I2509" t="s">
        <v>8054</v>
      </c>
      <c r="J2509" t="s">
        <v>8050</v>
      </c>
      <c r="K2509" t="s">
        <v>119</v>
      </c>
      <c r="L2509" t="s">
        <v>442</v>
      </c>
      <c r="M2509" t="s">
        <v>443</v>
      </c>
      <c r="N2509" t="s">
        <v>3285</v>
      </c>
      <c r="O2509" t="s">
        <v>3286</v>
      </c>
      <c r="P2509" t="s">
        <v>27</v>
      </c>
    </row>
    <row r="2510" spans="1:16" x14ac:dyDescent="0.25">
      <c r="A2510">
        <f t="shared" si="39"/>
        <v>2020</v>
      </c>
      <c r="B2510" t="s">
        <v>8055</v>
      </c>
      <c r="C2510" t="s">
        <v>376</v>
      </c>
      <c r="D2510" t="s">
        <v>59</v>
      </c>
      <c r="E2510" t="s">
        <v>3282</v>
      </c>
      <c r="F2510" s="1">
        <v>57.48</v>
      </c>
      <c r="G2510" s="1">
        <v>57.48</v>
      </c>
      <c r="H2510" t="s">
        <v>8048</v>
      </c>
      <c r="I2510" t="s">
        <v>8049</v>
      </c>
      <c r="J2510" t="s">
        <v>8050</v>
      </c>
      <c r="K2510" t="s">
        <v>119</v>
      </c>
      <c r="L2510" t="s">
        <v>442</v>
      </c>
      <c r="M2510" t="s">
        <v>443</v>
      </c>
      <c r="N2510" t="s">
        <v>3285</v>
      </c>
      <c r="O2510" t="s">
        <v>3286</v>
      </c>
      <c r="P2510" t="s">
        <v>27</v>
      </c>
    </row>
    <row r="2511" spans="1:16" x14ac:dyDescent="0.25">
      <c r="A2511">
        <f t="shared" si="39"/>
        <v>2020</v>
      </c>
      <c r="B2511" t="s">
        <v>8056</v>
      </c>
      <c r="C2511" t="s">
        <v>194</v>
      </c>
      <c r="D2511" t="s">
        <v>59</v>
      </c>
      <c r="E2511" t="s">
        <v>8057</v>
      </c>
      <c r="F2511" s="1">
        <v>562696.19999999995</v>
      </c>
      <c r="G2511" s="1">
        <v>422215.38</v>
      </c>
      <c r="H2511" t="s">
        <v>8058</v>
      </c>
      <c r="I2511" t="s">
        <v>8059</v>
      </c>
      <c r="J2511" t="s">
        <v>8060</v>
      </c>
      <c r="K2511" t="s">
        <v>34</v>
      </c>
      <c r="L2511" t="s">
        <v>157</v>
      </c>
      <c r="M2511" t="s">
        <v>158</v>
      </c>
      <c r="N2511" t="s">
        <v>726</v>
      </c>
      <c r="O2511" t="s">
        <v>727</v>
      </c>
      <c r="P2511" t="s">
        <v>27</v>
      </c>
    </row>
    <row r="2512" spans="1:16" x14ac:dyDescent="0.25">
      <c r="A2512">
        <f t="shared" si="39"/>
        <v>2020</v>
      </c>
      <c r="B2512" t="s">
        <v>8061</v>
      </c>
      <c r="C2512" t="s">
        <v>194</v>
      </c>
      <c r="D2512" t="s">
        <v>59</v>
      </c>
      <c r="E2512" t="s">
        <v>8062</v>
      </c>
      <c r="F2512" s="1">
        <v>8190176.4500000002</v>
      </c>
      <c r="G2512" s="1">
        <v>6159353.75</v>
      </c>
      <c r="H2512" t="s">
        <v>8063</v>
      </c>
      <c r="I2512" t="s">
        <v>8064</v>
      </c>
      <c r="J2512" t="s">
        <v>8060</v>
      </c>
      <c r="K2512" t="s">
        <v>64</v>
      </c>
      <c r="L2512" t="s">
        <v>157</v>
      </c>
      <c r="M2512" t="s">
        <v>158</v>
      </c>
      <c r="N2512" t="s">
        <v>1224</v>
      </c>
      <c r="O2512" t="s">
        <v>1225</v>
      </c>
      <c r="P2512" t="s">
        <v>27</v>
      </c>
    </row>
    <row r="2513" spans="1:16" x14ac:dyDescent="0.25">
      <c r="A2513">
        <f t="shared" si="39"/>
        <v>2020</v>
      </c>
      <c r="B2513" t="s">
        <v>8065</v>
      </c>
      <c r="C2513" t="s">
        <v>29</v>
      </c>
      <c r="D2513" t="s">
        <v>59</v>
      </c>
      <c r="E2513" t="s">
        <v>8066</v>
      </c>
      <c r="F2513" s="1">
        <v>159999.99</v>
      </c>
      <c r="G2513" s="1">
        <v>110110</v>
      </c>
      <c r="H2513" t="s">
        <v>6948</v>
      </c>
      <c r="I2513" t="s">
        <v>7047</v>
      </c>
      <c r="J2513" t="s">
        <v>8060</v>
      </c>
      <c r="K2513" t="s">
        <v>156</v>
      </c>
      <c r="L2513" t="s">
        <v>82</v>
      </c>
      <c r="M2513" t="s">
        <v>83</v>
      </c>
      <c r="N2513" t="s">
        <v>2451</v>
      </c>
      <c r="O2513" t="s">
        <v>2452</v>
      </c>
      <c r="P2513" t="s">
        <v>27</v>
      </c>
    </row>
    <row r="2514" spans="1:16" x14ac:dyDescent="0.25">
      <c r="A2514">
        <f t="shared" si="39"/>
        <v>2020</v>
      </c>
      <c r="B2514" t="s">
        <v>8067</v>
      </c>
      <c r="C2514" t="s">
        <v>16</v>
      </c>
      <c r="D2514" t="s">
        <v>59</v>
      </c>
      <c r="E2514" t="s">
        <v>8068</v>
      </c>
      <c r="F2514" s="1">
        <v>59290</v>
      </c>
      <c r="G2514" s="1">
        <v>48279</v>
      </c>
      <c r="H2514" t="s">
        <v>8069</v>
      </c>
      <c r="I2514" t="s">
        <v>8070</v>
      </c>
      <c r="J2514" t="s">
        <v>8071</v>
      </c>
      <c r="K2514" t="s">
        <v>22</v>
      </c>
      <c r="L2514" t="s">
        <v>157</v>
      </c>
      <c r="M2514" t="s">
        <v>158</v>
      </c>
      <c r="N2514" t="s">
        <v>7864</v>
      </c>
      <c r="O2514" t="s">
        <v>7865</v>
      </c>
      <c r="P2514" t="s">
        <v>27</v>
      </c>
    </row>
    <row r="2515" spans="1:16" x14ac:dyDescent="0.25">
      <c r="A2515">
        <f t="shared" si="39"/>
        <v>2020</v>
      </c>
      <c r="B2515" t="s">
        <v>8072</v>
      </c>
      <c r="C2515" t="s">
        <v>16</v>
      </c>
      <c r="D2515" t="s">
        <v>59</v>
      </c>
      <c r="E2515" t="s">
        <v>8073</v>
      </c>
      <c r="F2515" s="1">
        <v>70180</v>
      </c>
      <c r="G2515" s="1">
        <v>59169</v>
      </c>
      <c r="H2515" t="s">
        <v>8069</v>
      </c>
      <c r="I2515" t="s">
        <v>8070</v>
      </c>
      <c r="J2515" t="s">
        <v>8071</v>
      </c>
      <c r="K2515" t="s">
        <v>22</v>
      </c>
      <c r="L2515" t="s">
        <v>157</v>
      </c>
      <c r="M2515" t="s">
        <v>158</v>
      </c>
      <c r="N2515" t="s">
        <v>7864</v>
      </c>
      <c r="O2515" t="s">
        <v>7865</v>
      </c>
      <c r="P2515" t="s">
        <v>27</v>
      </c>
    </row>
    <row r="2516" spans="1:16" x14ac:dyDescent="0.25">
      <c r="A2516">
        <f t="shared" si="39"/>
        <v>2020</v>
      </c>
      <c r="B2516" t="s">
        <v>8074</v>
      </c>
      <c r="C2516" t="s">
        <v>16</v>
      </c>
      <c r="D2516" t="s">
        <v>136</v>
      </c>
      <c r="E2516" t="s">
        <v>8075</v>
      </c>
      <c r="F2516" s="1">
        <v>20749</v>
      </c>
      <c r="G2516" s="1">
        <v>16698</v>
      </c>
      <c r="H2516" t="s">
        <v>8076</v>
      </c>
      <c r="I2516" t="s">
        <v>8077</v>
      </c>
      <c r="J2516" t="s">
        <v>8071</v>
      </c>
      <c r="K2516" t="s">
        <v>519</v>
      </c>
      <c r="L2516" t="s">
        <v>45</v>
      </c>
      <c r="M2516" t="s">
        <v>46</v>
      </c>
      <c r="N2516" t="s">
        <v>3688</v>
      </c>
      <c r="O2516" t="s">
        <v>3689</v>
      </c>
      <c r="P2516" t="s">
        <v>27</v>
      </c>
    </row>
    <row r="2517" spans="1:16" x14ac:dyDescent="0.25">
      <c r="A2517">
        <f t="shared" si="39"/>
        <v>2020</v>
      </c>
      <c r="B2517" t="s">
        <v>8078</v>
      </c>
      <c r="C2517" t="s">
        <v>376</v>
      </c>
      <c r="D2517" t="s">
        <v>59</v>
      </c>
      <c r="E2517" t="s">
        <v>2885</v>
      </c>
      <c r="F2517" s="1">
        <v>710.27</v>
      </c>
      <c r="G2517" s="1">
        <v>710.27</v>
      </c>
      <c r="H2517" t="s">
        <v>3283</v>
      </c>
      <c r="I2517" t="s">
        <v>3284</v>
      </c>
      <c r="J2517" t="s">
        <v>8079</v>
      </c>
      <c r="K2517" t="s">
        <v>119</v>
      </c>
      <c r="L2517" t="s">
        <v>442</v>
      </c>
      <c r="M2517" t="s">
        <v>443</v>
      </c>
      <c r="N2517" t="s">
        <v>3285</v>
      </c>
      <c r="O2517" t="s">
        <v>3286</v>
      </c>
      <c r="P2517" t="s">
        <v>27</v>
      </c>
    </row>
    <row r="2518" spans="1:16" x14ac:dyDescent="0.25">
      <c r="A2518">
        <f t="shared" si="39"/>
        <v>2020</v>
      </c>
      <c r="B2518" t="s">
        <v>8080</v>
      </c>
      <c r="C2518" t="s">
        <v>16</v>
      </c>
      <c r="D2518" t="s">
        <v>59</v>
      </c>
      <c r="E2518" t="s">
        <v>8081</v>
      </c>
      <c r="F2518" s="1">
        <v>459800</v>
      </c>
      <c r="G2518" s="1">
        <v>384617.86</v>
      </c>
      <c r="H2518" t="s">
        <v>620</v>
      </c>
      <c r="I2518" t="s">
        <v>621</v>
      </c>
      <c r="J2518" t="s">
        <v>8079</v>
      </c>
      <c r="K2518" t="s">
        <v>141</v>
      </c>
      <c r="L2518" t="s">
        <v>35</v>
      </c>
      <c r="M2518" t="s">
        <v>36</v>
      </c>
      <c r="N2518" t="s">
        <v>8082</v>
      </c>
      <c r="O2518" t="s">
        <v>8083</v>
      </c>
      <c r="P2518" t="s">
        <v>27</v>
      </c>
    </row>
    <row r="2519" spans="1:16" x14ac:dyDescent="0.25">
      <c r="A2519">
        <f t="shared" si="39"/>
        <v>2020</v>
      </c>
      <c r="B2519" t="s">
        <v>8084</v>
      </c>
      <c r="C2519" t="s">
        <v>29</v>
      </c>
      <c r="D2519" t="s">
        <v>59</v>
      </c>
      <c r="E2519" t="s">
        <v>8085</v>
      </c>
      <c r="F2519" s="1">
        <v>401369.52</v>
      </c>
      <c r="G2519" s="1">
        <v>301021.38</v>
      </c>
      <c r="H2519" t="s">
        <v>4144</v>
      </c>
      <c r="I2519" t="s">
        <v>5602</v>
      </c>
      <c r="J2519" t="s">
        <v>8086</v>
      </c>
      <c r="K2519" t="s">
        <v>64</v>
      </c>
      <c r="L2519" t="s">
        <v>35</v>
      </c>
      <c r="M2519" t="s">
        <v>36</v>
      </c>
      <c r="N2519" t="s">
        <v>92</v>
      </c>
      <c r="O2519" t="s">
        <v>93</v>
      </c>
      <c r="P2519" t="s">
        <v>27</v>
      </c>
    </row>
    <row r="2520" spans="1:16" x14ac:dyDescent="0.25">
      <c r="A2520">
        <f t="shared" si="39"/>
        <v>2020</v>
      </c>
      <c r="B2520" t="s">
        <v>8087</v>
      </c>
      <c r="C2520" t="s">
        <v>29</v>
      </c>
      <c r="D2520" t="s">
        <v>17</v>
      </c>
      <c r="E2520" t="s">
        <v>8088</v>
      </c>
      <c r="F2520" s="1">
        <v>24200</v>
      </c>
      <c r="G2520" s="1">
        <v>24175.8</v>
      </c>
      <c r="H2520" t="s">
        <v>2372</v>
      </c>
      <c r="I2520" t="s">
        <v>7810</v>
      </c>
      <c r="J2520" t="s">
        <v>8086</v>
      </c>
      <c r="K2520" t="s">
        <v>141</v>
      </c>
      <c r="L2520" t="s">
        <v>314</v>
      </c>
      <c r="M2520" t="s">
        <v>36</v>
      </c>
      <c r="N2520" t="s">
        <v>1669</v>
      </c>
      <c r="O2520" t="s">
        <v>1670</v>
      </c>
      <c r="P2520" t="s">
        <v>27</v>
      </c>
    </row>
    <row r="2521" spans="1:16" x14ac:dyDescent="0.25">
      <c r="A2521">
        <f t="shared" si="39"/>
        <v>2020</v>
      </c>
      <c r="B2521" t="s">
        <v>8089</v>
      </c>
      <c r="C2521" t="s">
        <v>29</v>
      </c>
      <c r="D2521" t="s">
        <v>59</v>
      </c>
      <c r="E2521" t="s">
        <v>8090</v>
      </c>
      <c r="F2521" s="1">
        <v>67760.039999999994</v>
      </c>
      <c r="G2521" s="1">
        <v>67396.899999999994</v>
      </c>
      <c r="H2521" t="s">
        <v>8091</v>
      </c>
      <c r="I2521" t="s">
        <v>8092</v>
      </c>
      <c r="J2521" t="s">
        <v>8086</v>
      </c>
      <c r="K2521" t="s">
        <v>141</v>
      </c>
      <c r="L2521" t="s">
        <v>314</v>
      </c>
      <c r="M2521" t="s">
        <v>36</v>
      </c>
      <c r="N2521" t="s">
        <v>92</v>
      </c>
      <c r="O2521" t="s">
        <v>93</v>
      </c>
      <c r="P2521" t="s">
        <v>27</v>
      </c>
    </row>
    <row r="2522" spans="1:16" x14ac:dyDescent="0.25">
      <c r="A2522">
        <f t="shared" si="39"/>
        <v>2020</v>
      </c>
      <c r="B2522" t="s">
        <v>8093</v>
      </c>
      <c r="C2522" t="s">
        <v>16</v>
      </c>
      <c r="D2522" t="s">
        <v>59</v>
      </c>
      <c r="E2522" t="s">
        <v>8094</v>
      </c>
      <c r="F2522" s="1">
        <v>144856.81</v>
      </c>
      <c r="G2522" s="1">
        <v>110503.93</v>
      </c>
      <c r="H2522" t="s">
        <v>698</v>
      </c>
      <c r="I2522" t="s">
        <v>699</v>
      </c>
      <c r="J2522" t="s">
        <v>8095</v>
      </c>
      <c r="K2522" t="s">
        <v>141</v>
      </c>
      <c r="L2522" t="s">
        <v>419</v>
      </c>
      <c r="M2522" t="s">
        <v>420</v>
      </c>
      <c r="N2522" t="s">
        <v>701</v>
      </c>
      <c r="O2522" t="s">
        <v>702</v>
      </c>
      <c r="P2522" t="s">
        <v>27</v>
      </c>
    </row>
    <row r="2523" spans="1:16" x14ac:dyDescent="0.25">
      <c r="A2523">
        <f t="shared" si="39"/>
        <v>2020</v>
      </c>
      <c r="B2523" t="s">
        <v>8096</v>
      </c>
      <c r="C2523" t="s">
        <v>16</v>
      </c>
      <c r="D2523" t="s">
        <v>59</v>
      </c>
      <c r="E2523" t="s">
        <v>8097</v>
      </c>
      <c r="F2523" s="1">
        <v>28419.43</v>
      </c>
      <c r="G2523" s="1">
        <v>19699.439999999999</v>
      </c>
      <c r="H2523" t="s">
        <v>8098</v>
      </c>
      <c r="I2523" t="s">
        <v>8099</v>
      </c>
      <c r="J2523" t="s">
        <v>8095</v>
      </c>
      <c r="K2523" t="s">
        <v>141</v>
      </c>
      <c r="L2523" t="s">
        <v>419</v>
      </c>
      <c r="M2523" t="s">
        <v>420</v>
      </c>
      <c r="N2523" t="s">
        <v>701</v>
      </c>
      <c r="O2523" t="s">
        <v>702</v>
      </c>
      <c r="P2523" t="s">
        <v>27</v>
      </c>
    </row>
    <row r="2524" spans="1:16" x14ac:dyDescent="0.25">
      <c r="A2524">
        <f t="shared" si="39"/>
        <v>2020</v>
      </c>
      <c r="B2524" t="s">
        <v>8100</v>
      </c>
      <c r="C2524" t="s">
        <v>16</v>
      </c>
      <c r="D2524" t="s">
        <v>59</v>
      </c>
      <c r="E2524" t="s">
        <v>8101</v>
      </c>
      <c r="F2524" s="1">
        <v>249590.22</v>
      </c>
      <c r="G2524" s="1">
        <v>187076.73</v>
      </c>
      <c r="H2524" t="s">
        <v>2916</v>
      </c>
      <c r="I2524" t="s">
        <v>8102</v>
      </c>
      <c r="J2524" t="s">
        <v>8095</v>
      </c>
      <c r="K2524" t="s">
        <v>141</v>
      </c>
      <c r="L2524" t="s">
        <v>419</v>
      </c>
      <c r="M2524" t="s">
        <v>420</v>
      </c>
      <c r="N2524" t="s">
        <v>701</v>
      </c>
      <c r="O2524" t="s">
        <v>702</v>
      </c>
      <c r="P2524" t="s">
        <v>27</v>
      </c>
    </row>
    <row r="2525" spans="1:16" x14ac:dyDescent="0.25">
      <c r="A2525">
        <f t="shared" si="39"/>
        <v>2020</v>
      </c>
      <c r="B2525" t="s">
        <v>8103</v>
      </c>
      <c r="C2525" t="s">
        <v>16</v>
      </c>
      <c r="D2525" t="s">
        <v>59</v>
      </c>
      <c r="E2525" t="s">
        <v>8104</v>
      </c>
      <c r="F2525" s="1">
        <v>23399.13</v>
      </c>
      <c r="G2525" s="1">
        <v>18421.34</v>
      </c>
      <c r="H2525" t="s">
        <v>8098</v>
      </c>
      <c r="I2525" t="s">
        <v>8099</v>
      </c>
      <c r="J2525" t="s">
        <v>8095</v>
      </c>
      <c r="K2525" t="s">
        <v>141</v>
      </c>
      <c r="L2525" t="s">
        <v>419</v>
      </c>
      <c r="M2525" t="s">
        <v>420</v>
      </c>
      <c r="N2525" t="s">
        <v>701</v>
      </c>
      <c r="O2525" t="s">
        <v>702</v>
      </c>
      <c r="P2525" t="s">
        <v>27</v>
      </c>
    </row>
    <row r="2526" spans="1:16" x14ac:dyDescent="0.25">
      <c r="A2526">
        <f t="shared" si="39"/>
        <v>2020</v>
      </c>
      <c r="B2526" t="s">
        <v>8105</v>
      </c>
      <c r="C2526" t="s">
        <v>16</v>
      </c>
      <c r="D2526" t="s">
        <v>59</v>
      </c>
      <c r="E2526" t="s">
        <v>8106</v>
      </c>
      <c r="F2526" s="1">
        <v>100345.54</v>
      </c>
      <c r="G2526" s="1">
        <v>79211.02</v>
      </c>
      <c r="H2526" t="s">
        <v>698</v>
      </c>
      <c r="I2526" t="s">
        <v>699</v>
      </c>
      <c r="J2526" t="s">
        <v>8095</v>
      </c>
      <c r="K2526" t="s">
        <v>141</v>
      </c>
      <c r="L2526" t="s">
        <v>419</v>
      </c>
      <c r="M2526" t="s">
        <v>420</v>
      </c>
      <c r="N2526" t="s">
        <v>701</v>
      </c>
      <c r="O2526" t="s">
        <v>702</v>
      </c>
      <c r="P2526" t="s">
        <v>27</v>
      </c>
    </row>
    <row r="2527" spans="1:16" x14ac:dyDescent="0.25">
      <c r="A2527">
        <f t="shared" si="39"/>
        <v>2020</v>
      </c>
      <c r="B2527" t="s">
        <v>8107</v>
      </c>
      <c r="C2527" t="s">
        <v>16</v>
      </c>
      <c r="D2527" t="s">
        <v>68</v>
      </c>
      <c r="E2527" t="s">
        <v>8108</v>
      </c>
      <c r="F2527" s="1">
        <v>294368.26</v>
      </c>
      <c r="G2527" s="1">
        <v>294368.26</v>
      </c>
      <c r="H2527" t="s">
        <v>524</v>
      </c>
      <c r="I2527" t="s">
        <v>525</v>
      </c>
      <c r="J2527" t="s">
        <v>8109</v>
      </c>
      <c r="K2527" t="s">
        <v>64</v>
      </c>
      <c r="L2527" t="s">
        <v>35</v>
      </c>
      <c r="M2527" t="s">
        <v>36</v>
      </c>
      <c r="N2527" t="s">
        <v>340</v>
      </c>
      <c r="O2527" t="s">
        <v>341</v>
      </c>
      <c r="P2527" t="s">
        <v>27</v>
      </c>
    </row>
    <row r="2528" spans="1:16" x14ac:dyDescent="0.25">
      <c r="A2528">
        <f t="shared" si="39"/>
        <v>2020</v>
      </c>
      <c r="B2528" t="s">
        <v>8110</v>
      </c>
      <c r="C2528" t="s">
        <v>16</v>
      </c>
      <c r="D2528" t="s">
        <v>68</v>
      </c>
      <c r="E2528" t="s">
        <v>8108</v>
      </c>
      <c r="F2528" s="1">
        <v>185666</v>
      </c>
      <c r="G2528" s="1">
        <v>185650.4</v>
      </c>
      <c r="H2528" t="s">
        <v>524</v>
      </c>
      <c r="I2528" t="s">
        <v>525</v>
      </c>
      <c r="J2528" t="s">
        <v>8109</v>
      </c>
      <c r="K2528" t="s">
        <v>64</v>
      </c>
      <c r="L2528" t="s">
        <v>35</v>
      </c>
      <c r="M2528" t="s">
        <v>36</v>
      </c>
      <c r="N2528" t="s">
        <v>340</v>
      </c>
      <c r="O2528" t="s">
        <v>341</v>
      </c>
      <c r="P2528" t="s">
        <v>27</v>
      </c>
    </row>
    <row r="2529" spans="1:16" x14ac:dyDescent="0.25">
      <c r="A2529">
        <f t="shared" si="39"/>
        <v>2020</v>
      </c>
      <c r="B2529" t="s">
        <v>8111</v>
      </c>
      <c r="C2529" t="s">
        <v>16</v>
      </c>
      <c r="D2529" t="s">
        <v>68</v>
      </c>
      <c r="E2529" t="s">
        <v>8108</v>
      </c>
      <c r="F2529" s="1">
        <v>634888.80000000005</v>
      </c>
      <c r="G2529" s="1">
        <v>634888.80000000005</v>
      </c>
      <c r="H2529" t="s">
        <v>524</v>
      </c>
      <c r="I2529" t="s">
        <v>525</v>
      </c>
      <c r="J2529" t="s">
        <v>8109</v>
      </c>
      <c r="K2529" t="s">
        <v>64</v>
      </c>
      <c r="L2529" t="s">
        <v>35</v>
      </c>
      <c r="M2529" t="s">
        <v>36</v>
      </c>
      <c r="N2529" t="s">
        <v>340</v>
      </c>
      <c r="O2529" t="s">
        <v>341</v>
      </c>
      <c r="P2529" t="s">
        <v>27</v>
      </c>
    </row>
    <row r="2530" spans="1:16" x14ac:dyDescent="0.25">
      <c r="A2530">
        <f t="shared" si="39"/>
        <v>2020</v>
      </c>
      <c r="B2530" t="s">
        <v>8112</v>
      </c>
      <c r="C2530" t="s">
        <v>16</v>
      </c>
      <c r="D2530" t="s">
        <v>68</v>
      </c>
      <c r="E2530" t="s">
        <v>8108</v>
      </c>
      <c r="F2530" s="1">
        <v>4829240</v>
      </c>
      <c r="G2530" s="1">
        <v>3380468</v>
      </c>
      <c r="H2530" t="s">
        <v>524</v>
      </c>
      <c r="I2530" t="s">
        <v>525</v>
      </c>
      <c r="J2530" t="s">
        <v>8109</v>
      </c>
      <c r="K2530" t="s">
        <v>64</v>
      </c>
      <c r="L2530" t="s">
        <v>35</v>
      </c>
      <c r="M2530" t="s">
        <v>36</v>
      </c>
      <c r="N2530" t="s">
        <v>340</v>
      </c>
      <c r="O2530" t="s">
        <v>341</v>
      </c>
      <c r="P2530" t="s">
        <v>27</v>
      </c>
    </row>
    <row r="2531" spans="1:16" x14ac:dyDescent="0.25">
      <c r="A2531">
        <f t="shared" si="39"/>
        <v>2020</v>
      </c>
      <c r="B2531" t="s">
        <v>8113</v>
      </c>
      <c r="C2531" t="s">
        <v>16</v>
      </c>
      <c r="D2531" t="s">
        <v>68</v>
      </c>
      <c r="E2531" t="s">
        <v>8108</v>
      </c>
      <c r="F2531" s="1">
        <v>70581.94</v>
      </c>
      <c r="G2531" s="1">
        <v>70581.94</v>
      </c>
      <c r="H2531" t="s">
        <v>524</v>
      </c>
      <c r="I2531" t="s">
        <v>525</v>
      </c>
      <c r="J2531" t="s">
        <v>8109</v>
      </c>
      <c r="K2531" t="s">
        <v>64</v>
      </c>
      <c r="L2531" t="s">
        <v>35</v>
      </c>
      <c r="M2531" t="s">
        <v>36</v>
      </c>
      <c r="N2531" t="s">
        <v>340</v>
      </c>
      <c r="O2531" t="s">
        <v>341</v>
      </c>
      <c r="P2531" t="s">
        <v>27</v>
      </c>
    </row>
    <row r="2532" spans="1:16" x14ac:dyDescent="0.25">
      <c r="A2532">
        <f t="shared" si="39"/>
        <v>2020</v>
      </c>
      <c r="B2532" t="s">
        <v>8114</v>
      </c>
      <c r="C2532" t="s">
        <v>16</v>
      </c>
      <c r="D2532" t="s">
        <v>68</v>
      </c>
      <c r="E2532" t="s">
        <v>8108</v>
      </c>
      <c r="F2532" s="1">
        <v>1038960</v>
      </c>
      <c r="G2532" s="1">
        <v>1038180</v>
      </c>
      <c r="H2532" t="s">
        <v>524</v>
      </c>
      <c r="I2532" t="s">
        <v>525</v>
      </c>
      <c r="J2532" t="s">
        <v>8109</v>
      </c>
      <c r="K2532" t="s">
        <v>64</v>
      </c>
      <c r="L2532" t="s">
        <v>35</v>
      </c>
      <c r="M2532" t="s">
        <v>36</v>
      </c>
      <c r="N2532" t="s">
        <v>340</v>
      </c>
      <c r="O2532" t="s">
        <v>341</v>
      </c>
      <c r="P2532" t="s">
        <v>27</v>
      </c>
    </row>
    <row r="2533" spans="1:16" x14ac:dyDescent="0.25">
      <c r="A2533">
        <f t="shared" si="39"/>
        <v>2020</v>
      </c>
      <c r="B2533" t="s">
        <v>8115</v>
      </c>
      <c r="C2533" t="s">
        <v>16</v>
      </c>
      <c r="D2533" t="s">
        <v>68</v>
      </c>
      <c r="E2533" t="s">
        <v>8108</v>
      </c>
      <c r="F2533" s="1">
        <v>4461358.72</v>
      </c>
      <c r="G2533" s="1">
        <v>4461358.72</v>
      </c>
      <c r="H2533" t="s">
        <v>524</v>
      </c>
      <c r="I2533" t="s">
        <v>525</v>
      </c>
      <c r="J2533" t="s">
        <v>8109</v>
      </c>
      <c r="K2533" t="s">
        <v>64</v>
      </c>
      <c r="L2533" t="s">
        <v>35</v>
      </c>
      <c r="M2533" t="s">
        <v>36</v>
      </c>
      <c r="N2533" t="s">
        <v>340</v>
      </c>
      <c r="O2533" t="s">
        <v>341</v>
      </c>
      <c r="P2533" t="s">
        <v>27</v>
      </c>
    </row>
    <row r="2534" spans="1:16" x14ac:dyDescent="0.25">
      <c r="A2534">
        <f t="shared" si="39"/>
        <v>2020</v>
      </c>
      <c r="B2534" t="s">
        <v>8116</v>
      </c>
      <c r="C2534" t="s">
        <v>16</v>
      </c>
      <c r="D2534" t="s">
        <v>68</v>
      </c>
      <c r="E2534" t="s">
        <v>8108</v>
      </c>
      <c r="F2534" s="1">
        <v>179246.07999999999</v>
      </c>
      <c r="G2534" s="1">
        <v>164736</v>
      </c>
      <c r="H2534" t="s">
        <v>524</v>
      </c>
      <c r="I2534" t="s">
        <v>525</v>
      </c>
      <c r="J2534" t="s">
        <v>8109</v>
      </c>
      <c r="K2534" t="s">
        <v>64</v>
      </c>
      <c r="L2534" t="s">
        <v>35</v>
      </c>
      <c r="M2534" t="s">
        <v>36</v>
      </c>
      <c r="N2534" t="s">
        <v>340</v>
      </c>
      <c r="O2534" t="s">
        <v>341</v>
      </c>
      <c r="P2534" t="s">
        <v>27</v>
      </c>
    </row>
    <row r="2535" spans="1:16" x14ac:dyDescent="0.25">
      <c r="A2535">
        <f t="shared" si="39"/>
        <v>2020</v>
      </c>
      <c r="B2535" t="s">
        <v>8117</v>
      </c>
      <c r="C2535" t="s">
        <v>16</v>
      </c>
      <c r="D2535" t="s">
        <v>68</v>
      </c>
      <c r="E2535" t="s">
        <v>8108</v>
      </c>
      <c r="F2535" s="1">
        <v>1856660</v>
      </c>
      <c r="G2535" s="1">
        <v>1856660</v>
      </c>
      <c r="H2535" t="s">
        <v>524</v>
      </c>
      <c r="I2535" t="s">
        <v>525</v>
      </c>
      <c r="J2535" t="s">
        <v>8109</v>
      </c>
      <c r="K2535" t="s">
        <v>64</v>
      </c>
      <c r="L2535" t="s">
        <v>35</v>
      </c>
      <c r="M2535" t="s">
        <v>36</v>
      </c>
      <c r="N2535" t="s">
        <v>340</v>
      </c>
      <c r="O2535" t="s">
        <v>341</v>
      </c>
      <c r="P2535" t="s">
        <v>27</v>
      </c>
    </row>
    <row r="2536" spans="1:16" x14ac:dyDescent="0.25">
      <c r="A2536">
        <f t="shared" si="39"/>
        <v>2020</v>
      </c>
      <c r="B2536" t="s">
        <v>8118</v>
      </c>
      <c r="C2536" t="s">
        <v>16</v>
      </c>
      <c r="D2536" t="s">
        <v>68</v>
      </c>
      <c r="E2536" t="s">
        <v>8108</v>
      </c>
      <c r="F2536" s="1">
        <v>637228.80000000005</v>
      </c>
      <c r="G2536" s="1">
        <v>637228.80000000005</v>
      </c>
      <c r="H2536" t="s">
        <v>524</v>
      </c>
      <c r="I2536" t="s">
        <v>525</v>
      </c>
      <c r="J2536" t="s">
        <v>8109</v>
      </c>
      <c r="K2536" t="s">
        <v>64</v>
      </c>
      <c r="L2536" t="s">
        <v>35</v>
      </c>
      <c r="M2536" t="s">
        <v>36</v>
      </c>
      <c r="N2536" t="s">
        <v>340</v>
      </c>
      <c r="O2536" t="s">
        <v>341</v>
      </c>
      <c r="P2536" t="s">
        <v>27</v>
      </c>
    </row>
    <row r="2537" spans="1:16" x14ac:dyDescent="0.25">
      <c r="A2537">
        <f t="shared" si="39"/>
        <v>2020</v>
      </c>
      <c r="B2537" t="s">
        <v>8119</v>
      </c>
      <c r="C2537" t="s">
        <v>16</v>
      </c>
      <c r="D2537" t="s">
        <v>68</v>
      </c>
      <c r="E2537" t="s">
        <v>8108</v>
      </c>
      <c r="F2537" s="1">
        <v>224057.60000000001</v>
      </c>
      <c r="G2537" s="1">
        <v>224057.60000000001</v>
      </c>
      <c r="H2537" t="s">
        <v>524</v>
      </c>
      <c r="I2537" t="s">
        <v>525</v>
      </c>
      <c r="J2537" t="s">
        <v>8109</v>
      </c>
      <c r="K2537" t="s">
        <v>64</v>
      </c>
      <c r="L2537" t="s">
        <v>35</v>
      </c>
      <c r="M2537" t="s">
        <v>36</v>
      </c>
      <c r="N2537" t="s">
        <v>340</v>
      </c>
      <c r="O2537" t="s">
        <v>341</v>
      </c>
      <c r="P2537" t="s">
        <v>27</v>
      </c>
    </row>
    <row r="2538" spans="1:16" x14ac:dyDescent="0.25">
      <c r="A2538">
        <f t="shared" si="39"/>
        <v>2020</v>
      </c>
      <c r="B2538" t="s">
        <v>8120</v>
      </c>
      <c r="C2538" t="s">
        <v>16</v>
      </c>
      <c r="D2538" t="s">
        <v>68</v>
      </c>
      <c r="E2538" t="s">
        <v>8108</v>
      </c>
      <c r="F2538" s="1">
        <v>2135640</v>
      </c>
      <c r="G2538" s="1">
        <v>2135640</v>
      </c>
      <c r="H2538" t="s">
        <v>524</v>
      </c>
      <c r="I2538" t="s">
        <v>525</v>
      </c>
      <c r="J2538" t="s">
        <v>8109</v>
      </c>
      <c r="K2538" t="s">
        <v>64</v>
      </c>
      <c r="L2538" t="s">
        <v>35</v>
      </c>
      <c r="M2538" t="s">
        <v>36</v>
      </c>
      <c r="N2538" t="s">
        <v>340</v>
      </c>
      <c r="O2538" t="s">
        <v>341</v>
      </c>
      <c r="P2538" t="s">
        <v>27</v>
      </c>
    </row>
    <row r="2539" spans="1:16" x14ac:dyDescent="0.25">
      <c r="A2539">
        <f t="shared" si="39"/>
        <v>2020</v>
      </c>
      <c r="B2539" t="s">
        <v>8121</v>
      </c>
      <c r="C2539" t="s">
        <v>16</v>
      </c>
      <c r="D2539" t="s">
        <v>68</v>
      </c>
      <c r="E2539" t="s">
        <v>8108</v>
      </c>
      <c r="F2539" s="1">
        <v>106782</v>
      </c>
      <c r="G2539" s="1">
        <v>106782</v>
      </c>
      <c r="H2539" t="s">
        <v>524</v>
      </c>
      <c r="I2539" t="s">
        <v>525</v>
      </c>
      <c r="J2539" t="s">
        <v>8109</v>
      </c>
      <c r="K2539" t="s">
        <v>64</v>
      </c>
      <c r="L2539" t="s">
        <v>35</v>
      </c>
      <c r="M2539" t="s">
        <v>36</v>
      </c>
      <c r="N2539" t="s">
        <v>340</v>
      </c>
      <c r="O2539" t="s">
        <v>341</v>
      </c>
      <c r="P2539" t="s">
        <v>27</v>
      </c>
    </row>
    <row r="2540" spans="1:16" x14ac:dyDescent="0.25">
      <c r="A2540">
        <f t="shared" si="39"/>
        <v>2020</v>
      </c>
      <c r="B2540" t="s">
        <v>8122</v>
      </c>
      <c r="C2540" t="s">
        <v>16</v>
      </c>
      <c r="D2540" t="s">
        <v>68</v>
      </c>
      <c r="E2540" t="s">
        <v>8108</v>
      </c>
      <c r="F2540" s="1">
        <v>48414.91</v>
      </c>
      <c r="G2540" s="1">
        <v>48414.91</v>
      </c>
      <c r="H2540" t="s">
        <v>524</v>
      </c>
      <c r="I2540" t="s">
        <v>525</v>
      </c>
      <c r="J2540" t="s">
        <v>8109</v>
      </c>
      <c r="K2540" t="s">
        <v>64</v>
      </c>
      <c r="L2540" t="s">
        <v>35</v>
      </c>
      <c r="M2540" t="s">
        <v>36</v>
      </c>
      <c r="N2540" t="s">
        <v>340</v>
      </c>
      <c r="O2540" t="s">
        <v>341</v>
      </c>
      <c r="P2540" t="s">
        <v>27</v>
      </c>
    </row>
    <row r="2541" spans="1:16" x14ac:dyDescent="0.25">
      <c r="A2541">
        <f t="shared" si="39"/>
        <v>2020</v>
      </c>
      <c r="B2541" t="s">
        <v>8123</v>
      </c>
      <c r="C2541" t="s">
        <v>16</v>
      </c>
      <c r="D2541" t="s">
        <v>68</v>
      </c>
      <c r="E2541" t="s">
        <v>8108</v>
      </c>
      <c r="F2541" s="1">
        <v>70734.350000000006</v>
      </c>
      <c r="G2541" s="1">
        <v>70734.350000000006</v>
      </c>
      <c r="H2541" t="s">
        <v>524</v>
      </c>
      <c r="I2541" t="s">
        <v>525</v>
      </c>
      <c r="J2541" t="s">
        <v>8109</v>
      </c>
      <c r="K2541" t="s">
        <v>64</v>
      </c>
      <c r="L2541" t="s">
        <v>35</v>
      </c>
      <c r="M2541" t="s">
        <v>36</v>
      </c>
      <c r="N2541" t="s">
        <v>340</v>
      </c>
      <c r="O2541" t="s">
        <v>341</v>
      </c>
      <c r="P2541" t="s">
        <v>27</v>
      </c>
    </row>
    <row r="2542" spans="1:16" x14ac:dyDescent="0.25">
      <c r="A2542">
        <f t="shared" si="39"/>
        <v>2020</v>
      </c>
      <c r="B2542" t="s">
        <v>8124</v>
      </c>
      <c r="C2542" t="s">
        <v>16</v>
      </c>
      <c r="D2542" t="s">
        <v>68</v>
      </c>
      <c r="E2542" t="s">
        <v>8108</v>
      </c>
      <c r="F2542" s="1">
        <v>43001.4</v>
      </c>
      <c r="G2542" s="1">
        <v>43001.4</v>
      </c>
      <c r="H2542" t="s">
        <v>524</v>
      </c>
      <c r="I2542" t="s">
        <v>525</v>
      </c>
      <c r="J2542" t="s">
        <v>8109</v>
      </c>
      <c r="K2542" t="s">
        <v>64</v>
      </c>
      <c r="L2542" t="s">
        <v>35</v>
      </c>
      <c r="M2542" t="s">
        <v>36</v>
      </c>
      <c r="N2542" t="s">
        <v>340</v>
      </c>
      <c r="O2542" t="s">
        <v>341</v>
      </c>
      <c r="P2542" t="s">
        <v>27</v>
      </c>
    </row>
    <row r="2543" spans="1:16" x14ac:dyDescent="0.25">
      <c r="A2543">
        <f t="shared" si="39"/>
        <v>2020</v>
      </c>
      <c r="B2543" t="s">
        <v>8125</v>
      </c>
      <c r="C2543" t="s">
        <v>16</v>
      </c>
      <c r="D2543" t="s">
        <v>68</v>
      </c>
      <c r="E2543" t="s">
        <v>8108</v>
      </c>
      <c r="F2543" s="1">
        <v>56609.279999999999</v>
      </c>
      <c r="G2543" s="1">
        <v>56609.279999999999</v>
      </c>
      <c r="H2543" t="s">
        <v>524</v>
      </c>
      <c r="I2543" t="s">
        <v>525</v>
      </c>
      <c r="J2543" t="s">
        <v>8109</v>
      </c>
      <c r="K2543" t="s">
        <v>64</v>
      </c>
      <c r="L2543" t="s">
        <v>35</v>
      </c>
      <c r="M2543" t="s">
        <v>36</v>
      </c>
      <c r="N2543" t="s">
        <v>340</v>
      </c>
      <c r="O2543" t="s">
        <v>341</v>
      </c>
      <c r="P2543" t="s">
        <v>27</v>
      </c>
    </row>
    <row r="2544" spans="1:16" x14ac:dyDescent="0.25">
      <c r="A2544">
        <f t="shared" si="39"/>
        <v>2020</v>
      </c>
      <c r="B2544" t="s">
        <v>8126</v>
      </c>
      <c r="C2544" t="s">
        <v>29</v>
      </c>
      <c r="D2544" t="s">
        <v>59</v>
      </c>
      <c r="E2544" t="s">
        <v>8127</v>
      </c>
      <c r="F2544" s="1">
        <v>79908.87</v>
      </c>
      <c r="G2544" s="1">
        <v>76056.2</v>
      </c>
      <c r="H2544" t="s">
        <v>1175</v>
      </c>
      <c r="I2544" t="s">
        <v>1798</v>
      </c>
      <c r="J2544" t="s">
        <v>8128</v>
      </c>
      <c r="K2544" t="s">
        <v>141</v>
      </c>
      <c r="L2544" t="s">
        <v>3551</v>
      </c>
      <c r="M2544" t="s">
        <v>292</v>
      </c>
      <c r="N2544" t="s">
        <v>1219</v>
      </c>
      <c r="O2544" t="s">
        <v>1220</v>
      </c>
      <c r="P2544" t="s">
        <v>27</v>
      </c>
    </row>
    <row r="2545" spans="1:16" x14ac:dyDescent="0.25">
      <c r="A2545">
        <f t="shared" si="39"/>
        <v>2020</v>
      </c>
      <c r="B2545" t="s">
        <v>8129</v>
      </c>
      <c r="C2545" t="s">
        <v>29</v>
      </c>
      <c r="D2545" t="s">
        <v>30</v>
      </c>
      <c r="E2545" t="s">
        <v>8130</v>
      </c>
      <c r="F2545" s="1">
        <v>1940611.68</v>
      </c>
      <c r="G2545" s="1">
        <v>1940611.68</v>
      </c>
      <c r="H2545" t="s">
        <v>8131</v>
      </c>
      <c r="I2545" t="s">
        <v>8132</v>
      </c>
      <c r="J2545" t="s">
        <v>8128</v>
      </c>
      <c r="K2545" t="s">
        <v>277</v>
      </c>
      <c r="L2545" t="s">
        <v>1251</v>
      </c>
      <c r="M2545" t="s">
        <v>558</v>
      </c>
      <c r="N2545" t="s">
        <v>8133</v>
      </c>
      <c r="O2545" t="s">
        <v>8134</v>
      </c>
      <c r="P2545" t="s">
        <v>27</v>
      </c>
    </row>
    <row r="2546" spans="1:16" x14ac:dyDescent="0.25">
      <c r="A2546">
        <f t="shared" si="39"/>
        <v>2020</v>
      </c>
      <c r="B2546" t="s">
        <v>8135</v>
      </c>
      <c r="C2546" t="s">
        <v>376</v>
      </c>
      <c r="D2546" t="s">
        <v>59</v>
      </c>
      <c r="E2546" t="s">
        <v>2885</v>
      </c>
      <c r="F2546" s="1">
        <v>7163.58</v>
      </c>
      <c r="G2546" s="1">
        <v>6985.97</v>
      </c>
      <c r="H2546" t="s">
        <v>4351</v>
      </c>
      <c r="I2546" t="s">
        <v>4352</v>
      </c>
      <c r="J2546" t="s">
        <v>8136</v>
      </c>
      <c r="K2546" t="s">
        <v>3634</v>
      </c>
      <c r="L2546" t="s">
        <v>442</v>
      </c>
      <c r="M2546" t="s">
        <v>443</v>
      </c>
      <c r="N2546" t="s">
        <v>3285</v>
      </c>
      <c r="O2546" t="s">
        <v>3286</v>
      </c>
      <c r="P2546" t="s">
        <v>27</v>
      </c>
    </row>
    <row r="2547" spans="1:16" x14ac:dyDescent="0.25">
      <c r="A2547">
        <f t="shared" si="39"/>
        <v>2020</v>
      </c>
      <c r="B2547" t="s">
        <v>8137</v>
      </c>
      <c r="C2547" t="s">
        <v>376</v>
      </c>
      <c r="D2547" t="s">
        <v>59</v>
      </c>
      <c r="E2547" t="s">
        <v>2906</v>
      </c>
      <c r="F2547" s="1">
        <v>6077.23</v>
      </c>
      <c r="G2547" s="1">
        <v>6077.23</v>
      </c>
      <c r="H2547" t="s">
        <v>4351</v>
      </c>
      <c r="I2547" t="s">
        <v>4352</v>
      </c>
      <c r="J2547" t="s">
        <v>8136</v>
      </c>
      <c r="K2547" t="s">
        <v>8138</v>
      </c>
      <c r="L2547" t="s">
        <v>442</v>
      </c>
      <c r="M2547" t="s">
        <v>443</v>
      </c>
      <c r="N2547" t="s">
        <v>7653</v>
      </c>
      <c r="O2547" t="s">
        <v>7654</v>
      </c>
      <c r="P2547" t="s">
        <v>27</v>
      </c>
    </row>
    <row r="2548" spans="1:16" x14ac:dyDescent="0.25">
      <c r="A2548">
        <f t="shared" si="39"/>
        <v>2020</v>
      </c>
      <c r="B2548" t="s">
        <v>8139</v>
      </c>
      <c r="C2548" t="s">
        <v>376</v>
      </c>
      <c r="D2548" t="s">
        <v>59</v>
      </c>
      <c r="E2548" t="s">
        <v>3282</v>
      </c>
      <c r="F2548" s="1">
        <v>5306.33</v>
      </c>
      <c r="G2548" s="1">
        <v>5306.33</v>
      </c>
      <c r="H2548" t="s">
        <v>4115</v>
      </c>
      <c r="I2548" t="s">
        <v>4116</v>
      </c>
      <c r="J2548" t="s">
        <v>8136</v>
      </c>
      <c r="K2548" t="s">
        <v>5559</v>
      </c>
      <c r="L2548" t="s">
        <v>442</v>
      </c>
      <c r="M2548" t="s">
        <v>443</v>
      </c>
      <c r="N2548" t="s">
        <v>3285</v>
      </c>
      <c r="O2548" t="s">
        <v>3286</v>
      </c>
      <c r="P2548" t="s">
        <v>27</v>
      </c>
    </row>
    <row r="2549" spans="1:16" x14ac:dyDescent="0.25">
      <c r="A2549">
        <f t="shared" si="39"/>
        <v>2020</v>
      </c>
      <c r="B2549" t="s">
        <v>8140</v>
      </c>
      <c r="C2549" t="s">
        <v>376</v>
      </c>
      <c r="D2549" t="s">
        <v>59</v>
      </c>
      <c r="E2549" t="s">
        <v>6919</v>
      </c>
      <c r="F2549" s="1">
        <v>974.32</v>
      </c>
      <c r="G2549" s="1">
        <v>974.32</v>
      </c>
      <c r="H2549" t="s">
        <v>4351</v>
      </c>
      <c r="I2549" t="s">
        <v>4352</v>
      </c>
      <c r="J2549" t="s">
        <v>8136</v>
      </c>
      <c r="K2549" t="s">
        <v>8141</v>
      </c>
      <c r="L2549" t="s">
        <v>442</v>
      </c>
      <c r="M2549" t="s">
        <v>443</v>
      </c>
      <c r="N2549" t="s">
        <v>3285</v>
      </c>
      <c r="O2549" t="s">
        <v>3286</v>
      </c>
      <c r="P2549" t="s">
        <v>27</v>
      </c>
    </row>
    <row r="2550" spans="1:16" x14ac:dyDescent="0.25">
      <c r="A2550">
        <f t="shared" si="39"/>
        <v>2020</v>
      </c>
      <c r="B2550" t="s">
        <v>8142</v>
      </c>
      <c r="C2550" t="s">
        <v>29</v>
      </c>
      <c r="D2550" t="s">
        <v>59</v>
      </c>
      <c r="E2550" t="s">
        <v>8143</v>
      </c>
      <c r="F2550" s="1">
        <v>18000</v>
      </c>
      <c r="G2550" s="1">
        <v>8337.65</v>
      </c>
      <c r="H2550" t="s">
        <v>8144</v>
      </c>
      <c r="I2550" t="s">
        <v>8145</v>
      </c>
      <c r="J2550" t="s">
        <v>8146</v>
      </c>
      <c r="K2550" t="s">
        <v>8147</v>
      </c>
      <c r="L2550" t="s">
        <v>411</v>
      </c>
      <c r="M2550" t="s">
        <v>412</v>
      </c>
      <c r="N2550" t="s">
        <v>293</v>
      </c>
      <c r="O2550" t="s">
        <v>294</v>
      </c>
      <c r="P2550" t="s">
        <v>27</v>
      </c>
    </row>
    <row r="2551" spans="1:16" x14ac:dyDescent="0.25">
      <c r="A2551">
        <f t="shared" si="39"/>
        <v>2020</v>
      </c>
      <c r="B2551" t="s">
        <v>8148</v>
      </c>
      <c r="C2551" t="s">
        <v>29</v>
      </c>
      <c r="D2551" t="s">
        <v>59</v>
      </c>
      <c r="E2551" t="s">
        <v>8149</v>
      </c>
      <c r="F2551" s="1">
        <v>30000</v>
      </c>
      <c r="G2551" s="1">
        <v>13896.1</v>
      </c>
      <c r="H2551" t="s">
        <v>8144</v>
      </c>
      <c r="I2551" t="s">
        <v>8145</v>
      </c>
      <c r="J2551" t="s">
        <v>8146</v>
      </c>
      <c r="K2551" t="s">
        <v>8150</v>
      </c>
      <c r="L2551" t="s">
        <v>411</v>
      </c>
      <c r="M2551" t="s">
        <v>412</v>
      </c>
      <c r="N2551" t="s">
        <v>293</v>
      </c>
      <c r="O2551" t="s">
        <v>294</v>
      </c>
      <c r="P2551" t="s">
        <v>27</v>
      </c>
    </row>
    <row r="2552" spans="1:16" x14ac:dyDescent="0.25">
      <c r="A2552">
        <f t="shared" si="39"/>
        <v>2020</v>
      </c>
      <c r="B2552" t="s">
        <v>8151</v>
      </c>
      <c r="C2552" t="s">
        <v>376</v>
      </c>
      <c r="D2552" t="s">
        <v>59</v>
      </c>
      <c r="E2552" t="s">
        <v>3282</v>
      </c>
      <c r="F2552" s="1">
        <v>4785.55</v>
      </c>
      <c r="G2552" s="1">
        <v>4785.55</v>
      </c>
      <c r="H2552" t="s">
        <v>8053</v>
      </c>
      <c r="I2552" t="s">
        <v>8054</v>
      </c>
      <c r="J2552" t="s">
        <v>8146</v>
      </c>
      <c r="K2552" t="s">
        <v>119</v>
      </c>
      <c r="L2552" t="s">
        <v>442</v>
      </c>
      <c r="M2552" t="s">
        <v>443</v>
      </c>
      <c r="N2552" t="s">
        <v>3285</v>
      </c>
      <c r="O2552" t="s">
        <v>3286</v>
      </c>
      <c r="P2552" t="s">
        <v>27</v>
      </c>
    </row>
    <row r="2553" spans="1:16" x14ac:dyDescent="0.25">
      <c r="A2553">
        <f t="shared" si="39"/>
        <v>2020</v>
      </c>
      <c r="B2553" t="s">
        <v>8152</v>
      </c>
      <c r="C2553" t="s">
        <v>194</v>
      </c>
      <c r="D2553" t="s">
        <v>59</v>
      </c>
      <c r="E2553" t="s">
        <v>8153</v>
      </c>
      <c r="F2553" s="1">
        <v>780564.03</v>
      </c>
      <c r="G2553" s="1">
        <v>567313.96</v>
      </c>
      <c r="H2553" t="s">
        <v>196</v>
      </c>
      <c r="I2553" t="s">
        <v>8154</v>
      </c>
      <c r="J2553" t="s">
        <v>8155</v>
      </c>
      <c r="K2553" t="s">
        <v>198</v>
      </c>
      <c r="L2553" t="s">
        <v>157</v>
      </c>
      <c r="M2553" t="s">
        <v>158</v>
      </c>
      <c r="N2553" t="s">
        <v>726</v>
      </c>
      <c r="O2553" t="s">
        <v>727</v>
      </c>
      <c r="P2553" t="s">
        <v>27</v>
      </c>
    </row>
    <row r="2554" spans="1:16" x14ac:dyDescent="0.25">
      <c r="A2554">
        <f t="shared" si="39"/>
        <v>2020</v>
      </c>
      <c r="B2554" t="s">
        <v>8156</v>
      </c>
      <c r="C2554" t="s">
        <v>29</v>
      </c>
      <c r="D2554" t="s">
        <v>59</v>
      </c>
      <c r="E2554" t="s">
        <v>8157</v>
      </c>
      <c r="F2554" s="1">
        <v>9576.2999999999993</v>
      </c>
      <c r="G2554" s="1">
        <v>8874.99</v>
      </c>
      <c r="H2554" t="s">
        <v>8158</v>
      </c>
      <c r="I2554" t="s">
        <v>8159</v>
      </c>
      <c r="J2554" t="s">
        <v>8155</v>
      </c>
      <c r="K2554" t="s">
        <v>8160</v>
      </c>
      <c r="L2554" t="s">
        <v>411</v>
      </c>
      <c r="M2554" t="s">
        <v>412</v>
      </c>
      <c r="N2554" t="s">
        <v>3501</v>
      </c>
      <c r="O2554" t="s">
        <v>3502</v>
      </c>
      <c r="P2554" t="s">
        <v>27</v>
      </c>
    </row>
    <row r="2555" spans="1:16" x14ac:dyDescent="0.25">
      <c r="A2555">
        <f t="shared" si="39"/>
        <v>2020</v>
      </c>
      <c r="B2555" t="s">
        <v>8161</v>
      </c>
      <c r="C2555" t="s">
        <v>29</v>
      </c>
      <c r="D2555" t="s">
        <v>59</v>
      </c>
      <c r="E2555" t="s">
        <v>8162</v>
      </c>
      <c r="F2555" s="1">
        <v>9735.91</v>
      </c>
      <c r="G2555" s="1">
        <v>9022.91</v>
      </c>
      <c r="H2555" t="s">
        <v>8158</v>
      </c>
      <c r="I2555" t="s">
        <v>8159</v>
      </c>
      <c r="J2555" t="s">
        <v>8155</v>
      </c>
      <c r="K2555" t="s">
        <v>8160</v>
      </c>
      <c r="L2555" t="s">
        <v>411</v>
      </c>
      <c r="M2555" t="s">
        <v>412</v>
      </c>
      <c r="N2555" t="s">
        <v>3501</v>
      </c>
      <c r="O2555" t="s">
        <v>3502</v>
      </c>
      <c r="P2555" t="s">
        <v>27</v>
      </c>
    </row>
    <row r="2556" spans="1:16" x14ac:dyDescent="0.25">
      <c r="A2556">
        <f t="shared" si="39"/>
        <v>2020</v>
      </c>
      <c r="B2556" t="s">
        <v>8163</v>
      </c>
      <c r="C2556" t="s">
        <v>29</v>
      </c>
      <c r="D2556" t="s">
        <v>59</v>
      </c>
      <c r="E2556" t="s">
        <v>8164</v>
      </c>
      <c r="F2556" s="1">
        <v>9576.2999999999993</v>
      </c>
      <c r="G2556" s="1">
        <v>8874.99</v>
      </c>
      <c r="H2556" t="s">
        <v>8158</v>
      </c>
      <c r="I2556" t="s">
        <v>8159</v>
      </c>
      <c r="J2556" t="s">
        <v>8155</v>
      </c>
      <c r="K2556" t="s">
        <v>8160</v>
      </c>
      <c r="L2556" t="s">
        <v>411</v>
      </c>
      <c r="M2556" t="s">
        <v>412</v>
      </c>
      <c r="N2556" t="s">
        <v>3501</v>
      </c>
      <c r="O2556" t="s">
        <v>3502</v>
      </c>
      <c r="P2556" t="s">
        <v>27</v>
      </c>
    </row>
    <row r="2557" spans="1:16" x14ac:dyDescent="0.25">
      <c r="A2557">
        <f t="shared" si="39"/>
        <v>2020</v>
      </c>
      <c r="B2557" t="s">
        <v>8165</v>
      </c>
      <c r="C2557" t="s">
        <v>29</v>
      </c>
      <c r="D2557" t="s">
        <v>59</v>
      </c>
      <c r="E2557" t="s">
        <v>8166</v>
      </c>
      <c r="F2557" s="1">
        <v>9735.91</v>
      </c>
      <c r="G2557" s="1">
        <v>9022.91</v>
      </c>
      <c r="H2557" t="s">
        <v>8158</v>
      </c>
      <c r="I2557" t="s">
        <v>8159</v>
      </c>
      <c r="J2557" t="s">
        <v>8155</v>
      </c>
      <c r="K2557" t="s">
        <v>8160</v>
      </c>
      <c r="L2557" t="s">
        <v>411</v>
      </c>
      <c r="M2557" t="s">
        <v>412</v>
      </c>
      <c r="N2557" t="s">
        <v>3501</v>
      </c>
      <c r="O2557" t="s">
        <v>3502</v>
      </c>
      <c r="P2557" t="s">
        <v>27</v>
      </c>
    </row>
    <row r="2558" spans="1:16" x14ac:dyDescent="0.25">
      <c r="A2558">
        <f t="shared" si="39"/>
        <v>2020</v>
      </c>
      <c r="B2558" t="s">
        <v>8167</v>
      </c>
      <c r="C2558" t="s">
        <v>29</v>
      </c>
      <c r="D2558" t="s">
        <v>59</v>
      </c>
      <c r="E2558" t="s">
        <v>8168</v>
      </c>
      <c r="F2558" s="1">
        <v>9576.2999999999993</v>
      </c>
      <c r="G2558" s="1">
        <v>8874.99</v>
      </c>
      <c r="H2558" t="s">
        <v>8158</v>
      </c>
      <c r="I2558" t="s">
        <v>8159</v>
      </c>
      <c r="J2558" t="s">
        <v>8155</v>
      </c>
      <c r="K2558" t="s">
        <v>8160</v>
      </c>
      <c r="L2558" t="s">
        <v>411</v>
      </c>
      <c r="M2558" t="s">
        <v>412</v>
      </c>
      <c r="N2558" t="s">
        <v>3501</v>
      </c>
      <c r="O2558" t="s">
        <v>3502</v>
      </c>
      <c r="P2558" t="s">
        <v>27</v>
      </c>
    </row>
    <row r="2559" spans="1:16" x14ac:dyDescent="0.25">
      <c r="A2559">
        <f t="shared" si="39"/>
        <v>2020</v>
      </c>
      <c r="B2559" t="s">
        <v>8169</v>
      </c>
      <c r="C2559" t="s">
        <v>29</v>
      </c>
      <c r="D2559" t="s">
        <v>59</v>
      </c>
      <c r="E2559" t="s">
        <v>8170</v>
      </c>
      <c r="F2559" s="1">
        <v>9576.2999999999993</v>
      </c>
      <c r="G2559" s="1">
        <v>8874.99</v>
      </c>
      <c r="H2559" t="s">
        <v>8158</v>
      </c>
      <c r="I2559" t="s">
        <v>8159</v>
      </c>
      <c r="J2559" t="s">
        <v>8155</v>
      </c>
      <c r="K2559" t="s">
        <v>8160</v>
      </c>
      <c r="L2559" t="s">
        <v>411</v>
      </c>
      <c r="M2559" t="s">
        <v>412</v>
      </c>
      <c r="N2559" t="s">
        <v>3501</v>
      </c>
      <c r="O2559" t="s">
        <v>3502</v>
      </c>
      <c r="P2559" t="s">
        <v>27</v>
      </c>
    </row>
    <row r="2560" spans="1:16" x14ac:dyDescent="0.25">
      <c r="A2560">
        <f t="shared" si="39"/>
        <v>2020</v>
      </c>
      <c r="B2560" t="s">
        <v>8171</v>
      </c>
      <c r="C2560" t="s">
        <v>29</v>
      </c>
      <c r="D2560" t="s">
        <v>59</v>
      </c>
      <c r="E2560" t="s">
        <v>8172</v>
      </c>
      <c r="F2560" s="1">
        <v>9576.2999999999993</v>
      </c>
      <c r="G2560" s="1">
        <v>8874.99</v>
      </c>
      <c r="H2560" t="s">
        <v>8158</v>
      </c>
      <c r="I2560" t="s">
        <v>8159</v>
      </c>
      <c r="J2560" t="s">
        <v>8155</v>
      </c>
      <c r="K2560" t="s">
        <v>8160</v>
      </c>
      <c r="L2560" t="s">
        <v>411</v>
      </c>
      <c r="M2560" t="s">
        <v>412</v>
      </c>
      <c r="N2560" t="s">
        <v>3501</v>
      </c>
      <c r="O2560" t="s">
        <v>3502</v>
      </c>
      <c r="P2560" t="s">
        <v>27</v>
      </c>
    </row>
    <row r="2561" spans="1:16" x14ac:dyDescent="0.25">
      <c r="A2561">
        <f t="shared" si="39"/>
        <v>2020</v>
      </c>
      <c r="B2561" t="s">
        <v>8173</v>
      </c>
      <c r="C2561" t="s">
        <v>29</v>
      </c>
      <c r="D2561" t="s">
        <v>59</v>
      </c>
      <c r="E2561" t="s">
        <v>8174</v>
      </c>
      <c r="F2561" s="1">
        <v>9576.2999999999993</v>
      </c>
      <c r="G2561" s="1">
        <v>7505.75</v>
      </c>
      <c r="H2561" t="s">
        <v>8158</v>
      </c>
      <c r="I2561" t="s">
        <v>8159</v>
      </c>
      <c r="J2561" t="s">
        <v>8155</v>
      </c>
      <c r="K2561" t="s">
        <v>8160</v>
      </c>
      <c r="L2561" t="s">
        <v>411</v>
      </c>
      <c r="M2561" t="s">
        <v>412</v>
      </c>
      <c r="N2561" t="s">
        <v>3501</v>
      </c>
      <c r="O2561" t="s">
        <v>3502</v>
      </c>
      <c r="P2561" t="s">
        <v>27</v>
      </c>
    </row>
    <row r="2562" spans="1:16" x14ac:dyDescent="0.25">
      <c r="A2562">
        <f t="shared" si="39"/>
        <v>2020</v>
      </c>
      <c r="B2562" t="s">
        <v>8175</v>
      </c>
      <c r="C2562" t="s">
        <v>29</v>
      </c>
      <c r="D2562" t="s">
        <v>59</v>
      </c>
      <c r="E2562" t="s">
        <v>8176</v>
      </c>
      <c r="F2562" s="1">
        <v>9735.91</v>
      </c>
      <c r="G2562" s="1">
        <v>9022.91</v>
      </c>
      <c r="H2562" t="s">
        <v>8158</v>
      </c>
      <c r="I2562" t="s">
        <v>8159</v>
      </c>
      <c r="J2562" t="s">
        <v>8155</v>
      </c>
      <c r="K2562" t="s">
        <v>8160</v>
      </c>
      <c r="L2562" t="s">
        <v>411</v>
      </c>
      <c r="M2562" t="s">
        <v>412</v>
      </c>
      <c r="N2562" t="s">
        <v>3501</v>
      </c>
      <c r="O2562" t="s">
        <v>3502</v>
      </c>
      <c r="P2562" t="s">
        <v>27</v>
      </c>
    </row>
    <row r="2563" spans="1:16" x14ac:dyDescent="0.25">
      <c r="A2563">
        <f t="shared" ref="A2563:A2626" si="40">YEAR(J2563)</f>
        <v>2020</v>
      </c>
      <c r="B2563" t="s">
        <v>8177</v>
      </c>
      <c r="C2563" t="s">
        <v>29</v>
      </c>
      <c r="D2563" t="s">
        <v>59</v>
      </c>
      <c r="E2563" t="s">
        <v>8178</v>
      </c>
      <c r="F2563" s="1">
        <v>9576.2999999999993</v>
      </c>
      <c r="G2563" s="1">
        <v>8874.99</v>
      </c>
      <c r="H2563" t="s">
        <v>8158</v>
      </c>
      <c r="I2563" t="s">
        <v>8159</v>
      </c>
      <c r="J2563" t="s">
        <v>8155</v>
      </c>
      <c r="K2563" t="s">
        <v>8160</v>
      </c>
      <c r="L2563" t="s">
        <v>411</v>
      </c>
      <c r="M2563" t="s">
        <v>412</v>
      </c>
      <c r="N2563" t="s">
        <v>3501</v>
      </c>
      <c r="O2563" t="s">
        <v>3502</v>
      </c>
      <c r="P2563" t="s">
        <v>27</v>
      </c>
    </row>
    <row r="2564" spans="1:16" x14ac:dyDescent="0.25">
      <c r="A2564">
        <f t="shared" si="40"/>
        <v>2020</v>
      </c>
      <c r="B2564" t="s">
        <v>8179</v>
      </c>
      <c r="C2564" t="s">
        <v>29</v>
      </c>
      <c r="D2564" t="s">
        <v>59</v>
      </c>
      <c r="E2564" t="s">
        <v>8180</v>
      </c>
      <c r="F2564" s="1">
        <v>9576.2999999999993</v>
      </c>
      <c r="G2564" s="1">
        <v>7505.75</v>
      </c>
      <c r="H2564" t="s">
        <v>8158</v>
      </c>
      <c r="I2564" t="s">
        <v>8159</v>
      </c>
      <c r="J2564" t="s">
        <v>8155</v>
      </c>
      <c r="K2564" t="s">
        <v>8160</v>
      </c>
      <c r="L2564" t="s">
        <v>411</v>
      </c>
      <c r="M2564" t="s">
        <v>412</v>
      </c>
      <c r="N2564" t="s">
        <v>3501</v>
      </c>
      <c r="O2564" t="s">
        <v>3502</v>
      </c>
      <c r="P2564" t="s">
        <v>27</v>
      </c>
    </row>
    <row r="2565" spans="1:16" x14ac:dyDescent="0.25">
      <c r="A2565">
        <f t="shared" si="40"/>
        <v>2020</v>
      </c>
      <c r="B2565" t="s">
        <v>8181</v>
      </c>
      <c r="C2565" t="s">
        <v>29</v>
      </c>
      <c r="D2565" t="s">
        <v>59</v>
      </c>
      <c r="E2565" t="s">
        <v>8182</v>
      </c>
      <c r="F2565" s="1">
        <v>9576.2999999999993</v>
      </c>
      <c r="G2565" s="1">
        <v>8874.99</v>
      </c>
      <c r="H2565" t="s">
        <v>8158</v>
      </c>
      <c r="I2565" t="s">
        <v>8159</v>
      </c>
      <c r="J2565" t="s">
        <v>8155</v>
      </c>
      <c r="K2565" t="s">
        <v>8160</v>
      </c>
      <c r="L2565" t="s">
        <v>411</v>
      </c>
      <c r="M2565" t="s">
        <v>412</v>
      </c>
      <c r="N2565" t="s">
        <v>3501</v>
      </c>
      <c r="O2565" t="s">
        <v>3502</v>
      </c>
      <c r="P2565" t="s">
        <v>27</v>
      </c>
    </row>
    <row r="2566" spans="1:16" x14ac:dyDescent="0.25">
      <c r="A2566">
        <f t="shared" si="40"/>
        <v>2020</v>
      </c>
      <c r="B2566" t="s">
        <v>8183</v>
      </c>
      <c r="C2566" t="s">
        <v>29</v>
      </c>
      <c r="D2566" t="s">
        <v>59</v>
      </c>
      <c r="E2566" t="s">
        <v>8184</v>
      </c>
      <c r="F2566" s="1">
        <v>9735.91</v>
      </c>
      <c r="G2566" s="1">
        <v>9022.91</v>
      </c>
      <c r="H2566" t="s">
        <v>8158</v>
      </c>
      <c r="I2566" t="s">
        <v>8159</v>
      </c>
      <c r="J2566" t="s">
        <v>8155</v>
      </c>
      <c r="K2566" t="s">
        <v>8160</v>
      </c>
      <c r="L2566" t="s">
        <v>411</v>
      </c>
      <c r="M2566" t="s">
        <v>412</v>
      </c>
      <c r="N2566" t="s">
        <v>3501</v>
      </c>
      <c r="O2566" t="s">
        <v>3502</v>
      </c>
      <c r="P2566" t="s">
        <v>27</v>
      </c>
    </row>
    <row r="2567" spans="1:16" x14ac:dyDescent="0.25">
      <c r="A2567">
        <f t="shared" si="40"/>
        <v>2020</v>
      </c>
      <c r="B2567" t="s">
        <v>8185</v>
      </c>
      <c r="C2567" t="s">
        <v>29</v>
      </c>
      <c r="D2567" t="s">
        <v>59</v>
      </c>
      <c r="E2567" t="s">
        <v>8186</v>
      </c>
      <c r="F2567" s="1">
        <v>9576.2999999999993</v>
      </c>
      <c r="G2567" s="1">
        <v>8874.99</v>
      </c>
      <c r="H2567" t="s">
        <v>8158</v>
      </c>
      <c r="I2567" t="s">
        <v>8159</v>
      </c>
      <c r="J2567" t="s">
        <v>8155</v>
      </c>
      <c r="K2567" t="s">
        <v>8160</v>
      </c>
      <c r="L2567" t="s">
        <v>411</v>
      </c>
      <c r="M2567" t="s">
        <v>412</v>
      </c>
      <c r="N2567" t="s">
        <v>3501</v>
      </c>
      <c r="O2567" t="s">
        <v>3502</v>
      </c>
      <c r="P2567" t="s">
        <v>27</v>
      </c>
    </row>
    <row r="2568" spans="1:16" x14ac:dyDescent="0.25">
      <c r="A2568">
        <f t="shared" si="40"/>
        <v>2020</v>
      </c>
      <c r="B2568" t="s">
        <v>8187</v>
      </c>
      <c r="C2568" t="s">
        <v>376</v>
      </c>
      <c r="D2568" t="s">
        <v>59</v>
      </c>
      <c r="E2568" t="s">
        <v>2906</v>
      </c>
      <c r="F2568" s="1">
        <v>2318.77</v>
      </c>
      <c r="G2568" s="1">
        <v>2318.77</v>
      </c>
      <c r="H2568" t="s">
        <v>4338</v>
      </c>
      <c r="I2568" t="s">
        <v>4339</v>
      </c>
      <c r="J2568" t="s">
        <v>8155</v>
      </c>
      <c r="K2568" t="s">
        <v>198</v>
      </c>
      <c r="L2568" t="s">
        <v>442</v>
      </c>
      <c r="M2568" t="s">
        <v>443</v>
      </c>
      <c r="N2568" t="s">
        <v>7653</v>
      </c>
      <c r="O2568" t="s">
        <v>7654</v>
      </c>
      <c r="P2568" t="s">
        <v>27</v>
      </c>
    </row>
    <row r="2569" spans="1:16" x14ac:dyDescent="0.25">
      <c r="A2569">
        <f t="shared" si="40"/>
        <v>2020</v>
      </c>
      <c r="B2569" t="s">
        <v>8188</v>
      </c>
      <c r="C2569" t="s">
        <v>29</v>
      </c>
      <c r="D2569" t="s">
        <v>59</v>
      </c>
      <c r="E2569" t="s">
        <v>8189</v>
      </c>
      <c r="F2569" s="1">
        <v>9735.91</v>
      </c>
      <c r="G2569" s="1">
        <v>9022.91</v>
      </c>
      <c r="H2569" t="s">
        <v>8158</v>
      </c>
      <c r="I2569" t="s">
        <v>8159</v>
      </c>
      <c r="J2569" t="s">
        <v>8155</v>
      </c>
      <c r="K2569" t="s">
        <v>8160</v>
      </c>
      <c r="L2569" t="s">
        <v>411</v>
      </c>
      <c r="M2569" t="s">
        <v>412</v>
      </c>
      <c r="N2569" t="s">
        <v>3501</v>
      </c>
      <c r="O2569" t="s">
        <v>3502</v>
      </c>
      <c r="P2569" t="s">
        <v>27</v>
      </c>
    </row>
    <row r="2570" spans="1:16" x14ac:dyDescent="0.25">
      <c r="A2570">
        <f t="shared" si="40"/>
        <v>2020</v>
      </c>
      <c r="B2570" t="s">
        <v>8190</v>
      </c>
      <c r="C2570" t="s">
        <v>29</v>
      </c>
      <c r="D2570" t="s">
        <v>59</v>
      </c>
      <c r="E2570" t="s">
        <v>8191</v>
      </c>
      <c r="F2570" s="1">
        <v>9735.91</v>
      </c>
      <c r="G2570" s="1">
        <v>9022.91</v>
      </c>
      <c r="H2570" t="s">
        <v>8158</v>
      </c>
      <c r="I2570" t="s">
        <v>8159</v>
      </c>
      <c r="J2570" t="s">
        <v>8155</v>
      </c>
      <c r="K2570" t="s">
        <v>8160</v>
      </c>
      <c r="L2570" t="s">
        <v>411</v>
      </c>
      <c r="M2570" t="s">
        <v>412</v>
      </c>
      <c r="N2570" t="s">
        <v>3501</v>
      </c>
      <c r="O2570" t="s">
        <v>3502</v>
      </c>
      <c r="P2570" t="s">
        <v>27</v>
      </c>
    </row>
    <row r="2571" spans="1:16" x14ac:dyDescent="0.25">
      <c r="A2571">
        <f t="shared" si="40"/>
        <v>2020</v>
      </c>
      <c r="B2571" t="s">
        <v>8192</v>
      </c>
      <c r="C2571" t="s">
        <v>29</v>
      </c>
      <c r="D2571" t="s">
        <v>59</v>
      </c>
      <c r="E2571" t="s">
        <v>8193</v>
      </c>
      <c r="F2571" s="1">
        <v>9735.91</v>
      </c>
      <c r="G2571" s="1">
        <v>9022.91</v>
      </c>
      <c r="H2571" t="s">
        <v>8158</v>
      </c>
      <c r="I2571" t="s">
        <v>8159</v>
      </c>
      <c r="J2571" t="s">
        <v>8155</v>
      </c>
      <c r="K2571" t="s">
        <v>8160</v>
      </c>
      <c r="L2571" t="s">
        <v>411</v>
      </c>
      <c r="M2571" t="s">
        <v>412</v>
      </c>
      <c r="N2571" t="s">
        <v>3501</v>
      </c>
      <c r="O2571" t="s">
        <v>3502</v>
      </c>
      <c r="P2571" t="s">
        <v>27</v>
      </c>
    </row>
    <row r="2572" spans="1:16" x14ac:dyDescent="0.25">
      <c r="A2572">
        <f t="shared" si="40"/>
        <v>2020</v>
      </c>
      <c r="B2572" t="s">
        <v>8194</v>
      </c>
      <c r="C2572" t="s">
        <v>376</v>
      </c>
      <c r="D2572" t="s">
        <v>59</v>
      </c>
      <c r="E2572" t="s">
        <v>6919</v>
      </c>
      <c r="F2572" s="1">
        <v>351.75</v>
      </c>
      <c r="G2572" s="1">
        <v>351.75</v>
      </c>
      <c r="H2572" t="s">
        <v>8195</v>
      </c>
      <c r="I2572" t="s">
        <v>8196</v>
      </c>
      <c r="J2572" t="s">
        <v>8155</v>
      </c>
      <c r="K2572" t="s">
        <v>119</v>
      </c>
      <c r="L2572" t="s">
        <v>442</v>
      </c>
      <c r="M2572" t="s">
        <v>443</v>
      </c>
      <c r="N2572" t="s">
        <v>3285</v>
      </c>
      <c r="O2572" t="s">
        <v>3286</v>
      </c>
      <c r="P2572" t="s">
        <v>27</v>
      </c>
    </row>
    <row r="2573" spans="1:16" x14ac:dyDescent="0.25">
      <c r="A2573">
        <f t="shared" si="40"/>
        <v>2020</v>
      </c>
      <c r="B2573" t="s">
        <v>8197</v>
      </c>
      <c r="C2573" t="s">
        <v>376</v>
      </c>
      <c r="D2573" t="s">
        <v>59</v>
      </c>
      <c r="E2573" t="s">
        <v>2885</v>
      </c>
      <c r="F2573" s="1">
        <v>1869.8</v>
      </c>
      <c r="G2573" s="1">
        <v>1869.8</v>
      </c>
      <c r="H2573" t="s">
        <v>8053</v>
      </c>
      <c r="I2573" t="s">
        <v>8054</v>
      </c>
      <c r="J2573" t="s">
        <v>8155</v>
      </c>
      <c r="K2573" t="s">
        <v>3719</v>
      </c>
      <c r="L2573" t="s">
        <v>442</v>
      </c>
      <c r="M2573" t="s">
        <v>443</v>
      </c>
      <c r="N2573" t="s">
        <v>3285</v>
      </c>
      <c r="O2573" t="s">
        <v>3286</v>
      </c>
      <c r="P2573" t="s">
        <v>27</v>
      </c>
    </row>
    <row r="2574" spans="1:16" x14ac:dyDescent="0.25">
      <c r="A2574">
        <f t="shared" si="40"/>
        <v>2020</v>
      </c>
      <c r="B2574" t="s">
        <v>8198</v>
      </c>
      <c r="C2574" t="s">
        <v>16</v>
      </c>
      <c r="D2574" t="s">
        <v>68</v>
      </c>
      <c r="E2574" t="s">
        <v>8199</v>
      </c>
      <c r="F2574" s="1">
        <v>36705.01</v>
      </c>
      <c r="G2574" s="1">
        <v>36705.01</v>
      </c>
      <c r="H2574" t="s">
        <v>1781</v>
      </c>
      <c r="I2574" t="s">
        <v>1782</v>
      </c>
      <c r="J2574" t="s">
        <v>8200</v>
      </c>
      <c r="K2574" t="s">
        <v>64</v>
      </c>
      <c r="L2574" t="s">
        <v>35</v>
      </c>
      <c r="M2574" t="s">
        <v>36</v>
      </c>
      <c r="N2574" t="s">
        <v>340</v>
      </c>
      <c r="O2574" t="s">
        <v>341</v>
      </c>
      <c r="P2574" t="s">
        <v>27</v>
      </c>
    </row>
    <row r="2575" spans="1:16" x14ac:dyDescent="0.25">
      <c r="A2575">
        <f t="shared" si="40"/>
        <v>2020</v>
      </c>
      <c r="B2575" t="s">
        <v>8201</v>
      </c>
      <c r="C2575" t="s">
        <v>16</v>
      </c>
      <c r="D2575" t="s">
        <v>68</v>
      </c>
      <c r="E2575" t="s">
        <v>8199</v>
      </c>
      <c r="F2575" s="1">
        <v>391541.28</v>
      </c>
      <c r="G2575" s="1">
        <v>391541.28</v>
      </c>
      <c r="H2575" t="s">
        <v>1781</v>
      </c>
      <c r="I2575" t="s">
        <v>1782</v>
      </c>
      <c r="J2575" t="s">
        <v>8200</v>
      </c>
      <c r="K2575" t="s">
        <v>64</v>
      </c>
      <c r="L2575" t="s">
        <v>35</v>
      </c>
      <c r="M2575" t="s">
        <v>36</v>
      </c>
      <c r="N2575" t="s">
        <v>340</v>
      </c>
      <c r="O2575" t="s">
        <v>341</v>
      </c>
      <c r="P2575" t="s">
        <v>27</v>
      </c>
    </row>
    <row r="2576" spans="1:16" x14ac:dyDescent="0.25">
      <c r="A2576">
        <f t="shared" si="40"/>
        <v>2020</v>
      </c>
      <c r="B2576" t="s">
        <v>8202</v>
      </c>
      <c r="C2576" t="s">
        <v>16</v>
      </c>
      <c r="D2576" t="s">
        <v>68</v>
      </c>
      <c r="E2576" t="s">
        <v>8199</v>
      </c>
      <c r="F2576" s="1">
        <v>528138</v>
      </c>
      <c r="G2576" s="1">
        <v>528138</v>
      </c>
      <c r="H2576" t="s">
        <v>1781</v>
      </c>
      <c r="I2576" t="s">
        <v>1782</v>
      </c>
      <c r="J2576" t="s">
        <v>8200</v>
      </c>
      <c r="K2576" t="s">
        <v>64</v>
      </c>
      <c r="L2576" t="s">
        <v>35</v>
      </c>
      <c r="M2576" t="s">
        <v>36</v>
      </c>
      <c r="N2576" t="s">
        <v>340</v>
      </c>
      <c r="O2576" t="s">
        <v>341</v>
      </c>
      <c r="P2576" t="s">
        <v>27</v>
      </c>
    </row>
    <row r="2577" spans="1:16" x14ac:dyDescent="0.25">
      <c r="A2577">
        <f t="shared" si="40"/>
        <v>2020</v>
      </c>
      <c r="B2577" t="s">
        <v>8203</v>
      </c>
      <c r="C2577" t="s">
        <v>16</v>
      </c>
      <c r="D2577" t="s">
        <v>68</v>
      </c>
      <c r="E2577" t="s">
        <v>8199</v>
      </c>
      <c r="F2577" s="1">
        <v>564793.09</v>
      </c>
      <c r="G2577" s="1">
        <v>564793.09</v>
      </c>
      <c r="H2577" t="s">
        <v>1781</v>
      </c>
      <c r="I2577" t="s">
        <v>1782</v>
      </c>
      <c r="J2577" t="s">
        <v>8200</v>
      </c>
      <c r="K2577" t="s">
        <v>64</v>
      </c>
      <c r="L2577" t="s">
        <v>35</v>
      </c>
      <c r="M2577" t="s">
        <v>36</v>
      </c>
      <c r="N2577" t="s">
        <v>340</v>
      </c>
      <c r="O2577" t="s">
        <v>341</v>
      </c>
      <c r="P2577" t="s">
        <v>27</v>
      </c>
    </row>
    <row r="2578" spans="1:16" x14ac:dyDescent="0.25">
      <c r="A2578">
        <f t="shared" si="40"/>
        <v>2020</v>
      </c>
      <c r="B2578" t="s">
        <v>8204</v>
      </c>
      <c r="C2578" t="s">
        <v>16</v>
      </c>
      <c r="D2578" t="s">
        <v>68</v>
      </c>
      <c r="E2578" t="s">
        <v>8199</v>
      </c>
      <c r="F2578" s="1">
        <v>99834.51</v>
      </c>
      <c r="G2578" s="1">
        <v>99834.51</v>
      </c>
      <c r="H2578" t="s">
        <v>1781</v>
      </c>
      <c r="I2578" t="s">
        <v>1782</v>
      </c>
      <c r="J2578" t="s">
        <v>8200</v>
      </c>
      <c r="K2578" t="s">
        <v>64</v>
      </c>
      <c r="L2578" t="s">
        <v>35</v>
      </c>
      <c r="M2578" t="s">
        <v>36</v>
      </c>
      <c r="N2578" t="s">
        <v>340</v>
      </c>
      <c r="O2578" t="s">
        <v>341</v>
      </c>
      <c r="P2578" t="s">
        <v>27</v>
      </c>
    </row>
    <row r="2579" spans="1:16" x14ac:dyDescent="0.25">
      <c r="A2579">
        <f t="shared" si="40"/>
        <v>2020</v>
      </c>
      <c r="B2579" t="s">
        <v>8205</v>
      </c>
      <c r="C2579" t="s">
        <v>16</v>
      </c>
      <c r="D2579" t="s">
        <v>68</v>
      </c>
      <c r="E2579" t="s">
        <v>8199</v>
      </c>
      <c r="F2579" s="1">
        <v>210225.86</v>
      </c>
      <c r="G2579" s="1">
        <v>210225.86</v>
      </c>
      <c r="H2579" t="s">
        <v>1781</v>
      </c>
      <c r="I2579" t="s">
        <v>1782</v>
      </c>
      <c r="J2579" t="s">
        <v>8200</v>
      </c>
      <c r="K2579" t="s">
        <v>64</v>
      </c>
      <c r="L2579" t="s">
        <v>35</v>
      </c>
      <c r="M2579" t="s">
        <v>36</v>
      </c>
      <c r="N2579" t="s">
        <v>340</v>
      </c>
      <c r="O2579" t="s">
        <v>341</v>
      </c>
      <c r="P2579" t="s">
        <v>27</v>
      </c>
    </row>
    <row r="2580" spans="1:16" x14ac:dyDescent="0.25">
      <c r="A2580">
        <f t="shared" si="40"/>
        <v>2020</v>
      </c>
      <c r="B2580" t="s">
        <v>8206</v>
      </c>
      <c r="C2580" t="s">
        <v>16</v>
      </c>
      <c r="D2580" t="s">
        <v>68</v>
      </c>
      <c r="E2580" t="s">
        <v>8199</v>
      </c>
      <c r="F2580" s="1">
        <v>5683682.6299999999</v>
      </c>
      <c r="G2580" s="1">
        <v>5683682.6299999999</v>
      </c>
      <c r="H2580" t="s">
        <v>1781</v>
      </c>
      <c r="I2580" t="s">
        <v>1782</v>
      </c>
      <c r="J2580" t="s">
        <v>8200</v>
      </c>
      <c r="K2580" t="s">
        <v>64</v>
      </c>
      <c r="L2580" t="s">
        <v>35</v>
      </c>
      <c r="M2580" t="s">
        <v>36</v>
      </c>
      <c r="N2580" t="s">
        <v>340</v>
      </c>
      <c r="O2580" t="s">
        <v>341</v>
      </c>
      <c r="P2580" t="s">
        <v>27</v>
      </c>
    </row>
    <row r="2581" spans="1:16" x14ac:dyDescent="0.25">
      <c r="A2581">
        <f t="shared" si="40"/>
        <v>2020</v>
      </c>
      <c r="B2581" t="s">
        <v>8207</v>
      </c>
      <c r="C2581" t="s">
        <v>16</v>
      </c>
      <c r="D2581" t="s">
        <v>68</v>
      </c>
      <c r="E2581" t="s">
        <v>8199</v>
      </c>
      <c r="F2581" s="1">
        <v>6785707.5</v>
      </c>
      <c r="G2581" s="1">
        <v>6785707.5</v>
      </c>
      <c r="H2581" t="s">
        <v>1781</v>
      </c>
      <c r="I2581" t="s">
        <v>1782</v>
      </c>
      <c r="J2581" t="s">
        <v>8200</v>
      </c>
      <c r="K2581" t="s">
        <v>64</v>
      </c>
      <c r="L2581" t="s">
        <v>35</v>
      </c>
      <c r="M2581" t="s">
        <v>36</v>
      </c>
      <c r="N2581" t="s">
        <v>340</v>
      </c>
      <c r="O2581" t="s">
        <v>341</v>
      </c>
      <c r="P2581" t="s">
        <v>27</v>
      </c>
    </row>
    <row r="2582" spans="1:16" x14ac:dyDescent="0.25">
      <c r="A2582">
        <f t="shared" si="40"/>
        <v>2020</v>
      </c>
      <c r="B2582" t="s">
        <v>8208</v>
      </c>
      <c r="C2582" t="s">
        <v>16</v>
      </c>
      <c r="D2582" t="s">
        <v>68</v>
      </c>
      <c r="E2582" t="s">
        <v>8199</v>
      </c>
      <c r="F2582" s="1">
        <v>50880.21</v>
      </c>
      <c r="G2582" s="1">
        <v>50880.21</v>
      </c>
      <c r="H2582" t="s">
        <v>1781</v>
      </c>
      <c r="I2582" t="s">
        <v>1782</v>
      </c>
      <c r="J2582" t="s">
        <v>8200</v>
      </c>
      <c r="K2582" t="s">
        <v>64</v>
      </c>
      <c r="L2582" t="s">
        <v>35</v>
      </c>
      <c r="M2582" t="s">
        <v>36</v>
      </c>
      <c r="N2582" t="s">
        <v>340</v>
      </c>
      <c r="O2582" t="s">
        <v>341</v>
      </c>
      <c r="P2582" t="s">
        <v>27</v>
      </c>
    </row>
    <row r="2583" spans="1:16" x14ac:dyDescent="0.25">
      <c r="A2583">
        <f t="shared" si="40"/>
        <v>2020</v>
      </c>
      <c r="B2583" t="s">
        <v>8209</v>
      </c>
      <c r="C2583" t="s">
        <v>16</v>
      </c>
      <c r="D2583" t="s">
        <v>68</v>
      </c>
      <c r="E2583" t="s">
        <v>8199</v>
      </c>
      <c r="F2583" s="1">
        <v>294437.42</v>
      </c>
      <c r="G2583" s="1">
        <v>294437.42</v>
      </c>
      <c r="H2583" t="s">
        <v>1781</v>
      </c>
      <c r="I2583" t="s">
        <v>1782</v>
      </c>
      <c r="J2583" t="s">
        <v>8200</v>
      </c>
      <c r="K2583" t="s">
        <v>64</v>
      </c>
      <c r="L2583" t="s">
        <v>35</v>
      </c>
      <c r="M2583" t="s">
        <v>36</v>
      </c>
      <c r="N2583" t="s">
        <v>340</v>
      </c>
      <c r="O2583" t="s">
        <v>341</v>
      </c>
      <c r="P2583" t="s">
        <v>27</v>
      </c>
    </row>
    <row r="2584" spans="1:16" x14ac:dyDescent="0.25">
      <c r="A2584">
        <f t="shared" si="40"/>
        <v>2020</v>
      </c>
      <c r="B2584" t="s">
        <v>8210</v>
      </c>
      <c r="C2584" t="s">
        <v>16</v>
      </c>
      <c r="D2584" t="s">
        <v>68</v>
      </c>
      <c r="E2584" t="s">
        <v>8199</v>
      </c>
      <c r="F2584" s="1">
        <v>585246.17000000004</v>
      </c>
      <c r="G2584" s="1">
        <v>585246.17000000004</v>
      </c>
      <c r="H2584" t="s">
        <v>1781</v>
      </c>
      <c r="I2584" t="s">
        <v>1782</v>
      </c>
      <c r="J2584" t="s">
        <v>8200</v>
      </c>
      <c r="K2584" t="s">
        <v>64</v>
      </c>
      <c r="L2584" t="s">
        <v>35</v>
      </c>
      <c r="M2584" t="s">
        <v>36</v>
      </c>
      <c r="N2584" t="s">
        <v>340</v>
      </c>
      <c r="O2584" t="s">
        <v>341</v>
      </c>
      <c r="P2584" t="s">
        <v>27</v>
      </c>
    </row>
    <row r="2585" spans="1:16" x14ac:dyDescent="0.25">
      <c r="A2585">
        <f t="shared" si="40"/>
        <v>2020</v>
      </c>
      <c r="B2585" t="s">
        <v>8211</v>
      </c>
      <c r="C2585" t="s">
        <v>16</v>
      </c>
      <c r="D2585" t="s">
        <v>68</v>
      </c>
      <c r="E2585" t="s">
        <v>8199</v>
      </c>
      <c r="F2585" s="1">
        <v>1160941.6000000001</v>
      </c>
      <c r="G2585" s="1">
        <v>1160941.6000000001</v>
      </c>
      <c r="H2585" t="s">
        <v>1781</v>
      </c>
      <c r="I2585" t="s">
        <v>1782</v>
      </c>
      <c r="J2585" t="s">
        <v>8200</v>
      </c>
      <c r="K2585" t="s">
        <v>64</v>
      </c>
      <c r="L2585" t="s">
        <v>35</v>
      </c>
      <c r="M2585" t="s">
        <v>36</v>
      </c>
      <c r="N2585" t="s">
        <v>340</v>
      </c>
      <c r="O2585" t="s">
        <v>341</v>
      </c>
      <c r="P2585" t="s">
        <v>27</v>
      </c>
    </row>
    <row r="2586" spans="1:16" x14ac:dyDescent="0.25">
      <c r="A2586">
        <f t="shared" si="40"/>
        <v>2020</v>
      </c>
      <c r="B2586" t="s">
        <v>8212</v>
      </c>
      <c r="C2586" t="s">
        <v>16</v>
      </c>
      <c r="D2586" t="s">
        <v>68</v>
      </c>
      <c r="E2586" t="s">
        <v>8199</v>
      </c>
      <c r="F2586" s="1">
        <v>981227.52000000002</v>
      </c>
      <c r="G2586" s="1">
        <v>981227.52000000002</v>
      </c>
      <c r="H2586" t="s">
        <v>1781</v>
      </c>
      <c r="I2586" t="s">
        <v>1782</v>
      </c>
      <c r="J2586" t="s">
        <v>8200</v>
      </c>
      <c r="K2586" t="s">
        <v>64</v>
      </c>
      <c r="L2586" t="s">
        <v>35</v>
      </c>
      <c r="M2586" t="s">
        <v>36</v>
      </c>
      <c r="N2586" t="s">
        <v>340</v>
      </c>
      <c r="O2586" t="s">
        <v>341</v>
      </c>
      <c r="P2586" t="s">
        <v>27</v>
      </c>
    </row>
    <row r="2587" spans="1:16" x14ac:dyDescent="0.25">
      <c r="A2587">
        <f t="shared" si="40"/>
        <v>2020</v>
      </c>
      <c r="B2587" t="s">
        <v>8213</v>
      </c>
      <c r="C2587" t="s">
        <v>16</v>
      </c>
      <c r="D2587" t="s">
        <v>68</v>
      </c>
      <c r="E2587" t="s">
        <v>8199</v>
      </c>
      <c r="F2587" s="1">
        <v>1630867.06</v>
      </c>
      <c r="G2587" s="1">
        <v>1630867.06</v>
      </c>
      <c r="H2587" t="s">
        <v>1781</v>
      </c>
      <c r="I2587" t="s">
        <v>1782</v>
      </c>
      <c r="J2587" t="s">
        <v>8200</v>
      </c>
      <c r="K2587" t="s">
        <v>64</v>
      </c>
      <c r="L2587" t="s">
        <v>35</v>
      </c>
      <c r="M2587" t="s">
        <v>36</v>
      </c>
      <c r="N2587" t="s">
        <v>340</v>
      </c>
      <c r="O2587" t="s">
        <v>341</v>
      </c>
      <c r="P2587" t="s">
        <v>27</v>
      </c>
    </row>
    <row r="2588" spans="1:16" x14ac:dyDescent="0.25">
      <c r="A2588">
        <f t="shared" si="40"/>
        <v>2020</v>
      </c>
      <c r="B2588" t="s">
        <v>8214</v>
      </c>
      <c r="C2588" t="s">
        <v>16</v>
      </c>
      <c r="D2588" t="s">
        <v>68</v>
      </c>
      <c r="E2588" t="s">
        <v>8199</v>
      </c>
      <c r="F2588" s="1">
        <v>1035496.8</v>
      </c>
      <c r="G2588" s="1">
        <v>1035496.8</v>
      </c>
      <c r="H2588" t="s">
        <v>1781</v>
      </c>
      <c r="I2588" t="s">
        <v>1782</v>
      </c>
      <c r="J2588" t="s">
        <v>8200</v>
      </c>
      <c r="K2588" t="s">
        <v>64</v>
      </c>
      <c r="L2588" t="s">
        <v>35</v>
      </c>
      <c r="M2588" t="s">
        <v>36</v>
      </c>
      <c r="N2588" t="s">
        <v>340</v>
      </c>
      <c r="O2588" t="s">
        <v>341</v>
      </c>
      <c r="P2588" t="s">
        <v>27</v>
      </c>
    </row>
    <row r="2589" spans="1:16" x14ac:dyDescent="0.25">
      <c r="A2589">
        <f t="shared" si="40"/>
        <v>2020</v>
      </c>
      <c r="B2589" t="s">
        <v>8215</v>
      </c>
      <c r="C2589" t="s">
        <v>16</v>
      </c>
      <c r="D2589" t="s">
        <v>68</v>
      </c>
      <c r="E2589" t="s">
        <v>8199</v>
      </c>
      <c r="F2589" s="1">
        <v>2551029.6800000002</v>
      </c>
      <c r="G2589" s="1">
        <v>2551029.6800000002</v>
      </c>
      <c r="H2589" t="s">
        <v>1781</v>
      </c>
      <c r="I2589" t="s">
        <v>1782</v>
      </c>
      <c r="J2589" t="s">
        <v>8200</v>
      </c>
      <c r="K2589" t="s">
        <v>64</v>
      </c>
      <c r="L2589" t="s">
        <v>35</v>
      </c>
      <c r="M2589" t="s">
        <v>36</v>
      </c>
      <c r="N2589" t="s">
        <v>340</v>
      </c>
      <c r="O2589" t="s">
        <v>341</v>
      </c>
      <c r="P2589" t="s">
        <v>27</v>
      </c>
    </row>
    <row r="2590" spans="1:16" x14ac:dyDescent="0.25">
      <c r="A2590">
        <f t="shared" si="40"/>
        <v>2020</v>
      </c>
      <c r="B2590" t="s">
        <v>8216</v>
      </c>
      <c r="C2590" t="s">
        <v>16</v>
      </c>
      <c r="D2590" t="s">
        <v>68</v>
      </c>
      <c r="E2590" t="s">
        <v>8199</v>
      </c>
      <c r="F2590" s="1">
        <v>1160941.6000000001</v>
      </c>
      <c r="G2590" s="1">
        <v>1160941.6000000001</v>
      </c>
      <c r="H2590" t="s">
        <v>1781</v>
      </c>
      <c r="I2590" t="s">
        <v>1782</v>
      </c>
      <c r="J2590" t="s">
        <v>8200</v>
      </c>
      <c r="K2590" t="s">
        <v>64</v>
      </c>
      <c r="L2590" t="s">
        <v>35</v>
      </c>
      <c r="M2590" t="s">
        <v>36</v>
      </c>
      <c r="N2590" t="s">
        <v>340</v>
      </c>
      <c r="O2590" t="s">
        <v>341</v>
      </c>
      <c r="P2590" t="s">
        <v>27</v>
      </c>
    </row>
    <row r="2591" spans="1:16" x14ac:dyDescent="0.25">
      <c r="A2591">
        <f t="shared" si="40"/>
        <v>2020</v>
      </c>
      <c r="B2591" t="s">
        <v>8217</v>
      </c>
      <c r="C2591" t="s">
        <v>16</v>
      </c>
      <c r="D2591" t="s">
        <v>68</v>
      </c>
      <c r="E2591" t="s">
        <v>8199</v>
      </c>
      <c r="F2591" s="1">
        <v>4292870.4000000004</v>
      </c>
      <c r="G2591" s="1">
        <v>4292870.4000000004</v>
      </c>
      <c r="H2591" t="s">
        <v>1781</v>
      </c>
      <c r="I2591" t="s">
        <v>1782</v>
      </c>
      <c r="J2591" t="s">
        <v>8200</v>
      </c>
      <c r="K2591" t="s">
        <v>64</v>
      </c>
      <c r="L2591" t="s">
        <v>35</v>
      </c>
      <c r="M2591" t="s">
        <v>36</v>
      </c>
      <c r="N2591" t="s">
        <v>340</v>
      </c>
      <c r="O2591" t="s">
        <v>341</v>
      </c>
      <c r="P2591" t="s">
        <v>27</v>
      </c>
    </row>
    <row r="2592" spans="1:16" x14ac:dyDescent="0.25">
      <c r="A2592">
        <f t="shared" si="40"/>
        <v>2020</v>
      </c>
      <c r="B2592" t="s">
        <v>8218</v>
      </c>
      <c r="C2592" t="s">
        <v>16</v>
      </c>
      <c r="D2592" t="s">
        <v>68</v>
      </c>
      <c r="E2592" t="s">
        <v>8199</v>
      </c>
      <c r="F2592" s="1">
        <v>4695216.08</v>
      </c>
      <c r="G2592" s="1">
        <v>4695216.08</v>
      </c>
      <c r="H2592" t="s">
        <v>1781</v>
      </c>
      <c r="I2592" t="s">
        <v>1782</v>
      </c>
      <c r="J2592" t="s">
        <v>8200</v>
      </c>
      <c r="K2592" t="s">
        <v>64</v>
      </c>
      <c r="L2592" t="s">
        <v>35</v>
      </c>
      <c r="M2592" t="s">
        <v>36</v>
      </c>
      <c r="N2592" t="s">
        <v>340</v>
      </c>
      <c r="O2592" t="s">
        <v>341</v>
      </c>
      <c r="P2592" t="s">
        <v>27</v>
      </c>
    </row>
    <row r="2593" spans="1:16" x14ac:dyDescent="0.25">
      <c r="A2593">
        <f t="shared" si="40"/>
        <v>2020</v>
      </c>
      <c r="B2593" t="s">
        <v>8219</v>
      </c>
      <c r="C2593" t="s">
        <v>16</v>
      </c>
      <c r="D2593" t="s">
        <v>68</v>
      </c>
      <c r="E2593" t="s">
        <v>8199</v>
      </c>
      <c r="F2593" s="1">
        <v>1606258.14</v>
      </c>
      <c r="G2593" s="1">
        <v>1606258.14</v>
      </c>
      <c r="H2593" t="s">
        <v>1781</v>
      </c>
      <c r="I2593" t="s">
        <v>1782</v>
      </c>
      <c r="J2593" t="s">
        <v>8200</v>
      </c>
      <c r="K2593" t="s">
        <v>64</v>
      </c>
      <c r="L2593" t="s">
        <v>35</v>
      </c>
      <c r="M2593" t="s">
        <v>36</v>
      </c>
      <c r="N2593" t="s">
        <v>340</v>
      </c>
      <c r="O2593" t="s">
        <v>341</v>
      </c>
      <c r="P2593" t="s">
        <v>27</v>
      </c>
    </row>
    <row r="2594" spans="1:16" x14ac:dyDescent="0.25">
      <c r="A2594">
        <f t="shared" si="40"/>
        <v>2020</v>
      </c>
      <c r="B2594" t="s">
        <v>8220</v>
      </c>
      <c r="C2594" t="s">
        <v>16</v>
      </c>
      <c r="D2594" t="s">
        <v>68</v>
      </c>
      <c r="E2594" t="s">
        <v>8199</v>
      </c>
      <c r="F2594" s="1">
        <v>123558.32</v>
      </c>
      <c r="G2594" s="1">
        <v>123558.32</v>
      </c>
      <c r="H2594" t="s">
        <v>1781</v>
      </c>
      <c r="I2594" t="s">
        <v>1782</v>
      </c>
      <c r="J2594" t="s">
        <v>8200</v>
      </c>
      <c r="K2594" t="s">
        <v>64</v>
      </c>
      <c r="L2594" t="s">
        <v>35</v>
      </c>
      <c r="M2594" t="s">
        <v>36</v>
      </c>
      <c r="N2594" t="s">
        <v>340</v>
      </c>
      <c r="O2594" t="s">
        <v>341</v>
      </c>
      <c r="P2594" t="s">
        <v>27</v>
      </c>
    </row>
    <row r="2595" spans="1:16" x14ac:dyDescent="0.25">
      <c r="A2595">
        <f t="shared" si="40"/>
        <v>2020</v>
      </c>
      <c r="B2595" t="s">
        <v>8221</v>
      </c>
      <c r="C2595" t="s">
        <v>194</v>
      </c>
      <c r="D2595" t="s">
        <v>59</v>
      </c>
      <c r="E2595" t="s">
        <v>8222</v>
      </c>
      <c r="F2595" s="1">
        <v>764879.72</v>
      </c>
      <c r="G2595" s="1">
        <v>534864.81999999995</v>
      </c>
      <c r="H2595" t="s">
        <v>698</v>
      </c>
      <c r="I2595" t="s">
        <v>699</v>
      </c>
      <c r="J2595" t="s">
        <v>8223</v>
      </c>
      <c r="K2595" t="s">
        <v>156</v>
      </c>
      <c r="L2595" t="s">
        <v>23</v>
      </c>
      <c r="M2595" t="s">
        <v>24</v>
      </c>
      <c r="N2595" t="s">
        <v>8224</v>
      </c>
      <c r="O2595" t="s">
        <v>8225</v>
      </c>
      <c r="P2595" t="s">
        <v>27</v>
      </c>
    </row>
    <row r="2596" spans="1:16" x14ac:dyDescent="0.25">
      <c r="A2596">
        <f t="shared" si="40"/>
        <v>2020</v>
      </c>
      <c r="B2596" t="s">
        <v>8226</v>
      </c>
      <c r="C2596" t="s">
        <v>16</v>
      </c>
      <c r="D2596" t="s">
        <v>68</v>
      </c>
      <c r="E2596" t="s">
        <v>8227</v>
      </c>
      <c r="F2596" s="1">
        <v>2042726.3999999999</v>
      </c>
      <c r="G2596" s="1">
        <v>2042726.3999999999</v>
      </c>
      <c r="H2596" t="s">
        <v>1050</v>
      </c>
      <c r="I2596" t="s">
        <v>1051</v>
      </c>
      <c r="J2596" t="s">
        <v>8223</v>
      </c>
      <c r="K2596" t="s">
        <v>141</v>
      </c>
      <c r="L2596" t="s">
        <v>35</v>
      </c>
      <c r="M2596" t="s">
        <v>36</v>
      </c>
      <c r="N2596" t="s">
        <v>8228</v>
      </c>
      <c r="O2596" t="s">
        <v>8229</v>
      </c>
      <c r="P2596" t="s">
        <v>27</v>
      </c>
    </row>
    <row r="2597" spans="1:16" x14ac:dyDescent="0.25">
      <c r="A2597">
        <f t="shared" si="40"/>
        <v>2020</v>
      </c>
      <c r="B2597" t="s">
        <v>8230</v>
      </c>
      <c r="C2597" t="s">
        <v>29</v>
      </c>
      <c r="D2597" t="s">
        <v>59</v>
      </c>
      <c r="E2597" t="s">
        <v>8231</v>
      </c>
      <c r="F2597" s="1">
        <v>88644.6</v>
      </c>
      <c r="G2597" s="1">
        <v>79279.199999999997</v>
      </c>
      <c r="H2597" t="s">
        <v>8232</v>
      </c>
      <c r="I2597" t="s">
        <v>8233</v>
      </c>
      <c r="J2597" t="s">
        <v>8223</v>
      </c>
      <c r="K2597" t="s">
        <v>64</v>
      </c>
      <c r="L2597" t="s">
        <v>35</v>
      </c>
      <c r="M2597" t="s">
        <v>36</v>
      </c>
      <c r="N2597" t="s">
        <v>6174</v>
      </c>
      <c r="O2597" t="s">
        <v>6175</v>
      </c>
      <c r="P2597" t="s">
        <v>27</v>
      </c>
    </row>
    <row r="2598" spans="1:16" x14ac:dyDescent="0.25">
      <c r="A2598">
        <f t="shared" si="40"/>
        <v>2020</v>
      </c>
      <c r="B2598" t="s">
        <v>8234</v>
      </c>
      <c r="C2598" t="s">
        <v>972</v>
      </c>
      <c r="D2598" t="s">
        <v>4392</v>
      </c>
      <c r="E2598" t="s">
        <v>8235</v>
      </c>
      <c r="F2598" s="1">
        <v>800</v>
      </c>
      <c r="G2598" s="1">
        <v>880</v>
      </c>
      <c r="H2598" t="s">
        <v>8236</v>
      </c>
      <c r="I2598" t="s">
        <v>8237</v>
      </c>
      <c r="J2598" t="s">
        <v>8238</v>
      </c>
      <c r="K2598" t="s">
        <v>64</v>
      </c>
      <c r="L2598" t="s">
        <v>419</v>
      </c>
      <c r="M2598" t="s">
        <v>420</v>
      </c>
      <c r="N2598" t="s">
        <v>6745</v>
      </c>
      <c r="O2598" t="s">
        <v>6746</v>
      </c>
      <c r="P2598" t="s">
        <v>27</v>
      </c>
    </row>
    <row r="2599" spans="1:16" x14ac:dyDescent="0.25">
      <c r="A2599">
        <f t="shared" si="40"/>
        <v>2020</v>
      </c>
      <c r="B2599" t="s">
        <v>8239</v>
      </c>
      <c r="C2599" t="s">
        <v>972</v>
      </c>
      <c r="D2599" t="s">
        <v>4392</v>
      </c>
      <c r="E2599" t="s">
        <v>8240</v>
      </c>
      <c r="F2599" s="1">
        <v>1000</v>
      </c>
      <c r="G2599" s="1">
        <v>1100</v>
      </c>
      <c r="H2599" t="s">
        <v>8241</v>
      </c>
      <c r="I2599" t="s">
        <v>8242</v>
      </c>
      <c r="J2599" t="s">
        <v>8238</v>
      </c>
      <c r="K2599" t="s">
        <v>64</v>
      </c>
      <c r="L2599" t="s">
        <v>419</v>
      </c>
      <c r="M2599" t="s">
        <v>420</v>
      </c>
      <c r="N2599" t="s">
        <v>6745</v>
      </c>
      <c r="O2599" t="s">
        <v>6746</v>
      </c>
      <c r="P2599" t="s">
        <v>27</v>
      </c>
    </row>
    <row r="2600" spans="1:16" x14ac:dyDescent="0.25">
      <c r="A2600">
        <f t="shared" si="40"/>
        <v>2020</v>
      </c>
      <c r="B2600" t="s">
        <v>8243</v>
      </c>
      <c r="C2600" t="s">
        <v>972</v>
      </c>
      <c r="D2600" t="s">
        <v>4392</v>
      </c>
      <c r="E2600" t="s">
        <v>8244</v>
      </c>
      <c r="F2600" s="1">
        <v>400</v>
      </c>
      <c r="G2600" s="1">
        <v>440</v>
      </c>
      <c r="H2600" t="s">
        <v>8236</v>
      </c>
      <c r="I2600" t="s">
        <v>8237</v>
      </c>
      <c r="J2600" t="s">
        <v>8238</v>
      </c>
      <c r="K2600" t="s">
        <v>64</v>
      </c>
      <c r="L2600" t="s">
        <v>419</v>
      </c>
      <c r="M2600" t="s">
        <v>420</v>
      </c>
      <c r="N2600" t="s">
        <v>6745</v>
      </c>
      <c r="O2600" t="s">
        <v>6746</v>
      </c>
      <c r="P2600" t="s">
        <v>27</v>
      </c>
    </row>
    <row r="2601" spans="1:16" x14ac:dyDescent="0.25">
      <c r="A2601">
        <f t="shared" si="40"/>
        <v>2020</v>
      </c>
      <c r="B2601" t="s">
        <v>8245</v>
      </c>
      <c r="C2601" t="s">
        <v>972</v>
      </c>
      <c r="D2601" t="s">
        <v>4392</v>
      </c>
      <c r="E2601" t="s">
        <v>8246</v>
      </c>
      <c r="F2601" s="1">
        <v>1000</v>
      </c>
      <c r="G2601" s="1">
        <v>1100</v>
      </c>
      <c r="H2601" t="s">
        <v>8247</v>
      </c>
      <c r="I2601" t="s">
        <v>8248</v>
      </c>
      <c r="J2601" t="s">
        <v>8238</v>
      </c>
      <c r="K2601" t="s">
        <v>64</v>
      </c>
      <c r="L2601" t="s">
        <v>419</v>
      </c>
      <c r="M2601" t="s">
        <v>420</v>
      </c>
      <c r="N2601" t="s">
        <v>6745</v>
      </c>
      <c r="O2601" t="s">
        <v>6746</v>
      </c>
      <c r="P2601" t="s">
        <v>27</v>
      </c>
    </row>
    <row r="2602" spans="1:16" x14ac:dyDescent="0.25">
      <c r="A2602">
        <f t="shared" si="40"/>
        <v>2020</v>
      </c>
      <c r="B2602" t="s">
        <v>8249</v>
      </c>
      <c r="C2602" t="s">
        <v>972</v>
      </c>
      <c r="D2602" t="s">
        <v>4392</v>
      </c>
      <c r="E2602" t="s">
        <v>8250</v>
      </c>
      <c r="F2602" s="1">
        <v>1000</v>
      </c>
      <c r="G2602" s="1">
        <v>1100</v>
      </c>
      <c r="H2602" t="s">
        <v>8251</v>
      </c>
      <c r="I2602" t="s">
        <v>8252</v>
      </c>
      <c r="J2602" t="s">
        <v>8238</v>
      </c>
      <c r="K2602" t="s">
        <v>64</v>
      </c>
      <c r="L2602" t="s">
        <v>419</v>
      </c>
      <c r="M2602" t="s">
        <v>420</v>
      </c>
      <c r="N2602" t="s">
        <v>6745</v>
      </c>
      <c r="O2602" t="s">
        <v>6746</v>
      </c>
      <c r="P2602" t="s">
        <v>27</v>
      </c>
    </row>
    <row r="2603" spans="1:16" x14ac:dyDescent="0.25">
      <c r="A2603">
        <f t="shared" si="40"/>
        <v>2020</v>
      </c>
      <c r="B2603" t="s">
        <v>8253</v>
      </c>
      <c r="C2603" t="s">
        <v>972</v>
      </c>
      <c r="D2603" t="s">
        <v>4392</v>
      </c>
      <c r="E2603" t="s">
        <v>8254</v>
      </c>
      <c r="F2603" s="1">
        <v>1000</v>
      </c>
      <c r="G2603" s="1">
        <v>1000</v>
      </c>
      <c r="H2603" t="s">
        <v>8255</v>
      </c>
      <c r="I2603" t="s">
        <v>8256</v>
      </c>
      <c r="J2603" t="s">
        <v>8238</v>
      </c>
      <c r="K2603" t="s">
        <v>64</v>
      </c>
      <c r="L2603" t="s">
        <v>419</v>
      </c>
      <c r="M2603" t="s">
        <v>420</v>
      </c>
      <c r="N2603" t="s">
        <v>6745</v>
      </c>
      <c r="O2603" t="s">
        <v>6746</v>
      </c>
      <c r="P2603" t="s">
        <v>27</v>
      </c>
    </row>
    <row r="2604" spans="1:16" x14ac:dyDescent="0.25">
      <c r="A2604">
        <f t="shared" si="40"/>
        <v>2020</v>
      </c>
      <c r="B2604" t="s">
        <v>8257</v>
      </c>
      <c r="C2604" t="s">
        <v>972</v>
      </c>
      <c r="D2604" t="s">
        <v>4392</v>
      </c>
      <c r="E2604" t="s">
        <v>8258</v>
      </c>
      <c r="F2604" s="1">
        <v>600</v>
      </c>
      <c r="G2604" s="1">
        <v>600</v>
      </c>
      <c r="H2604" t="s">
        <v>8259</v>
      </c>
      <c r="I2604" t="s">
        <v>8260</v>
      </c>
      <c r="J2604" t="s">
        <v>8238</v>
      </c>
      <c r="K2604" t="s">
        <v>64</v>
      </c>
      <c r="L2604" t="s">
        <v>419</v>
      </c>
      <c r="M2604" t="s">
        <v>420</v>
      </c>
      <c r="N2604" t="s">
        <v>6745</v>
      </c>
      <c r="O2604" t="s">
        <v>6746</v>
      </c>
      <c r="P2604" t="s">
        <v>27</v>
      </c>
    </row>
    <row r="2605" spans="1:16" x14ac:dyDescent="0.25">
      <c r="A2605">
        <f t="shared" si="40"/>
        <v>2020</v>
      </c>
      <c r="B2605" t="s">
        <v>8261</v>
      </c>
      <c r="C2605" t="s">
        <v>972</v>
      </c>
      <c r="D2605" t="s">
        <v>4392</v>
      </c>
      <c r="E2605" t="s">
        <v>8262</v>
      </c>
      <c r="F2605" s="1">
        <v>800</v>
      </c>
      <c r="G2605" s="1">
        <v>880</v>
      </c>
      <c r="H2605" t="s">
        <v>8263</v>
      </c>
      <c r="I2605" t="s">
        <v>8264</v>
      </c>
      <c r="J2605" t="s">
        <v>8238</v>
      </c>
      <c r="K2605" t="s">
        <v>64</v>
      </c>
      <c r="L2605" t="s">
        <v>419</v>
      </c>
      <c r="M2605" t="s">
        <v>420</v>
      </c>
      <c r="N2605" t="s">
        <v>6745</v>
      </c>
      <c r="O2605" t="s">
        <v>6746</v>
      </c>
      <c r="P2605" t="s">
        <v>27</v>
      </c>
    </row>
    <row r="2606" spans="1:16" x14ac:dyDescent="0.25">
      <c r="A2606">
        <f t="shared" si="40"/>
        <v>2020</v>
      </c>
      <c r="B2606" t="s">
        <v>8265</v>
      </c>
      <c r="C2606" t="s">
        <v>972</v>
      </c>
      <c r="D2606" t="s">
        <v>4392</v>
      </c>
      <c r="E2606" t="s">
        <v>8266</v>
      </c>
      <c r="F2606" s="1">
        <v>1000</v>
      </c>
      <c r="G2606" s="1">
        <v>1100</v>
      </c>
      <c r="H2606" t="s">
        <v>8267</v>
      </c>
      <c r="I2606" t="s">
        <v>8268</v>
      </c>
      <c r="J2606" t="s">
        <v>8238</v>
      </c>
      <c r="K2606" t="s">
        <v>64</v>
      </c>
      <c r="L2606" t="s">
        <v>419</v>
      </c>
      <c r="M2606" t="s">
        <v>420</v>
      </c>
      <c r="N2606" t="s">
        <v>6745</v>
      </c>
      <c r="O2606" t="s">
        <v>6746</v>
      </c>
      <c r="P2606" t="s">
        <v>27</v>
      </c>
    </row>
    <row r="2607" spans="1:16" x14ac:dyDescent="0.25">
      <c r="A2607">
        <f t="shared" si="40"/>
        <v>2020</v>
      </c>
      <c r="B2607" t="s">
        <v>8269</v>
      </c>
      <c r="C2607" t="s">
        <v>972</v>
      </c>
      <c r="D2607" t="s">
        <v>4392</v>
      </c>
      <c r="E2607" t="s">
        <v>8270</v>
      </c>
      <c r="F2607" s="1">
        <v>1000</v>
      </c>
      <c r="G2607" s="1">
        <v>1100</v>
      </c>
      <c r="H2607" t="s">
        <v>8271</v>
      </c>
      <c r="I2607" t="s">
        <v>8272</v>
      </c>
      <c r="J2607" t="s">
        <v>8238</v>
      </c>
      <c r="K2607" t="s">
        <v>64</v>
      </c>
      <c r="L2607" t="s">
        <v>419</v>
      </c>
      <c r="M2607" t="s">
        <v>420</v>
      </c>
      <c r="N2607" t="s">
        <v>6745</v>
      </c>
      <c r="O2607" t="s">
        <v>6746</v>
      </c>
      <c r="P2607" t="s">
        <v>27</v>
      </c>
    </row>
    <row r="2608" spans="1:16" x14ac:dyDescent="0.25">
      <c r="A2608">
        <f t="shared" si="40"/>
        <v>2020</v>
      </c>
      <c r="B2608" t="s">
        <v>8273</v>
      </c>
      <c r="C2608" t="s">
        <v>972</v>
      </c>
      <c r="D2608" t="s">
        <v>4392</v>
      </c>
      <c r="E2608" t="s">
        <v>8274</v>
      </c>
      <c r="F2608" s="1">
        <v>800</v>
      </c>
      <c r="G2608" s="1">
        <v>880</v>
      </c>
      <c r="H2608" t="s">
        <v>8275</v>
      </c>
      <c r="I2608" t="s">
        <v>8276</v>
      </c>
      <c r="J2608" t="s">
        <v>8238</v>
      </c>
      <c r="K2608" t="s">
        <v>64</v>
      </c>
      <c r="L2608" t="s">
        <v>419</v>
      </c>
      <c r="M2608" t="s">
        <v>420</v>
      </c>
      <c r="N2608" t="s">
        <v>6745</v>
      </c>
      <c r="O2608" t="s">
        <v>6746</v>
      </c>
      <c r="P2608" t="s">
        <v>27</v>
      </c>
    </row>
    <row r="2609" spans="1:16" x14ac:dyDescent="0.25">
      <c r="A2609">
        <f t="shared" si="40"/>
        <v>2020</v>
      </c>
      <c r="B2609" t="s">
        <v>8277</v>
      </c>
      <c r="C2609" t="s">
        <v>972</v>
      </c>
      <c r="D2609" t="s">
        <v>4392</v>
      </c>
      <c r="E2609" t="s">
        <v>8278</v>
      </c>
      <c r="F2609" s="1">
        <v>1000</v>
      </c>
      <c r="G2609" s="1">
        <v>1000</v>
      </c>
      <c r="H2609" t="s">
        <v>8279</v>
      </c>
      <c r="I2609" t="s">
        <v>8280</v>
      </c>
      <c r="J2609" t="s">
        <v>8238</v>
      </c>
      <c r="K2609" t="s">
        <v>64</v>
      </c>
      <c r="L2609" t="s">
        <v>419</v>
      </c>
      <c r="M2609" t="s">
        <v>420</v>
      </c>
      <c r="N2609" t="s">
        <v>6745</v>
      </c>
      <c r="O2609" t="s">
        <v>6746</v>
      </c>
      <c r="P2609" t="s">
        <v>27</v>
      </c>
    </row>
    <row r="2610" spans="1:16" x14ac:dyDescent="0.25">
      <c r="A2610">
        <f t="shared" si="40"/>
        <v>2020</v>
      </c>
      <c r="B2610" t="s">
        <v>8281</v>
      </c>
      <c r="C2610" t="s">
        <v>972</v>
      </c>
      <c r="D2610" t="s">
        <v>4392</v>
      </c>
      <c r="E2610" t="s">
        <v>8282</v>
      </c>
      <c r="F2610" s="1">
        <v>600</v>
      </c>
      <c r="G2610" s="1">
        <v>630</v>
      </c>
      <c r="H2610" t="s">
        <v>8283</v>
      </c>
      <c r="I2610" t="s">
        <v>8284</v>
      </c>
      <c r="J2610" t="s">
        <v>8238</v>
      </c>
      <c r="K2610" t="s">
        <v>64</v>
      </c>
      <c r="L2610" t="s">
        <v>419</v>
      </c>
      <c r="M2610" t="s">
        <v>420</v>
      </c>
      <c r="N2610" t="s">
        <v>6745</v>
      </c>
      <c r="O2610" t="s">
        <v>6746</v>
      </c>
      <c r="P2610" t="s">
        <v>27</v>
      </c>
    </row>
    <row r="2611" spans="1:16" x14ac:dyDescent="0.25">
      <c r="A2611">
        <f t="shared" si="40"/>
        <v>2020</v>
      </c>
      <c r="B2611" t="s">
        <v>8285</v>
      </c>
      <c r="C2611" t="s">
        <v>972</v>
      </c>
      <c r="D2611" t="s">
        <v>4392</v>
      </c>
      <c r="E2611" t="s">
        <v>8286</v>
      </c>
      <c r="F2611" s="1">
        <v>1000</v>
      </c>
      <c r="G2611" s="1">
        <v>1100</v>
      </c>
      <c r="H2611" t="s">
        <v>8287</v>
      </c>
      <c r="I2611" t="s">
        <v>8288</v>
      </c>
      <c r="J2611" t="s">
        <v>8238</v>
      </c>
      <c r="K2611" t="s">
        <v>64</v>
      </c>
      <c r="L2611" t="s">
        <v>419</v>
      </c>
      <c r="M2611" t="s">
        <v>420</v>
      </c>
      <c r="N2611" t="s">
        <v>6745</v>
      </c>
      <c r="O2611" t="s">
        <v>6746</v>
      </c>
      <c r="P2611" t="s">
        <v>27</v>
      </c>
    </row>
    <row r="2612" spans="1:16" x14ac:dyDescent="0.25">
      <c r="A2612">
        <f t="shared" si="40"/>
        <v>2020</v>
      </c>
      <c r="B2612" t="s">
        <v>8289</v>
      </c>
      <c r="C2612" t="s">
        <v>972</v>
      </c>
      <c r="D2612" t="s">
        <v>4392</v>
      </c>
      <c r="E2612" t="s">
        <v>8290</v>
      </c>
      <c r="F2612" s="1">
        <v>800</v>
      </c>
      <c r="G2612" s="1">
        <v>800</v>
      </c>
      <c r="H2612" t="s">
        <v>8291</v>
      </c>
      <c r="I2612" t="s">
        <v>8292</v>
      </c>
      <c r="J2612" t="s">
        <v>8238</v>
      </c>
      <c r="K2612" t="s">
        <v>64</v>
      </c>
      <c r="L2612" t="s">
        <v>419</v>
      </c>
      <c r="M2612" t="s">
        <v>420</v>
      </c>
      <c r="N2612" t="s">
        <v>6745</v>
      </c>
      <c r="O2612" t="s">
        <v>6746</v>
      </c>
      <c r="P2612" t="s">
        <v>27</v>
      </c>
    </row>
    <row r="2613" spans="1:16" x14ac:dyDescent="0.25">
      <c r="A2613">
        <f t="shared" si="40"/>
        <v>2020</v>
      </c>
      <c r="B2613" t="s">
        <v>8293</v>
      </c>
      <c r="C2613" t="s">
        <v>972</v>
      </c>
      <c r="D2613" t="s">
        <v>4392</v>
      </c>
      <c r="E2613" t="s">
        <v>8294</v>
      </c>
      <c r="F2613" s="1">
        <v>800</v>
      </c>
      <c r="G2613" s="1">
        <v>880</v>
      </c>
      <c r="H2613" t="s">
        <v>8295</v>
      </c>
      <c r="I2613" t="s">
        <v>8296</v>
      </c>
      <c r="J2613" t="s">
        <v>8238</v>
      </c>
      <c r="K2613" t="s">
        <v>64</v>
      </c>
      <c r="L2613" t="s">
        <v>419</v>
      </c>
      <c r="M2613" t="s">
        <v>420</v>
      </c>
      <c r="N2613" t="s">
        <v>6745</v>
      </c>
      <c r="O2613" t="s">
        <v>6746</v>
      </c>
      <c r="P2613" t="s">
        <v>27</v>
      </c>
    </row>
    <row r="2614" spans="1:16" x14ac:dyDescent="0.25">
      <c r="A2614">
        <f t="shared" si="40"/>
        <v>2020</v>
      </c>
      <c r="B2614" t="s">
        <v>8297</v>
      </c>
      <c r="C2614" t="s">
        <v>972</v>
      </c>
      <c r="D2614" t="s">
        <v>4392</v>
      </c>
      <c r="E2614" t="s">
        <v>8298</v>
      </c>
      <c r="F2614" s="1">
        <v>800</v>
      </c>
      <c r="G2614" s="1">
        <v>880</v>
      </c>
      <c r="H2614" t="s">
        <v>8299</v>
      </c>
      <c r="I2614" t="s">
        <v>8300</v>
      </c>
      <c r="J2614" t="s">
        <v>8238</v>
      </c>
      <c r="K2614" t="s">
        <v>64</v>
      </c>
      <c r="L2614" t="s">
        <v>419</v>
      </c>
      <c r="M2614" t="s">
        <v>420</v>
      </c>
      <c r="N2614" t="s">
        <v>6745</v>
      </c>
      <c r="O2614" t="s">
        <v>6746</v>
      </c>
      <c r="P2614" t="s">
        <v>27</v>
      </c>
    </row>
    <row r="2615" spans="1:16" x14ac:dyDescent="0.25">
      <c r="A2615">
        <f t="shared" si="40"/>
        <v>2020</v>
      </c>
      <c r="B2615" t="s">
        <v>8301</v>
      </c>
      <c r="C2615" t="s">
        <v>972</v>
      </c>
      <c r="D2615" t="s">
        <v>4392</v>
      </c>
      <c r="E2615" t="s">
        <v>8302</v>
      </c>
      <c r="F2615" s="1">
        <v>250</v>
      </c>
      <c r="G2615" s="1">
        <v>250</v>
      </c>
      <c r="H2615" t="s">
        <v>8303</v>
      </c>
      <c r="I2615" t="s">
        <v>8304</v>
      </c>
      <c r="J2615" t="s">
        <v>8238</v>
      </c>
      <c r="K2615" t="s">
        <v>64</v>
      </c>
      <c r="L2615" t="s">
        <v>419</v>
      </c>
      <c r="M2615" t="s">
        <v>420</v>
      </c>
      <c r="N2615" t="s">
        <v>6745</v>
      </c>
      <c r="O2615" t="s">
        <v>6746</v>
      </c>
      <c r="P2615" t="s">
        <v>27</v>
      </c>
    </row>
    <row r="2616" spans="1:16" x14ac:dyDescent="0.25">
      <c r="A2616">
        <f t="shared" si="40"/>
        <v>2020</v>
      </c>
      <c r="B2616" t="s">
        <v>8305</v>
      </c>
      <c r="C2616" t="s">
        <v>972</v>
      </c>
      <c r="D2616" t="s">
        <v>4392</v>
      </c>
      <c r="E2616" t="s">
        <v>8306</v>
      </c>
      <c r="F2616" s="1">
        <v>800</v>
      </c>
      <c r="G2616" s="1">
        <v>880</v>
      </c>
      <c r="H2616" t="s">
        <v>8307</v>
      </c>
      <c r="I2616" t="s">
        <v>8308</v>
      </c>
      <c r="J2616" t="s">
        <v>8238</v>
      </c>
      <c r="K2616" t="s">
        <v>64</v>
      </c>
      <c r="L2616" t="s">
        <v>419</v>
      </c>
      <c r="M2616" t="s">
        <v>420</v>
      </c>
      <c r="N2616" t="s">
        <v>6745</v>
      </c>
      <c r="O2616" t="s">
        <v>6746</v>
      </c>
      <c r="P2616" t="s">
        <v>27</v>
      </c>
    </row>
    <row r="2617" spans="1:16" x14ac:dyDescent="0.25">
      <c r="A2617">
        <f t="shared" si="40"/>
        <v>2020</v>
      </c>
      <c r="B2617" t="s">
        <v>8309</v>
      </c>
      <c r="C2617" t="s">
        <v>972</v>
      </c>
      <c r="D2617" t="s">
        <v>4392</v>
      </c>
      <c r="E2617" t="s">
        <v>8310</v>
      </c>
      <c r="F2617" s="1">
        <v>1000</v>
      </c>
      <c r="G2617" s="1">
        <v>1000</v>
      </c>
      <c r="H2617" t="s">
        <v>8311</v>
      </c>
      <c r="I2617" t="s">
        <v>8312</v>
      </c>
      <c r="J2617" t="s">
        <v>8238</v>
      </c>
      <c r="K2617" t="s">
        <v>64</v>
      </c>
      <c r="L2617" t="s">
        <v>419</v>
      </c>
      <c r="M2617" t="s">
        <v>420</v>
      </c>
      <c r="N2617" t="s">
        <v>6745</v>
      </c>
      <c r="O2617" t="s">
        <v>6746</v>
      </c>
      <c r="P2617" t="s">
        <v>27</v>
      </c>
    </row>
    <row r="2618" spans="1:16" x14ac:dyDescent="0.25">
      <c r="A2618">
        <f t="shared" si="40"/>
        <v>2020</v>
      </c>
      <c r="B2618" t="s">
        <v>8313</v>
      </c>
      <c r="C2618" t="s">
        <v>972</v>
      </c>
      <c r="D2618" t="s">
        <v>4392</v>
      </c>
      <c r="E2618" t="s">
        <v>8314</v>
      </c>
      <c r="F2618" s="1">
        <v>1000</v>
      </c>
      <c r="G2618" s="1">
        <v>1100</v>
      </c>
      <c r="H2618" t="s">
        <v>8236</v>
      </c>
      <c r="I2618" t="s">
        <v>8237</v>
      </c>
      <c r="J2618" t="s">
        <v>8238</v>
      </c>
      <c r="K2618" t="s">
        <v>64</v>
      </c>
      <c r="L2618" t="s">
        <v>419</v>
      </c>
      <c r="M2618" t="s">
        <v>420</v>
      </c>
      <c r="N2618" t="s">
        <v>6745</v>
      </c>
      <c r="O2618" t="s">
        <v>6746</v>
      </c>
      <c r="P2618" t="s">
        <v>27</v>
      </c>
    </row>
    <row r="2619" spans="1:16" x14ac:dyDescent="0.25">
      <c r="A2619">
        <f t="shared" si="40"/>
        <v>2020</v>
      </c>
      <c r="B2619" t="s">
        <v>8315</v>
      </c>
      <c r="C2619" t="s">
        <v>972</v>
      </c>
      <c r="D2619" t="s">
        <v>4392</v>
      </c>
      <c r="E2619" t="s">
        <v>8316</v>
      </c>
      <c r="F2619" s="1">
        <v>800</v>
      </c>
      <c r="G2619" s="1">
        <v>880</v>
      </c>
      <c r="H2619" t="s">
        <v>8317</v>
      </c>
      <c r="I2619" t="s">
        <v>8318</v>
      </c>
      <c r="J2619" t="s">
        <v>8238</v>
      </c>
      <c r="K2619" t="s">
        <v>64</v>
      </c>
      <c r="L2619" t="s">
        <v>419</v>
      </c>
      <c r="M2619" t="s">
        <v>420</v>
      </c>
      <c r="N2619" t="s">
        <v>6745</v>
      </c>
      <c r="O2619" t="s">
        <v>6746</v>
      </c>
      <c r="P2619" t="s">
        <v>27</v>
      </c>
    </row>
    <row r="2620" spans="1:16" x14ac:dyDescent="0.25">
      <c r="A2620">
        <f t="shared" si="40"/>
        <v>2020</v>
      </c>
      <c r="B2620" t="s">
        <v>8319</v>
      </c>
      <c r="C2620" t="s">
        <v>972</v>
      </c>
      <c r="D2620" t="s">
        <v>4392</v>
      </c>
      <c r="E2620" t="s">
        <v>8320</v>
      </c>
      <c r="F2620" s="1">
        <v>1000</v>
      </c>
      <c r="G2620" s="1">
        <v>1000</v>
      </c>
      <c r="H2620" t="s">
        <v>8321</v>
      </c>
      <c r="I2620" t="s">
        <v>8322</v>
      </c>
      <c r="J2620" t="s">
        <v>8238</v>
      </c>
      <c r="K2620" t="s">
        <v>64</v>
      </c>
      <c r="L2620" t="s">
        <v>419</v>
      </c>
      <c r="M2620" t="s">
        <v>420</v>
      </c>
      <c r="N2620" t="s">
        <v>6745</v>
      </c>
      <c r="O2620" t="s">
        <v>6746</v>
      </c>
      <c r="P2620" t="s">
        <v>27</v>
      </c>
    </row>
    <row r="2621" spans="1:16" x14ac:dyDescent="0.25">
      <c r="A2621">
        <f t="shared" si="40"/>
        <v>2020</v>
      </c>
      <c r="B2621" t="s">
        <v>8323</v>
      </c>
      <c r="C2621" t="s">
        <v>972</v>
      </c>
      <c r="D2621" t="s">
        <v>4392</v>
      </c>
      <c r="E2621" t="s">
        <v>8324</v>
      </c>
      <c r="F2621" s="1">
        <v>1000</v>
      </c>
      <c r="G2621" s="1">
        <v>1100</v>
      </c>
      <c r="H2621" t="s">
        <v>8325</v>
      </c>
      <c r="I2621" t="s">
        <v>8326</v>
      </c>
      <c r="J2621" t="s">
        <v>8238</v>
      </c>
      <c r="K2621" t="s">
        <v>64</v>
      </c>
      <c r="L2621" t="s">
        <v>419</v>
      </c>
      <c r="M2621" t="s">
        <v>420</v>
      </c>
      <c r="N2621" t="s">
        <v>6745</v>
      </c>
      <c r="O2621" t="s">
        <v>6746</v>
      </c>
      <c r="P2621" t="s">
        <v>27</v>
      </c>
    </row>
    <row r="2622" spans="1:16" x14ac:dyDescent="0.25">
      <c r="A2622">
        <f t="shared" si="40"/>
        <v>2020</v>
      </c>
      <c r="B2622" t="s">
        <v>8327</v>
      </c>
      <c r="C2622" t="s">
        <v>972</v>
      </c>
      <c r="D2622" t="s">
        <v>4392</v>
      </c>
      <c r="E2622" t="s">
        <v>8328</v>
      </c>
      <c r="F2622" s="1">
        <v>600</v>
      </c>
      <c r="G2622" s="1">
        <v>660</v>
      </c>
      <c r="H2622" t="s">
        <v>8329</v>
      </c>
      <c r="I2622" t="s">
        <v>8330</v>
      </c>
      <c r="J2622" t="s">
        <v>8238</v>
      </c>
      <c r="K2622" t="s">
        <v>64</v>
      </c>
      <c r="L2622" t="s">
        <v>419</v>
      </c>
      <c r="M2622" t="s">
        <v>420</v>
      </c>
      <c r="N2622" t="s">
        <v>6745</v>
      </c>
      <c r="O2622" t="s">
        <v>6746</v>
      </c>
      <c r="P2622" t="s">
        <v>27</v>
      </c>
    </row>
    <row r="2623" spans="1:16" x14ac:dyDescent="0.25">
      <c r="A2623">
        <f t="shared" si="40"/>
        <v>2020</v>
      </c>
      <c r="B2623" t="s">
        <v>8331</v>
      </c>
      <c r="C2623" t="s">
        <v>972</v>
      </c>
      <c r="D2623" t="s">
        <v>4392</v>
      </c>
      <c r="E2623" t="s">
        <v>8332</v>
      </c>
      <c r="F2623" s="1">
        <v>250</v>
      </c>
      <c r="G2623" s="1">
        <v>250</v>
      </c>
      <c r="H2623" t="s">
        <v>8333</v>
      </c>
      <c r="I2623" t="s">
        <v>8334</v>
      </c>
      <c r="J2623" t="s">
        <v>8238</v>
      </c>
      <c r="K2623" t="s">
        <v>64</v>
      </c>
      <c r="L2623" t="s">
        <v>419</v>
      </c>
      <c r="M2623" t="s">
        <v>420</v>
      </c>
      <c r="N2623" t="s">
        <v>6745</v>
      </c>
      <c r="O2623" t="s">
        <v>6746</v>
      </c>
      <c r="P2623" t="s">
        <v>27</v>
      </c>
    </row>
    <row r="2624" spans="1:16" x14ac:dyDescent="0.25">
      <c r="A2624">
        <f t="shared" si="40"/>
        <v>2020</v>
      </c>
      <c r="B2624" t="s">
        <v>8335</v>
      </c>
      <c r="C2624" t="s">
        <v>972</v>
      </c>
      <c r="D2624" t="s">
        <v>4392</v>
      </c>
      <c r="E2624" t="s">
        <v>8336</v>
      </c>
      <c r="F2624" s="1">
        <v>800</v>
      </c>
      <c r="G2624" s="1">
        <v>880</v>
      </c>
      <c r="H2624" t="s">
        <v>8337</v>
      </c>
      <c r="I2624" t="s">
        <v>8338</v>
      </c>
      <c r="J2624" t="s">
        <v>8238</v>
      </c>
      <c r="K2624" t="s">
        <v>64</v>
      </c>
      <c r="L2624" t="s">
        <v>419</v>
      </c>
      <c r="M2624" t="s">
        <v>420</v>
      </c>
      <c r="N2624" t="s">
        <v>6745</v>
      </c>
      <c r="O2624" t="s">
        <v>6746</v>
      </c>
      <c r="P2624" t="s">
        <v>27</v>
      </c>
    </row>
    <row r="2625" spans="1:16" x14ac:dyDescent="0.25">
      <c r="A2625">
        <f t="shared" si="40"/>
        <v>2020</v>
      </c>
      <c r="B2625" t="s">
        <v>8339</v>
      </c>
      <c r="C2625" t="s">
        <v>972</v>
      </c>
      <c r="D2625" t="s">
        <v>4392</v>
      </c>
      <c r="E2625" t="s">
        <v>8340</v>
      </c>
      <c r="F2625" s="1">
        <v>1000</v>
      </c>
      <c r="G2625" s="1">
        <v>1100</v>
      </c>
      <c r="H2625" t="s">
        <v>8341</v>
      </c>
      <c r="I2625" t="s">
        <v>8342</v>
      </c>
      <c r="J2625" t="s">
        <v>8238</v>
      </c>
      <c r="K2625" t="s">
        <v>64</v>
      </c>
      <c r="L2625" t="s">
        <v>419</v>
      </c>
      <c r="M2625" t="s">
        <v>420</v>
      </c>
      <c r="N2625" t="s">
        <v>6745</v>
      </c>
      <c r="O2625" t="s">
        <v>6746</v>
      </c>
      <c r="P2625" t="s">
        <v>27</v>
      </c>
    </row>
    <row r="2626" spans="1:16" x14ac:dyDescent="0.25">
      <c r="A2626">
        <f t="shared" si="40"/>
        <v>2020</v>
      </c>
      <c r="B2626" t="s">
        <v>8343</v>
      </c>
      <c r="C2626" t="s">
        <v>972</v>
      </c>
      <c r="D2626" t="s">
        <v>4392</v>
      </c>
      <c r="E2626" t="s">
        <v>8344</v>
      </c>
      <c r="F2626" s="1">
        <v>1000</v>
      </c>
      <c r="G2626" s="1">
        <v>1100</v>
      </c>
      <c r="H2626" t="s">
        <v>8345</v>
      </c>
      <c r="I2626" t="s">
        <v>8346</v>
      </c>
      <c r="J2626" t="s">
        <v>8238</v>
      </c>
      <c r="K2626" t="s">
        <v>64</v>
      </c>
      <c r="L2626" t="s">
        <v>419</v>
      </c>
      <c r="M2626" t="s">
        <v>420</v>
      </c>
      <c r="N2626" t="s">
        <v>6745</v>
      </c>
      <c r="O2626" t="s">
        <v>6746</v>
      </c>
      <c r="P2626" t="s">
        <v>27</v>
      </c>
    </row>
    <row r="2627" spans="1:16" x14ac:dyDescent="0.25">
      <c r="A2627">
        <f t="shared" ref="A2627:A2690" si="41">YEAR(J2627)</f>
        <v>2020</v>
      </c>
      <c r="B2627" t="s">
        <v>8347</v>
      </c>
      <c r="C2627" t="s">
        <v>972</v>
      </c>
      <c r="D2627" t="s">
        <v>4392</v>
      </c>
      <c r="E2627" t="s">
        <v>8348</v>
      </c>
      <c r="F2627" s="1">
        <v>800</v>
      </c>
      <c r="G2627" s="1">
        <v>880</v>
      </c>
      <c r="H2627" t="s">
        <v>8349</v>
      </c>
      <c r="I2627" t="s">
        <v>8350</v>
      </c>
      <c r="J2627" t="s">
        <v>8238</v>
      </c>
      <c r="K2627" t="s">
        <v>64</v>
      </c>
      <c r="L2627" t="s">
        <v>419</v>
      </c>
      <c r="M2627" t="s">
        <v>420</v>
      </c>
      <c r="N2627" t="s">
        <v>6745</v>
      </c>
      <c r="O2627" t="s">
        <v>6746</v>
      </c>
      <c r="P2627" t="s">
        <v>27</v>
      </c>
    </row>
    <row r="2628" spans="1:16" x14ac:dyDescent="0.25">
      <c r="A2628">
        <f t="shared" si="41"/>
        <v>2020</v>
      </c>
      <c r="B2628" t="s">
        <v>8351</v>
      </c>
      <c r="C2628" t="s">
        <v>972</v>
      </c>
      <c r="D2628" t="s">
        <v>4392</v>
      </c>
      <c r="E2628" t="s">
        <v>8352</v>
      </c>
      <c r="F2628" s="1">
        <v>800</v>
      </c>
      <c r="G2628" s="1">
        <v>880</v>
      </c>
      <c r="H2628" t="s">
        <v>8353</v>
      </c>
      <c r="I2628" t="s">
        <v>8354</v>
      </c>
      <c r="J2628" t="s">
        <v>8238</v>
      </c>
      <c r="K2628" t="s">
        <v>64</v>
      </c>
      <c r="L2628" t="s">
        <v>419</v>
      </c>
      <c r="M2628" t="s">
        <v>420</v>
      </c>
      <c r="N2628" t="s">
        <v>6745</v>
      </c>
      <c r="O2628" t="s">
        <v>6746</v>
      </c>
      <c r="P2628" t="s">
        <v>27</v>
      </c>
    </row>
    <row r="2629" spans="1:16" x14ac:dyDescent="0.25">
      <c r="A2629">
        <f t="shared" si="41"/>
        <v>2020</v>
      </c>
      <c r="B2629" t="s">
        <v>8355</v>
      </c>
      <c r="C2629" t="s">
        <v>972</v>
      </c>
      <c r="D2629" t="s">
        <v>4392</v>
      </c>
      <c r="E2629" t="s">
        <v>8356</v>
      </c>
      <c r="F2629" s="1">
        <v>600</v>
      </c>
      <c r="G2629" s="1">
        <v>600</v>
      </c>
      <c r="H2629" t="s">
        <v>8357</v>
      </c>
      <c r="I2629" t="s">
        <v>8358</v>
      </c>
      <c r="J2629" t="s">
        <v>8238</v>
      </c>
      <c r="K2629" t="s">
        <v>64</v>
      </c>
      <c r="L2629" t="s">
        <v>419</v>
      </c>
      <c r="M2629" t="s">
        <v>420</v>
      </c>
      <c r="N2629" t="s">
        <v>6745</v>
      </c>
      <c r="O2629" t="s">
        <v>6746</v>
      </c>
      <c r="P2629" t="s">
        <v>27</v>
      </c>
    </row>
    <row r="2630" spans="1:16" x14ac:dyDescent="0.25">
      <c r="A2630">
        <f t="shared" si="41"/>
        <v>2020</v>
      </c>
      <c r="B2630" t="s">
        <v>8359</v>
      </c>
      <c r="C2630" t="s">
        <v>972</v>
      </c>
      <c r="D2630" t="s">
        <v>4392</v>
      </c>
      <c r="E2630" t="s">
        <v>8360</v>
      </c>
      <c r="F2630" s="1">
        <v>250</v>
      </c>
      <c r="G2630" s="1">
        <v>250</v>
      </c>
      <c r="H2630" t="s">
        <v>8361</v>
      </c>
      <c r="I2630" t="s">
        <v>8362</v>
      </c>
      <c r="J2630" t="s">
        <v>8238</v>
      </c>
      <c r="K2630" t="s">
        <v>64</v>
      </c>
      <c r="L2630" t="s">
        <v>419</v>
      </c>
      <c r="M2630" t="s">
        <v>420</v>
      </c>
      <c r="N2630" t="s">
        <v>6745</v>
      </c>
      <c r="O2630" t="s">
        <v>6746</v>
      </c>
      <c r="P2630" t="s">
        <v>27</v>
      </c>
    </row>
    <row r="2631" spans="1:16" x14ac:dyDescent="0.25">
      <c r="A2631">
        <f t="shared" si="41"/>
        <v>2020</v>
      </c>
      <c r="B2631" t="s">
        <v>8363</v>
      </c>
      <c r="C2631" t="s">
        <v>972</v>
      </c>
      <c r="D2631" t="s">
        <v>4392</v>
      </c>
      <c r="E2631" t="s">
        <v>8364</v>
      </c>
      <c r="F2631" s="1">
        <v>600</v>
      </c>
      <c r="G2631" s="1">
        <v>600</v>
      </c>
      <c r="H2631" t="s">
        <v>8365</v>
      </c>
      <c r="I2631" t="s">
        <v>8366</v>
      </c>
      <c r="J2631" t="s">
        <v>8238</v>
      </c>
      <c r="K2631" t="s">
        <v>64</v>
      </c>
      <c r="L2631" t="s">
        <v>419</v>
      </c>
      <c r="M2631" t="s">
        <v>420</v>
      </c>
      <c r="N2631" t="s">
        <v>6745</v>
      </c>
      <c r="O2631" t="s">
        <v>6746</v>
      </c>
      <c r="P2631" t="s">
        <v>27</v>
      </c>
    </row>
    <row r="2632" spans="1:16" x14ac:dyDescent="0.25">
      <c r="A2632">
        <f t="shared" si="41"/>
        <v>2020</v>
      </c>
      <c r="B2632" t="s">
        <v>8367</v>
      </c>
      <c r="C2632" t="s">
        <v>972</v>
      </c>
      <c r="D2632" t="s">
        <v>4392</v>
      </c>
      <c r="E2632" t="s">
        <v>8368</v>
      </c>
      <c r="F2632" s="1">
        <v>1000</v>
      </c>
      <c r="G2632" s="1">
        <v>1000</v>
      </c>
      <c r="H2632" t="s">
        <v>8369</v>
      </c>
      <c r="I2632" t="s">
        <v>8370</v>
      </c>
      <c r="J2632" t="s">
        <v>8238</v>
      </c>
      <c r="K2632" t="s">
        <v>64</v>
      </c>
      <c r="L2632" t="s">
        <v>419</v>
      </c>
      <c r="M2632" t="s">
        <v>420</v>
      </c>
      <c r="N2632" t="s">
        <v>6745</v>
      </c>
      <c r="O2632" t="s">
        <v>6746</v>
      </c>
      <c r="P2632" t="s">
        <v>27</v>
      </c>
    </row>
    <row r="2633" spans="1:16" x14ac:dyDescent="0.25">
      <c r="A2633">
        <f t="shared" si="41"/>
        <v>2020</v>
      </c>
      <c r="B2633" t="s">
        <v>8371</v>
      </c>
      <c r="C2633" t="s">
        <v>972</v>
      </c>
      <c r="D2633" t="s">
        <v>4392</v>
      </c>
      <c r="E2633" t="s">
        <v>8372</v>
      </c>
      <c r="F2633" s="1">
        <v>400</v>
      </c>
      <c r="G2633" s="1">
        <v>400</v>
      </c>
      <c r="H2633" t="s">
        <v>8329</v>
      </c>
      <c r="I2633" t="s">
        <v>8330</v>
      </c>
      <c r="J2633" t="s">
        <v>8238</v>
      </c>
      <c r="K2633" t="s">
        <v>64</v>
      </c>
      <c r="L2633" t="s">
        <v>419</v>
      </c>
      <c r="M2633" t="s">
        <v>420</v>
      </c>
      <c r="N2633" t="s">
        <v>6745</v>
      </c>
      <c r="O2633" t="s">
        <v>6746</v>
      </c>
      <c r="P2633" t="s">
        <v>27</v>
      </c>
    </row>
    <row r="2634" spans="1:16" x14ac:dyDescent="0.25">
      <c r="A2634">
        <f t="shared" si="41"/>
        <v>2020</v>
      </c>
      <c r="B2634" t="s">
        <v>8373</v>
      </c>
      <c r="C2634" t="s">
        <v>972</v>
      </c>
      <c r="D2634" t="s">
        <v>4392</v>
      </c>
      <c r="E2634" t="s">
        <v>8374</v>
      </c>
      <c r="F2634" s="1">
        <v>600</v>
      </c>
      <c r="G2634" s="1">
        <v>630</v>
      </c>
      <c r="H2634" t="s">
        <v>8329</v>
      </c>
      <c r="I2634" t="s">
        <v>8330</v>
      </c>
      <c r="J2634" t="s">
        <v>8238</v>
      </c>
      <c r="K2634" t="s">
        <v>64</v>
      </c>
      <c r="L2634" t="s">
        <v>419</v>
      </c>
      <c r="M2634" t="s">
        <v>420</v>
      </c>
      <c r="N2634" t="s">
        <v>6745</v>
      </c>
      <c r="O2634" t="s">
        <v>6746</v>
      </c>
      <c r="P2634" t="s">
        <v>27</v>
      </c>
    </row>
    <row r="2635" spans="1:16" x14ac:dyDescent="0.25">
      <c r="A2635">
        <f t="shared" si="41"/>
        <v>2020</v>
      </c>
      <c r="B2635" t="s">
        <v>8375</v>
      </c>
      <c r="C2635" t="s">
        <v>972</v>
      </c>
      <c r="D2635" t="s">
        <v>4392</v>
      </c>
      <c r="E2635" t="s">
        <v>8376</v>
      </c>
      <c r="F2635" s="1">
        <v>1000</v>
      </c>
      <c r="G2635" s="1">
        <v>1000</v>
      </c>
      <c r="H2635" t="s">
        <v>8377</v>
      </c>
      <c r="I2635" t="s">
        <v>8378</v>
      </c>
      <c r="J2635" t="s">
        <v>8238</v>
      </c>
      <c r="K2635" t="s">
        <v>64</v>
      </c>
      <c r="L2635" t="s">
        <v>419</v>
      </c>
      <c r="M2635" t="s">
        <v>420</v>
      </c>
      <c r="N2635" t="s">
        <v>6745</v>
      </c>
      <c r="O2635" t="s">
        <v>6746</v>
      </c>
      <c r="P2635" t="s">
        <v>27</v>
      </c>
    </row>
    <row r="2636" spans="1:16" x14ac:dyDescent="0.25">
      <c r="A2636">
        <f t="shared" si="41"/>
        <v>2020</v>
      </c>
      <c r="B2636" t="s">
        <v>8379</v>
      </c>
      <c r="C2636" t="s">
        <v>972</v>
      </c>
      <c r="D2636" t="s">
        <v>4392</v>
      </c>
      <c r="E2636" t="s">
        <v>8380</v>
      </c>
      <c r="F2636" s="1">
        <v>800</v>
      </c>
      <c r="G2636" s="1">
        <v>880</v>
      </c>
      <c r="H2636" t="s">
        <v>8381</v>
      </c>
      <c r="I2636" t="s">
        <v>8382</v>
      </c>
      <c r="J2636" t="s">
        <v>8238</v>
      </c>
      <c r="K2636" t="s">
        <v>64</v>
      </c>
      <c r="L2636" t="s">
        <v>419</v>
      </c>
      <c r="M2636" t="s">
        <v>420</v>
      </c>
      <c r="N2636" t="s">
        <v>6745</v>
      </c>
      <c r="O2636" t="s">
        <v>6746</v>
      </c>
      <c r="P2636" t="s">
        <v>27</v>
      </c>
    </row>
    <row r="2637" spans="1:16" x14ac:dyDescent="0.25">
      <c r="A2637">
        <f t="shared" si="41"/>
        <v>2020</v>
      </c>
      <c r="B2637" t="s">
        <v>8383</v>
      </c>
      <c r="C2637" t="s">
        <v>972</v>
      </c>
      <c r="D2637" t="s">
        <v>4392</v>
      </c>
      <c r="E2637" t="s">
        <v>8384</v>
      </c>
      <c r="F2637" s="1">
        <v>600</v>
      </c>
      <c r="G2637" s="1">
        <v>600</v>
      </c>
      <c r="H2637" t="s">
        <v>8385</v>
      </c>
      <c r="I2637" t="s">
        <v>8386</v>
      </c>
      <c r="J2637" t="s">
        <v>8238</v>
      </c>
      <c r="K2637" t="s">
        <v>64</v>
      </c>
      <c r="L2637" t="s">
        <v>419</v>
      </c>
      <c r="M2637" t="s">
        <v>420</v>
      </c>
      <c r="N2637" t="s">
        <v>6745</v>
      </c>
      <c r="O2637" t="s">
        <v>6746</v>
      </c>
      <c r="P2637" t="s">
        <v>27</v>
      </c>
    </row>
    <row r="2638" spans="1:16" x14ac:dyDescent="0.25">
      <c r="A2638">
        <f t="shared" si="41"/>
        <v>2020</v>
      </c>
      <c r="B2638" t="s">
        <v>8387</v>
      </c>
      <c r="C2638" t="s">
        <v>972</v>
      </c>
      <c r="D2638" t="s">
        <v>4392</v>
      </c>
      <c r="E2638" t="s">
        <v>8388</v>
      </c>
      <c r="F2638" s="1">
        <v>1000</v>
      </c>
      <c r="G2638" s="1">
        <v>1100</v>
      </c>
      <c r="H2638" t="s">
        <v>8389</v>
      </c>
      <c r="I2638" t="s">
        <v>8390</v>
      </c>
      <c r="J2638" t="s">
        <v>8238</v>
      </c>
      <c r="K2638" t="s">
        <v>64</v>
      </c>
      <c r="L2638" t="s">
        <v>419</v>
      </c>
      <c r="M2638" t="s">
        <v>420</v>
      </c>
      <c r="N2638" t="s">
        <v>6745</v>
      </c>
      <c r="O2638" t="s">
        <v>6746</v>
      </c>
      <c r="P2638" t="s">
        <v>27</v>
      </c>
    </row>
    <row r="2639" spans="1:16" x14ac:dyDescent="0.25">
      <c r="A2639">
        <f t="shared" si="41"/>
        <v>2020</v>
      </c>
      <c r="B2639" t="s">
        <v>8391</v>
      </c>
      <c r="C2639" t="s">
        <v>972</v>
      </c>
      <c r="D2639" t="s">
        <v>4392</v>
      </c>
      <c r="E2639" t="s">
        <v>8392</v>
      </c>
      <c r="F2639" s="1">
        <v>1000</v>
      </c>
      <c r="G2639" s="1">
        <v>1000</v>
      </c>
      <c r="H2639" t="s">
        <v>8393</v>
      </c>
      <c r="I2639" t="s">
        <v>8394</v>
      </c>
      <c r="J2639" t="s">
        <v>8238</v>
      </c>
      <c r="K2639" t="s">
        <v>64</v>
      </c>
      <c r="L2639" t="s">
        <v>419</v>
      </c>
      <c r="M2639" t="s">
        <v>420</v>
      </c>
      <c r="N2639" t="s">
        <v>6745</v>
      </c>
      <c r="O2639" t="s">
        <v>6746</v>
      </c>
      <c r="P2639" t="s">
        <v>27</v>
      </c>
    </row>
    <row r="2640" spans="1:16" x14ac:dyDescent="0.25">
      <c r="A2640">
        <f t="shared" si="41"/>
        <v>2020</v>
      </c>
      <c r="B2640" t="s">
        <v>8395</v>
      </c>
      <c r="C2640" t="s">
        <v>972</v>
      </c>
      <c r="D2640" t="s">
        <v>4392</v>
      </c>
      <c r="E2640" t="s">
        <v>8396</v>
      </c>
      <c r="F2640" s="1">
        <v>600</v>
      </c>
      <c r="G2640" s="1">
        <v>660</v>
      </c>
      <c r="H2640" t="s">
        <v>8397</v>
      </c>
      <c r="I2640" t="s">
        <v>8398</v>
      </c>
      <c r="J2640" t="s">
        <v>8238</v>
      </c>
      <c r="K2640" t="s">
        <v>64</v>
      </c>
      <c r="L2640" t="s">
        <v>419</v>
      </c>
      <c r="M2640" t="s">
        <v>420</v>
      </c>
      <c r="N2640" t="s">
        <v>6745</v>
      </c>
      <c r="O2640" t="s">
        <v>6746</v>
      </c>
      <c r="P2640" t="s">
        <v>27</v>
      </c>
    </row>
    <row r="2641" spans="1:16" x14ac:dyDescent="0.25">
      <c r="A2641">
        <f t="shared" si="41"/>
        <v>2020</v>
      </c>
      <c r="B2641" t="s">
        <v>8399</v>
      </c>
      <c r="C2641" t="s">
        <v>972</v>
      </c>
      <c r="D2641" t="s">
        <v>4392</v>
      </c>
      <c r="E2641" t="s">
        <v>8400</v>
      </c>
      <c r="F2641" s="1">
        <v>400</v>
      </c>
      <c r="G2641" s="1">
        <v>440</v>
      </c>
      <c r="H2641" t="s">
        <v>8329</v>
      </c>
      <c r="I2641" t="s">
        <v>8330</v>
      </c>
      <c r="J2641" t="s">
        <v>8238</v>
      </c>
      <c r="K2641" t="s">
        <v>64</v>
      </c>
      <c r="L2641" t="s">
        <v>419</v>
      </c>
      <c r="M2641" t="s">
        <v>420</v>
      </c>
      <c r="N2641" t="s">
        <v>6745</v>
      </c>
      <c r="O2641" t="s">
        <v>6746</v>
      </c>
      <c r="P2641" t="s">
        <v>27</v>
      </c>
    </row>
    <row r="2642" spans="1:16" x14ac:dyDescent="0.25">
      <c r="A2642">
        <f t="shared" si="41"/>
        <v>2020</v>
      </c>
      <c r="B2642" t="s">
        <v>8401</v>
      </c>
      <c r="C2642" t="s">
        <v>972</v>
      </c>
      <c r="D2642" t="s">
        <v>4392</v>
      </c>
      <c r="E2642" t="s">
        <v>8402</v>
      </c>
      <c r="F2642" s="1">
        <v>600</v>
      </c>
      <c r="G2642" s="1">
        <v>660</v>
      </c>
      <c r="H2642" t="s">
        <v>8403</v>
      </c>
      <c r="I2642" t="s">
        <v>8404</v>
      </c>
      <c r="J2642" t="s">
        <v>8238</v>
      </c>
      <c r="K2642" t="s">
        <v>64</v>
      </c>
      <c r="L2642" t="s">
        <v>419</v>
      </c>
      <c r="M2642" t="s">
        <v>420</v>
      </c>
      <c r="N2642" t="s">
        <v>6745</v>
      </c>
      <c r="O2642" t="s">
        <v>6746</v>
      </c>
      <c r="P2642" t="s">
        <v>27</v>
      </c>
    </row>
    <row r="2643" spans="1:16" x14ac:dyDescent="0.25">
      <c r="A2643">
        <f t="shared" si="41"/>
        <v>2020</v>
      </c>
      <c r="B2643" t="s">
        <v>8405</v>
      </c>
      <c r="C2643" t="s">
        <v>972</v>
      </c>
      <c r="D2643" t="s">
        <v>4392</v>
      </c>
      <c r="E2643" t="s">
        <v>8406</v>
      </c>
      <c r="F2643" s="1">
        <v>800</v>
      </c>
      <c r="G2643" s="1">
        <v>880</v>
      </c>
      <c r="H2643" t="s">
        <v>8407</v>
      </c>
      <c r="I2643" t="s">
        <v>8408</v>
      </c>
      <c r="J2643" t="s">
        <v>8238</v>
      </c>
      <c r="K2643" t="s">
        <v>64</v>
      </c>
      <c r="L2643" t="s">
        <v>419</v>
      </c>
      <c r="M2643" t="s">
        <v>420</v>
      </c>
      <c r="N2643" t="s">
        <v>6745</v>
      </c>
      <c r="O2643" t="s">
        <v>6746</v>
      </c>
      <c r="P2643" t="s">
        <v>27</v>
      </c>
    </row>
    <row r="2644" spans="1:16" x14ac:dyDescent="0.25">
      <c r="A2644">
        <f t="shared" si="41"/>
        <v>2020</v>
      </c>
      <c r="B2644" t="s">
        <v>8409</v>
      </c>
      <c r="C2644" t="s">
        <v>972</v>
      </c>
      <c r="D2644" t="s">
        <v>4392</v>
      </c>
      <c r="E2644" t="s">
        <v>8410</v>
      </c>
      <c r="F2644" s="1">
        <v>800</v>
      </c>
      <c r="G2644" s="1">
        <v>880</v>
      </c>
      <c r="H2644" t="s">
        <v>8411</v>
      </c>
      <c r="I2644" t="s">
        <v>8412</v>
      </c>
      <c r="J2644" t="s">
        <v>8238</v>
      </c>
      <c r="K2644" t="s">
        <v>64</v>
      </c>
      <c r="L2644" t="s">
        <v>419</v>
      </c>
      <c r="M2644" t="s">
        <v>420</v>
      </c>
      <c r="N2644" t="s">
        <v>6745</v>
      </c>
      <c r="O2644" t="s">
        <v>6746</v>
      </c>
      <c r="P2644" t="s">
        <v>27</v>
      </c>
    </row>
    <row r="2645" spans="1:16" x14ac:dyDescent="0.25">
      <c r="A2645">
        <f t="shared" si="41"/>
        <v>2020</v>
      </c>
      <c r="B2645" t="s">
        <v>8413</v>
      </c>
      <c r="C2645" t="s">
        <v>972</v>
      </c>
      <c r="D2645" t="s">
        <v>4392</v>
      </c>
      <c r="E2645" t="s">
        <v>8414</v>
      </c>
      <c r="F2645" s="1">
        <v>1000</v>
      </c>
      <c r="G2645" s="1">
        <v>1100</v>
      </c>
      <c r="H2645" t="s">
        <v>8415</v>
      </c>
      <c r="I2645" t="s">
        <v>8416</v>
      </c>
      <c r="J2645" t="s">
        <v>8238</v>
      </c>
      <c r="K2645" t="s">
        <v>64</v>
      </c>
      <c r="L2645" t="s">
        <v>419</v>
      </c>
      <c r="M2645" t="s">
        <v>420</v>
      </c>
      <c r="N2645" t="s">
        <v>6745</v>
      </c>
      <c r="O2645" t="s">
        <v>6746</v>
      </c>
      <c r="P2645" t="s">
        <v>27</v>
      </c>
    </row>
    <row r="2646" spans="1:16" x14ac:dyDescent="0.25">
      <c r="A2646">
        <f t="shared" si="41"/>
        <v>2020</v>
      </c>
      <c r="B2646" t="s">
        <v>8417</v>
      </c>
      <c r="C2646" t="s">
        <v>972</v>
      </c>
      <c r="D2646" t="s">
        <v>4392</v>
      </c>
      <c r="E2646" t="s">
        <v>8418</v>
      </c>
      <c r="F2646" s="1">
        <v>800</v>
      </c>
      <c r="G2646" s="1">
        <v>880</v>
      </c>
      <c r="H2646" t="s">
        <v>8236</v>
      </c>
      <c r="I2646" t="s">
        <v>8237</v>
      </c>
      <c r="J2646" t="s">
        <v>8238</v>
      </c>
      <c r="K2646" t="s">
        <v>64</v>
      </c>
      <c r="L2646" t="s">
        <v>419</v>
      </c>
      <c r="M2646" t="s">
        <v>420</v>
      </c>
      <c r="N2646" t="s">
        <v>6745</v>
      </c>
      <c r="O2646" t="s">
        <v>6746</v>
      </c>
      <c r="P2646" t="s">
        <v>27</v>
      </c>
    </row>
    <row r="2647" spans="1:16" x14ac:dyDescent="0.25">
      <c r="A2647">
        <f t="shared" si="41"/>
        <v>2020</v>
      </c>
      <c r="B2647" t="s">
        <v>8419</v>
      </c>
      <c r="C2647" t="s">
        <v>972</v>
      </c>
      <c r="D2647" t="s">
        <v>4392</v>
      </c>
      <c r="E2647" t="s">
        <v>8420</v>
      </c>
      <c r="F2647" s="1">
        <v>600</v>
      </c>
      <c r="G2647" s="1">
        <v>660</v>
      </c>
      <c r="H2647" t="s">
        <v>8421</v>
      </c>
      <c r="I2647" t="s">
        <v>8422</v>
      </c>
      <c r="J2647" t="s">
        <v>8238</v>
      </c>
      <c r="K2647" t="s">
        <v>64</v>
      </c>
      <c r="L2647" t="s">
        <v>419</v>
      </c>
      <c r="M2647" t="s">
        <v>420</v>
      </c>
      <c r="N2647" t="s">
        <v>6745</v>
      </c>
      <c r="O2647" t="s">
        <v>6746</v>
      </c>
      <c r="P2647" t="s">
        <v>27</v>
      </c>
    </row>
    <row r="2648" spans="1:16" x14ac:dyDescent="0.25">
      <c r="A2648">
        <f t="shared" si="41"/>
        <v>2020</v>
      </c>
      <c r="B2648" t="s">
        <v>8423</v>
      </c>
      <c r="C2648" t="s">
        <v>972</v>
      </c>
      <c r="D2648" t="s">
        <v>4392</v>
      </c>
      <c r="E2648" t="s">
        <v>8424</v>
      </c>
      <c r="F2648" s="1">
        <v>600</v>
      </c>
      <c r="G2648" s="1">
        <v>660</v>
      </c>
      <c r="H2648" t="s">
        <v>8425</v>
      </c>
      <c r="I2648" t="s">
        <v>8426</v>
      </c>
      <c r="J2648" t="s">
        <v>8238</v>
      </c>
      <c r="K2648" t="s">
        <v>64</v>
      </c>
      <c r="L2648" t="s">
        <v>419</v>
      </c>
      <c r="M2648" t="s">
        <v>420</v>
      </c>
      <c r="N2648" t="s">
        <v>6745</v>
      </c>
      <c r="O2648" t="s">
        <v>6746</v>
      </c>
      <c r="P2648" t="s">
        <v>27</v>
      </c>
    </row>
    <row r="2649" spans="1:16" x14ac:dyDescent="0.25">
      <c r="A2649">
        <f t="shared" si="41"/>
        <v>2020</v>
      </c>
      <c r="B2649" t="s">
        <v>8427</v>
      </c>
      <c r="C2649" t="s">
        <v>972</v>
      </c>
      <c r="D2649" t="s">
        <v>4392</v>
      </c>
      <c r="E2649" t="s">
        <v>8428</v>
      </c>
      <c r="F2649" s="1">
        <v>1000</v>
      </c>
      <c r="G2649" s="1">
        <v>1100</v>
      </c>
      <c r="H2649" t="s">
        <v>8429</v>
      </c>
      <c r="I2649" t="s">
        <v>8430</v>
      </c>
      <c r="J2649" t="s">
        <v>8238</v>
      </c>
      <c r="K2649" t="s">
        <v>64</v>
      </c>
      <c r="L2649" t="s">
        <v>419</v>
      </c>
      <c r="M2649" t="s">
        <v>420</v>
      </c>
      <c r="N2649" t="s">
        <v>6745</v>
      </c>
      <c r="O2649" t="s">
        <v>6746</v>
      </c>
      <c r="P2649" t="s">
        <v>27</v>
      </c>
    </row>
    <row r="2650" spans="1:16" x14ac:dyDescent="0.25">
      <c r="A2650">
        <f t="shared" si="41"/>
        <v>2020</v>
      </c>
      <c r="B2650" t="s">
        <v>8431</v>
      </c>
      <c r="C2650" t="s">
        <v>972</v>
      </c>
      <c r="D2650" t="s">
        <v>4392</v>
      </c>
      <c r="E2650" t="s">
        <v>8432</v>
      </c>
      <c r="F2650" s="1">
        <v>1000</v>
      </c>
      <c r="G2650" s="1">
        <v>1000</v>
      </c>
      <c r="H2650" t="s">
        <v>8433</v>
      </c>
      <c r="I2650" t="s">
        <v>8434</v>
      </c>
      <c r="J2650" t="s">
        <v>8238</v>
      </c>
      <c r="K2650" t="s">
        <v>64</v>
      </c>
      <c r="L2650" t="s">
        <v>419</v>
      </c>
      <c r="M2650" t="s">
        <v>420</v>
      </c>
      <c r="N2650" t="s">
        <v>6745</v>
      </c>
      <c r="O2650" t="s">
        <v>6746</v>
      </c>
      <c r="P2650" t="s">
        <v>27</v>
      </c>
    </row>
    <row r="2651" spans="1:16" x14ac:dyDescent="0.25">
      <c r="A2651">
        <f t="shared" si="41"/>
        <v>2020</v>
      </c>
      <c r="B2651" t="s">
        <v>8435</v>
      </c>
      <c r="C2651" t="s">
        <v>972</v>
      </c>
      <c r="D2651" t="s">
        <v>4392</v>
      </c>
      <c r="E2651" t="s">
        <v>8436</v>
      </c>
      <c r="F2651" s="1">
        <v>800</v>
      </c>
      <c r="G2651" s="1">
        <v>880</v>
      </c>
      <c r="H2651" t="s">
        <v>8437</v>
      </c>
      <c r="I2651" t="s">
        <v>8438</v>
      </c>
      <c r="J2651" t="s">
        <v>8238</v>
      </c>
      <c r="K2651" t="s">
        <v>64</v>
      </c>
      <c r="L2651" t="s">
        <v>419</v>
      </c>
      <c r="M2651" t="s">
        <v>420</v>
      </c>
      <c r="N2651" t="s">
        <v>6745</v>
      </c>
      <c r="O2651" t="s">
        <v>6746</v>
      </c>
      <c r="P2651" t="s">
        <v>27</v>
      </c>
    </row>
    <row r="2652" spans="1:16" x14ac:dyDescent="0.25">
      <c r="A2652">
        <f t="shared" si="41"/>
        <v>2020</v>
      </c>
      <c r="B2652" t="s">
        <v>8439</v>
      </c>
      <c r="C2652" t="s">
        <v>972</v>
      </c>
      <c r="D2652" t="s">
        <v>4392</v>
      </c>
      <c r="E2652" t="s">
        <v>8440</v>
      </c>
      <c r="F2652" s="1">
        <v>400</v>
      </c>
      <c r="G2652" s="1">
        <v>440</v>
      </c>
      <c r="H2652" t="s">
        <v>8441</v>
      </c>
      <c r="I2652" t="s">
        <v>8442</v>
      </c>
      <c r="J2652" t="s">
        <v>8238</v>
      </c>
      <c r="K2652" t="s">
        <v>64</v>
      </c>
      <c r="L2652" t="s">
        <v>419</v>
      </c>
      <c r="M2652" t="s">
        <v>420</v>
      </c>
      <c r="N2652" t="s">
        <v>6745</v>
      </c>
      <c r="O2652" t="s">
        <v>6746</v>
      </c>
      <c r="P2652" t="s">
        <v>27</v>
      </c>
    </row>
    <row r="2653" spans="1:16" x14ac:dyDescent="0.25">
      <c r="A2653">
        <f t="shared" si="41"/>
        <v>2020</v>
      </c>
      <c r="B2653" t="s">
        <v>8443</v>
      </c>
      <c r="C2653" t="s">
        <v>972</v>
      </c>
      <c r="D2653" t="s">
        <v>4392</v>
      </c>
      <c r="E2653" t="s">
        <v>8444</v>
      </c>
      <c r="F2653" s="1">
        <v>400</v>
      </c>
      <c r="G2653" s="1">
        <v>440</v>
      </c>
      <c r="H2653" t="s">
        <v>8445</v>
      </c>
      <c r="I2653" t="s">
        <v>8446</v>
      </c>
      <c r="J2653" t="s">
        <v>8238</v>
      </c>
      <c r="K2653" t="s">
        <v>64</v>
      </c>
      <c r="L2653" t="s">
        <v>419</v>
      </c>
      <c r="M2653" t="s">
        <v>420</v>
      </c>
      <c r="N2653" t="s">
        <v>6745</v>
      </c>
      <c r="O2653" t="s">
        <v>6746</v>
      </c>
      <c r="P2653" t="s">
        <v>27</v>
      </c>
    </row>
    <row r="2654" spans="1:16" x14ac:dyDescent="0.25">
      <c r="A2654">
        <f t="shared" si="41"/>
        <v>2020</v>
      </c>
      <c r="B2654" t="s">
        <v>8447</v>
      </c>
      <c r="C2654" t="s">
        <v>972</v>
      </c>
      <c r="D2654" t="s">
        <v>4392</v>
      </c>
      <c r="E2654" t="s">
        <v>8448</v>
      </c>
      <c r="F2654" s="1">
        <v>600</v>
      </c>
      <c r="G2654" s="1">
        <v>660</v>
      </c>
      <c r="H2654" t="s">
        <v>8381</v>
      </c>
      <c r="I2654" t="s">
        <v>8382</v>
      </c>
      <c r="J2654" t="s">
        <v>8238</v>
      </c>
      <c r="K2654" t="s">
        <v>64</v>
      </c>
      <c r="L2654" t="s">
        <v>419</v>
      </c>
      <c r="M2654" t="s">
        <v>420</v>
      </c>
      <c r="N2654" t="s">
        <v>6745</v>
      </c>
      <c r="O2654" t="s">
        <v>6746</v>
      </c>
      <c r="P2654" t="s">
        <v>27</v>
      </c>
    </row>
    <row r="2655" spans="1:16" x14ac:dyDescent="0.25">
      <c r="A2655">
        <f t="shared" si="41"/>
        <v>2020</v>
      </c>
      <c r="B2655" t="s">
        <v>8449</v>
      </c>
      <c r="C2655" t="s">
        <v>972</v>
      </c>
      <c r="D2655" t="s">
        <v>4392</v>
      </c>
      <c r="E2655" t="s">
        <v>8450</v>
      </c>
      <c r="F2655" s="1">
        <v>400</v>
      </c>
      <c r="G2655" s="1">
        <v>400</v>
      </c>
      <c r="H2655" t="s">
        <v>8451</v>
      </c>
      <c r="I2655" t="s">
        <v>8452</v>
      </c>
      <c r="J2655" t="s">
        <v>8238</v>
      </c>
      <c r="K2655" t="s">
        <v>64</v>
      </c>
      <c r="L2655" t="s">
        <v>419</v>
      </c>
      <c r="M2655" t="s">
        <v>420</v>
      </c>
      <c r="N2655" t="s">
        <v>6745</v>
      </c>
      <c r="O2655" t="s">
        <v>6746</v>
      </c>
      <c r="P2655" t="s">
        <v>27</v>
      </c>
    </row>
    <row r="2656" spans="1:16" x14ac:dyDescent="0.25">
      <c r="A2656">
        <f t="shared" si="41"/>
        <v>2020</v>
      </c>
      <c r="B2656" t="s">
        <v>8453</v>
      </c>
      <c r="C2656" t="s">
        <v>972</v>
      </c>
      <c r="D2656" t="s">
        <v>4392</v>
      </c>
      <c r="E2656" t="s">
        <v>8454</v>
      </c>
      <c r="F2656" s="1">
        <v>1000</v>
      </c>
      <c r="G2656" s="1">
        <v>1100</v>
      </c>
      <c r="H2656" t="s">
        <v>8455</v>
      </c>
      <c r="I2656" t="s">
        <v>8456</v>
      </c>
      <c r="J2656" t="s">
        <v>8238</v>
      </c>
      <c r="K2656" t="s">
        <v>64</v>
      </c>
      <c r="L2656" t="s">
        <v>419</v>
      </c>
      <c r="M2656" t="s">
        <v>420</v>
      </c>
      <c r="N2656" t="s">
        <v>6745</v>
      </c>
      <c r="O2656" t="s">
        <v>6746</v>
      </c>
      <c r="P2656" t="s">
        <v>27</v>
      </c>
    </row>
    <row r="2657" spans="1:16" x14ac:dyDescent="0.25">
      <c r="A2657">
        <f t="shared" si="41"/>
        <v>2020</v>
      </c>
      <c r="B2657" t="s">
        <v>8457</v>
      </c>
      <c r="C2657" t="s">
        <v>972</v>
      </c>
      <c r="D2657" t="s">
        <v>4392</v>
      </c>
      <c r="E2657" t="s">
        <v>8458</v>
      </c>
      <c r="F2657" s="1">
        <v>1000</v>
      </c>
      <c r="G2657" s="1">
        <v>1100</v>
      </c>
      <c r="H2657" t="s">
        <v>8459</v>
      </c>
      <c r="I2657" t="s">
        <v>8460</v>
      </c>
      <c r="J2657" t="s">
        <v>8238</v>
      </c>
      <c r="K2657" t="s">
        <v>64</v>
      </c>
      <c r="L2657" t="s">
        <v>419</v>
      </c>
      <c r="M2657" t="s">
        <v>420</v>
      </c>
      <c r="N2657" t="s">
        <v>6745</v>
      </c>
      <c r="O2657" t="s">
        <v>6746</v>
      </c>
      <c r="P2657" t="s">
        <v>27</v>
      </c>
    </row>
    <row r="2658" spans="1:16" x14ac:dyDescent="0.25">
      <c r="A2658">
        <f t="shared" si="41"/>
        <v>2020</v>
      </c>
      <c r="B2658" t="s">
        <v>8461</v>
      </c>
      <c r="C2658" t="s">
        <v>972</v>
      </c>
      <c r="D2658" t="s">
        <v>4392</v>
      </c>
      <c r="E2658" t="s">
        <v>8462</v>
      </c>
      <c r="F2658" s="1">
        <v>800</v>
      </c>
      <c r="G2658" s="1">
        <v>800</v>
      </c>
      <c r="H2658" t="s">
        <v>8321</v>
      </c>
      <c r="I2658" t="s">
        <v>8322</v>
      </c>
      <c r="J2658" t="s">
        <v>8238</v>
      </c>
      <c r="K2658" t="s">
        <v>64</v>
      </c>
      <c r="L2658" t="s">
        <v>419</v>
      </c>
      <c r="M2658" t="s">
        <v>420</v>
      </c>
      <c r="N2658" t="s">
        <v>6745</v>
      </c>
      <c r="O2658" t="s">
        <v>6746</v>
      </c>
      <c r="P2658" t="s">
        <v>27</v>
      </c>
    </row>
    <row r="2659" spans="1:16" x14ac:dyDescent="0.25">
      <c r="A2659">
        <f t="shared" si="41"/>
        <v>2020</v>
      </c>
      <c r="B2659" t="s">
        <v>8463</v>
      </c>
      <c r="C2659" t="s">
        <v>972</v>
      </c>
      <c r="D2659" t="s">
        <v>4392</v>
      </c>
      <c r="E2659" t="s">
        <v>8464</v>
      </c>
      <c r="F2659" s="1">
        <v>800</v>
      </c>
      <c r="G2659" s="1">
        <v>800</v>
      </c>
      <c r="H2659" t="s">
        <v>8321</v>
      </c>
      <c r="I2659" t="s">
        <v>8322</v>
      </c>
      <c r="J2659" t="s">
        <v>8238</v>
      </c>
      <c r="K2659" t="s">
        <v>64</v>
      </c>
      <c r="L2659" t="s">
        <v>419</v>
      </c>
      <c r="M2659" t="s">
        <v>420</v>
      </c>
      <c r="N2659" t="s">
        <v>6745</v>
      </c>
      <c r="O2659" t="s">
        <v>6746</v>
      </c>
      <c r="P2659" t="s">
        <v>27</v>
      </c>
    </row>
    <row r="2660" spans="1:16" x14ac:dyDescent="0.25">
      <c r="A2660">
        <f t="shared" si="41"/>
        <v>2020</v>
      </c>
      <c r="B2660" t="s">
        <v>8465</v>
      </c>
      <c r="C2660" t="s">
        <v>972</v>
      </c>
      <c r="D2660" t="s">
        <v>4392</v>
      </c>
      <c r="E2660" t="s">
        <v>8466</v>
      </c>
      <c r="F2660" s="1">
        <v>600</v>
      </c>
      <c r="G2660" s="1">
        <v>600</v>
      </c>
      <c r="H2660" t="s">
        <v>8467</v>
      </c>
      <c r="I2660" t="s">
        <v>8468</v>
      </c>
      <c r="J2660" t="s">
        <v>8238</v>
      </c>
      <c r="K2660" t="s">
        <v>64</v>
      </c>
      <c r="L2660" t="s">
        <v>419</v>
      </c>
      <c r="M2660" t="s">
        <v>420</v>
      </c>
      <c r="N2660" t="s">
        <v>6745</v>
      </c>
      <c r="O2660" t="s">
        <v>6746</v>
      </c>
      <c r="P2660" t="s">
        <v>27</v>
      </c>
    </row>
    <row r="2661" spans="1:16" x14ac:dyDescent="0.25">
      <c r="A2661">
        <f t="shared" si="41"/>
        <v>2020</v>
      </c>
      <c r="B2661" t="s">
        <v>8469</v>
      </c>
      <c r="C2661" t="s">
        <v>972</v>
      </c>
      <c r="D2661" t="s">
        <v>4392</v>
      </c>
      <c r="E2661" t="s">
        <v>8470</v>
      </c>
      <c r="F2661" s="1">
        <v>1000</v>
      </c>
      <c r="G2661" s="1">
        <v>1100</v>
      </c>
      <c r="H2661" t="s">
        <v>6743</v>
      </c>
      <c r="I2661" t="s">
        <v>6744</v>
      </c>
      <c r="J2661" t="s">
        <v>8238</v>
      </c>
      <c r="K2661" t="s">
        <v>64</v>
      </c>
      <c r="L2661" t="s">
        <v>419</v>
      </c>
      <c r="M2661" t="s">
        <v>420</v>
      </c>
      <c r="N2661" t="s">
        <v>6745</v>
      </c>
      <c r="O2661" t="s">
        <v>6746</v>
      </c>
      <c r="P2661" t="s">
        <v>27</v>
      </c>
    </row>
    <row r="2662" spans="1:16" x14ac:dyDescent="0.25">
      <c r="A2662">
        <f t="shared" si="41"/>
        <v>2020</v>
      </c>
      <c r="B2662" t="s">
        <v>8471</v>
      </c>
      <c r="C2662" t="s">
        <v>972</v>
      </c>
      <c r="D2662" t="s">
        <v>4392</v>
      </c>
      <c r="E2662" t="s">
        <v>8472</v>
      </c>
      <c r="F2662" s="1">
        <v>1000</v>
      </c>
      <c r="G2662" s="1">
        <v>1000</v>
      </c>
      <c r="H2662" t="s">
        <v>8473</v>
      </c>
      <c r="I2662" t="s">
        <v>8474</v>
      </c>
      <c r="J2662" t="s">
        <v>8238</v>
      </c>
      <c r="K2662" t="s">
        <v>64</v>
      </c>
      <c r="L2662" t="s">
        <v>419</v>
      </c>
      <c r="M2662" t="s">
        <v>420</v>
      </c>
      <c r="N2662" t="s">
        <v>6745</v>
      </c>
      <c r="O2662" t="s">
        <v>6746</v>
      </c>
      <c r="P2662" t="s">
        <v>27</v>
      </c>
    </row>
    <row r="2663" spans="1:16" x14ac:dyDescent="0.25">
      <c r="A2663">
        <f t="shared" si="41"/>
        <v>2020</v>
      </c>
      <c r="B2663" t="s">
        <v>8475</v>
      </c>
      <c r="C2663" t="s">
        <v>972</v>
      </c>
      <c r="D2663" t="s">
        <v>4392</v>
      </c>
      <c r="E2663" t="s">
        <v>8476</v>
      </c>
      <c r="F2663" s="1">
        <v>800</v>
      </c>
      <c r="G2663" s="1">
        <v>880</v>
      </c>
      <c r="H2663" t="s">
        <v>8477</v>
      </c>
      <c r="I2663" t="s">
        <v>8478</v>
      </c>
      <c r="J2663" t="s">
        <v>8238</v>
      </c>
      <c r="K2663" t="s">
        <v>64</v>
      </c>
      <c r="L2663" t="s">
        <v>419</v>
      </c>
      <c r="M2663" t="s">
        <v>420</v>
      </c>
      <c r="N2663" t="s">
        <v>6745</v>
      </c>
      <c r="O2663" t="s">
        <v>6746</v>
      </c>
      <c r="P2663" t="s">
        <v>27</v>
      </c>
    </row>
    <row r="2664" spans="1:16" x14ac:dyDescent="0.25">
      <c r="A2664">
        <f t="shared" si="41"/>
        <v>2020</v>
      </c>
      <c r="B2664" t="s">
        <v>8479</v>
      </c>
      <c r="C2664" t="s">
        <v>972</v>
      </c>
      <c r="D2664" t="s">
        <v>4392</v>
      </c>
      <c r="E2664" t="s">
        <v>8480</v>
      </c>
      <c r="F2664" s="1">
        <v>1000</v>
      </c>
      <c r="G2664" s="1">
        <v>1100</v>
      </c>
      <c r="H2664" t="s">
        <v>8425</v>
      </c>
      <c r="I2664" t="s">
        <v>8426</v>
      </c>
      <c r="J2664" t="s">
        <v>8238</v>
      </c>
      <c r="K2664" t="s">
        <v>64</v>
      </c>
      <c r="L2664" t="s">
        <v>419</v>
      </c>
      <c r="M2664" t="s">
        <v>420</v>
      </c>
      <c r="N2664" t="s">
        <v>6745</v>
      </c>
      <c r="O2664" t="s">
        <v>6746</v>
      </c>
      <c r="P2664" t="s">
        <v>27</v>
      </c>
    </row>
    <row r="2665" spans="1:16" x14ac:dyDescent="0.25">
      <c r="A2665">
        <f t="shared" si="41"/>
        <v>2020</v>
      </c>
      <c r="B2665" t="s">
        <v>8481</v>
      </c>
      <c r="C2665" t="s">
        <v>972</v>
      </c>
      <c r="D2665" t="s">
        <v>4392</v>
      </c>
      <c r="E2665" t="s">
        <v>8482</v>
      </c>
      <c r="F2665" s="1">
        <v>600</v>
      </c>
      <c r="G2665" s="1">
        <v>660</v>
      </c>
      <c r="H2665" t="s">
        <v>8483</v>
      </c>
      <c r="I2665" t="s">
        <v>8484</v>
      </c>
      <c r="J2665" t="s">
        <v>8238</v>
      </c>
      <c r="K2665" t="s">
        <v>64</v>
      </c>
      <c r="L2665" t="s">
        <v>419</v>
      </c>
      <c r="M2665" t="s">
        <v>420</v>
      </c>
      <c r="N2665" t="s">
        <v>6745</v>
      </c>
      <c r="O2665" t="s">
        <v>6746</v>
      </c>
      <c r="P2665" t="s">
        <v>27</v>
      </c>
    </row>
    <row r="2666" spans="1:16" x14ac:dyDescent="0.25">
      <c r="A2666">
        <f t="shared" si="41"/>
        <v>2020</v>
      </c>
      <c r="B2666" t="s">
        <v>8485</v>
      </c>
      <c r="C2666" t="s">
        <v>972</v>
      </c>
      <c r="D2666" t="s">
        <v>4392</v>
      </c>
      <c r="E2666" t="s">
        <v>8486</v>
      </c>
      <c r="F2666" s="1">
        <v>1000</v>
      </c>
      <c r="G2666" s="1">
        <v>1100</v>
      </c>
      <c r="H2666" t="s">
        <v>8487</v>
      </c>
      <c r="I2666" t="s">
        <v>8488</v>
      </c>
      <c r="J2666" t="s">
        <v>8238</v>
      </c>
      <c r="K2666" t="s">
        <v>64</v>
      </c>
      <c r="L2666" t="s">
        <v>419</v>
      </c>
      <c r="M2666" t="s">
        <v>420</v>
      </c>
      <c r="N2666" t="s">
        <v>6745</v>
      </c>
      <c r="O2666" t="s">
        <v>6746</v>
      </c>
      <c r="P2666" t="s">
        <v>27</v>
      </c>
    </row>
    <row r="2667" spans="1:16" x14ac:dyDescent="0.25">
      <c r="A2667">
        <f t="shared" si="41"/>
        <v>2020</v>
      </c>
      <c r="B2667" t="s">
        <v>8489</v>
      </c>
      <c r="C2667" t="s">
        <v>972</v>
      </c>
      <c r="D2667" t="s">
        <v>4392</v>
      </c>
      <c r="E2667" t="s">
        <v>8490</v>
      </c>
      <c r="F2667" s="1">
        <v>400</v>
      </c>
      <c r="G2667" s="1">
        <v>440</v>
      </c>
      <c r="H2667" t="s">
        <v>8491</v>
      </c>
      <c r="I2667" t="s">
        <v>8492</v>
      </c>
      <c r="J2667" t="s">
        <v>8238</v>
      </c>
      <c r="K2667" t="s">
        <v>64</v>
      </c>
      <c r="L2667" t="s">
        <v>419</v>
      </c>
      <c r="M2667" t="s">
        <v>420</v>
      </c>
      <c r="N2667" t="s">
        <v>6745</v>
      </c>
      <c r="O2667" t="s">
        <v>6746</v>
      </c>
      <c r="P2667" t="s">
        <v>27</v>
      </c>
    </row>
    <row r="2668" spans="1:16" x14ac:dyDescent="0.25">
      <c r="A2668">
        <f t="shared" si="41"/>
        <v>2020</v>
      </c>
      <c r="B2668" t="s">
        <v>8493</v>
      </c>
      <c r="C2668" t="s">
        <v>972</v>
      </c>
      <c r="D2668" t="s">
        <v>4392</v>
      </c>
      <c r="E2668" t="s">
        <v>8494</v>
      </c>
      <c r="F2668" s="1">
        <v>1000</v>
      </c>
      <c r="G2668" s="1">
        <v>1100</v>
      </c>
      <c r="H2668" t="s">
        <v>8495</v>
      </c>
      <c r="I2668" t="s">
        <v>8496</v>
      </c>
      <c r="J2668" t="s">
        <v>8238</v>
      </c>
      <c r="K2668" t="s">
        <v>64</v>
      </c>
      <c r="L2668" t="s">
        <v>419</v>
      </c>
      <c r="M2668" t="s">
        <v>420</v>
      </c>
      <c r="N2668" t="s">
        <v>6745</v>
      </c>
      <c r="O2668" t="s">
        <v>6746</v>
      </c>
      <c r="P2668" t="s">
        <v>27</v>
      </c>
    </row>
    <row r="2669" spans="1:16" x14ac:dyDescent="0.25">
      <c r="A2669">
        <f t="shared" si="41"/>
        <v>2020</v>
      </c>
      <c r="B2669" t="s">
        <v>8497</v>
      </c>
      <c r="C2669" t="s">
        <v>972</v>
      </c>
      <c r="D2669" t="s">
        <v>4392</v>
      </c>
      <c r="E2669" t="s">
        <v>8498</v>
      </c>
      <c r="F2669" s="1">
        <v>1000</v>
      </c>
      <c r="G2669" s="1">
        <v>1100</v>
      </c>
      <c r="H2669" t="s">
        <v>8467</v>
      </c>
      <c r="I2669" t="s">
        <v>8468</v>
      </c>
      <c r="J2669" t="s">
        <v>8238</v>
      </c>
      <c r="K2669" t="s">
        <v>64</v>
      </c>
      <c r="L2669" t="s">
        <v>419</v>
      </c>
      <c r="M2669" t="s">
        <v>420</v>
      </c>
      <c r="N2669" t="s">
        <v>6745</v>
      </c>
      <c r="O2669" t="s">
        <v>6746</v>
      </c>
      <c r="P2669" t="s">
        <v>27</v>
      </c>
    </row>
    <row r="2670" spans="1:16" x14ac:dyDescent="0.25">
      <c r="A2670">
        <f t="shared" si="41"/>
        <v>2020</v>
      </c>
      <c r="B2670" t="s">
        <v>8499</v>
      </c>
      <c r="C2670" t="s">
        <v>376</v>
      </c>
      <c r="D2670" t="s">
        <v>59</v>
      </c>
      <c r="E2670" t="s">
        <v>2906</v>
      </c>
      <c r="F2670" s="1">
        <v>291.17</v>
      </c>
      <c r="G2670" s="1">
        <v>291.17</v>
      </c>
      <c r="H2670" t="s">
        <v>4484</v>
      </c>
      <c r="I2670" t="s">
        <v>4485</v>
      </c>
      <c r="J2670" t="s">
        <v>8500</v>
      </c>
      <c r="K2670" t="s">
        <v>34</v>
      </c>
      <c r="L2670" t="s">
        <v>442</v>
      </c>
      <c r="M2670" t="s">
        <v>443</v>
      </c>
      <c r="N2670" t="s">
        <v>7653</v>
      </c>
      <c r="O2670" t="s">
        <v>7654</v>
      </c>
      <c r="P2670" t="s">
        <v>27</v>
      </c>
    </row>
    <row r="2671" spans="1:16" x14ac:dyDescent="0.25">
      <c r="A2671">
        <f t="shared" si="41"/>
        <v>2020</v>
      </c>
      <c r="B2671" t="s">
        <v>8501</v>
      </c>
      <c r="C2671" t="s">
        <v>194</v>
      </c>
      <c r="D2671" t="s">
        <v>59</v>
      </c>
      <c r="E2671" t="s">
        <v>8502</v>
      </c>
      <c r="F2671" s="1">
        <v>397287.16</v>
      </c>
      <c r="G2671" s="1">
        <v>318898.96999999997</v>
      </c>
      <c r="H2671" t="s">
        <v>8503</v>
      </c>
      <c r="I2671" t="s">
        <v>8504</v>
      </c>
      <c r="J2671" t="s">
        <v>8500</v>
      </c>
      <c r="K2671" t="s">
        <v>22</v>
      </c>
      <c r="L2671" t="s">
        <v>157</v>
      </c>
      <c r="M2671" t="s">
        <v>158</v>
      </c>
      <c r="N2671" t="s">
        <v>1224</v>
      </c>
      <c r="O2671" t="s">
        <v>1225</v>
      </c>
      <c r="P2671" t="s">
        <v>27</v>
      </c>
    </row>
    <row r="2672" spans="1:16" x14ac:dyDescent="0.25">
      <c r="A2672">
        <f t="shared" si="41"/>
        <v>2020</v>
      </c>
      <c r="B2672" t="s">
        <v>8505</v>
      </c>
      <c r="C2672" t="s">
        <v>376</v>
      </c>
      <c r="D2672" t="s">
        <v>59</v>
      </c>
      <c r="E2672" t="s">
        <v>2885</v>
      </c>
      <c r="F2672" s="1">
        <v>3117.23</v>
      </c>
      <c r="G2672" s="1">
        <v>3117.23</v>
      </c>
      <c r="H2672" t="s">
        <v>2841</v>
      </c>
      <c r="I2672" t="s">
        <v>2842</v>
      </c>
      <c r="J2672" t="s">
        <v>8500</v>
      </c>
      <c r="K2672" t="s">
        <v>8506</v>
      </c>
      <c r="L2672" t="s">
        <v>442</v>
      </c>
      <c r="M2672" t="s">
        <v>443</v>
      </c>
      <c r="N2672" t="s">
        <v>3285</v>
      </c>
      <c r="O2672" t="s">
        <v>3286</v>
      </c>
      <c r="P2672" t="s">
        <v>27</v>
      </c>
    </row>
    <row r="2673" spans="1:16" x14ac:dyDescent="0.25">
      <c r="A2673">
        <f t="shared" si="41"/>
        <v>2020</v>
      </c>
      <c r="B2673" t="s">
        <v>8507</v>
      </c>
      <c r="C2673" t="s">
        <v>194</v>
      </c>
      <c r="D2673" t="s">
        <v>59</v>
      </c>
      <c r="E2673" t="s">
        <v>8508</v>
      </c>
      <c r="F2673" s="1">
        <v>493747.36</v>
      </c>
      <c r="G2673" s="1">
        <v>391472.15</v>
      </c>
      <c r="H2673" t="s">
        <v>8509</v>
      </c>
      <c r="I2673" t="s">
        <v>8510</v>
      </c>
      <c r="J2673" t="s">
        <v>8500</v>
      </c>
      <c r="K2673" t="s">
        <v>22</v>
      </c>
      <c r="L2673" t="s">
        <v>157</v>
      </c>
      <c r="M2673" t="s">
        <v>158</v>
      </c>
      <c r="N2673" t="s">
        <v>1342</v>
      </c>
      <c r="O2673" t="s">
        <v>1343</v>
      </c>
      <c r="P2673" t="s">
        <v>27</v>
      </c>
    </row>
    <row r="2674" spans="1:16" x14ac:dyDescent="0.25">
      <c r="A2674">
        <f t="shared" si="41"/>
        <v>2020</v>
      </c>
      <c r="B2674" t="s">
        <v>8511</v>
      </c>
      <c r="C2674" t="s">
        <v>376</v>
      </c>
      <c r="D2674" t="s">
        <v>59</v>
      </c>
      <c r="E2674" t="s">
        <v>2885</v>
      </c>
      <c r="F2674" s="1">
        <v>2338.48</v>
      </c>
      <c r="G2674" s="1">
        <v>2338.48</v>
      </c>
      <c r="H2674" t="s">
        <v>4338</v>
      </c>
      <c r="I2674" t="s">
        <v>4339</v>
      </c>
      <c r="J2674" t="s">
        <v>8500</v>
      </c>
      <c r="K2674" t="s">
        <v>4472</v>
      </c>
      <c r="L2674" t="s">
        <v>442</v>
      </c>
      <c r="M2674" t="s">
        <v>443</v>
      </c>
      <c r="N2674" t="s">
        <v>3285</v>
      </c>
      <c r="O2674" t="s">
        <v>3286</v>
      </c>
      <c r="P2674" t="s">
        <v>27</v>
      </c>
    </row>
    <row r="2675" spans="1:16" x14ac:dyDescent="0.25">
      <c r="A2675">
        <f t="shared" si="41"/>
        <v>2020</v>
      </c>
      <c r="B2675" t="s">
        <v>8512</v>
      </c>
      <c r="C2675" t="s">
        <v>29</v>
      </c>
      <c r="D2675" t="s">
        <v>17</v>
      </c>
      <c r="E2675" t="s">
        <v>8513</v>
      </c>
      <c r="F2675" s="1">
        <v>14629.9</v>
      </c>
      <c r="G2675" s="1">
        <v>11630.77</v>
      </c>
      <c r="H2675" t="s">
        <v>8514</v>
      </c>
      <c r="I2675" t="s">
        <v>8515</v>
      </c>
      <c r="J2675" t="s">
        <v>8516</v>
      </c>
      <c r="K2675" t="s">
        <v>1294</v>
      </c>
      <c r="L2675" t="s">
        <v>35</v>
      </c>
      <c r="M2675" t="s">
        <v>36</v>
      </c>
      <c r="N2675" t="s">
        <v>37</v>
      </c>
      <c r="O2675" t="s">
        <v>38</v>
      </c>
      <c r="P2675" t="s">
        <v>27</v>
      </c>
    </row>
    <row r="2676" spans="1:16" x14ac:dyDescent="0.25">
      <c r="A2676">
        <f t="shared" si="41"/>
        <v>2020</v>
      </c>
      <c r="B2676" t="s">
        <v>8517</v>
      </c>
      <c r="C2676" t="s">
        <v>29</v>
      </c>
      <c r="D2676" t="s">
        <v>59</v>
      </c>
      <c r="E2676" t="s">
        <v>8518</v>
      </c>
      <c r="F2676" s="1">
        <v>112335.67</v>
      </c>
      <c r="G2676" s="1">
        <v>105839.79</v>
      </c>
      <c r="H2676" t="s">
        <v>6952</v>
      </c>
      <c r="I2676" t="s">
        <v>6953</v>
      </c>
      <c r="J2676" t="s">
        <v>8519</v>
      </c>
      <c r="K2676" t="s">
        <v>64</v>
      </c>
      <c r="L2676" t="s">
        <v>91</v>
      </c>
      <c r="M2676" t="s">
        <v>36</v>
      </c>
      <c r="N2676" t="s">
        <v>8520</v>
      </c>
      <c r="O2676" t="s">
        <v>8521</v>
      </c>
      <c r="P2676" t="s">
        <v>27</v>
      </c>
    </row>
    <row r="2677" spans="1:16" x14ac:dyDescent="0.25">
      <c r="A2677">
        <f t="shared" si="41"/>
        <v>2020</v>
      </c>
      <c r="B2677" t="s">
        <v>8522</v>
      </c>
      <c r="C2677" t="s">
        <v>376</v>
      </c>
      <c r="D2677" t="s">
        <v>59</v>
      </c>
      <c r="E2677" t="s">
        <v>6919</v>
      </c>
      <c r="F2677" s="1">
        <v>232.19</v>
      </c>
      <c r="G2677" s="1">
        <v>232.19</v>
      </c>
      <c r="H2677" t="s">
        <v>3962</v>
      </c>
      <c r="I2677" t="s">
        <v>3963</v>
      </c>
      <c r="J2677" t="s">
        <v>8519</v>
      </c>
      <c r="K2677" t="s">
        <v>8523</v>
      </c>
      <c r="L2677" t="s">
        <v>442</v>
      </c>
      <c r="M2677" t="s">
        <v>443</v>
      </c>
      <c r="N2677" t="s">
        <v>3285</v>
      </c>
      <c r="O2677" t="s">
        <v>3286</v>
      </c>
      <c r="P2677" t="s">
        <v>27</v>
      </c>
    </row>
    <row r="2678" spans="1:16" x14ac:dyDescent="0.25">
      <c r="A2678">
        <f t="shared" si="41"/>
        <v>2020</v>
      </c>
      <c r="B2678" t="s">
        <v>8524</v>
      </c>
      <c r="C2678" t="s">
        <v>29</v>
      </c>
      <c r="D2678" t="s">
        <v>59</v>
      </c>
      <c r="E2678" t="s">
        <v>8525</v>
      </c>
      <c r="F2678" s="1">
        <v>126372.82</v>
      </c>
      <c r="G2678" s="1">
        <v>92565</v>
      </c>
      <c r="H2678" t="s">
        <v>4226</v>
      </c>
      <c r="I2678" t="s">
        <v>4227</v>
      </c>
      <c r="J2678" t="s">
        <v>8526</v>
      </c>
      <c r="K2678" t="s">
        <v>1431</v>
      </c>
      <c r="L2678" t="s">
        <v>23</v>
      </c>
      <c r="M2678" t="s">
        <v>24</v>
      </c>
      <c r="N2678" t="s">
        <v>1274</v>
      </c>
      <c r="O2678" t="s">
        <v>1275</v>
      </c>
      <c r="P2678" t="s">
        <v>27</v>
      </c>
    </row>
    <row r="2679" spans="1:16" x14ac:dyDescent="0.25">
      <c r="A2679">
        <f t="shared" si="41"/>
        <v>2020</v>
      </c>
      <c r="B2679" t="s">
        <v>8527</v>
      </c>
      <c r="C2679" t="s">
        <v>194</v>
      </c>
      <c r="D2679" t="s">
        <v>59</v>
      </c>
      <c r="E2679" t="s">
        <v>8528</v>
      </c>
      <c r="F2679" s="1">
        <v>586636.66</v>
      </c>
      <c r="G2679" s="1">
        <v>448777.05</v>
      </c>
      <c r="H2679" t="s">
        <v>3468</v>
      </c>
      <c r="I2679" t="s">
        <v>3469</v>
      </c>
      <c r="J2679" t="s">
        <v>8526</v>
      </c>
      <c r="K2679" t="s">
        <v>277</v>
      </c>
      <c r="L2679" t="s">
        <v>23</v>
      </c>
      <c r="M2679" t="s">
        <v>24</v>
      </c>
      <c r="N2679" t="s">
        <v>8224</v>
      </c>
      <c r="O2679" t="s">
        <v>8225</v>
      </c>
      <c r="P2679" t="s">
        <v>27</v>
      </c>
    </row>
    <row r="2680" spans="1:16" x14ac:dyDescent="0.25">
      <c r="A2680">
        <f t="shared" si="41"/>
        <v>2020</v>
      </c>
      <c r="B2680" t="s">
        <v>8529</v>
      </c>
      <c r="C2680" t="s">
        <v>29</v>
      </c>
      <c r="D2680" t="s">
        <v>59</v>
      </c>
      <c r="E2680" t="s">
        <v>8530</v>
      </c>
      <c r="F2680" s="1">
        <v>108222.88</v>
      </c>
      <c r="G2680" s="1">
        <v>81708.27</v>
      </c>
      <c r="H2680" t="s">
        <v>8531</v>
      </c>
      <c r="I2680" t="s">
        <v>8532</v>
      </c>
      <c r="J2680" t="s">
        <v>8526</v>
      </c>
      <c r="K2680" t="s">
        <v>156</v>
      </c>
      <c r="L2680" t="s">
        <v>23</v>
      </c>
      <c r="M2680" t="s">
        <v>24</v>
      </c>
      <c r="N2680" t="s">
        <v>1274</v>
      </c>
      <c r="O2680" t="s">
        <v>1275</v>
      </c>
      <c r="P2680" t="s">
        <v>27</v>
      </c>
    </row>
    <row r="2681" spans="1:16" x14ac:dyDescent="0.25">
      <c r="A2681">
        <f t="shared" si="41"/>
        <v>2020</v>
      </c>
      <c r="B2681" t="s">
        <v>8533</v>
      </c>
      <c r="C2681" t="s">
        <v>194</v>
      </c>
      <c r="D2681" t="s">
        <v>59</v>
      </c>
      <c r="E2681" t="s">
        <v>8534</v>
      </c>
      <c r="F2681" s="1">
        <v>330133.48</v>
      </c>
      <c r="G2681" s="1">
        <v>247445</v>
      </c>
      <c r="H2681" t="s">
        <v>5269</v>
      </c>
      <c r="I2681" t="s">
        <v>5270</v>
      </c>
      <c r="J2681" t="s">
        <v>8526</v>
      </c>
      <c r="K2681" t="s">
        <v>34</v>
      </c>
      <c r="L2681" t="s">
        <v>157</v>
      </c>
      <c r="M2681" t="s">
        <v>158</v>
      </c>
      <c r="N2681" t="s">
        <v>726</v>
      </c>
      <c r="O2681" t="s">
        <v>727</v>
      </c>
      <c r="P2681" t="s">
        <v>27</v>
      </c>
    </row>
    <row r="2682" spans="1:16" x14ac:dyDescent="0.25">
      <c r="A2682">
        <f t="shared" si="41"/>
        <v>2020</v>
      </c>
      <c r="B2682" t="s">
        <v>8535</v>
      </c>
      <c r="C2682" t="s">
        <v>194</v>
      </c>
      <c r="D2682" t="s">
        <v>59</v>
      </c>
      <c r="E2682" t="s">
        <v>8536</v>
      </c>
      <c r="F2682" s="1">
        <v>724017.61</v>
      </c>
      <c r="G2682" s="1">
        <v>543013.21</v>
      </c>
      <c r="H2682" t="s">
        <v>3468</v>
      </c>
      <c r="I2682" t="s">
        <v>3469</v>
      </c>
      <c r="J2682" t="s">
        <v>8526</v>
      </c>
      <c r="K2682" t="s">
        <v>277</v>
      </c>
      <c r="L2682" t="s">
        <v>23</v>
      </c>
      <c r="M2682" t="s">
        <v>24</v>
      </c>
      <c r="N2682" t="s">
        <v>8224</v>
      </c>
      <c r="O2682" t="s">
        <v>8225</v>
      </c>
      <c r="P2682" t="s">
        <v>27</v>
      </c>
    </row>
    <row r="2683" spans="1:16" x14ac:dyDescent="0.25">
      <c r="A2683">
        <f t="shared" si="41"/>
        <v>2020</v>
      </c>
      <c r="B2683" t="s">
        <v>8537</v>
      </c>
      <c r="C2683" t="s">
        <v>194</v>
      </c>
      <c r="D2683" t="s">
        <v>59</v>
      </c>
      <c r="E2683" t="s">
        <v>8538</v>
      </c>
      <c r="F2683" s="1">
        <v>514617.45</v>
      </c>
      <c r="G2683" s="1">
        <v>416113.03</v>
      </c>
      <c r="H2683" t="s">
        <v>8539</v>
      </c>
      <c r="I2683" t="s">
        <v>8540</v>
      </c>
      <c r="J2683" t="s">
        <v>8526</v>
      </c>
      <c r="K2683" t="s">
        <v>1431</v>
      </c>
      <c r="L2683" t="s">
        <v>23</v>
      </c>
      <c r="M2683" t="s">
        <v>24</v>
      </c>
      <c r="N2683" t="s">
        <v>8224</v>
      </c>
      <c r="O2683" t="s">
        <v>8225</v>
      </c>
      <c r="P2683" t="s">
        <v>27</v>
      </c>
    </row>
    <row r="2684" spans="1:16" x14ac:dyDescent="0.25">
      <c r="A2684">
        <f t="shared" si="41"/>
        <v>2020</v>
      </c>
      <c r="B2684" t="s">
        <v>8541</v>
      </c>
      <c r="C2684" t="s">
        <v>29</v>
      </c>
      <c r="D2684" t="s">
        <v>59</v>
      </c>
      <c r="E2684" t="s">
        <v>8542</v>
      </c>
      <c r="F2684" s="1">
        <v>126372.82</v>
      </c>
      <c r="G2684" s="1">
        <v>94804.89</v>
      </c>
      <c r="H2684" t="s">
        <v>5963</v>
      </c>
      <c r="I2684" t="s">
        <v>5964</v>
      </c>
      <c r="J2684" t="s">
        <v>8526</v>
      </c>
      <c r="K2684" t="s">
        <v>1431</v>
      </c>
      <c r="L2684" t="s">
        <v>23</v>
      </c>
      <c r="M2684" t="s">
        <v>24</v>
      </c>
      <c r="N2684" t="s">
        <v>1274</v>
      </c>
      <c r="O2684" t="s">
        <v>1275</v>
      </c>
      <c r="P2684" t="s">
        <v>27</v>
      </c>
    </row>
    <row r="2685" spans="1:16" x14ac:dyDescent="0.25">
      <c r="A2685">
        <f t="shared" si="41"/>
        <v>2020</v>
      </c>
      <c r="B2685" t="s">
        <v>8543</v>
      </c>
      <c r="C2685" t="s">
        <v>29</v>
      </c>
      <c r="D2685" t="s">
        <v>59</v>
      </c>
      <c r="E2685" t="s">
        <v>8544</v>
      </c>
      <c r="F2685" s="1">
        <v>126372.82</v>
      </c>
      <c r="G2685" s="1">
        <v>93658.3</v>
      </c>
      <c r="H2685" t="s">
        <v>3970</v>
      </c>
      <c r="I2685" t="s">
        <v>3971</v>
      </c>
      <c r="J2685" t="s">
        <v>8526</v>
      </c>
      <c r="K2685" t="s">
        <v>1431</v>
      </c>
      <c r="L2685" t="s">
        <v>23</v>
      </c>
      <c r="M2685" t="s">
        <v>24</v>
      </c>
      <c r="N2685" t="s">
        <v>1274</v>
      </c>
      <c r="O2685" t="s">
        <v>1275</v>
      </c>
      <c r="P2685" t="s">
        <v>27</v>
      </c>
    </row>
    <row r="2686" spans="1:16" x14ac:dyDescent="0.25">
      <c r="A2686">
        <f t="shared" si="41"/>
        <v>2020</v>
      </c>
      <c r="B2686" t="s">
        <v>8545</v>
      </c>
      <c r="C2686" t="s">
        <v>194</v>
      </c>
      <c r="D2686" t="s">
        <v>59</v>
      </c>
      <c r="E2686" t="s">
        <v>8546</v>
      </c>
      <c r="F2686" s="1">
        <v>663486.68000000005</v>
      </c>
      <c r="G2686" s="1">
        <v>520708.98</v>
      </c>
      <c r="H2686" t="s">
        <v>8539</v>
      </c>
      <c r="I2686" t="s">
        <v>8540</v>
      </c>
      <c r="J2686" t="s">
        <v>8526</v>
      </c>
      <c r="K2686" t="s">
        <v>277</v>
      </c>
      <c r="L2686" t="s">
        <v>23</v>
      </c>
      <c r="M2686" t="s">
        <v>24</v>
      </c>
      <c r="N2686" t="s">
        <v>8224</v>
      </c>
      <c r="O2686" t="s">
        <v>8225</v>
      </c>
      <c r="P2686" t="s">
        <v>27</v>
      </c>
    </row>
    <row r="2687" spans="1:16" x14ac:dyDescent="0.25">
      <c r="A2687">
        <f t="shared" si="41"/>
        <v>2020</v>
      </c>
      <c r="B2687" t="s">
        <v>8547</v>
      </c>
      <c r="C2687" t="s">
        <v>16</v>
      </c>
      <c r="D2687" t="s">
        <v>59</v>
      </c>
      <c r="E2687" t="s">
        <v>8548</v>
      </c>
      <c r="F2687" s="1">
        <v>764.6</v>
      </c>
      <c r="G2687" s="1">
        <v>644.79999999999995</v>
      </c>
      <c r="H2687" t="s">
        <v>8549</v>
      </c>
      <c r="I2687" t="s">
        <v>8550</v>
      </c>
      <c r="J2687" t="s">
        <v>8551</v>
      </c>
      <c r="K2687" t="s">
        <v>141</v>
      </c>
      <c r="L2687" t="s">
        <v>35</v>
      </c>
      <c r="M2687" t="s">
        <v>36</v>
      </c>
      <c r="N2687" t="s">
        <v>340</v>
      </c>
      <c r="O2687" t="s">
        <v>341</v>
      </c>
      <c r="P2687" t="s">
        <v>27</v>
      </c>
    </row>
    <row r="2688" spans="1:16" x14ac:dyDescent="0.25">
      <c r="A2688">
        <f t="shared" si="41"/>
        <v>2020</v>
      </c>
      <c r="B2688" t="s">
        <v>8552</v>
      </c>
      <c r="C2688" t="s">
        <v>16</v>
      </c>
      <c r="D2688" t="s">
        <v>59</v>
      </c>
      <c r="E2688" t="s">
        <v>8548</v>
      </c>
      <c r="F2688" s="1">
        <v>99996</v>
      </c>
      <c r="G2688" s="1">
        <v>98690.8</v>
      </c>
      <c r="H2688" t="s">
        <v>8549</v>
      </c>
      <c r="I2688" t="s">
        <v>8550</v>
      </c>
      <c r="J2688" t="s">
        <v>8551</v>
      </c>
      <c r="K2688" t="s">
        <v>141</v>
      </c>
      <c r="L2688" t="s">
        <v>35</v>
      </c>
      <c r="M2688" t="s">
        <v>36</v>
      </c>
      <c r="N2688" t="s">
        <v>340</v>
      </c>
      <c r="O2688" t="s">
        <v>341</v>
      </c>
      <c r="P2688" t="s">
        <v>27</v>
      </c>
    </row>
    <row r="2689" spans="1:16" x14ac:dyDescent="0.25">
      <c r="A2689">
        <f t="shared" si="41"/>
        <v>2020</v>
      </c>
      <c r="B2689" t="s">
        <v>8553</v>
      </c>
      <c r="C2689" t="s">
        <v>16</v>
      </c>
      <c r="D2689" t="s">
        <v>59</v>
      </c>
      <c r="E2689" t="s">
        <v>8548</v>
      </c>
      <c r="F2689" s="1">
        <v>215250</v>
      </c>
      <c r="G2689" s="1">
        <v>214905.60000000001</v>
      </c>
      <c r="H2689" t="s">
        <v>8554</v>
      </c>
      <c r="I2689" t="s">
        <v>8555</v>
      </c>
      <c r="J2689" t="s">
        <v>8551</v>
      </c>
      <c r="K2689" t="s">
        <v>141</v>
      </c>
      <c r="L2689" t="s">
        <v>35</v>
      </c>
      <c r="M2689" t="s">
        <v>36</v>
      </c>
      <c r="N2689" t="s">
        <v>340</v>
      </c>
      <c r="O2689" t="s">
        <v>341</v>
      </c>
      <c r="P2689" t="s">
        <v>27</v>
      </c>
    </row>
    <row r="2690" spans="1:16" x14ac:dyDescent="0.25">
      <c r="A2690">
        <f t="shared" si="41"/>
        <v>2020</v>
      </c>
      <c r="B2690" t="s">
        <v>8556</v>
      </c>
      <c r="C2690" t="s">
        <v>194</v>
      </c>
      <c r="D2690" t="s">
        <v>17</v>
      </c>
      <c r="E2690" t="s">
        <v>8557</v>
      </c>
      <c r="F2690" s="1">
        <v>100883.4</v>
      </c>
      <c r="G2690" s="1">
        <v>82942.490000000005</v>
      </c>
      <c r="H2690" t="s">
        <v>5545</v>
      </c>
      <c r="I2690" t="s">
        <v>5546</v>
      </c>
      <c r="J2690" t="s">
        <v>8558</v>
      </c>
      <c r="K2690" t="s">
        <v>34</v>
      </c>
      <c r="L2690" t="s">
        <v>35</v>
      </c>
      <c r="M2690" t="s">
        <v>36</v>
      </c>
      <c r="N2690" t="s">
        <v>8559</v>
      </c>
      <c r="O2690" t="s">
        <v>8560</v>
      </c>
      <c r="P2690" t="s">
        <v>27</v>
      </c>
    </row>
    <row r="2691" spans="1:16" x14ac:dyDescent="0.25">
      <c r="A2691">
        <f t="shared" ref="A2691:A2754" si="42">YEAR(J2691)</f>
        <v>2020</v>
      </c>
      <c r="B2691" t="s">
        <v>8561</v>
      </c>
      <c r="C2691" t="s">
        <v>16</v>
      </c>
      <c r="D2691" t="s">
        <v>68</v>
      </c>
      <c r="E2691" t="s">
        <v>8562</v>
      </c>
      <c r="F2691" s="1">
        <v>665753.09</v>
      </c>
      <c r="G2691" s="1">
        <v>665753.09</v>
      </c>
      <c r="H2691" t="s">
        <v>2794</v>
      </c>
      <c r="I2691" t="s">
        <v>2795</v>
      </c>
      <c r="J2691" t="s">
        <v>8563</v>
      </c>
      <c r="K2691" t="s">
        <v>64</v>
      </c>
      <c r="L2691" t="s">
        <v>35</v>
      </c>
      <c r="M2691" t="s">
        <v>36</v>
      </c>
      <c r="N2691" t="s">
        <v>8564</v>
      </c>
      <c r="O2691" t="s">
        <v>8565</v>
      </c>
      <c r="P2691" t="s">
        <v>27</v>
      </c>
    </row>
    <row r="2692" spans="1:16" x14ac:dyDescent="0.25">
      <c r="A2692">
        <f t="shared" si="42"/>
        <v>2020</v>
      </c>
      <c r="B2692" t="s">
        <v>8566</v>
      </c>
      <c r="C2692" t="s">
        <v>16</v>
      </c>
      <c r="D2692" t="s">
        <v>68</v>
      </c>
      <c r="E2692" t="s">
        <v>8562</v>
      </c>
      <c r="F2692" s="1">
        <v>548479.36</v>
      </c>
      <c r="G2692" s="1">
        <v>548479.36</v>
      </c>
      <c r="H2692" t="s">
        <v>2794</v>
      </c>
      <c r="I2692" t="s">
        <v>2795</v>
      </c>
      <c r="J2692" t="s">
        <v>8563</v>
      </c>
      <c r="K2692" t="s">
        <v>64</v>
      </c>
      <c r="L2692" t="s">
        <v>35</v>
      </c>
      <c r="M2692" t="s">
        <v>36</v>
      </c>
      <c r="N2692" t="s">
        <v>8564</v>
      </c>
      <c r="O2692" t="s">
        <v>8565</v>
      </c>
      <c r="P2692" t="s">
        <v>27</v>
      </c>
    </row>
    <row r="2693" spans="1:16" x14ac:dyDescent="0.25">
      <c r="A2693">
        <f t="shared" si="42"/>
        <v>2020</v>
      </c>
      <c r="B2693" t="s">
        <v>8567</v>
      </c>
      <c r="C2693" t="s">
        <v>16</v>
      </c>
      <c r="D2693" t="s">
        <v>68</v>
      </c>
      <c r="E2693" t="s">
        <v>8562</v>
      </c>
      <c r="F2693" s="1">
        <v>103896</v>
      </c>
      <c r="G2693" s="1">
        <v>103896</v>
      </c>
      <c r="H2693" t="s">
        <v>2794</v>
      </c>
      <c r="I2693" t="s">
        <v>2795</v>
      </c>
      <c r="J2693" t="s">
        <v>8563</v>
      </c>
      <c r="K2693" t="s">
        <v>64</v>
      </c>
      <c r="L2693" t="s">
        <v>35</v>
      </c>
      <c r="M2693" t="s">
        <v>36</v>
      </c>
      <c r="N2693" t="s">
        <v>8564</v>
      </c>
      <c r="O2693" t="s">
        <v>8565</v>
      </c>
      <c r="P2693" t="s">
        <v>27</v>
      </c>
    </row>
    <row r="2694" spans="1:16" x14ac:dyDescent="0.25">
      <c r="A2694">
        <f t="shared" si="42"/>
        <v>2020</v>
      </c>
      <c r="B2694" t="s">
        <v>8568</v>
      </c>
      <c r="C2694" t="s">
        <v>16</v>
      </c>
      <c r="D2694" t="s">
        <v>68</v>
      </c>
      <c r="E2694" t="s">
        <v>8562</v>
      </c>
      <c r="F2694" s="1">
        <v>429269.57</v>
      </c>
      <c r="G2694" s="1">
        <v>429269.57</v>
      </c>
      <c r="H2694" t="s">
        <v>2794</v>
      </c>
      <c r="I2694" t="s">
        <v>2795</v>
      </c>
      <c r="J2694" t="s">
        <v>8563</v>
      </c>
      <c r="K2694" t="s">
        <v>64</v>
      </c>
      <c r="L2694" t="s">
        <v>35</v>
      </c>
      <c r="M2694" t="s">
        <v>36</v>
      </c>
      <c r="N2694" t="s">
        <v>8564</v>
      </c>
      <c r="O2694" t="s">
        <v>8565</v>
      </c>
      <c r="P2694" t="s">
        <v>27</v>
      </c>
    </row>
    <row r="2695" spans="1:16" x14ac:dyDescent="0.25">
      <c r="A2695">
        <f t="shared" si="42"/>
        <v>2020</v>
      </c>
      <c r="B2695" t="s">
        <v>8569</v>
      </c>
      <c r="C2695" t="s">
        <v>16</v>
      </c>
      <c r="D2695" t="s">
        <v>68</v>
      </c>
      <c r="E2695" t="s">
        <v>8562</v>
      </c>
      <c r="F2695" s="1">
        <v>261664</v>
      </c>
      <c r="G2695" s="1">
        <v>261664</v>
      </c>
      <c r="H2695" t="s">
        <v>2794</v>
      </c>
      <c r="I2695" t="s">
        <v>2795</v>
      </c>
      <c r="J2695" t="s">
        <v>8563</v>
      </c>
      <c r="K2695" t="s">
        <v>64</v>
      </c>
      <c r="L2695" t="s">
        <v>35</v>
      </c>
      <c r="M2695" t="s">
        <v>36</v>
      </c>
      <c r="N2695" t="s">
        <v>8564</v>
      </c>
      <c r="O2695" t="s">
        <v>8565</v>
      </c>
      <c r="P2695" t="s">
        <v>27</v>
      </c>
    </row>
    <row r="2696" spans="1:16" x14ac:dyDescent="0.25">
      <c r="A2696">
        <f t="shared" si="42"/>
        <v>2020</v>
      </c>
      <c r="B2696" t="s">
        <v>8570</v>
      </c>
      <c r="C2696" t="s">
        <v>16</v>
      </c>
      <c r="D2696" t="s">
        <v>68</v>
      </c>
      <c r="E2696" t="s">
        <v>8562</v>
      </c>
      <c r="F2696" s="1">
        <v>221368.16</v>
      </c>
      <c r="G2696" s="1">
        <v>221368.16</v>
      </c>
      <c r="H2696" t="s">
        <v>2794</v>
      </c>
      <c r="I2696" t="s">
        <v>2795</v>
      </c>
      <c r="J2696" t="s">
        <v>8563</v>
      </c>
      <c r="K2696" t="s">
        <v>64</v>
      </c>
      <c r="L2696" t="s">
        <v>35</v>
      </c>
      <c r="M2696" t="s">
        <v>36</v>
      </c>
      <c r="N2696" t="s">
        <v>8564</v>
      </c>
      <c r="O2696" t="s">
        <v>8565</v>
      </c>
      <c r="P2696" t="s">
        <v>27</v>
      </c>
    </row>
    <row r="2697" spans="1:16" x14ac:dyDescent="0.25">
      <c r="A2697">
        <f t="shared" si="42"/>
        <v>2020</v>
      </c>
      <c r="B2697" t="s">
        <v>8571</v>
      </c>
      <c r="C2697" t="s">
        <v>16</v>
      </c>
      <c r="D2697" t="s">
        <v>68</v>
      </c>
      <c r="E2697" t="s">
        <v>8562</v>
      </c>
      <c r="F2697" s="1">
        <v>699999.3</v>
      </c>
      <c r="G2697" s="1">
        <v>699992.28</v>
      </c>
      <c r="H2697" t="s">
        <v>2794</v>
      </c>
      <c r="I2697" t="s">
        <v>2795</v>
      </c>
      <c r="J2697" t="s">
        <v>8563</v>
      </c>
      <c r="K2697" t="s">
        <v>64</v>
      </c>
      <c r="L2697" t="s">
        <v>35</v>
      </c>
      <c r="M2697" t="s">
        <v>36</v>
      </c>
      <c r="N2697" t="s">
        <v>8564</v>
      </c>
      <c r="O2697" t="s">
        <v>8565</v>
      </c>
      <c r="P2697" t="s">
        <v>27</v>
      </c>
    </row>
    <row r="2698" spans="1:16" x14ac:dyDescent="0.25">
      <c r="A2698">
        <f t="shared" si="42"/>
        <v>2020</v>
      </c>
      <c r="B2698" t="s">
        <v>8572</v>
      </c>
      <c r="C2698" t="s">
        <v>16</v>
      </c>
      <c r="D2698" t="s">
        <v>68</v>
      </c>
      <c r="E2698" t="s">
        <v>8562</v>
      </c>
      <c r="F2698" s="1">
        <v>110684.08</v>
      </c>
      <c r="G2698" s="1">
        <v>110684.08</v>
      </c>
      <c r="H2698" t="s">
        <v>2794</v>
      </c>
      <c r="I2698" t="s">
        <v>2795</v>
      </c>
      <c r="J2698" t="s">
        <v>8563</v>
      </c>
      <c r="K2698" t="s">
        <v>64</v>
      </c>
      <c r="L2698" t="s">
        <v>35</v>
      </c>
      <c r="M2698" t="s">
        <v>36</v>
      </c>
      <c r="N2698" t="s">
        <v>8564</v>
      </c>
      <c r="O2698" t="s">
        <v>8565</v>
      </c>
      <c r="P2698" t="s">
        <v>27</v>
      </c>
    </row>
    <row r="2699" spans="1:16" x14ac:dyDescent="0.25">
      <c r="A2699">
        <f t="shared" si="42"/>
        <v>2020</v>
      </c>
      <c r="B2699" t="s">
        <v>8573</v>
      </c>
      <c r="C2699" t="s">
        <v>16</v>
      </c>
      <c r="D2699" t="s">
        <v>68</v>
      </c>
      <c r="E2699" t="s">
        <v>8574</v>
      </c>
      <c r="F2699" s="1">
        <v>738731.34</v>
      </c>
      <c r="G2699" s="1">
        <v>738728.64</v>
      </c>
      <c r="H2699" t="s">
        <v>2794</v>
      </c>
      <c r="I2699" t="s">
        <v>2795</v>
      </c>
      <c r="J2699" t="s">
        <v>8563</v>
      </c>
      <c r="K2699" t="s">
        <v>64</v>
      </c>
      <c r="L2699" t="s">
        <v>35</v>
      </c>
      <c r="M2699" t="s">
        <v>36</v>
      </c>
      <c r="N2699" t="s">
        <v>8564</v>
      </c>
      <c r="O2699" t="s">
        <v>8565</v>
      </c>
      <c r="P2699" t="s">
        <v>27</v>
      </c>
    </row>
    <row r="2700" spans="1:16" x14ac:dyDescent="0.25">
      <c r="A2700">
        <f t="shared" si="42"/>
        <v>2020</v>
      </c>
      <c r="B2700" t="s">
        <v>8575</v>
      </c>
      <c r="C2700" t="s">
        <v>194</v>
      </c>
      <c r="D2700" t="s">
        <v>17</v>
      </c>
      <c r="E2700" t="s">
        <v>8576</v>
      </c>
      <c r="F2700" s="1">
        <v>1199679.47</v>
      </c>
      <c r="G2700" s="1">
        <v>853427.28</v>
      </c>
      <c r="H2700" t="s">
        <v>8509</v>
      </c>
      <c r="I2700" t="s">
        <v>8510</v>
      </c>
      <c r="J2700" t="s">
        <v>8563</v>
      </c>
      <c r="K2700" t="s">
        <v>277</v>
      </c>
      <c r="L2700" t="s">
        <v>269</v>
      </c>
      <c r="M2700" t="s">
        <v>270</v>
      </c>
      <c r="N2700" t="s">
        <v>3472</v>
      </c>
      <c r="O2700" t="s">
        <v>3473</v>
      </c>
      <c r="P2700" t="s">
        <v>27</v>
      </c>
    </row>
    <row r="2701" spans="1:16" x14ac:dyDescent="0.25">
      <c r="A2701">
        <f t="shared" si="42"/>
        <v>2020</v>
      </c>
      <c r="B2701" t="s">
        <v>8577</v>
      </c>
      <c r="C2701" t="s">
        <v>16</v>
      </c>
      <c r="D2701" t="s">
        <v>68</v>
      </c>
      <c r="E2701" t="s">
        <v>8562</v>
      </c>
      <c r="F2701" s="1">
        <v>1635400</v>
      </c>
      <c r="G2701" s="1">
        <v>1635400</v>
      </c>
      <c r="H2701" t="s">
        <v>2794</v>
      </c>
      <c r="I2701" t="s">
        <v>2795</v>
      </c>
      <c r="J2701" t="s">
        <v>8563</v>
      </c>
      <c r="K2701" t="s">
        <v>64</v>
      </c>
      <c r="L2701" t="s">
        <v>35</v>
      </c>
      <c r="M2701" t="s">
        <v>36</v>
      </c>
      <c r="N2701" t="s">
        <v>8564</v>
      </c>
      <c r="O2701" t="s">
        <v>8565</v>
      </c>
      <c r="P2701" t="s">
        <v>27</v>
      </c>
    </row>
    <row r="2702" spans="1:16" x14ac:dyDescent="0.25">
      <c r="A2702">
        <f t="shared" si="42"/>
        <v>2020</v>
      </c>
      <c r="B2702" t="s">
        <v>8578</v>
      </c>
      <c r="C2702" t="s">
        <v>16</v>
      </c>
      <c r="D2702" t="s">
        <v>68</v>
      </c>
      <c r="E2702" t="s">
        <v>8562</v>
      </c>
      <c r="F2702" s="1">
        <v>30582.240000000002</v>
      </c>
      <c r="G2702" s="1">
        <v>30582.240000000002</v>
      </c>
      <c r="H2702" t="s">
        <v>2794</v>
      </c>
      <c r="I2702" t="s">
        <v>2795</v>
      </c>
      <c r="J2702" t="s">
        <v>8563</v>
      </c>
      <c r="K2702" t="s">
        <v>64</v>
      </c>
      <c r="L2702" t="s">
        <v>35</v>
      </c>
      <c r="M2702" t="s">
        <v>36</v>
      </c>
      <c r="N2702" t="s">
        <v>8564</v>
      </c>
      <c r="O2702" t="s">
        <v>8565</v>
      </c>
      <c r="P2702" t="s">
        <v>27</v>
      </c>
    </row>
    <row r="2703" spans="1:16" x14ac:dyDescent="0.25">
      <c r="A2703">
        <f t="shared" si="42"/>
        <v>2020</v>
      </c>
      <c r="B2703" t="s">
        <v>8579</v>
      </c>
      <c r="C2703" t="s">
        <v>16</v>
      </c>
      <c r="D2703" t="s">
        <v>68</v>
      </c>
      <c r="E2703" t="s">
        <v>8562</v>
      </c>
      <c r="F2703" s="1">
        <v>1176.52</v>
      </c>
      <c r="G2703" s="1">
        <v>1176.52</v>
      </c>
      <c r="H2703" t="s">
        <v>2794</v>
      </c>
      <c r="I2703" t="s">
        <v>2795</v>
      </c>
      <c r="J2703" t="s">
        <v>8563</v>
      </c>
      <c r="K2703" t="s">
        <v>64</v>
      </c>
      <c r="L2703" t="s">
        <v>35</v>
      </c>
      <c r="M2703" t="s">
        <v>36</v>
      </c>
      <c r="N2703" t="s">
        <v>8564</v>
      </c>
      <c r="O2703" t="s">
        <v>8565</v>
      </c>
      <c r="P2703" t="s">
        <v>27</v>
      </c>
    </row>
    <row r="2704" spans="1:16" x14ac:dyDescent="0.25">
      <c r="A2704">
        <f t="shared" si="42"/>
        <v>2020</v>
      </c>
      <c r="B2704" t="s">
        <v>8580</v>
      </c>
      <c r="C2704" t="s">
        <v>16</v>
      </c>
      <c r="D2704" t="s">
        <v>68</v>
      </c>
      <c r="E2704" t="s">
        <v>8562</v>
      </c>
      <c r="F2704" s="1">
        <v>644420.4</v>
      </c>
      <c r="G2704" s="1">
        <v>644420.4</v>
      </c>
      <c r="H2704" t="s">
        <v>2794</v>
      </c>
      <c r="I2704" t="s">
        <v>2795</v>
      </c>
      <c r="J2704" t="s">
        <v>8563</v>
      </c>
      <c r="K2704" t="s">
        <v>64</v>
      </c>
      <c r="L2704" t="s">
        <v>35</v>
      </c>
      <c r="M2704" t="s">
        <v>36</v>
      </c>
      <c r="N2704" t="s">
        <v>8564</v>
      </c>
      <c r="O2704" t="s">
        <v>8565</v>
      </c>
      <c r="P2704" t="s">
        <v>27</v>
      </c>
    </row>
    <row r="2705" spans="1:16" x14ac:dyDescent="0.25">
      <c r="A2705">
        <f t="shared" si="42"/>
        <v>2020</v>
      </c>
      <c r="B2705" t="s">
        <v>8581</v>
      </c>
      <c r="C2705" t="s">
        <v>16</v>
      </c>
      <c r="D2705" t="s">
        <v>68</v>
      </c>
      <c r="E2705" t="s">
        <v>8562</v>
      </c>
      <c r="F2705" s="1">
        <v>544820.64</v>
      </c>
      <c r="G2705" s="1">
        <v>544820.64</v>
      </c>
      <c r="H2705" t="s">
        <v>2794</v>
      </c>
      <c r="I2705" t="s">
        <v>2795</v>
      </c>
      <c r="J2705" t="s">
        <v>8563</v>
      </c>
      <c r="K2705" t="s">
        <v>64</v>
      </c>
      <c r="L2705" t="s">
        <v>35</v>
      </c>
      <c r="M2705" t="s">
        <v>36</v>
      </c>
      <c r="N2705" t="s">
        <v>8564</v>
      </c>
      <c r="O2705" t="s">
        <v>8565</v>
      </c>
      <c r="P2705" t="s">
        <v>27</v>
      </c>
    </row>
    <row r="2706" spans="1:16" x14ac:dyDescent="0.25">
      <c r="A2706">
        <f t="shared" si="42"/>
        <v>2020</v>
      </c>
      <c r="B2706" t="s">
        <v>8582</v>
      </c>
      <c r="C2706" t="s">
        <v>16</v>
      </c>
      <c r="D2706" t="s">
        <v>68</v>
      </c>
      <c r="E2706" t="s">
        <v>8562</v>
      </c>
      <c r="F2706" s="1">
        <v>51307.78</v>
      </c>
      <c r="G2706" s="1">
        <v>51307.78</v>
      </c>
      <c r="H2706" t="s">
        <v>2794</v>
      </c>
      <c r="I2706" t="s">
        <v>2795</v>
      </c>
      <c r="J2706" t="s">
        <v>8563</v>
      </c>
      <c r="K2706" t="s">
        <v>64</v>
      </c>
      <c r="L2706" t="s">
        <v>35</v>
      </c>
      <c r="M2706" t="s">
        <v>36</v>
      </c>
      <c r="N2706" t="s">
        <v>8564</v>
      </c>
      <c r="O2706" t="s">
        <v>8565</v>
      </c>
      <c r="P2706" t="s">
        <v>27</v>
      </c>
    </row>
    <row r="2707" spans="1:16" x14ac:dyDescent="0.25">
      <c r="A2707">
        <f t="shared" si="42"/>
        <v>2020</v>
      </c>
      <c r="B2707" t="s">
        <v>8583</v>
      </c>
      <c r="C2707" t="s">
        <v>16</v>
      </c>
      <c r="D2707" t="s">
        <v>68</v>
      </c>
      <c r="E2707" t="s">
        <v>8562</v>
      </c>
      <c r="F2707" s="1">
        <v>553420.4</v>
      </c>
      <c r="G2707" s="1">
        <v>553420.4</v>
      </c>
      <c r="H2707" t="s">
        <v>2794</v>
      </c>
      <c r="I2707" t="s">
        <v>2795</v>
      </c>
      <c r="J2707" t="s">
        <v>8563</v>
      </c>
      <c r="K2707" t="s">
        <v>64</v>
      </c>
      <c r="L2707" t="s">
        <v>35</v>
      </c>
      <c r="M2707" t="s">
        <v>36</v>
      </c>
      <c r="N2707" t="s">
        <v>8564</v>
      </c>
      <c r="O2707" t="s">
        <v>8565</v>
      </c>
      <c r="P2707" t="s">
        <v>27</v>
      </c>
    </row>
    <row r="2708" spans="1:16" x14ac:dyDescent="0.25">
      <c r="A2708">
        <f t="shared" si="42"/>
        <v>2020</v>
      </c>
      <c r="B2708" t="s">
        <v>8584</v>
      </c>
      <c r="C2708" t="s">
        <v>16</v>
      </c>
      <c r="D2708" t="s">
        <v>68</v>
      </c>
      <c r="E2708" t="s">
        <v>8562</v>
      </c>
      <c r="F2708" s="1">
        <v>868913.14</v>
      </c>
      <c r="G2708" s="1">
        <v>868913.14</v>
      </c>
      <c r="H2708" t="s">
        <v>2794</v>
      </c>
      <c r="I2708" t="s">
        <v>2795</v>
      </c>
      <c r="J2708" t="s">
        <v>8563</v>
      </c>
      <c r="K2708" t="s">
        <v>64</v>
      </c>
      <c r="L2708" t="s">
        <v>35</v>
      </c>
      <c r="M2708" t="s">
        <v>36</v>
      </c>
      <c r="N2708" t="s">
        <v>8564</v>
      </c>
      <c r="O2708" t="s">
        <v>8565</v>
      </c>
      <c r="P2708" t="s">
        <v>27</v>
      </c>
    </row>
    <row r="2709" spans="1:16" x14ac:dyDescent="0.25">
      <c r="A2709">
        <f t="shared" si="42"/>
        <v>2020</v>
      </c>
      <c r="B2709" t="s">
        <v>8585</v>
      </c>
      <c r="C2709" t="s">
        <v>16</v>
      </c>
      <c r="D2709" t="s">
        <v>68</v>
      </c>
      <c r="E2709" t="s">
        <v>8562</v>
      </c>
      <c r="F2709" s="1">
        <v>1326608.3999999999</v>
      </c>
      <c r="G2709" s="1">
        <v>1326608.3999999999</v>
      </c>
      <c r="H2709" t="s">
        <v>2794</v>
      </c>
      <c r="I2709" t="s">
        <v>2795</v>
      </c>
      <c r="J2709" t="s">
        <v>8563</v>
      </c>
      <c r="K2709" t="s">
        <v>64</v>
      </c>
      <c r="L2709" t="s">
        <v>35</v>
      </c>
      <c r="M2709" t="s">
        <v>36</v>
      </c>
      <c r="N2709" t="s">
        <v>8564</v>
      </c>
      <c r="O2709" t="s">
        <v>8565</v>
      </c>
      <c r="P2709" t="s">
        <v>27</v>
      </c>
    </row>
    <row r="2710" spans="1:16" x14ac:dyDescent="0.25">
      <c r="A2710">
        <f t="shared" si="42"/>
        <v>2020</v>
      </c>
      <c r="B2710" t="s">
        <v>8586</v>
      </c>
      <c r="C2710" t="s">
        <v>16</v>
      </c>
      <c r="D2710" t="s">
        <v>68</v>
      </c>
      <c r="E2710" t="s">
        <v>8562</v>
      </c>
      <c r="F2710" s="1">
        <v>1443031.2</v>
      </c>
      <c r="G2710" s="1">
        <v>1443031.2</v>
      </c>
      <c r="H2710" t="s">
        <v>2794</v>
      </c>
      <c r="I2710" t="s">
        <v>2795</v>
      </c>
      <c r="J2710" t="s">
        <v>8563</v>
      </c>
      <c r="K2710" t="s">
        <v>64</v>
      </c>
      <c r="L2710" t="s">
        <v>35</v>
      </c>
      <c r="M2710" t="s">
        <v>36</v>
      </c>
      <c r="N2710" t="s">
        <v>8564</v>
      </c>
      <c r="O2710" t="s">
        <v>8565</v>
      </c>
      <c r="P2710" t="s">
        <v>27</v>
      </c>
    </row>
    <row r="2711" spans="1:16" x14ac:dyDescent="0.25">
      <c r="A2711">
        <f t="shared" si="42"/>
        <v>2020</v>
      </c>
      <c r="B2711" t="s">
        <v>8587</v>
      </c>
      <c r="C2711" t="s">
        <v>16</v>
      </c>
      <c r="D2711" t="s">
        <v>68</v>
      </c>
      <c r="E2711" t="s">
        <v>8562</v>
      </c>
      <c r="F2711" s="1">
        <v>7027966.4000000004</v>
      </c>
      <c r="G2711" s="1">
        <v>7027966.4000000004</v>
      </c>
      <c r="H2711" t="s">
        <v>2794</v>
      </c>
      <c r="I2711" t="s">
        <v>2795</v>
      </c>
      <c r="J2711" t="s">
        <v>8563</v>
      </c>
      <c r="K2711" t="s">
        <v>64</v>
      </c>
      <c r="L2711" t="s">
        <v>35</v>
      </c>
      <c r="M2711" t="s">
        <v>36</v>
      </c>
      <c r="N2711" t="s">
        <v>8564</v>
      </c>
      <c r="O2711" t="s">
        <v>8565</v>
      </c>
      <c r="P2711" t="s">
        <v>27</v>
      </c>
    </row>
    <row r="2712" spans="1:16" x14ac:dyDescent="0.25">
      <c r="A2712">
        <f t="shared" si="42"/>
        <v>2020</v>
      </c>
      <c r="B2712" t="s">
        <v>8588</v>
      </c>
      <c r="C2712" t="s">
        <v>16</v>
      </c>
      <c r="D2712" t="s">
        <v>68</v>
      </c>
      <c r="E2712" t="s">
        <v>8562</v>
      </c>
      <c r="F2712" s="1">
        <v>5966953.2000000002</v>
      </c>
      <c r="G2712" s="1">
        <v>5966953.2000000002</v>
      </c>
      <c r="H2712" t="s">
        <v>2794</v>
      </c>
      <c r="I2712" t="s">
        <v>2795</v>
      </c>
      <c r="J2712" t="s">
        <v>8563</v>
      </c>
      <c r="K2712" t="s">
        <v>64</v>
      </c>
      <c r="L2712" t="s">
        <v>35</v>
      </c>
      <c r="M2712" t="s">
        <v>36</v>
      </c>
      <c r="N2712" t="s">
        <v>8564</v>
      </c>
      <c r="O2712" t="s">
        <v>8565</v>
      </c>
      <c r="P2712" t="s">
        <v>27</v>
      </c>
    </row>
    <row r="2713" spans="1:16" x14ac:dyDescent="0.25">
      <c r="A2713">
        <f t="shared" si="42"/>
        <v>2020</v>
      </c>
      <c r="B2713" t="s">
        <v>8589</v>
      </c>
      <c r="C2713" t="s">
        <v>16</v>
      </c>
      <c r="D2713" t="s">
        <v>68</v>
      </c>
      <c r="E2713" t="s">
        <v>8562</v>
      </c>
      <c r="F2713" s="1">
        <v>176881.12</v>
      </c>
      <c r="G2713" s="1">
        <v>176881.12</v>
      </c>
      <c r="H2713" t="s">
        <v>2794</v>
      </c>
      <c r="I2713" t="s">
        <v>2795</v>
      </c>
      <c r="J2713" t="s">
        <v>8563</v>
      </c>
      <c r="K2713" t="s">
        <v>64</v>
      </c>
      <c r="L2713" t="s">
        <v>35</v>
      </c>
      <c r="M2713" t="s">
        <v>36</v>
      </c>
      <c r="N2713" t="s">
        <v>8564</v>
      </c>
      <c r="O2713" t="s">
        <v>8565</v>
      </c>
      <c r="P2713" t="s">
        <v>27</v>
      </c>
    </row>
    <row r="2714" spans="1:16" x14ac:dyDescent="0.25">
      <c r="A2714">
        <f t="shared" si="42"/>
        <v>2020</v>
      </c>
      <c r="B2714" t="s">
        <v>8590</v>
      </c>
      <c r="C2714" t="s">
        <v>16</v>
      </c>
      <c r="D2714" t="s">
        <v>68</v>
      </c>
      <c r="E2714" t="s">
        <v>8562</v>
      </c>
      <c r="F2714" s="1">
        <v>11945.54</v>
      </c>
      <c r="G2714" s="1">
        <v>11945.54</v>
      </c>
      <c r="H2714" t="s">
        <v>2794</v>
      </c>
      <c r="I2714" t="s">
        <v>2795</v>
      </c>
      <c r="J2714" t="s">
        <v>8563</v>
      </c>
      <c r="K2714" t="s">
        <v>64</v>
      </c>
      <c r="L2714" t="s">
        <v>35</v>
      </c>
      <c r="M2714" t="s">
        <v>36</v>
      </c>
      <c r="N2714" t="s">
        <v>8564</v>
      </c>
      <c r="O2714" t="s">
        <v>8565</v>
      </c>
      <c r="P2714" t="s">
        <v>27</v>
      </c>
    </row>
    <row r="2715" spans="1:16" x14ac:dyDescent="0.25">
      <c r="A2715">
        <f t="shared" si="42"/>
        <v>2020</v>
      </c>
      <c r="B2715" t="s">
        <v>8591</v>
      </c>
      <c r="C2715" t="s">
        <v>16</v>
      </c>
      <c r="D2715" t="s">
        <v>68</v>
      </c>
      <c r="E2715" t="s">
        <v>8562</v>
      </c>
      <c r="F2715" s="1">
        <v>387394.28</v>
      </c>
      <c r="G2715" s="1">
        <v>387394.28</v>
      </c>
      <c r="H2715" t="s">
        <v>2794</v>
      </c>
      <c r="I2715" t="s">
        <v>2795</v>
      </c>
      <c r="J2715" t="s">
        <v>8563</v>
      </c>
      <c r="K2715" t="s">
        <v>64</v>
      </c>
      <c r="L2715" t="s">
        <v>35</v>
      </c>
      <c r="M2715" t="s">
        <v>36</v>
      </c>
      <c r="N2715" t="s">
        <v>8564</v>
      </c>
      <c r="O2715" t="s">
        <v>8565</v>
      </c>
      <c r="P2715" t="s">
        <v>27</v>
      </c>
    </row>
    <row r="2716" spans="1:16" x14ac:dyDescent="0.25">
      <c r="A2716">
        <f t="shared" si="42"/>
        <v>2020</v>
      </c>
      <c r="B2716" t="s">
        <v>8592</v>
      </c>
      <c r="C2716" t="s">
        <v>16</v>
      </c>
      <c r="D2716" t="s">
        <v>68</v>
      </c>
      <c r="E2716" t="s">
        <v>8562</v>
      </c>
      <c r="F2716" s="1">
        <v>27292.720000000001</v>
      </c>
      <c r="G2716" s="1">
        <v>27292.720000000001</v>
      </c>
      <c r="H2716" t="s">
        <v>2794</v>
      </c>
      <c r="I2716" t="s">
        <v>2795</v>
      </c>
      <c r="J2716" t="s">
        <v>8563</v>
      </c>
      <c r="K2716" t="s">
        <v>64</v>
      </c>
      <c r="L2716" t="s">
        <v>35</v>
      </c>
      <c r="M2716" t="s">
        <v>36</v>
      </c>
      <c r="N2716" t="s">
        <v>8564</v>
      </c>
      <c r="O2716" t="s">
        <v>8565</v>
      </c>
      <c r="P2716" t="s">
        <v>27</v>
      </c>
    </row>
    <row r="2717" spans="1:16" x14ac:dyDescent="0.25">
      <c r="A2717">
        <f t="shared" si="42"/>
        <v>2020</v>
      </c>
      <c r="B2717" t="s">
        <v>8593</v>
      </c>
      <c r="C2717" t="s">
        <v>16</v>
      </c>
      <c r="D2717" t="s">
        <v>68</v>
      </c>
      <c r="E2717" t="s">
        <v>8562</v>
      </c>
      <c r="F2717" s="1">
        <v>5723848</v>
      </c>
      <c r="G2717" s="1">
        <v>5723848</v>
      </c>
      <c r="H2717" t="s">
        <v>2794</v>
      </c>
      <c r="I2717" t="s">
        <v>2795</v>
      </c>
      <c r="J2717" t="s">
        <v>8563</v>
      </c>
      <c r="K2717" t="s">
        <v>64</v>
      </c>
      <c r="L2717" t="s">
        <v>35</v>
      </c>
      <c r="M2717" t="s">
        <v>36</v>
      </c>
      <c r="N2717" t="s">
        <v>8564</v>
      </c>
      <c r="O2717" t="s">
        <v>8565</v>
      </c>
      <c r="P2717" t="s">
        <v>27</v>
      </c>
    </row>
    <row r="2718" spans="1:16" x14ac:dyDescent="0.25">
      <c r="A2718">
        <f t="shared" si="42"/>
        <v>2020</v>
      </c>
      <c r="B2718" t="s">
        <v>8594</v>
      </c>
      <c r="C2718" t="s">
        <v>16</v>
      </c>
      <c r="D2718" t="s">
        <v>68</v>
      </c>
      <c r="E2718" t="s">
        <v>8562</v>
      </c>
      <c r="F2718" s="1">
        <v>1587288.56</v>
      </c>
      <c r="G2718" s="1">
        <v>1587288.56</v>
      </c>
      <c r="H2718" t="s">
        <v>2794</v>
      </c>
      <c r="I2718" t="s">
        <v>2795</v>
      </c>
      <c r="J2718" t="s">
        <v>8563</v>
      </c>
      <c r="K2718" t="s">
        <v>64</v>
      </c>
      <c r="L2718" t="s">
        <v>35</v>
      </c>
      <c r="M2718" t="s">
        <v>36</v>
      </c>
      <c r="N2718" t="s">
        <v>8564</v>
      </c>
      <c r="O2718" t="s">
        <v>8565</v>
      </c>
      <c r="P2718" t="s">
        <v>27</v>
      </c>
    </row>
    <row r="2719" spans="1:16" x14ac:dyDescent="0.25">
      <c r="A2719">
        <f t="shared" si="42"/>
        <v>2020</v>
      </c>
      <c r="B2719" t="s">
        <v>8595</v>
      </c>
      <c r="C2719" t="s">
        <v>376</v>
      </c>
      <c r="D2719" t="s">
        <v>59</v>
      </c>
      <c r="E2719" t="s">
        <v>8596</v>
      </c>
      <c r="F2719" s="1">
        <v>302499.59999999998</v>
      </c>
      <c r="G2719" s="1">
        <v>199999.2</v>
      </c>
      <c r="H2719" t="s">
        <v>5770</v>
      </c>
      <c r="I2719" t="s">
        <v>5771</v>
      </c>
      <c r="J2719" t="s">
        <v>8597</v>
      </c>
      <c r="K2719" t="s">
        <v>1440</v>
      </c>
      <c r="L2719" t="s">
        <v>35</v>
      </c>
      <c r="M2719" t="s">
        <v>36</v>
      </c>
      <c r="N2719" t="s">
        <v>327</v>
      </c>
      <c r="O2719" t="s">
        <v>328</v>
      </c>
      <c r="P2719" t="s">
        <v>27</v>
      </c>
    </row>
    <row r="2720" spans="1:16" x14ac:dyDescent="0.25">
      <c r="A2720">
        <f t="shared" si="42"/>
        <v>2020</v>
      </c>
      <c r="B2720" t="s">
        <v>8598</v>
      </c>
      <c r="C2720" t="s">
        <v>16</v>
      </c>
      <c r="D2720" t="s">
        <v>59</v>
      </c>
      <c r="E2720" t="s">
        <v>8599</v>
      </c>
      <c r="F2720" s="1">
        <v>145200</v>
      </c>
      <c r="G2720" s="1">
        <v>106480</v>
      </c>
      <c r="H2720" t="s">
        <v>3698</v>
      </c>
      <c r="I2720" t="s">
        <v>3699</v>
      </c>
      <c r="J2720" t="s">
        <v>8597</v>
      </c>
      <c r="K2720" t="s">
        <v>22</v>
      </c>
      <c r="L2720" t="s">
        <v>35</v>
      </c>
      <c r="M2720" t="s">
        <v>36</v>
      </c>
      <c r="N2720" t="s">
        <v>1675</v>
      </c>
      <c r="O2720" t="s">
        <v>1676</v>
      </c>
      <c r="P2720" t="s">
        <v>27</v>
      </c>
    </row>
    <row r="2721" spans="1:16" x14ac:dyDescent="0.25">
      <c r="A2721">
        <f t="shared" si="42"/>
        <v>2020</v>
      </c>
      <c r="B2721" t="s">
        <v>8600</v>
      </c>
      <c r="C2721" t="s">
        <v>16</v>
      </c>
      <c r="D2721" t="s">
        <v>59</v>
      </c>
      <c r="E2721" t="s">
        <v>8601</v>
      </c>
      <c r="F2721" s="1">
        <v>234135</v>
      </c>
      <c r="G2721" s="1">
        <v>226270</v>
      </c>
      <c r="H2721" t="s">
        <v>1287</v>
      </c>
      <c r="I2721" t="s">
        <v>1288</v>
      </c>
      <c r="J2721" t="s">
        <v>8597</v>
      </c>
      <c r="K2721" t="s">
        <v>22</v>
      </c>
      <c r="L2721" t="s">
        <v>35</v>
      </c>
      <c r="M2721" t="s">
        <v>36</v>
      </c>
      <c r="N2721" t="s">
        <v>1675</v>
      </c>
      <c r="O2721" t="s">
        <v>1676</v>
      </c>
      <c r="P2721" t="s">
        <v>27</v>
      </c>
    </row>
    <row r="2722" spans="1:16" x14ac:dyDescent="0.25">
      <c r="A2722">
        <f t="shared" si="42"/>
        <v>2020</v>
      </c>
      <c r="B2722" t="s">
        <v>8602</v>
      </c>
      <c r="C2722" t="s">
        <v>16</v>
      </c>
      <c r="D2722" t="s">
        <v>68</v>
      </c>
      <c r="E2722" t="s">
        <v>8603</v>
      </c>
      <c r="F2722" s="1">
        <v>21332.69</v>
      </c>
      <c r="G2722" s="1">
        <v>21332.69</v>
      </c>
      <c r="H2722" t="s">
        <v>1197</v>
      </c>
      <c r="I2722" t="s">
        <v>1198</v>
      </c>
      <c r="J2722" t="s">
        <v>8604</v>
      </c>
      <c r="K2722" t="s">
        <v>141</v>
      </c>
      <c r="L2722" t="s">
        <v>35</v>
      </c>
      <c r="M2722" t="s">
        <v>36</v>
      </c>
      <c r="N2722" t="s">
        <v>340</v>
      </c>
      <c r="O2722" t="s">
        <v>341</v>
      </c>
      <c r="P2722" t="s">
        <v>27</v>
      </c>
    </row>
    <row r="2723" spans="1:16" x14ac:dyDescent="0.25">
      <c r="A2723">
        <f t="shared" si="42"/>
        <v>2020</v>
      </c>
      <c r="B2723" t="s">
        <v>8605</v>
      </c>
      <c r="C2723" t="s">
        <v>16</v>
      </c>
      <c r="D2723" t="s">
        <v>68</v>
      </c>
      <c r="E2723" t="s">
        <v>8603</v>
      </c>
      <c r="F2723" s="1">
        <v>20202</v>
      </c>
      <c r="G2723" s="1">
        <v>20202</v>
      </c>
      <c r="H2723" t="s">
        <v>1197</v>
      </c>
      <c r="I2723" t="s">
        <v>1198</v>
      </c>
      <c r="J2723" t="s">
        <v>8604</v>
      </c>
      <c r="K2723" t="s">
        <v>141</v>
      </c>
      <c r="L2723" t="s">
        <v>35</v>
      </c>
      <c r="M2723" t="s">
        <v>36</v>
      </c>
      <c r="N2723" t="s">
        <v>340</v>
      </c>
      <c r="O2723" t="s">
        <v>341</v>
      </c>
      <c r="P2723" t="s">
        <v>27</v>
      </c>
    </row>
    <row r="2724" spans="1:16" x14ac:dyDescent="0.25">
      <c r="A2724">
        <f t="shared" si="42"/>
        <v>2020</v>
      </c>
      <c r="B2724" t="s">
        <v>8606</v>
      </c>
      <c r="C2724" t="s">
        <v>16</v>
      </c>
      <c r="D2724" t="s">
        <v>68</v>
      </c>
      <c r="E2724" t="s">
        <v>8603</v>
      </c>
      <c r="F2724" s="1">
        <v>145599.76</v>
      </c>
      <c r="G2724" s="1">
        <v>140291.44</v>
      </c>
      <c r="H2724" t="s">
        <v>1197</v>
      </c>
      <c r="I2724" t="s">
        <v>1198</v>
      </c>
      <c r="J2724" t="s">
        <v>8604</v>
      </c>
      <c r="K2724" t="s">
        <v>141</v>
      </c>
      <c r="L2724" t="s">
        <v>35</v>
      </c>
      <c r="M2724" t="s">
        <v>36</v>
      </c>
      <c r="N2724" t="s">
        <v>340</v>
      </c>
      <c r="O2724" t="s">
        <v>341</v>
      </c>
      <c r="P2724" t="s">
        <v>27</v>
      </c>
    </row>
    <row r="2725" spans="1:16" x14ac:dyDescent="0.25">
      <c r="A2725">
        <f t="shared" si="42"/>
        <v>2020</v>
      </c>
      <c r="B2725" t="s">
        <v>8607</v>
      </c>
      <c r="C2725" t="s">
        <v>16</v>
      </c>
      <c r="D2725" t="s">
        <v>68</v>
      </c>
      <c r="E2725" t="s">
        <v>8603</v>
      </c>
      <c r="F2725" s="1">
        <v>253246.5</v>
      </c>
      <c r="G2725" s="1">
        <v>253246.5</v>
      </c>
      <c r="H2725" t="s">
        <v>1197</v>
      </c>
      <c r="I2725" t="s">
        <v>1198</v>
      </c>
      <c r="J2725" t="s">
        <v>8604</v>
      </c>
      <c r="K2725" t="s">
        <v>141</v>
      </c>
      <c r="L2725" t="s">
        <v>35</v>
      </c>
      <c r="M2725" t="s">
        <v>36</v>
      </c>
      <c r="N2725" t="s">
        <v>340</v>
      </c>
      <c r="O2725" t="s">
        <v>341</v>
      </c>
      <c r="P2725" t="s">
        <v>27</v>
      </c>
    </row>
    <row r="2726" spans="1:16" x14ac:dyDescent="0.25">
      <c r="A2726">
        <f t="shared" si="42"/>
        <v>2020</v>
      </c>
      <c r="B2726" t="s">
        <v>8608</v>
      </c>
      <c r="C2726" t="s">
        <v>16</v>
      </c>
      <c r="D2726" t="s">
        <v>68</v>
      </c>
      <c r="E2726" t="s">
        <v>8603</v>
      </c>
      <c r="F2726" s="1">
        <v>3907.73</v>
      </c>
      <c r="G2726" s="1">
        <v>3907.73</v>
      </c>
      <c r="H2726" t="s">
        <v>1197</v>
      </c>
      <c r="I2726" t="s">
        <v>1198</v>
      </c>
      <c r="J2726" t="s">
        <v>8604</v>
      </c>
      <c r="K2726" t="s">
        <v>141</v>
      </c>
      <c r="L2726" t="s">
        <v>35</v>
      </c>
      <c r="M2726" t="s">
        <v>36</v>
      </c>
      <c r="N2726" t="s">
        <v>340</v>
      </c>
      <c r="O2726" t="s">
        <v>341</v>
      </c>
      <c r="P2726" t="s">
        <v>27</v>
      </c>
    </row>
    <row r="2727" spans="1:16" x14ac:dyDescent="0.25">
      <c r="A2727">
        <f t="shared" si="42"/>
        <v>2020</v>
      </c>
      <c r="B2727" t="s">
        <v>8609</v>
      </c>
      <c r="C2727" t="s">
        <v>16</v>
      </c>
      <c r="D2727" t="s">
        <v>68</v>
      </c>
      <c r="E2727" t="s">
        <v>8603</v>
      </c>
      <c r="F2727" s="1">
        <v>80821.47</v>
      </c>
      <c r="G2727" s="1">
        <v>80821.47</v>
      </c>
      <c r="H2727" t="s">
        <v>1197</v>
      </c>
      <c r="I2727" t="s">
        <v>1198</v>
      </c>
      <c r="J2727" t="s">
        <v>8604</v>
      </c>
      <c r="K2727" t="s">
        <v>141</v>
      </c>
      <c r="L2727" t="s">
        <v>35</v>
      </c>
      <c r="M2727" t="s">
        <v>36</v>
      </c>
      <c r="N2727" t="s">
        <v>340</v>
      </c>
      <c r="O2727" t="s">
        <v>341</v>
      </c>
      <c r="P2727" t="s">
        <v>27</v>
      </c>
    </row>
    <row r="2728" spans="1:16" x14ac:dyDescent="0.25">
      <c r="A2728">
        <f t="shared" si="42"/>
        <v>2020</v>
      </c>
      <c r="B2728" t="s">
        <v>8610</v>
      </c>
      <c r="C2728" t="s">
        <v>16</v>
      </c>
      <c r="D2728" t="s">
        <v>68</v>
      </c>
      <c r="E2728" t="s">
        <v>8603</v>
      </c>
      <c r="F2728" s="1">
        <v>101010</v>
      </c>
      <c r="G2728" s="1">
        <v>101010</v>
      </c>
      <c r="H2728" t="s">
        <v>1197</v>
      </c>
      <c r="I2728" t="s">
        <v>1198</v>
      </c>
      <c r="J2728" t="s">
        <v>8604</v>
      </c>
      <c r="K2728" t="s">
        <v>141</v>
      </c>
      <c r="L2728" t="s">
        <v>35</v>
      </c>
      <c r="M2728" t="s">
        <v>36</v>
      </c>
      <c r="N2728" t="s">
        <v>340</v>
      </c>
      <c r="O2728" t="s">
        <v>341</v>
      </c>
      <c r="P2728" t="s">
        <v>27</v>
      </c>
    </row>
    <row r="2729" spans="1:16" x14ac:dyDescent="0.25">
      <c r="A2729">
        <f t="shared" si="42"/>
        <v>2020</v>
      </c>
      <c r="B2729" t="s">
        <v>8611</v>
      </c>
      <c r="C2729" t="s">
        <v>16</v>
      </c>
      <c r="D2729" t="s">
        <v>68</v>
      </c>
      <c r="E2729" t="s">
        <v>8603</v>
      </c>
      <c r="F2729" s="1">
        <v>664412.04</v>
      </c>
      <c r="G2729" s="1">
        <v>664412.04</v>
      </c>
      <c r="H2729" t="s">
        <v>1197</v>
      </c>
      <c r="I2729" t="s">
        <v>1198</v>
      </c>
      <c r="J2729" t="s">
        <v>8604</v>
      </c>
      <c r="K2729" t="s">
        <v>141</v>
      </c>
      <c r="L2729" t="s">
        <v>35</v>
      </c>
      <c r="M2729" t="s">
        <v>36</v>
      </c>
      <c r="N2729" t="s">
        <v>340</v>
      </c>
      <c r="O2729" t="s">
        <v>341</v>
      </c>
      <c r="P2729" t="s">
        <v>27</v>
      </c>
    </row>
    <row r="2730" spans="1:16" x14ac:dyDescent="0.25">
      <c r="A2730">
        <f t="shared" si="42"/>
        <v>2020</v>
      </c>
      <c r="B2730" t="s">
        <v>8612</v>
      </c>
      <c r="C2730" t="s">
        <v>16</v>
      </c>
      <c r="D2730" t="s">
        <v>68</v>
      </c>
      <c r="E2730" t="s">
        <v>8603</v>
      </c>
      <c r="F2730" s="1">
        <v>1443240.5</v>
      </c>
      <c r="G2730" s="1">
        <v>1443240.5</v>
      </c>
      <c r="H2730" t="s">
        <v>1197</v>
      </c>
      <c r="I2730" t="s">
        <v>1198</v>
      </c>
      <c r="J2730" t="s">
        <v>8604</v>
      </c>
      <c r="K2730" t="s">
        <v>141</v>
      </c>
      <c r="L2730" t="s">
        <v>35</v>
      </c>
      <c r="M2730" t="s">
        <v>36</v>
      </c>
      <c r="N2730" t="s">
        <v>340</v>
      </c>
      <c r="O2730" t="s">
        <v>341</v>
      </c>
      <c r="P2730" t="s">
        <v>27</v>
      </c>
    </row>
    <row r="2731" spans="1:16" x14ac:dyDescent="0.25">
      <c r="A2731">
        <f t="shared" si="42"/>
        <v>2020</v>
      </c>
      <c r="B2731" t="s">
        <v>8613</v>
      </c>
      <c r="C2731" t="s">
        <v>16</v>
      </c>
      <c r="D2731" t="s">
        <v>68</v>
      </c>
      <c r="E2731" t="s">
        <v>8603</v>
      </c>
      <c r="F2731" s="1">
        <v>434194.8</v>
      </c>
      <c r="G2731" s="1">
        <v>434194.8</v>
      </c>
      <c r="H2731" t="s">
        <v>1197</v>
      </c>
      <c r="I2731" t="s">
        <v>1198</v>
      </c>
      <c r="J2731" t="s">
        <v>8604</v>
      </c>
      <c r="K2731" t="s">
        <v>141</v>
      </c>
      <c r="L2731" t="s">
        <v>35</v>
      </c>
      <c r="M2731" t="s">
        <v>36</v>
      </c>
      <c r="N2731" t="s">
        <v>340</v>
      </c>
      <c r="O2731" t="s">
        <v>341</v>
      </c>
      <c r="P2731" t="s">
        <v>27</v>
      </c>
    </row>
    <row r="2732" spans="1:16" x14ac:dyDescent="0.25">
      <c r="A2732">
        <f t="shared" si="42"/>
        <v>2020</v>
      </c>
      <c r="B2732" t="s">
        <v>8614</v>
      </c>
      <c r="C2732" t="s">
        <v>16</v>
      </c>
      <c r="D2732" t="s">
        <v>68</v>
      </c>
      <c r="E2732" t="s">
        <v>8603</v>
      </c>
      <c r="F2732" s="1">
        <v>2765750</v>
      </c>
      <c r="G2732" s="1">
        <v>2765750</v>
      </c>
      <c r="H2732" t="s">
        <v>1197</v>
      </c>
      <c r="I2732" t="s">
        <v>1198</v>
      </c>
      <c r="J2732" t="s">
        <v>8604</v>
      </c>
      <c r="K2732" t="s">
        <v>141</v>
      </c>
      <c r="L2732" t="s">
        <v>35</v>
      </c>
      <c r="M2732" t="s">
        <v>36</v>
      </c>
      <c r="N2732" t="s">
        <v>340</v>
      </c>
      <c r="O2732" t="s">
        <v>341</v>
      </c>
      <c r="P2732" t="s">
        <v>27</v>
      </c>
    </row>
    <row r="2733" spans="1:16" x14ac:dyDescent="0.25">
      <c r="A2733">
        <f t="shared" si="42"/>
        <v>2020</v>
      </c>
      <c r="B2733" t="s">
        <v>8615</v>
      </c>
      <c r="C2733" t="s">
        <v>29</v>
      </c>
      <c r="D2733" t="s">
        <v>68</v>
      </c>
      <c r="E2733" t="s">
        <v>8616</v>
      </c>
      <c r="F2733" s="1">
        <v>164741.4</v>
      </c>
      <c r="G2733" s="1">
        <v>164741.31</v>
      </c>
      <c r="H2733" t="s">
        <v>510</v>
      </c>
      <c r="I2733" t="s">
        <v>8617</v>
      </c>
      <c r="J2733" t="s">
        <v>8604</v>
      </c>
      <c r="K2733" t="s">
        <v>141</v>
      </c>
      <c r="L2733" t="s">
        <v>314</v>
      </c>
      <c r="M2733" t="s">
        <v>36</v>
      </c>
      <c r="N2733" t="s">
        <v>92</v>
      </c>
      <c r="O2733" t="s">
        <v>93</v>
      </c>
      <c r="P2733" t="s">
        <v>27</v>
      </c>
    </row>
    <row r="2734" spans="1:16" x14ac:dyDescent="0.25">
      <c r="A2734">
        <f t="shared" si="42"/>
        <v>2020</v>
      </c>
      <c r="B2734" t="s">
        <v>8618</v>
      </c>
      <c r="C2734" t="s">
        <v>29</v>
      </c>
      <c r="D2734" t="s">
        <v>59</v>
      </c>
      <c r="E2734" t="s">
        <v>8619</v>
      </c>
      <c r="F2734" s="1">
        <v>8426756</v>
      </c>
      <c r="G2734" s="1">
        <v>275795</v>
      </c>
      <c r="H2734" t="s">
        <v>8620</v>
      </c>
      <c r="I2734" t="s">
        <v>8621</v>
      </c>
      <c r="J2734" t="s">
        <v>8622</v>
      </c>
      <c r="K2734" t="s">
        <v>663</v>
      </c>
      <c r="L2734" t="s">
        <v>35</v>
      </c>
      <c r="M2734" t="s">
        <v>36</v>
      </c>
      <c r="N2734" t="s">
        <v>3053</v>
      </c>
      <c r="O2734" t="s">
        <v>3054</v>
      </c>
      <c r="P2734" t="s">
        <v>27</v>
      </c>
    </row>
    <row r="2735" spans="1:16" x14ac:dyDescent="0.25">
      <c r="A2735">
        <f t="shared" si="42"/>
        <v>2020</v>
      </c>
      <c r="B2735" t="s">
        <v>8618</v>
      </c>
      <c r="C2735" t="s">
        <v>29</v>
      </c>
      <c r="D2735" t="s">
        <v>59</v>
      </c>
      <c r="E2735" t="s">
        <v>8619</v>
      </c>
      <c r="F2735" s="1">
        <v>8426756</v>
      </c>
      <c r="G2735" s="1">
        <v>860105.67</v>
      </c>
      <c r="H2735" t="s">
        <v>8623</v>
      </c>
      <c r="I2735" t="s">
        <v>8624</v>
      </c>
      <c r="J2735" t="s">
        <v>8622</v>
      </c>
      <c r="K2735" t="s">
        <v>663</v>
      </c>
      <c r="L2735" t="s">
        <v>35</v>
      </c>
      <c r="M2735" t="s">
        <v>36</v>
      </c>
      <c r="N2735" t="s">
        <v>3053</v>
      </c>
      <c r="O2735" t="s">
        <v>3054</v>
      </c>
      <c r="P2735" t="s">
        <v>27</v>
      </c>
    </row>
    <row r="2736" spans="1:16" x14ac:dyDescent="0.25">
      <c r="A2736">
        <f t="shared" si="42"/>
        <v>2020</v>
      </c>
      <c r="B2736" t="s">
        <v>8625</v>
      </c>
      <c r="C2736" t="s">
        <v>29</v>
      </c>
      <c r="D2736" t="s">
        <v>59</v>
      </c>
      <c r="E2736" t="s">
        <v>8626</v>
      </c>
      <c r="F2736" s="1">
        <v>3338375.25</v>
      </c>
      <c r="G2736" s="1">
        <v>1068668.45</v>
      </c>
      <c r="H2736" t="s">
        <v>8627</v>
      </c>
      <c r="I2736" t="s">
        <v>8628</v>
      </c>
      <c r="J2736" t="s">
        <v>8622</v>
      </c>
      <c r="K2736" t="s">
        <v>663</v>
      </c>
      <c r="L2736" t="s">
        <v>35</v>
      </c>
      <c r="M2736" t="s">
        <v>36</v>
      </c>
      <c r="N2736" t="s">
        <v>3053</v>
      </c>
      <c r="O2736" t="s">
        <v>3054</v>
      </c>
      <c r="P2736" t="s">
        <v>27</v>
      </c>
    </row>
    <row r="2737" spans="1:16" x14ac:dyDescent="0.25">
      <c r="A2737">
        <f t="shared" si="42"/>
        <v>2020</v>
      </c>
      <c r="B2737" t="s">
        <v>8629</v>
      </c>
      <c r="C2737" t="s">
        <v>376</v>
      </c>
      <c r="D2737" t="s">
        <v>59</v>
      </c>
      <c r="E2737" t="s">
        <v>8630</v>
      </c>
      <c r="F2737" s="1">
        <v>27225</v>
      </c>
      <c r="G2737" s="1">
        <v>26620</v>
      </c>
      <c r="H2737" t="s">
        <v>8631</v>
      </c>
      <c r="I2737" t="s">
        <v>8632</v>
      </c>
      <c r="J2737" t="s">
        <v>8622</v>
      </c>
      <c r="K2737" t="s">
        <v>141</v>
      </c>
      <c r="L2737" t="s">
        <v>442</v>
      </c>
      <c r="M2737" t="s">
        <v>443</v>
      </c>
      <c r="N2737" t="s">
        <v>382</v>
      </c>
      <c r="O2737" t="s">
        <v>383</v>
      </c>
      <c r="P2737" t="s">
        <v>27</v>
      </c>
    </row>
    <row r="2738" spans="1:16" x14ac:dyDescent="0.25">
      <c r="A2738">
        <f t="shared" si="42"/>
        <v>2020</v>
      </c>
      <c r="B2738" t="s">
        <v>8618</v>
      </c>
      <c r="C2738" t="s">
        <v>29</v>
      </c>
      <c r="D2738" t="s">
        <v>59</v>
      </c>
      <c r="E2738" t="s">
        <v>8619</v>
      </c>
      <c r="F2738" s="1">
        <v>8426756</v>
      </c>
      <c r="G2738" s="1">
        <v>349192</v>
      </c>
      <c r="H2738" t="s">
        <v>8633</v>
      </c>
      <c r="I2738" t="s">
        <v>8634</v>
      </c>
      <c r="J2738" t="s">
        <v>8622</v>
      </c>
      <c r="K2738" t="s">
        <v>663</v>
      </c>
      <c r="L2738" t="s">
        <v>35</v>
      </c>
      <c r="M2738" t="s">
        <v>36</v>
      </c>
      <c r="N2738" t="s">
        <v>3053</v>
      </c>
      <c r="O2738" t="s">
        <v>3054</v>
      </c>
      <c r="P2738" t="s">
        <v>27</v>
      </c>
    </row>
    <row r="2739" spans="1:16" x14ac:dyDescent="0.25">
      <c r="A2739">
        <f t="shared" si="42"/>
        <v>2020</v>
      </c>
      <c r="B2739" t="s">
        <v>8618</v>
      </c>
      <c r="C2739" t="s">
        <v>29</v>
      </c>
      <c r="D2739" t="s">
        <v>59</v>
      </c>
      <c r="E2739" t="s">
        <v>8619</v>
      </c>
      <c r="F2739" s="1">
        <v>8426756</v>
      </c>
      <c r="G2739" s="1">
        <v>326709</v>
      </c>
      <c r="H2739" t="s">
        <v>8635</v>
      </c>
      <c r="I2739" t="s">
        <v>8636</v>
      </c>
      <c r="J2739" t="s">
        <v>8622</v>
      </c>
      <c r="K2739" t="s">
        <v>663</v>
      </c>
      <c r="L2739" t="s">
        <v>35</v>
      </c>
      <c r="M2739" t="s">
        <v>36</v>
      </c>
      <c r="N2739" t="s">
        <v>3053</v>
      </c>
      <c r="O2739" t="s">
        <v>3054</v>
      </c>
      <c r="P2739" t="s">
        <v>27</v>
      </c>
    </row>
    <row r="2740" spans="1:16" x14ac:dyDescent="0.25">
      <c r="A2740">
        <f t="shared" si="42"/>
        <v>2020</v>
      </c>
      <c r="B2740" t="s">
        <v>8618</v>
      </c>
      <c r="C2740" t="s">
        <v>29</v>
      </c>
      <c r="D2740" t="s">
        <v>59</v>
      </c>
      <c r="E2740" t="s">
        <v>8619</v>
      </c>
      <c r="F2740" s="1">
        <v>8426756</v>
      </c>
      <c r="G2740" s="1">
        <v>860105.67</v>
      </c>
      <c r="H2740" t="s">
        <v>8637</v>
      </c>
      <c r="I2740" t="s">
        <v>8638</v>
      </c>
      <c r="J2740" t="s">
        <v>8622</v>
      </c>
      <c r="K2740" t="s">
        <v>663</v>
      </c>
      <c r="L2740" t="s">
        <v>35</v>
      </c>
      <c r="M2740" t="s">
        <v>36</v>
      </c>
      <c r="N2740" t="s">
        <v>3053</v>
      </c>
      <c r="O2740" t="s">
        <v>3054</v>
      </c>
      <c r="P2740" t="s">
        <v>27</v>
      </c>
    </row>
    <row r="2741" spans="1:16" x14ac:dyDescent="0.25">
      <c r="A2741">
        <f t="shared" si="42"/>
        <v>2020</v>
      </c>
      <c r="B2741" t="s">
        <v>8625</v>
      </c>
      <c r="C2741" t="s">
        <v>29</v>
      </c>
      <c r="D2741" t="s">
        <v>59</v>
      </c>
      <c r="E2741" t="s">
        <v>8626</v>
      </c>
      <c r="F2741" s="1">
        <v>3338375.25</v>
      </c>
      <c r="G2741" s="1">
        <v>324222.56</v>
      </c>
      <c r="H2741" t="s">
        <v>8639</v>
      </c>
      <c r="I2741" t="s">
        <v>8640</v>
      </c>
      <c r="J2741" t="s">
        <v>8622</v>
      </c>
      <c r="K2741" t="s">
        <v>663</v>
      </c>
      <c r="L2741" t="s">
        <v>35</v>
      </c>
      <c r="M2741" t="s">
        <v>36</v>
      </c>
      <c r="N2741" t="s">
        <v>3053</v>
      </c>
      <c r="O2741" t="s">
        <v>3054</v>
      </c>
      <c r="P2741" t="s">
        <v>27</v>
      </c>
    </row>
    <row r="2742" spans="1:16" x14ac:dyDescent="0.25">
      <c r="A2742">
        <f t="shared" si="42"/>
        <v>2020</v>
      </c>
      <c r="B2742" t="s">
        <v>8641</v>
      </c>
      <c r="C2742" t="s">
        <v>29</v>
      </c>
      <c r="D2742" t="s">
        <v>59</v>
      </c>
      <c r="E2742" t="s">
        <v>8642</v>
      </c>
      <c r="F2742" s="1">
        <v>272663.19</v>
      </c>
      <c r="G2742" s="1">
        <v>77812</v>
      </c>
      <c r="H2742" t="s">
        <v>8627</v>
      </c>
      <c r="I2742" t="s">
        <v>8628</v>
      </c>
      <c r="J2742" t="s">
        <v>8622</v>
      </c>
      <c r="K2742" t="s">
        <v>663</v>
      </c>
      <c r="L2742" t="s">
        <v>35</v>
      </c>
      <c r="M2742" t="s">
        <v>36</v>
      </c>
      <c r="N2742" t="s">
        <v>3053</v>
      </c>
      <c r="O2742" t="s">
        <v>3054</v>
      </c>
      <c r="P2742" t="s">
        <v>27</v>
      </c>
    </row>
    <row r="2743" spans="1:16" x14ac:dyDescent="0.25">
      <c r="A2743">
        <f t="shared" si="42"/>
        <v>2020</v>
      </c>
      <c r="B2743" t="s">
        <v>8625</v>
      </c>
      <c r="C2743" t="s">
        <v>29</v>
      </c>
      <c r="D2743" t="s">
        <v>59</v>
      </c>
      <c r="E2743" t="s">
        <v>8626</v>
      </c>
      <c r="F2743" s="1">
        <v>3338375.25</v>
      </c>
      <c r="G2743" s="1">
        <v>324222.57</v>
      </c>
      <c r="H2743" t="s">
        <v>8643</v>
      </c>
      <c r="I2743" t="s">
        <v>8644</v>
      </c>
      <c r="J2743" t="s">
        <v>8622</v>
      </c>
      <c r="K2743" t="s">
        <v>663</v>
      </c>
      <c r="L2743" t="s">
        <v>35</v>
      </c>
      <c r="M2743" t="s">
        <v>36</v>
      </c>
      <c r="N2743" t="s">
        <v>3053</v>
      </c>
      <c r="O2743" t="s">
        <v>3054</v>
      </c>
      <c r="P2743" t="s">
        <v>27</v>
      </c>
    </row>
    <row r="2744" spans="1:16" x14ac:dyDescent="0.25">
      <c r="A2744">
        <f t="shared" si="42"/>
        <v>2020</v>
      </c>
      <c r="B2744" t="s">
        <v>8645</v>
      </c>
      <c r="C2744" t="s">
        <v>29</v>
      </c>
      <c r="D2744" t="s">
        <v>59</v>
      </c>
      <c r="E2744" t="s">
        <v>8646</v>
      </c>
      <c r="F2744" s="1">
        <v>551277.16</v>
      </c>
      <c r="G2744" s="1">
        <v>501330.32</v>
      </c>
      <c r="H2744" t="s">
        <v>8647</v>
      </c>
      <c r="I2744" t="s">
        <v>8648</v>
      </c>
      <c r="J2744" t="s">
        <v>8622</v>
      </c>
      <c r="K2744" t="s">
        <v>663</v>
      </c>
      <c r="L2744" t="s">
        <v>35</v>
      </c>
      <c r="M2744" t="s">
        <v>36</v>
      </c>
      <c r="N2744" t="s">
        <v>3053</v>
      </c>
      <c r="O2744" t="s">
        <v>3054</v>
      </c>
      <c r="P2744" t="s">
        <v>27</v>
      </c>
    </row>
    <row r="2745" spans="1:16" x14ac:dyDescent="0.25">
      <c r="A2745">
        <f t="shared" si="42"/>
        <v>2020</v>
      </c>
      <c r="B2745" t="s">
        <v>8618</v>
      </c>
      <c r="C2745" t="s">
        <v>29</v>
      </c>
      <c r="D2745" t="s">
        <v>59</v>
      </c>
      <c r="E2745" t="s">
        <v>8619</v>
      </c>
      <c r="F2745" s="1">
        <v>8426756</v>
      </c>
      <c r="G2745" s="1">
        <v>860105.67</v>
      </c>
      <c r="H2745" t="s">
        <v>8649</v>
      </c>
      <c r="I2745" t="s">
        <v>8650</v>
      </c>
      <c r="J2745" t="s">
        <v>8622</v>
      </c>
      <c r="K2745" t="s">
        <v>663</v>
      </c>
      <c r="L2745" t="s">
        <v>35</v>
      </c>
      <c r="M2745" t="s">
        <v>36</v>
      </c>
      <c r="N2745" t="s">
        <v>3053</v>
      </c>
      <c r="O2745" t="s">
        <v>3054</v>
      </c>
      <c r="P2745" t="s">
        <v>27</v>
      </c>
    </row>
    <row r="2746" spans="1:16" x14ac:dyDescent="0.25">
      <c r="A2746">
        <f t="shared" si="42"/>
        <v>2020</v>
      </c>
      <c r="B2746" t="s">
        <v>8651</v>
      </c>
      <c r="C2746" t="s">
        <v>29</v>
      </c>
      <c r="D2746" t="s">
        <v>59</v>
      </c>
      <c r="E2746" t="s">
        <v>8652</v>
      </c>
      <c r="F2746" s="1">
        <v>1826063.32</v>
      </c>
      <c r="G2746" s="1">
        <v>607155.31999999995</v>
      </c>
      <c r="H2746" t="s">
        <v>8653</v>
      </c>
      <c r="I2746" t="s">
        <v>8654</v>
      </c>
      <c r="J2746" t="s">
        <v>8622</v>
      </c>
      <c r="K2746" t="s">
        <v>663</v>
      </c>
      <c r="L2746" t="s">
        <v>35</v>
      </c>
      <c r="M2746" t="s">
        <v>36</v>
      </c>
      <c r="N2746" t="s">
        <v>3053</v>
      </c>
      <c r="O2746" t="s">
        <v>3054</v>
      </c>
      <c r="P2746" t="s">
        <v>27</v>
      </c>
    </row>
    <row r="2747" spans="1:16" x14ac:dyDescent="0.25">
      <c r="A2747">
        <f t="shared" si="42"/>
        <v>2020</v>
      </c>
      <c r="B2747" t="s">
        <v>8625</v>
      </c>
      <c r="C2747" t="s">
        <v>29</v>
      </c>
      <c r="D2747" t="s">
        <v>59</v>
      </c>
      <c r="E2747" t="s">
        <v>8626</v>
      </c>
      <c r="F2747" s="1">
        <v>3338375.25</v>
      </c>
      <c r="G2747" s="1">
        <v>1245882.46</v>
      </c>
      <c r="H2747" t="s">
        <v>6178</v>
      </c>
      <c r="I2747" t="s">
        <v>6179</v>
      </c>
      <c r="J2747" t="s">
        <v>8622</v>
      </c>
      <c r="K2747" t="s">
        <v>663</v>
      </c>
      <c r="L2747" t="s">
        <v>35</v>
      </c>
      <c r="M2747" t="s">
        <v>36</v>
      </c>
      <c r="N2747" t="s">
        <v>3053</v>
      </c>
      <c r="O2747" t="s">
        <v>3054</v>
      </c>
      <c r="P2747" t="s">
        <v>27</v>
      </c>
    </row>
    <row r="2748" spans="1:16" x14ac:dyDescent="0.25">
      <c r="A2748">
        <f t="shared" si="42"/>
        <v>2020</v>
      </c>
      <c r="B2748" t="s">
        <v>8618</v>
      </c>
      <c r="C2748" t="s">
        <v>29</v>
      </c>
      <c r="D2748" t="s">
        <v>59</v>
      </c>
      <c r="E2748" t="s">
        <v>8619</v>
      </c>
      <c r="F2748" s="1">
        <v>8426756</v>
      </c>
      <c r="G2748" s="1">
        <v>860105.67</v>
      </c>
      <c r="H2748" t="s">
        <v>8655</v>
      </c>
      <c r="I2748" t="s">
        <v>8656</v>
      </c>
      <c r="J2748" t="s">
        <v>8622</v>
      </c>
      <c r="K2748" t="s">
        <v>663</v>
      </c>
      <c r="L2748" t="s">
        <v>35</v>
      </c>
      <c r="M2748" t="s">
        <v>36</v>
      </c>
      <c r="N2748" t="s">
        <v>3053</v>
      </c>
      <c r="O2748" t="s">
        <v>3054</v>
      </c>
      <c r="P2748" t="s">
        <v>27</v>
      </c>
    </row>
    <row r="2749" spans="1:16" x14ac:dyDescent="0.25">
      <c r="A2749">
        <f t="shared" si="42"/>
        <v>2020</v>
      </c>
      <c r="B2749" t="s">
        <v>8657</v>
      </c>
      <c r="C2749" t="s">
        <v>29</v>
      </c>
      <c r="D2749" t="s">
        <v>59</v>
      </c>
      <c r="E2749" t="s">
        <v>8658</v>
      </c>
      <c r="F2749" s="1">
        <v>877717.56</v>
      </c>
      <c r="G2749" s="1">
        <v>474260.43</v>
      </c>
      <c r="H2749" t="s">
        <v>8659</v>
      </c>
      <c r="I2749" t="s">
        <v>8660</v>
      </c>
      <c r="J2749" t="s">
        <v>8622</v>
      </c>
      <c r="K2749" t="s">
        <v>663</v>
      </c>
      <c r="L2749" t="s">
        <v>35</v>
      </c>
      <c r="M2749" t="s">
        <v>36</v>
      </c>
      <c r="N2749" t="s">
        <v>3053</v>
      </c>
      <c r="O2749" t="s">
        <v>3054</v>
      </c>
      <c r="P2749" t="s">
        <v>27</v>
      </c>
    </row>
    <row r="2750" spans="1:16" x14ac:dyDescent="0.25">
      <c r="A2750">
        <f t="shared" si="42"/>
        <v>2020</v>
      </c>
      <c r="B2750" t="s">
        <v>8641</v>
      </c>
      <c r="C2750" t="s">
        <v>29</v>
      </c>
      <c r="D2750" t="s">
        <v>59</v>
      </c>
      <c r="E2750" t="s">
        <v>8642</v>
      </c>
      <c r="F2750" s="1">
        <v>272663.19</v>
      </c>
      <c r="G2750" s="1">
        <v>110718.11</v>
      </c>
      <c r="H2750" t="s">
        <v>6178</v>
      </c>
      <c r="I2750" t="s">
        <v>6179</v>
      </c>
      <c r="J2750" t="s">
        <v>8622</v>
      </c>
      <c r="K2750" t="s">
        <v>663</v>
      </c>
      <c r="L2750" t="s">
        <v>35</v>
      </c>
      <c r="M2750" t="s">
        <v>36</v>
      </c>
      <c r="N2750" t="s">
        <v>3053</v>
      </c>
      <c r="O2750" t="s">
        <v>3054</v>
      </c>
      <c r="P2750" t="s">
        <v>27</v>
      </c>
    </row>
    <row r="2751" spans="1:16" x14ac:dyDescent="0.25">
      <c r="A2751">
        <f t="shared" si="42"/>
        <v>2020</v>
      </c>
      <c r="B2751" t="s">
        <v>8661</v>
      </c>
      <c r="C2751" t="s">
        <v>29</v>
      </c>
      <c r="D2751" t="s">
        <v>59</v>
      </c>
      <c r="E2751" t="s">
        <v>8662</v>
      </c>
      <c r="F2751" s="1">
        <v>355354.76</v>
      </c>
      <c r="G2751" s="1">
        <v>355354.76</v>
      </c>
      <c r="H2751" t="s">
        <v>8663</v>
      </c>
      <c r="I2751" t="s">
        <v>8664</v>
      </c>
      <c r="J2751" t="s">
        <v>8622</v>
      </c>
      <c r="K2751" t="s">
        <v>663</v>
      </c>
      <c r="L2751" t="s">
        <v>35</v>
      </c>
      <c r="M2751" t="s">
        <v>36</v>
      </c>
      <c r="N2751" t="s">
        <v>3053</v>
      </c>
      <c r="O2751" t="s">
        <v>3054</v>
      </c>
      <c r="P2751" t="s">
        <v>27</v>
      </c>
    </row>
    <row r="2752" spans="1:16" x14ac:dyDescent="0.25">
      <c r="A2752">
        <f t="shared" si="42"/>
        <v>2020</v>
      </c>
      <c r="B2752" t="s">
        <v>8665</v>
      </c>
      <c r="C2752" t="s">
        <v>29</v>
      </c>
      <c r="D2752" t="s">
        <v>59</v>
      </c>
      <c r="E2752" t="s">
        <v>8666</v>
      </c>
      <c r="F2752" s="1">
        <v>89999.91</v>
      </c>
      <c r="G2752" s="1">
        <v>78853.5</v>
      </c>
      <c r="H2752" t="s">
        <v>1607</v>
      </c>
      <c r="I2752" t="s">
        <v>1608</v>
      </c>
      <c r="J2752" t="s">
        <v>8622</v>
      </c>
      <c r="K2752" t="s">
        <v>8667</v>
      </c>
      <c r="L2752" t="s">
        <v>419</v>
      </c>
      <c r="M2752" t="s">
        <v>420</v>
      </c>
      <c r="N2752" t="s">
        <v>1585</v>
      </c>
      <c r="O2752" t="s">
        <v>1586</v>
      </c>
      <c r="P2752" t="s">
        <v>27</v>
      </c>
    </row>
    <row r="2753" spans="1:16" x14ac:dyDescent="0.25">
      <c r="A2753">
        <f t="shared" si="42"/>
        <v>2020</v>
      </c>
      <c r="B2753" t="s">
        <v>8668</v>
      </c>
      <c r="C2753" t="s">
        <v>29</v>
      </c>
      <c r="D2753" t="s">
        <v>59</v>
      </c>
      <c r="E2753" t="s">
        <v>8669</v>
      </c>
      <c r="F2753" s="1">
        <v>195597.28</v>
      </c>
      <c r="G2753" s="1">
        <v>195597.28</v>
      </c>
      <c r="H2753" t="s">
        <v>8670</v>
      </c>
      <c r="I2753" t="s">
        <v>8671</v>
      </c>
      <c r="J2753" t="s">
        <v>8622</v>
      </c>
      <c r="K2753" t="s">
        <v>663</v>
      </c>
      <c r="L2753" t="s">
        <v>35</v>
      </c>
      <c r="M2753" t="s">
        <v>36</v>
      </c>
      <c r="N2753" t="s">
        <v>3053</v>
      </c>
      <c r="O2753" t="s">
        <v>3054</v>
      </c>
      <c r="P2753" t="s">
        <v>27</v>
      </c>
    </row>
    <row r="2754" spans="1:16" x14ac:dyDescent="0.25">
      <c r="A2754">
        <f t="shared" si="42"/>
        <v>2020</v>
      </c>
      <c r="B2754" t="s">
        <v>8618</v>
      </c>
      <c r="C2754" t="s">
        <v>29</v>
      </c>
      <c r="D2754" t="s">
        <v>59</v>
      </c>
      <c r="E2754" t="s">
        <v>8619</v>
      </c>
      <c r="F2754" s="1">
        <v>8426756</v>
      </c>
      <c r="G2754" s="1">
        <v>860105.66</v>
      </c>
      <c r="H2754" t="s">
        <v>8672</v>
      </c>
      <c r="I2754" t="s">
        <v>8673</v>
      </c>
      <c r="J2754" t="s">
        <v>8622</v>
      </c>
      <c r="K2754" t="s">
        <v>663</v>
      </c>
      <c r="L2754" t="s">
        <v>35</v>
      </c>
      <c r="M2754" t="s">
        <v>36</v>
      </c>
      <c r="N2754" t="s">
        <v>3053</v>
      </c>
      <c r="O2754" t="s">
        <v>3054</v>
      </c>
      <c r="P2754" t="s">
        <v>27</v>
      </c>
    </row>
    <row r="2755" spans="1:16" x14ac:dyDescent="0.25">
      <c r="A2755">
        <f t="shared" ref="A2755:A2818" si="43">YEAR(J2755)</f>
        <v>2020</v>
      </c>
      <c r="B2755" t="s">
        <v>8645</v>
      </c>
      <c r="C2755" t="s">
        <v>29</v>
      </c>
      <c r="D2755" t="s">
        <v>59</v>
      </c>
      <c r="E2755" t="s">
        <v>8646</v>
      </c>
      <c r="F2755" s="1">
        <v>551277.16</v>
      </c>
      <c r="G2755" s="1">
        <v>14336.48</v>
      </c>
      <c r="H2755" t="s">
        <v>8674</v>
      </c>
      <c r="I2755" t="s">
        <v>8675</v>
      </c>
      <c r="J2755" t="s">
        <v>8622</v>
      </c>
      <c r="K2755" t="s">
        <v>663</v>
      </c>
      <c r="L2755" t="s">
        <v>35</v>
      </c>
      <c r="M2755" t="s">
        <v>36</v>
      </c>
      <c r="N2755" t="s">
        <v>3053</v>
      </c>
      <c r="O2755" t="s">
        <v>3054</v>
      </c>
      <c r="P2755" t="s">
        <v>27</v>
      </c>
    </row>
    <row r="2756" spans="1:16" x14ac:dyDescent="0.25">
      <c r="A2756">
        <f t="shared" si="43"/>
        <v>2020</v>
      </c>
      <c r="B2756" t="s">
        <v>8676</v>
      </c>
      <c r="C2756" t="s">
        <v>29</v>
      </c>
      <c r="D2756" t="s">
        <v>59</v>
      </c>
      <c r="E2756" t="s">
        <v>8677</v>
      </c>
      <c r="F2756" s="1">
        <v>1184869.72</v>
      </c>
      <c r="G2756" s="1">
        <v>408167.41</v>
      </c>
      <c r="H2756" t="s">
        <v>8678</v>
      </c>
      <c r="I2756" t="s">
        <v>8679</v>
      </c>
      <c r="J2756" t="s">
        <v>8622</v>
      </c>
      <c r="K2756" t="s">
        <v>663</v>
      </c>
      <c r="L2756" t="s">
        <v>35</v>
      </c>
      <c r="M2756" t="s">
        <v>36</v>
      </c>
      <c r="N2756" t="s">
        <v>3053</v>
      </c>
      <c r="O2756" t="s">
        <v>3054</v>
      </c>
      <c r="P2756" t="s">
        <v>27</v>
      </c>
    </row>
    <row r="2757" spans="1:16" x14ac:dyDescent="0.25">
      <c r="A2757">
        <f t="shared" si="43"/>
        <v>2020</v>
      </c>
      <c r="B2757" t="s">
        <v>8680</v>
      </c>
      <c r="C2757" t="s">
        <v>29</v>
      </c>
      <c r="D2757" t="s">
        <v>59</v>
      </c>
      <c r="E2757" t="s">
        <v>8681</v>
      </c>
      <c r="F2757" s="1">
        <v>107238.77</v>
      </c>
      <c r="G2757" s="1">
        <v>79522.490000000005</v>
      </c>
      <c r="H2757" t="s">
        <v>4419</v>
      </c>
      <c r="I2757" t="s">
        <v>8682</v>
      </c>
      <c r="J2757" t="s">
        <v>8622</v>
      </c>
      <c r="K2757" t="s">
        <v>663</v>
      </c>
      <c r="L2757" t="s">
        <v>35</v>
      </c>
      <c r="M2757" t="s">
        <v>36</v>
      </c>
      <c r="N2757" t="s">
        <v>3053</v>
      </c>
      <c r="O2757" t="s">
        <v>3054</v>
      </c>
      <c r="P2757" t="s">
        <v>27</v>
      </c>
    </row>
    <row r="2758" spans="1:16" x14ac:dyDescent="0.25">
      <c r="A2758">
        <f t="shared" si="43"/>
        <v>2020</v>
      </c>
      <c r="B2758" t="s">
        <v>8618</v>
      </c>
      <c r="C2758" t="s">
        <v>29</v>
      </c>
      <c r="D2758" t="s">
        <v>59</v>
      </c>
      <c r="E2758" t="s">
        <v>8619</v>
      </c>
      <c r="F2758" s="1">
        <v>8426756</v>
      </c>
      <c r="G2758" s="1">
        <v>860105.67</v>
      </c>
      <c r="H2758" t="s">
        <v>5659</v>
      </c>
      <c r="I2758" t="s">
        <v>5660</v>
      </c>
      <c r="J2758" t="s">
        <v>8622</v>
      </c>
      <c r="K2758" t="s">
        <v>663</v>
      </c>
      <c r="L2758" t="s">
        <v>35</v>
      </c>
      <c r="M2758" t="s">
        <v>36</v>
      </c>
      <c r="N2758" t="s">
        <v>3053</v>
      </c>
      <c r="O2758" t="s">
        <v>3054</v>
      </c>
      <c r="P2758" t="s">
        <v>27</v>
      </c>
    </row>
    <row r="2759" spans="1:16" x14ac:dyDescent="0.25">
      <c r="A2759">
        <f t="shared" si="43"/>
        <v>2020</v>
      </c>
      <c r="B2759" t="s">
        <v>8676</v>
      </c>
      <c r="C2759" t="s">
        <v>29</v>
      </c>
      <c r="D2759" t="s">
        <v>59</v>
      </c>
      <c r="E2759" t="s">
        <v>8677</v>
      </c>
      <c r="F2759" s="1">
        <v>1184869.72</v>
      </c>
      <c r="G2759" s="1">
        <v>408167.4</v>
      </c>
      <c r="H2759" t="s">
        <v>8683</v>
      </c>
      <c r="I2759" t="s">
        <v>8684</v>
      </c>
      <c r="J2759" t="s">
        <v>8622</v>
      </c>
      <c r="K2759" t="s">
        <v>663</v>
      </c>
      <c r="L2759" t="s">
        <v>35</v>
      </c>
      <c r="M2759" t="s">
        <v>36</v>
      </c>
      <c r="N2759" t="s">
        <v>3053</v>
      </c>
      <c r="O2759" t="s">
        <v>3054</v>
      </c>
      <c r="P2759" t="s">
        <v>27</v>
      </c>
    </row>
    <row r="2760" spans="1:16" x14ac:dyDescent="0.25">
      <c r="A2760">
        <f t="shared" si="43"/>
        <v>2020</v>
      </c>
      <c r="B2760" t="s">
        <v>8618</v>
      </c>
      <c r="C2760" t="s">
        <v>29</v>
      </c>
      <c r="D2760" t="s">
        <v>59</v>
      </c>
      <c r="E2760" t="s">
        <v>8619</v>
      </c>
      <c r="F2760" s="1">
        <v>8426756</v>
      </c>
      <c r="G2760" s="1">
        <v>275795</v>
      </c>
      <c r="H2760" t="s">
        <v>8685</v>
      </c>
      <c r="I2760" t="s">
        <v>8686</v>
      </c>
      <c r="J2760" t="s">
        <v>8622</v>
      </c>
      <c r="K2760" t="s">
        <v>663</v>
      </c>
      <c r="L2760" t="s">
        <v>35</v>
      </c>
      <c r="M2760" t="s">
        <v>36</v>
      </c>
      <c r="N2760" t="s">
        <v>3053</v>
      </c>
      <c r="O2760" t="s">
        <v>3054</v>
      </c>
      <c r="P2760" t="s">
        <v>27</v>
      </c>
    </row>
    <row r="2761" spans="1:16" x14ac:dyDescent="0.25">
      <c r="A2761">
        <f t="shared" si="43"/>
        <v>2020</v>
      </c>
      <c r="B2761" t="s">
        <v>8676</v>
      </c>
      <c r="C2761" t="s">
        <v>29</v>
      </c>
      <c r="D2761" t="s">
        <v>59</v>
      </c>
      <c r="E2761" t="s">
        <v>8677</v>
      </c>
      <c r="F2761" s="1">
        <v>1184869.72</v>
      </c>
      <c r="G2761" s="1">
        <v>204512.75</v>
      </c>
      <c r="H2761" t="s">
        <v>8687</v>
      </c>
      <c r="I2761" t="s">
        <v>8688</v>
      </c>
      <c r="J2761" t="s">
        <v>8622</v>
      </c>
      <c r="K2761" t="s">
        <v>663</v>
      </c>
      <c r="L2761" t="s">
        <v>35</v>
      </c>
      <c r="M2761" t="s">
        <v>36</v>
      </c>
      <c r="N2761" t="s">
        <v>3053</v>
      </c>
      <c r="O2761" t="s">
        <v>3054</v>
      </c>
      <c r="P2761" t="s">
        <v>27</v>
      </c>
    </row>
    <row r="2762" spans="1:16" x14ac:dyDescent="0.25">
      <c r="A2762">
        <f t="shared" si="43"/>
        <v>2020</v>
      </c>
      <c r="B2762" t="s">
        <v>8689</v>
      </c>
      <c r="C2762" t="s">
        <v>29</v>
      </c>
      <c r="D2762" t="s">
        <v>59</v>
      </c>
      <c r="E2762" t="s">
        <v>8690</v>
      </c>
      <c r="F2762" s="1">
        <v>2231464.0699999998</v>
      </c>
      <c r="G2762" s="1">
        <v>182834.3</v>
      </c>
      <c r="H2762" t="s">
        <v>8691</v>
      </c>
      <c r="I2762" t="s">
        <v>8692</v>
      </c>
      <c r="J2762" t="s">
        <v>8622</v>
      </c>
      <c r="K2762" t="s">
        <v>663</v>
      </c>
      <c r="L2762" t="s">
        <v>35</v>
      </c>
      <c r="M2762" t="s">
        <v>36</v>
      </c>
      <c r="N2762" t="s">
        <v>3053</v>
      </c>
      <c r="O2762" t="s">
        <v>3054</v>
      </c>
      <c r="P2762" t="s">
        <v>27</v>
      </c>
    </row>
    <row r="2763" spans="1:16" x14ac:dyDescent="0.25">
      <c r="A2763">
        <f t="shared" si="43"/>
        <v>2020</v>
      </c>
      <c r="B2763" t="s">
        <v>8618</v>
      </c>
      <c r="C2763" t="s">
        <v>29</v>
      </c>
      <c r="D2763" t="s">
        <v>59</v>
      </c>
      <c r="E2763" t="s">
        <v>8619</v>
      </c>
      <c r="F2763" s="1">
        <v>8426756</v>
      </c>
      <c r="G2763" s="1">
        <v>164463</v>
      </c>
      <c r="H2763" t="s">
        <v>8693</v>
      </c>
      <c r="I2763" t="s">
        <v>8694</v>
      </c>
      <c r="J2763" t="s">
        <v>8622</v>
      </c>
      <c r="K2763" t="s">
        <v>663</v>
      </c>
      <c r="L2763" t="s">
        <v>35</v>
      </c>
      <c r="M2763" t="s">
        <v>36</v>
      </c>
      <c r="N2763" t="s">
        <v>3053</v>
      </c>
      <c r="O2763" t="s">
        <v>3054</v>
      </c>
      <c r="P2763" t="s">
        <v>27</v>
      </c>
    </row>
    <row r="2764" spans="1:16" x14ac:dyDescent="0.25">
      <c r="A2764">
        <f t="shared" si="43"/>
        <v>2020</v>
      </c>
      <c r="B2764" t="s">
        <v>8689</v>
      </c>
      <c r="C2764" t="s">
        <v>29</v>
      </c>
      <c r="D2764" t="s">
        <v>59</v>
      </c>
      <c r="E2764" t="s">
        <v>8690</v>
      </c>
      <c r="F2764" s="1">
        <v>2231464.0699999998</v>
      </c>
      <c r="G2764" s="1">
        <v>172144.7</v>
      </c>
      <c r="H2764" t="s">
        <v>8674</v>
      </c>
      <c r="I2764" t="s">
        <v>8675</v>
      </c>
      <c r="J2764" t="s">
        <v>8622</v>
      </c>
      <c r="K2764" t="s">
        <v>663</v>
      </c>
      <c r="L2764" t="s">
        <v>35</v>
      </c>
      <c r="M2764" t="s">
        <v>36</v>
      </c>
      <c r="N2764" t="s">
        <v>3053</v>
      </c>
      <c r="O2764" t="s">
        <v>3054</v>
      </c>
      <c r="P2764" t="s">
        <v>27</v>
      </c>
    </row>
    <row r="2765" spans="1:16" x14ac:dyDescent="0.25">
      <c r="A2765">
        <f t="shared" si="43"/>
        <v>2020</v>
      </c>
      <c r="B2765" t="s">
        <v>8695</v>
      </c>
      <c r="C2765" t="s">
        <v>29</v>
      </c>
      <c r="D2765" t="s">
        <v>59</v>
      </c>
      <c r="E2765" t="s">
        <v>8696</v>
      </c>
      <c r="F2765" s="1">
        <v>15780.08</v>
      </c>
      <c r="G2765" s="1">
        <v>15780.08</v>
      </c>
      <c r="H2765" t="s">
        <v>8697</v>
      </c>
      <c r="I2765" t="s">
        <v>8698</v>
      </c>
      <c r="J2765" t="s">
        <v>8622</v>
      </c>
      <c r="K2765" t="s">
        <v>663</v>
      </c>
      <c r="L2765" t="s">
        <v>35</v>
      </c>
      <c r="M2765" t="s">
        <v>36</v>
      </c>
      <c r="N2765" t="s">
        <v>3053</v>
      </c>
      <c r="O2765" t="s">
        <v>3054</v>
      </c>
      <c r="P2765" t="s">
        <v>27</v>
      </c>
    </row>
    <row r="2766" spans="1:16" x14ac:dyDescent="0.25">
      <c r="A2766">
        <f t="shared" si="43"/>
        <v>2020</v>
      </c>
      <c r="B2766" t="s">
        <v>8689</v>
      </c>
      <c r="C2766" t="s">
        <v>29</v>
      </c>
      <c r="D2766" t="s">
        <v>59</v>
      </c>
      <c r="E2766" t="s">
        <v>8690</v>
      </c>
      <c r="F2766" s="1">
        <v>2231464.0699999998</v>
      </c>
      <c r="G2766" s="1">
        <v>386002.16</v>
      </c>
      <c r="H2766" t="s">
        <v>8699</v>
      </c>
      <c r="I2766" t="s">
        <v>8700</v>
      </c>
      <c r="J2766" t="s">
        <v>8622</v>
      </c>
      <c r="K2766" t="s">
        <v>663</v>
      </c>
      <c r="L2766" t="s">
        <v>35</v>
      </c>
      <c r="M2766" t="s">
        <v>36</v>
      </c>
      <c r="N2766" t="s">
        <v>3053</v>
      </c>
      <c r="O2766" t="s">
        <v>3054</v>
      </c>
      <c r="P2766" t="s">
        <v>27</v>
      </c>
    </row>
    <row r="2767" spans="1:16" x14ac:dyDescent="0.25">
      <c r="A2767">
        <f t="shared" si="43"/>
        <v>2020</v>
      </c>
      <c r="B2767" t="s">
        <v>8618</v>
      </c>
      <c r="C2767" t="s">
        <v>29</v>
      </c>
      <c r="D2767" t="s">
        <v>59</v>
      </c>
      <c r="E2767" t="s">
        <v>8619</v>
      </c>
      <c r="F2767" s="1">
        <v>8426756</v>
      </c>
      <c r="G2767" s="1">
        <v>527636</v>
      </c>
      <c r="H2767" t="s">
        <v>8701</v>
      </c>
      <c r="I2767" t="s">
        <v>6433</v>
      </c>
      <c r="J2767" t="s">
        <v>8622</v>
      </c>
      <c r="K2767" t="s">
        <v>663</v>
      </c>
      <c r="L2767" t="s">
        <v>35</v>
      </c>
      <c r="M2767" t="s">
        <v>36</v>
      </c>
      <c r="N2767" t="s">
        <v>3053</v>
      </c>
      <c r="O2767" t="s">
        <v>3054</v>
      </c>
      <c r="P2767" t="s">
        <v>27</v>
      </c>
    </row>
    <row r="2768" spans="1:16" x14ac:dyDescent="0.25">
      <c r="A2768">
        <f t="shared" si="43"/>
        <v>2020</v>
      </c>
      <c r="B2768" t="s">
        <v>8689</v>
      </c>
      <c r="C2768" t="s">
        <v>29</v>
      </c>
      <c r="D2768" t="s">
        <v>59</v>
      </c>
      <c r="E2768" t="s">
        <v>8690</v>
      </c>
      <c r="F2768" s="1">
        <v>2231464.0699999998</v>
      </c>
      <c r="G2768" s="1">
        <v>386002.17</v>
      </c>
      <c r="H2768" t="s">
        <v>6148</v>
      </c>
      <c r="I2768" t="s">
        <v>6149</v>
      </c>
      <c r="J2768" t="s">
        <v>8622</v>
      </c>
      <c r="K2768" t="s">
        <v>663</v>
      </c>
      <c r="L2768" t="s">
        <v>35</v>
      </c>
      <c r="M2768" t="s">
        <v>36</v>
      </c>
      <c r="N2768" t="s">
        <v>3053</v>
      </c>
      <c r="O2768" t="s">
        <v>3054</v>
      </c>
      <c r="P2768" t="s">
        <v>27</v>
      </c>
    </row>
    <row r="2769" spans="1:16" x14ac:dyDescent="0.25">
      <c r="A2769">
        <f t="shared" si="43"/>
        <v>2020</v>
      </c>
      <c r="B2769" t="s">
        <v>8657</v>
      </c>
      <c r="C2769" t="s">
        <v>29</v>
      </c>
      <c r="D2769" t="s">
        <v>59</v>
      </c>
      <c r="E2769" t="s">
        <v>8658</v>
      </c>
      <c r="F2769" s="1">
        <v>877717.56</v>
      </c>
      <c r="G2769" s="1">
        <v>403457.13</v>
      </c>
      <c r="H2769" t="s">
        <v>8702</v>
      </c>
      <c r="I2769" t="s">
        <v>8703</v>
      </c>
      <c r="J2769" t="s">
        <v>8622</v>
      </c>
      <c r="K2769" t="s">
        <v>663</v>
      </c>
      <c r="L2769" t="s">
        <v>35</v>
      </c>
      <c r="M2769" t="s">
        <v>36</v>
      </c>
      <c r="N2769" t="s">
        <v>3053</v>
      </c>
      <c r="O2769" t="s">
        <v>3054</v>
      </c>
      <c r="P2769" t="s">
        <v>27</v>
      </c>
    </row>
    <row r="2770" spans="1:16" x14ac:dyDescent="0.25">
      <c r="A2770">
        <f t="shared" si="43"/>
        <v>2020</v>
      </c>
      <c r="B2770" t="s">
        <v>8618</v>
      </c>
      <c r="C2770" t="s">
        <v>29</v>
      </c>
      <c r="D2770" t="s">
        <v>59</v>
      </c>
      <c r="E2770" t="s">
        <v>8619</v>
      </c>
      <c r="F2770" s="1">
        <v>8426756</v>
      </c>
      <c r="G2770" s="1">
        <v>450700</v>
      </c>
      <c r="H2770" t="s">
        <v>8704</v>
      </c>
      <c r="I2770" t="s">
        <v>8705</v>
      </c>
      <c r="J2770" t="s">
        <v>8622</v>
      </c>
      <c r="K2770" t="s">
        <v>663</v>
      </c>
      <c r="L2770" t="s">
        <v>35</v>
      </c>
      <c r="M2770" t="s">
        <v>36</v>
      </c>
      <c r="N2770" t="s">
        <v>3053</v>
      </c>
      <c r="O2770" t="s">
        <v>3054</v>
      </c>
      <c r="P2770" t="s">
        <v>27</v>
      </c>
    </row>
    <row r="2771" spans="1:16" x14ac:dyDescent="0.25">
      <c r="A2771">
        <f t="shared" si="43"/>
        <v>2020</v>
      </c>
      <c r="B2771" t="s">
        <v>8689</v>
      </c>
      <c r="C2771" t="s">
        <v>29</v>
      </c>
      <c r="D2771" t="s">
        <v>59</v>
      </c>
      <c r="E2771" t="s">
        <v>8690</v>
      </c>
      <c r="F2771" s="1">
        <v>2231464.0699999998</v>
      </c>
      <c r="G2771" s="1">
        <v>233851.5</v>
      </c>
      <c r="H2771" t="s">
        <v>8706</v>
      </c>
      <c r="I2771" t="s">
        <v>8707</v>
      </c>
      <c r="J2771" t="s">
        <v>8622</v>
      </c>
      <c r="K2771" t="s">
        <v>663</v>
      </c>
      <c r="L2771" t="s">
        <v>35</v>
      </c>
      <c r="M2771" t="s">
        <v>36</v>
      </c>
      <c r="N2771" t="s">
        <v>3053</v>
      </c>
      <c r="O2771" t="s">
        <v>3054</v>
      </c>
      <c r="P2771" t="s">
        <v>27</v>
      </c>
    </row>
    <row r="2772" spans="1:16" x14ac:dyDescent="0.25">
      <c r="A2772">
        <f t="shared" si="43"/>
        <v>2020</v>
      </c>
      <c r="B2772" t="s">
        <v>8689</v>
      </c>
      <c r="C2772" t="s">
        <v>29</v>
      </c>
      <c r="D2772" t="s">
        <v>59</v>
      </c>
      <c r="E2772" t="s">
        <v>8690</v>
      </c>
      <c r="F2772" s="1">
        <v>2231464.0699999998</v>
      </c>
      <c r="G2772" s="1">
        <v>386002.17</v>
      </c>
      <c r="H2772" t="s">
        <v>8708</v>
      </c>
      <c r="I2772" t="s">
        <v>8709</v>
      </c>
      <c r="J2772" t="s">
        <v>8622</v>
      </c>
      <c r="K2772" t="s">
        <v>663</v>
      </c>
      <c r="L2772" t="s">
        <v>35</v>
      </c>
      <c r="M2772" t="s">
        <v>36</v>
      </c>
      <c r="N2772" t="s">
        <v>3053</v>
      </c>
      <c r="O2772" t="s">
        <v>3054</v>
      </c>
      <c r="P2772" t="s">
        <v>27</v>
      </c>
    </row>
    <row r="2773" spans="1:16" x14ac:dyDescent="0.25">
      <c r="A2773">
        <f t="shared" si="43"/>
        <v>2020</v>
      </c>
      <c r="B2773" t="s">
        <v>8651</v>
      </c>
      <c r="C2773" t="s">
        <v>29</v>
      </c>
      <c r="D2773" t="s">
        <v>59</v>
      </c>
      <c r="E2773" t="s">
        <v>8652</v>
      </c>
      <c r="F2773" s="1">
        <v>1826063.32</v>
      </c>
      <c r="G2773" s="1">
        <v>517012.07</v>
      </c>
      <c r="H2773" t="s">
        <v>8670</v>
      </c>
      <c r="I2773" t="s">
        <v>8671</v>
      </c>
      <c r="J2773" t="s">
        <v>8622</v>
      </c>
      <c r="K2773" t="s">
        <v>663</v>
      </c>
      <c r="L2773" t="s">
        <v>35</v>
      </c>
      <c r="M2773" t="s">
        <v>36</v>
      </c>
      <c r="N2773" t="s">
        <v>3053</v>
      </c>
      <c r="O2773" t="s">
        <v>3054</v>
      </c>
      <c r="P2773" t="s">
        <v>27</v>
      </c>
    </row>
    <row r="2774" spans="1:16" x14ac:dyDescent="0.25">
      <c r="A2774">
        <f t="shared" si="43"/>
        <v>2020</v>
      </c>
      <c r="B2774" t="s">
        <v>8689</v>
      </c>
      <c r="C2774" t="s">
        <v>29</v>
      </c>
      <c r="D2774" t="s">
        <v>59</v>
      </c>
      <c r="E2774" t="s">
        <v>8690</v>
      </c>
      <c r="F2774" s="1">
        <v>2231464.0699999998</v>
      </c>
      <c r="G2774" s="1">
        <v>182834.3</v>
      </c>
      <c r="H2774" t="s">
        <v>8710</v>
      </c>
      <c r="I2774" t="s">
        <v>8711</v>
      </c>
      <c r="J2774" t="s">
        <v>8622</v>
      </c>
      <c r="K2774" t="s">
        <v>663</v>
      </c>
      <c r="L2774" t="s">
        <v>35</v>
      </c>
      <c r="M2774" t="s">
        <v>36</v>
      </c>
      <c r="N2774" t="s">
        <v>3053</v>
      </c>
      <c r="O2774" t="s">
        <v>3054</v>
      </c>
      <c r="P2774" t="s">
        <v>27</v>
      </c>
    </row>
    <row r="2775" spans="1:16" x14ac:dyDescent="0.25">
      <c r="A2775">
        <f t="shared" si="43"/>
        <v>2020</v>
      </c>
      <c r="B2775" t="s">
        <v>8712</v>
      </c>
      <c r="C2775" t="s">
        <v>376</v>
      </c>
      <c r="D2775" t="s">
        <v>59</v>
      </c>
      <c r="E2775" t="s">
        <v>3282</v>
      </c>
      <c r="F2775" s="1">
        <v>2165.48</v>
      </c>
      <c r="G2775" s="1">
        <v>2165.48</v>
      </c>
      <c r="H2775" t="s">
        <v>4348</v>
      </c>
      <c r="I2775" t="s">
        <v>4349</v>
      </c>
      <c r="J2775" t="s">
        <v>8713</v>
      </c>
      <c r="K2775" t="s">
        <v>4465</v>
      </c>
      <c r="L2775" t="s">
        <v>442</v>
      </c>
      <c r="M2775" t="s">
        <v>443</v>
      </c>
      <c r="N2775" t="s">
        <v>3285</v>
      </c>
      <c r="O2775" t="s">
        <v>3286</v>
      </c>
      <c r="P2775" t="s">
        <v>27</v>
      </c>
    </row>
    <row r="2776" spans="1:16" x14ac:dyDescent="0.25">
      <c r="A2776">
        <f t="shared" si="43"/>
        <v>2020</v>
      </c>
      <c r="B2776" t="s">
        <v>8714</v>
      </c>
      <c r="C2776" t="s">
        <v>29</v>
      </c>
      <c r="D2776" t="s">
        <v>59</v>
      </c>
      <c r="E2776" t="s">
        <v>8715</v>
      </c>
      <c r="F2776" s="1">
        <v>26620.080000000002</v>
      </c>
      <c r="G2776" s="1">
        <v>26571.599999999999</v>
      </c>
      <c r="H2776" t="s">
        <v>8716</v>
      </c>
      <c r="I2776" t="s">
        <v>8717</v>
      </c>
      <c r="J2776" t="s">
        <v>8713</v>
      </c>
      <c r="K2776" t="s">
        <v>141</v>
      </c>
      <c r="L2776" t="s">
        <v>314</v>
      </c>
      <c r="M2776" t="s">
        <v>36</v>
      </c>
      <c r="N2776" t="s">
        <v>92</v>
      </c>
      <c r="O2776" t="s">
        <v>93</v>
      </c>
      <c r="P2776" t="s">
        <v>27</v>
      </c>
    </row>
    <row r="2777" spans="1:16" x14ac:dyDescent="0.25">
      <c r="A2777">
        <f t="shared" si="43"/>
        <v>2020</v>
      </c>
      <c r="B2777" t="s">
        <v>8718</v>
      </c>
      <c r="C2777" t="s">
        <v>376</v>
      </c>
      <c r="D2777" t="s">
        <v>59</v>
      </c>
      <c r="E2777" t="s">
        <v>8719</v>
      </c>
      <c r="F2777" s="1">
        <v>50820</v>
      </c>
      <c r="G2777" s="1">
        <v>50820</v>
      </c>
      <c r="H2777" t="s">
        <v>3903</v>
      </c>
      <c r="I2777" t="s">
        <v>3904</v>
      </c>
      <c r="J2777" t="s">
        <v>8713</v>
      </c>
      <c r="K2777" t="s">
        <v>141</v>
      </c>
      <c r="L2777" t="s">
        <v>442</v>
      </c>
      <c r="M2777" t="s">
        <v>443</v>
      </c>
      <c r="N2777" t="s">
        <v>105</v>
      </c>
      <c r="O2777" t="s">
        <v>106</v>
      </c>
      <c r="P2777" t="s">
        <v>27</v>
      </c>
    </row>
    <row r="2778" spans="1:16" x14ac:dyDescent="0.25">
      <c r="A2778">
        <f t="shared" si="43"/>
        <v>2020</v>
      </c>
      <c r="B2778" t="s">
        <v>8720</v>
      </c>
      <c r="C2778" t="s">
        <v>376</v>
      </c>
      <c r="D2778" t="s">
        <v>59</v>
      </c>
      <c r="E2778" t="s">
        <v>6919</v>
      </c>
      <c r="F2778" s="1">
        <v>2174.13</v>
      </c>
      <c r="G2778" s="1">
        <v>2174.13</v>
      </c>
      <c r="H2778" t="s">
        <v>3683</v>
      </c>
      <c r="I2778" t="s">
        <v>3684</v>
      </c>
      <c r="J2778" t="s">
        <v>8721</v>
      </c>
      <c r="K2778" t="s">
        <v>8722</v>
      </c>
      <c r="L2778" t="s">
        <v>442</v>
      </c>
      <c r="M2778" t="s">
        <v>443</v>
      </c>
      <c r="N2778" t="s">
        <v>3285</v>
      </c>
      <c r="O2778" t="s">
        <v>3286</v>
      </c>
      <c r="P2778" t="s">
        <v>27</v>
      </c>
    </row>
    <row r="2779" spans="1:16" x14ac:dyDescent="0.25">
      <c r="A2779">
        <f t="shared" si="43"/>
        <v>2020</v>
      </c>
      <c r="B2779" t="s">
        <v>8723</v>
      </c>
      <c r="C2779" t="s">
        <v>29</v>
      </c>
      <c r="D2779" t="s">
        <v>59</v>
      </c>
      <c r="E2779" t="s">
        <v>8724</v>
      </c>
      <c r="F2779" s="1">
        <v>120999.96</v>
      </c>
      <c r="G2779" s="1">
        <v>93169.98</v>
      </c>
      <c r="H2779" t="s">
        <v>8725</v>
      </c>
      <c r="I2779" t="s">
        <v>8726</v>
      </c>
      <c r="J2779" t="s">
        <v>8727</v>
      </c>
      <c r="K2779" t="s">
        <v>141</v>
      </c>
      <c r="L2779" t="s">
        <v>314</v>
      </c>
      <c r="M2779" t="s">
        <v>36</v>
      </c>
      <c r="N2779" t="s">
        <v>105</v>
      </c>
      <c r="O2779" t="s">
        <v>106</v>
      </c>
      <c r="P2779" t="s">
        <v>27</v>
      </c>
    </row>
    <row r="2780" spans="1:16" x14ac:dyDescent="0.25">
      <c r="A2780">
        <f t="shared" si="43"/>
        <v>2020</v>
      </c>
      <c r="B2780" t="s">
        <v>8728</v>
      </c>
      <c r="C2780" t="s">
        <v>376</v>
      </c>
      <c r="D2780" t="s">
        <v>59</v>
      </c>
      <c r="E2780" t="s">
        <v>2885</v>
      </c>
      <c r="F2780" s="1">
        <v>2314.85</v>
      </c>
      <c r="G2780" s="1">
        <v>2314.85</v>
      </c>
      <c r="H2780" t="s">
        <v>4149</v>
      </c>
      <c r="I2780" t="s">
        <v>4150</v>
      </c>
      <c r="J2780" t="s">
        <v>8727</v>
      </c>
      <c r="K2780" t="s">
        <v>5212</v>
      </c>
      <c r="L2780" t="s">
        <v>442</v>
      </c>
      <c r="M2780" t="s">
        <v>443</v>
      </c>
      <c r="N2780" t="s">
        <v>3285</v>
      </c>
      <c r="O2780" t="s">
        <v>3286</v>
      </c>
      <c r="P2780" t="s">
        <v>27</v>
      </c>
    </row>
    <row r="2781" spans="1:16" x14ac:dyDescent="0.25">
      <c r="A2781">
        <f t="shared" si="43"/>
        <v>2020</v>
      </c>
      <c r="B2781" t="s">
        <v>8729</v>
      </c>
      <c r="C2781" t="s">
        <v>29</v>
      </c>
      <c r="D2781" t="s">
        <v>17</v>
      </c>
      <c r="E2781" t="s">
        <v>8730</v>
      </c>
      <c r="F2781" s="1">
        <v>59068.67</v>
      </c>
      <c r="G2781" s="1">
        <v>47175.48</v>
      </c>
      <c r="H2781" t="s">
        <v>8158</v>
      </c>
      <c r="I2781" t="s">
        <v>8159</v>
      </c>
      <c r="J2781" t="s">
        <v>8727</v>
      </c>
      <c r="K2781" t="s">
        <v>530</v>
      </c>
      <c r="L2781" t="s">
        <v>91</v>
      </c>
      <c r="M2781" t="s">
        <v>36</v>
      </c>
      <c r="N2781" t="s">
        <v>8731</v>
      </c>
      <c r="O2781" t="s">
        <v>8732</v>
      </c>
      <c r="P2781" t="s">
        <v>27</v>
      </c>
    </row>
    <row r="2782" spans="1:16" x14ac:dyDescent="0.25">
      <c r="A2782">
        <f t="shared" si="43"/>
        <v>2020</v>
      </c>
      <c r="B2782" t="s">
        <v>8733</v>
      </c>
      <c r="C2782" t="s">
        <v>376</v>
      </c>
      <c r="D2782" t="s">
        <v>59</v>
      </c>
      <c r="E2782" t="s">
        <v>2906</v>
      </c>
      <c r="F2782" s="1">
        <v>65.34</v>
      </c>
      <c r="G2782" s="1">
        <v>65.34</v>
      </c>
      <c r="H2782" t="s">
        <v>3962</v>
      </c>
      <c r="I2782" t="s">
        <v>3963</v>
      </c>
      <c r="J2782" t="s">
        <v>8734</v>
      </c>
      <c r="K2782" t="s">
        <v>119</v>
      </c>
      <c r="L2782" t="s">
        <v>442</v>
      </c>
      <c r="M2782" t="s">
        <v>443</v>
      </c>
      <c r="N2782" t="s">
        <v>7653</v>
      </c>
      <c r="O2782" t="s">
        <v>7654</v>
      </c>
      <c r="P2782" t="s">
        <v>27</v>
      </c>
    </row>
    <row r="2783" spans="1:16" x14ac:dyDescent="0.25">
      <c r="A2783">
        <f t="shared" si="43"/>
        <v>2020</v>
      </c>
      <c r="B2783" t="s">
        <v>8735</v>
      </c>
      <c r="C2783" t="s">
        <v>376</v>
      </c>
      <c r="D2783" t="s">
        <v>59</v>
      </c>
      <c r="E2783" t="s">
        <v>8736</v>
      </c>
      <c r="F2783" s="1">
        <v>138272.75</v>
      </c>
      <c r="G2783" s="1">
        <v>107518.56</v>
      </c>
      <c r="H2783" t="s">
        <v>5039</v>
      </c>
      <c r="I2783" t="s">
        <v>8737</v>
      </c>
      <c r="J2783" t="s">
        <v>8738</v>
      </c>
      <c r="K2783" t="s">
        <v>663</v>
      </c>
      <c r="L2783" t="s">
        <v>35</v>
      </c>
      <c r="M2783" t="s">
        <v>36</v>
      </c>
      <c r="N2783" t="s">
        <v>5041</v>
      </c>
      <c r="O2783" t="s">
        <v>5042</v>
      </c>
      <c r="P2783" t="s">
        <v>27</v>
      </c>
    </row>
    <row r="2784" spans="1:16" x14ac:dyDescent="0.25">
      <c r="A2784">
        <f t="shared" si="43"/>
        <v>2020</v>
      </c>
      <c r="B2784" t="s">
        <v>8739</v>
      </c>
      <c r="C2784" t="s">
        <v>376</v>
      </c>
      <c r="D2784" t="s">
        <v>59</v>
      </c>
      <c r="E2784" t="s">
        <v>2906</v>
      </c>
      <c r="F2784" s="1">
        <v>846.29</v>
      </c>
      <c r="G2784" s="1">
        <v>846.29</v>
      </c>
      <c r="H2784" t="s">
        <v>4462</v>
      </c>
      <c r="I2784" t="s">
        <v>4463</v>
      </c>
      <c r="J2784" t="s">
        <v>8740</v>
      </c>
      <c r="K2784" t="s">
        <v>205</v>
      </c>
      <c r="L2784" t="s">
        <v>442</v>
      </c>
      <c r="M2784" t="s">
        <v>443</v>
      </c>
      <c r="N2784" t="s">
        <v>7653</v>
      </c>
      <c r="O2784" t="s">
        <v>7654</v>
      </c>
      <c r="P2784" t="s">
        <v>27</v>
      </c>
    </row>
    <row r="2785" spans="1:16" x14ac:dyDescent="0.25">
      <c r="A2785">
        <f t="shared" si="43"/>
        <v>2020</v>
      </c>
      <c r="B2785" t="s">
        <v>8741</v>
      </c>
      <c r="C2785" t="s">
        <v>376</v>
      </c>
      <c r="D2785" t="s">
        <v>59</v>
      </c>
      <c r="E2785" t="s">
        <v>2885</v>
      </c>
      <c r="F2785" s="1">
        <v>912.04</v>
      </c>
      <c r="G2785" s="1">
        <v>912.04</v>
      </c>
      <c r="H2785" t="s">
        <v>3962</v>
      </c>
      <c r="I2785" t="s">
        <v>3963</v>
      </c>
      <c r="J2785" t="s">
        <v>8740</v>
      </c>
      <c r="K2785" t="s">
        <v>8742</v>
      </c>
      <c r="L2785" t="s">
        <v>442</v>
      </c>
      <c r="M2785" t="s">
        <v>443</v>
      </c>
      <c r="N2785" t="s">
        <v>3285</v>
      </c>
      <c r="O2785" t="s">
        <v>3286</v>
      </c>
      <c r="P2785" t="s">
        <v>27</v>
      </c>
    </row>
    <row r="2786" spans="1:16" x14ac:dyDescent="0.25">
      <c r="A2786">
        <f t="shared" si="43"/>
        <v>2020</v>
      </c>
      <c r="B2786" t="s">
        <v>8743</v>
      </c>
      <c r="C2786" t="s">
        <v>376</v>
      </c>
      <c r="D2786" t="s">
        <v>59</v>
      </c>
      <c r="E2786" t="s">
        <v>2885</v>
      </c>
      <c r="F2786" s="1">
        <v>7341.11</v>
      </c>
      <c r="G2786" s="1">
        <v>7341.11</v>
      </c>
      <c r="H2786" t="s">
        <v>3683</v>
      </c>
      <c r="I2786" t="s">
        <v>3684</v>
      </c>
      <c r="J2786" t="s">
        <v>8744</v>
      </c>
      <c r="K2786" t="s">
        <v>8745</v>
      </c>
      <c r="L2786" t="s">
        <v>442</v>
      </c>
      <c r="M2786" t="s">
        <v>443</v>
      </c>
      <c r="N2786" t="s">
        <v>3285</v>
      </c>
      <c r="O2786" t="s">
        <v>3286</v>
      </c>
      <c r="P2786" t="s">
        <v>27</v>
      </c>
    </row>
    <row r="2787" spans="1:16" x14ac:dyDescent="0.25">
      <c r="A2787">
        <f t="shared" si="43"/>
        <v>2020</v>
      </c>
      <c r="B2787" t="s">
        <v>8746</v>
      </c>
      <c r="C2787" t="s">
        <v>376</v>
      </c>
      <c r="D2787" t="s">
        <v>59</v>
      </c>
      <c r="E2787" t="s">
        <v>2906</v>
      </c>
      <c r="F2787" s="1">
        <v>3309.98</v>
      </c>
      <c r="G2787" s="1">
        <v>3309.98</v>
      </c>
      <c r="H2787" t="s">
        <v>4254</v>
      </c>
      <c r="I2787" t="s">
        <v>4255</v>
      </c>
      <c r="J2787" t="s">
        <v>8744</v>
      </c>
      <c r="K2787" t="s">
        <v>8747</v>
      </c>
      <c r="L2787" t="s">
        <v>442</v>
      </c>
      <c r="M2787" t="s">
        <v>443</v>
      </c>
      <c r="N2787" t="s">
        <v>7653</v>
      </c>
      <c r="O2787" t="s">
        <v>7654</v>
      </c>
      <c r="P2787" t="s">
        <v>27</v>
      </c>
    </row>
    <row r="2788" spans="1:16" x14ac:dyDescent="0.25">
      <c r="A2788">
        <f t="shared" si="43"/>
        <v>2020</v>
      </c>
      <c r="B2788" t="s">
        <v>8748</v>
      </c>
      <c r="C2788" t="s">
        <v>376</v>
      </c>
      <c r="D2788" t="s">
        <v>59</v>
      </c>
      <c r="E2788" t="s">
        <v>2885</v>
      </c>
      <c r="F2788" s="1">
        <v>4431.43</v>
      </c>
      <c r="G2788" s="1">
        <v>4431.43</v>
      </c>
      <c r="H2788" t="s">
        <v>8749</v>
      </c>
      <c r="I2788" t="s">
        <v>8750</v>
      </c>
      <c r="J2788" t="s">
        <v>8744</v>
      </c>
      <c r="K2788" t="s">
        <v>8751</v>
      </c>
      <c r="L2788" t="s">
        <v>442</v>
      </c>
      <c r="M2788" t="s">
        <v>443</v>
      </c>
      <c r="N2788" t="s">
        <v>3285</v>
      </c>
      <c r="O2788" t="s">
        <v>3286</v>
      </c>
      <c r="P2788" t="s">
        <v>27</v>
      </c>
    </row>
    <row r="2789" spans="1:16" x14ac:dyDescent="0.25">
      <c r="A2789">
        <f t="shared" si="43"/>
        <v>2020</v>
      </c>
      <c r="B2789" t="s">
        <v>8752</v>
      </c>
      <c r="C2789" t="s">
        <v>376</v>
      </c>
      <c r="D2789" t="s">
        <v>59</v>
      </c>
      <c r="E2789" t="s">
        <v>8753</v>
      </c>
      <c r="F2789" s="1">
        <v>300</v>
      </c>
      <c r="G2789" s="1">
        <v>300</v>
      </c>
      <c r="H2789" t="s">
        <v>8754</v>
      </c>
      <c r="I2789" t="s">
        <v>8755</v>
      </c>
      <c r="J2789" t="s">
        <v>8744</v>
      </c>
      <c r="K2789" t="s">
        <v>530</v>
      </c>
      <c r="L2789" t="s">
        <v>73</v>
      </c>
      <c r="M2789" t="s">
        <v>74</v>
      </c>
      <c r="N2789" t="s">
        <v>8756</v>
      </c>
      <c r="O2789" t="s">
        <v>8757</v>
      </c>
      <c r="P2789" t="s">
        <v>27</v>
      </c>
    </row>
    <row r="2790" spans="1:16" x14ac:dyDescent="0.25">
      <c r="A2790">
        <f t="shared" si="43"/>
        <v>2020</v>
      </c>
      <c r="B2790" t="s">
        <v>8758</v>
      </c>
      <c r="C2790" t="s">
        <v>376</v>
      </c>
      <c r="D2790" t="s">
        <v>59</v>
      </c>
      <c r="E2790" t="s">
        <v>6919</v>
      </c>
      <c r="F2790" s="1">
        <v>2546.6999999999998</v>
      </c>
      <c r="G2790" s="1">
        <v>2546.6999999999998</v>
      </c>
      <c r="H2790" t="s">
        <v>4348</v>
      </c>
      <c r="I2790" t="s">
        <v>4349</v>
      </c>
      <c r="J2790" t="s">
        <v>8744</v>
      </c>
      <c r="K2790" t="s">
        <v>8759</v>
      </c>
      <c r="L2790" t="s">
        <v>442</v>
      </c>
      <c r="M2790" t="s">
        <v>443</v>
      </c>
      <c r="N2790" t="s">
        <v>3285</v>
      </c>
      <c r="O2790" t="s">
        <v>3286</v>
      </c>
      <c r="P2790" t="s">
        <v>27</v>
      </c>
    </row>
    <row r="2791" spans="1:16" x14ac:dyDescent="0.25">
      <c r="A2791">
        <f t="shared" si="43"/>
        <v>2020</v>
      </c>
      <c r="B2791" t="s">
        <v>8760</v>
      </c>
      <c r="C2791" t="s">
        <v>376</v>
      </c>
      <c r="D2791" t="s">
        <v>59</v>
      </c>
      <c r="E2791" t="s">
        <v>3282</v>
      </c>
      <c r="F2791" s="1">
        <v>1566.35</v>
      </c>
      <c r="G2791" s="1">
        <v>1566.35</v>
      </c>
      <c r="H2791" t="s">
        <v>4491</v>
      </c>
      <c r="I2791" t="s">
        <v>4492</v>
      </c>
      <c r="J2791" t="s">
        <v>8761</v>
      </c>
      <c r="K2791" t="s">
        <v>8762</v>
      </c>
      <c r="L2791" t="s">
        <v>442</v>
      </c>
      <c r="M2791" t="s">
        <v>443</v>
      </c>
      <c r="N2791" t="s">
        <v>3285</v>
      </c>
      <c r="O2791" t="s">
        <v>3286</v>
      </c>
      <c r="P2791" t="s">
        <v>27</v>
      </c>
    </row>
    <row r="2792" spans="1:16" x14ac:dyDescent="0.25">
      <c r="A2792">
        <f t="shared" si="43"/>
        <v>2020</v>
      </c>
      <c r="B2792" t="s">
        <v>8763</v>
      </c>
      <c r="C2792" t="s">
        <v>376</v>
      </c>
      <c r="D2792" t="s">
        <v>59</v>
      </c>
      <c r="E2792" t="s">
        <v>6919</v>
      </c>
      <c r="F2792" s="1">
        <v>78.7</v>
      </c>
      <c r="G2792" s="1">
        <v>78.7</v>
      </c>
      <c r="H2792" t="s">
        <v>4491</v>
      </c>
      <c r="I2792" t="s">
        <v>4492</v>
      </c>
      <c r="J2792" t="s">
        <v>8761</v>
      </c>
      <c r="K2792" t="s">
        <v>119</v>
      </c>
      <c r="L2792" t="s">
        <v>442</v>
      </c>
      <c r="M2792" t="s">
        <v>443</v>
      </c>
      <c r="N2792" t="s">
        <v>3285</v>
      </c>
      <c r="O2792" t="s">
        <v>3286</v>
      </c>
      <c r="P2792" t="s">
        <v>27</v>
      </c>
    </row>
    <row r="2793" spans="1:16" x14ac:dyDescent="0.25">
      <c r="A2793">
        <f t="shared" si="43"/>
        <v>2020</v>
      </c>
      <c r="B2793" t="s">
        <v>8764</v>
      </c>
      <c r="C2793" t="s">
        <v>376</v>
      </c>
      <c r="D2793" t="s">
        <v>59</v>
      </c>
      <c r="E2793" t="s">
        <v>2906</v>
      </c>
      <c r="F2793" s="1">
        <v>2089.8000000000002</v>
      </c>
      <c r="G2793" s="1">
        <v>2089.8000000000002</v>
      </c>
      <c r="H2793" t="s">
        <v>4491</v>
      </c>
      <c r="I2793" t="s">
        <v>4492</v>
      </c>
      <c r="J2793" t="s">
        <v>8761</v>
      </c>
      <c r="K2793" t="s">
        <v>34</v>
      </c>
      <c r="L2793" t="s">
        <v>442</v>
      </c>
      <c r="M2793" t="s">
        <v>443</v>
      </c>
      <c r="N2793" t="s">
        <v>7653</v>
      </c>
      <c r="O2793" t="s">
        <v>7654</v>
      </c>
      <c r="P2793" t="s">
        <v>27</v>
      </c>
    </row>
    <row r="2794" spans="1:16" x14ac:dyDescent="0.25">
      <c r="A2794">
        <f t="shared" si="43"/>
        <v>2020</v>
      </c>
      <c r="B2794" t="s">
        <v>8765</v>
      </c>
      <c r="C2794" t="s">
        <v>29</v>
      </c>
      <c r="D2794" t="s">
        <v>59</v>
      </c>
      <c r="E2794" t="s">
        <v>8766</v>
      </c>
      <c r="F2794" s="1">
        <v>164340</v>
      </c>
      <c r="G2794" s="1">
        <v>148500</v>
      </c>
      <c r="H2794" t="s">
        <v>8767</v>
      </c>
      <c r="I2794" t="s">
        <v>8768</v>
      </c>
      <c r="J2794" t="s">
        <v>8761</v>
      </c>
      <c r="K2794" t="s">
        <v>8769</v>
      </c>
      <c r="L2794" t="s">
        <v>306</v>
      </c>
      <c r="M2794" t="s">
        <v>307</v>
      </c>
      <c r="N2794" t="s">
        <v>1299</v>
      </c>
      <c r="O2794" t="s">
        <v>1300</v>
      </c>
      <c r="P2794" t="s">
        <v>785</v>
      </c>
    </row>
    <row r="2795" spans="1:16" x14ac:dyDescent="0.25">
      <c r="A2795">
        <f t="shared" si="43"/>
        <v>2020</v>
      </c>
      <c r="B2795" t="s">
        <v>8770</v>
      </c>
      <c r="C2795" t="s">
        <v>376</v>
      </c>
      <c r="D2795" t="s">
        <v>59</v>
      </c>
      <c r="E2795" t="s">
        <v>6919</v>
      </c>
      <c r="F2795" s="1">
        <v>6562</v>
      </c>
      <c r="G2795" s="1">
        <v>6562</v>
      </c>
      <c r="H2795" t="s">
        <v>4338</v>
      </c>
      <c r="I2795" t="s">
        <v>4339</v>
      </c>
      <c r="J2795" t="s">
        <v>8761</v>
      </c>
      <c r="K2795" t="s">
        <v>8771</v>
      </c>
      <c r="L2795" t="s">
        <v>442</v>
      </c>
      <c r="M2795" t="s">
        <v>443</v>
      </c>
      <c r="N2795" t="s">
        <v>3285</v>
      </c>
      <c r="O2795" t="s">
        <v>3286</v>
      </c>
      <c r="P2795" t="s">
        <v>27</v>
      </c>
    </row>
    <row r="2796" spans="1:16" x14ac:dyDescent="0.25">
      <c r="A2796">
        <f t="shared" si="43"/>
        <v>2020</v>
      </c>
      <c r="B2796" t="s">
        <v>8772</v>
      </c>
      <c r="C2796" t="s">
        <v>376</v>
      </c>
      <c r="D2796" t="s">
        <v>59</v>
      </c>
      <c r="E2796" t="s">
        <v>2885</v>
      </c>
      <c r="F2796" s="1">
        <v>2832.76</v>
      </c>
      <c r="G2796" s="1">
        <v>2832.76</v>
      </c>
      <c r="H2796" t="s">
        <v>4491</v>
      </c>
      <c r="I2796" t="s">
        <v>4492</v>
      </c>
      <c r="J2796" t="s">
        <v>8761</v>
      </c>
      <c r="K2796" t="s">
        <v>4126</v>
      </c>
      <c r="L2796" t="s">
        <v>442</v>
      </c>
      <c r="M2796" t="s">
        <v>443</v>
      </c>
      <c r="N2796" t="s">
        <v>3285</v>
      </c>
      <c r="O2796" t="s">
        <v>3286</v>
      </c>
      <c r="P2796" t="s">
        <v>27</v>
      </c>
    </row>
    <row r="2797" spans="1:16" x14ac:dyDescent="0.25">
      <c r="A2797">
        <f t="shared" si="43"/>
        <v>2020</v>
      </c>
      <c r="B2797" t="s">
        <v>8773</v>
      </c>
      <c r="C2797" t="s">
        <v>376</v>
      </c>
      <c r="D2797" t="s">
        <v>59</v>
      </c>
      <c r="E2797" t="s">
        <v>6919</v>
      </c>
      <c r="F2797" s="1">
        <v>1876.11</v>
      </c>
      <c r="G2797" s="1">
        <v>1876.11</v>
      </c>
      <c r="H2797" t="s">
        <v>2841</v>
      </c>
      <c r="I2797" t="s">
        <v>2842</v>
      </c>
      <c r="J2797" t="s">
        <v>8774</v>
      </c>
      <c r="K2797" t="s">
        <v>8745</v>
      </c>
      <c r="L2797" t="s">
        <v>442</v>
      </c>
      <c r="M2797" t="s">
        <v>443</v>
      </c>
      <c r="N2797" t="s">
        <v>3285</v>
      </c>
      <c r="O2797" t="s">
        <v>3286</v>
      </c>
      <c r="P2797" t="s">
        <v>27</v>
      </c>
    </row>
    <row r="2798" spans="1:16" x14ac:dyDescent="0.25">
      <c r="A2798">
        <f t="shared" si="43"/>
        <v>2020</v>
      </c>
      <c r="B2798" t="s">
        <v>8775</v>
      </c>
      <c r="C2798" t="s">
        <v>376</v>
      </c>
      <c r="D2798" t="s">
        <v>59</v>
      </c>
      <c r="E2798" t="s">
        <v>2885</v>
      </c>
      <c r="F2798" s="1">
        <v>11045.11</v>
      </c>
      <c r="G2798" s="1">
        <v>11045.11</v>
      </c>
      <c r="H2798" t="s">
        <v>4348</v>
      </c>
      <c r="I2798" t="s">
        <v>4349</v>
      </c>
      <c r="J2798" t="s">
        <v>8774</v>
      </c>
      <c r="K2798" t="s">
        <v>8776</v>
      </c>
      <c r="L2798" t="s">
        <v>442</v>
      </c>
      <c r="M2798" t="s">
        <v>443</v>
      </c>
      <c r="N2798" t="s">
        <v>3285</v>
      </c>
      <c r="O2798" t="s">
        <v>3286</v>
      </c>
      <c r="P2798" t="s">
        <v>27</v>
      </c>
    </row>
    <row r="2799" spans="1:16" x14ac:dyDescent="0.25">
      <c r="A2799">
        <f t="shared" si="43"/>
        <v>2020</v>
      </c>
      <c r="B2799" t="s">
        <v>8777</v>
      </c>
      <c r="C2799" t="s">
        <v>29</v>
      </c>
      <c r="D2799" t="s">
        <v>136</v>
      </c>
      <c r="E2799" t="s">
        <v>8778</v>
      </c>
      <c r="F2799" s="1">
        <v>32065</v>
      </c>
      <c r="G2799" s="1">
        <v>23780.87</v>
      </c>
      <c r="H2799" t="s">
        <v>5990</v>
      </c>
      <c r="I2799" t="s">
        <v>5991</v>
      </c>
      <c r="J2799" t="s">
        <v>8774</v>
      </c>
      <c r="K2799" t="s">
        <v>6601</v>
      </c>
      <c r="L2799" t="s">
        <v>269</v>
      </c>
      <c r="M2799" t="s">
        <v>270</v>
      </c>
      <c r="N2799" t="s">
        <v>1725</v>
      </c>
      <c r="O2799" t="s">
        <v>1726</v>
      </c>
      <c r="P2799" t="s">
        <v>27</v>
      </c>
    </row>
    <row r="2800" spans="1:16" x14ac:dyDescent="0.25">
      <c r="A2800">
        <f t="shared" si="43"/>
        <v>2020</v>
      </c>
      <c r="B2800" t="s">
        <v>8779</v>
      </c>
      <c r="C2800" t="s">
        <v>376</v>
      </c>
      <c r="D2800" t="s">
        <v>59</v>
      </c>
      <c r="E2800" t="s">
        <v>2885</v>
      </c>
      <c r="F2800" s="1">
        <v>8392.77</v>
      </c>
      <c r="G2800" s="1">
        <v>8392.77</v>
      </c>
      <c r="H2800" t="s">
        <v>4427</v>
      </c>
      <c r="I2800" t="s">
        <v>4731</v>
      </c>
      <c r="J2800" t="s">
        <v>8774</v>
      </c>
      <c r="K2800" t="s">
        <v>3151</v>
      </c>
      <c r="L2800" t="s">
        <v>442</v>
      </c>
      <c r="M2800" t="s">
        <v>443</v>
      </c>
      <c r="N2800" t="s">
        <v>3285</v>
      </c>
      <c r="O2800" t="s">
        <v>3286</v>
      </c>
      <c r="P2800" t="s">
        <v>27</v>
      </c>
    </row>
    <row r="2801" spans="1:16" x14ac:dyDescent="0.25">
      <c r="A2801">
        <f t="shared" si="43"/>
        <v>2020</v>
      </c>
      <c r="B2801" t="s">
        <v>8780</v>
      </c>
      <c r="C2801" t="s">
        <v>376</v>
      </c>
      <c r="D2801" t="s">
        <v>59</v>
      </c>
      <c r="E2801" t="s">
        <v>2906</v>
      </c>
      <c r="F2801" s="1">
        <v>1933.46</v>
      </c>
      <c r="G2801" s="1">
        <v>1933.46</v>
      </c>
      <c r="H2801" t="s">
        <v>4494</v>
      </c>
      <c r="I2801" t="s">
        <v>4495</v>
      </c>
      <c r="J2801" t="s">
        <v>8781</v>
      </c>
      <c r="K2801" t="s">
        <v>34</v>
      </c>
      <c r="L2801" t="s">
        <v>442</v>
      </c>
      <c r="M2801" t="s">
        <v>443</v>
      </c>
      <c r="N2801" t="s">
        <v>7653</v>
      </c>
      <c r="O2801" t="s">
        <v>7654</v>
      </c>
      <c r="P2801" t="s">
        <v>27</v>
      </c>
    </row>
    <row r="2802" spans="1:16" x14ac:dyDescent="0.25">
      <c r="A2802">
        <f t="shared" si="43"/>
        <v>2020</v>
      </c>
      <c r="B2802" t="s">
        <v>8782</v>
      </c>
      <c r="C2802" t="s">
        <v>376</v>
      </c>
      <c r="D2802" t="s">
        <v>59</v>
      </c>
      <c r="E2802" t="s">
        <v>2885</v>
      </c>
      <c r="F2802" s="1">
        <v>748.32</v>
      </c>
      <c r="G2802" s="1">
        <v>748.32</v>
      </c>
      <c r="H2802" t="s">
        <v>4494</v>
      </c>
      <c r="I2802" t="s">
        <v>4495</v>
      </c>
      <c r="J2802" t="s">
        <v>8781</v>
      </c>
      <c r="K2802" t="s">
        <v>5572</v>
      </c>
      <c r="L2802" t="s">
        <v>442</v>
      </c>
      <c r="M2802" t="s">
        <v>443</v>
      </c>
      <c r="N2802" t="s">
        <v>3285</v>
      </c>
      <c r="O2802" t="s">
        <v>3286</v>
      </c>
      <c r="P2802" t="s">
        <v>27</v>
      </c>
    </row>
    <row r="2803" spans="1:16" x14ac:dyDescent="0.25">
      <c r="A2803">
        <f t="shared" si="43"/>
        <v>2020</v>
      </c>
      <c r="B2803" t="s">
        <v>8783</v>
      </c>
      <c r="C2803" t="s">
        <v>16</v>
      </c>
      <c r="D2803" t="s">
        <v>59</v>
      </c>
      <c r="E2803" t="s">
        <v>8784</v>
      </c>
      <c r="F2803" s="1">
        <v>176176</v>
      </c>
      <c r="G2803" s="1">
        <v>157300</v>
      </c>
      <c r="H2803" t="s">
        <v>3891</v>
      </c>
      <c r="I2803" t="s">
        <v>3892</v>
      </c>
      <c r="J2803" t="s">
        <v>8781</v>
      </c>
      <c r="K2803" t="s">
        <v>64</v>
      </c>
      <c r="L2803" t="s">
        <v>35</v>
      </c>
      <c r="M2803" t="s">
        <v>36</v>
      </c>
      <c r="N2803" t="s">
        <v>8785</v>
      </c>
      <c r="O2803" t="s">
        <v>8786</v>
      </c>
      <c r="P2803" t="s">
        <v>27</v>
      </c>
    </row>
    <row r="2804" spans="1:16" x14ac:dyDescent="0.25">
      <c r="A2804">
        <f t="shared" si="43"/>
        <v>2020</v>
      </c>
      <c r="B2804" t="s">
        <v>8787</v>
      </c>
      <c r="C2804" t="s">
        <v>376</v>
      </c>
      <c r="D2804" t="s">
        <v>59</v>
      </c>
      <c r="E2804" t="s">
        <v>2885</v>
      </c>
      <c r="F2804" s="1">
        <v>3960.03</v>
      </c>
      <c r="G2804" s="1">
        <v>3960.03</v>
      </c>
      <c r="H2804" t="s">
        <v>4639</v>
      </c>
      <c r="I2804" t="s">
        <v>4640</v>
      </c>
      <c r="J2804" t="s">
        <v>8781</v>
      </c>
      <c r="K2804" t="s">
        <v>8788</v>
      </c>
      <c r="L2804" t="s">
        <v>442</v>
      </c>
      <c r="M2804" t="s">
        <v>443</v>
      </c>
      <c r="N2804" t="s">
        <v>3285</v>
      </c>
      <c r="O2804" t="s">
        <v>3286</v>
      </c>
      <c r="P2804" t="s">
        <v>27</v>
      </c>
    </row>
    <row r="2805" spans="1:16" x14ac:dyDescent="0.25">
      <c r="A2805">
        <f t="shared" si="43"/>
        <v>2020</v>
      </c>
      <c r="B2805" t="s">
        <v>8789</v>
      </c>
      <c r="C2805" t="s">
        <v>376</v>
      </c>
      <c r="D2805" t="s">
        <v>59</v>
      </c>
      <c r="E2805" t="s">
        <v>2885</v>
      </c>
      <c r="F2805" s="1">
        <v>4383.16</v>
      </c>
      <c r="G2805" s="1">
        <v>4383.16</v>
      </c>
      <c r="H2805" t="s">
        <v>398</v>
      </c>
      <c r="I2805" t="s">
        <v>399</v>
      </c>
      <c r="J2805" t="s">
        <v>8781</v>
      </c>
      <c r="K2805" t="s">
        <v>8790</v>
      </c>
      <c r="L2805" t="s">
        <v>442</v>
      </c>
      <c r="M2805" t="s">
        <v>443</v>
      </c>
      <c r="N2805" t="s">
        <v>3285</v>
      </c>
      <c r="O2805" t="s">
        <v>3286</v>
      </c>
      <c r="P2805" t="s">
        <v>27</v>
      </c>
    </row>
    <row r="2806" spans="1:16" x14ac:dyDescent="0.25">
      <c r="A2806">
        <f t="shared" si="43"/>
        <v>2020</v>
      </c>
      <c r="B2806" t="s">
        <v>8791</v>
      </c>
      <c r="C2806" t="s">
        <v>376</v>
      </c>
      <c r="D2806" t="s">
        <v>59</v>
      </c>
      <c r="E2806" t="s">
        <v>2906</v>
      </c>
      <c r="F2806" s="1">
        <v>1980.21</v>
      </c>
      <c r="G2806" s="1">
        <v>1980.21</v>
      </c>
      <c r="H2806" t="s">
        <v>4348</v>
      </c>
      <c r="I2806" t="s">
        <v>4349</v>
      </c>
      <c r="J2806" t="s">
        <v>8781</v>
      </c>
      <c r="K2806" t="s">
        <v>205</v>
      </c>
      <c r="L2806" t="s">
        <v>442</v>
      </c>
      <c r="M2806" t="s">
        <v>443</v>
      </c>
      <c r="N2806" t="s">
        <v>7653</v>
      </c>
      <c r="O2806" t="s">
        <v>7654</v>
      </c>
      <c r="P2806" t="s">
        <v>27</v>
      </c>
    </row>
    <row r="2807" spans="1:16" x14ac:dyDescent="0.25">
      <c r="A2807">
        <f t="shared" si="43"/>
        <v>2020</v>
      </c>
      <c r="B2807" t="s">
        <v>8792</v>
      </c>
      <c r="C2807" t="s">
        <v>194</v>
      </c>
      <c r="D2807" t="s">
        <v>59</v>
      </c>
      <c r="E2807" t="s">
        <v>8793</v>
      </c>
      <c r="F2807" s="1">
        <v>760066.99</v>
      </c>
      <c r="G2807" s="1">
        <v>675349.39</v>
      </c>
      <c r="H2807" t="s">
        <v>1865</v>
      </c>
      <c r="I2807" t="s">
        <v>3343</v>
      </c>
      <c r="J2807" t="s">
        <v>8794</v>
      </c>
      <c r="K2807" t="s">
        <v>156</v>
      </c>
      <c r="L2807" t="s">
        <v>23</v>
      </c>
      <c r="M2807" t="s">
        <v>24</v>
      </c>
      <c r="N2807" t="s">
        <v>1342</v>
      </c>
      <c r="O2807" t="s">
        <v>1343</v>
      </c>
      <c r="P2807" t="s">
        <v>27</v>
      </c>
    </row>
    <row r="2808" spans="1:16" x14ac:dyDescent="0.25">
      <c r="A2808">
        <f t="shared" si="43"/>
        <v>2020</v>
      </c>
      <c r="B2808" t="s">
        <v>8795</v>
      </c>
      <c r="C2808" t="s">
        <v>29</v>
      </c>
      <c r="D2808" t="s">
        <v>136</v>
      </c>
      <c r="E2808" t="s">
        <v>8796</v>
      </c>
      <c r="F2808" s="1">
        <v>11800</v>
      </c>
      <c r="G2808" s="1">
        <v>10769</v>
      </c>
      <c r="H2808" t="s">
        <v>7561</v>
      </c>
      <c r="I2808" t="s">
        <v>8797</v>
      </c>
      <c r="J2808" t="s">
        <v>8794</v>
      </c>
      <c r="K2808" t="s">
        <v>119</v>
      </c>
      <c r="L2808" t="s">
        <v>269</v>
      </c>
      <c r="M2808" t="s">
        <v>270</v>
      </c>
      <c r="N2808" t="s">
        <v>1232</v>
      </c>
      <c r="O2808" t="s">
        <v>1233</v>
      </c>
      <c r="P2808" t="s">
        <v>27</v>
      </c>
    </row>
    <row r="2809" spans="1:16" x14ac:dyDescent="0.25">
      <c r="A2809">
        <f t="shared" si="43"/>
        <v>2020</v>
      </c>
      <c r="B2809" t="s">
        <v>8798</v>
      </c>
      <c r="C2809" t="s">
        <v>29</v>
      </c>
      <c r="D2809" t="s">
        <v>136</v>
      </c>
      <c r="E2809" t="s">
        <v>8799</v>
      </c>
      <c r="F2809" s="1">
        <v>30550</v>
      </c>
      <c r="G2809" s="1">
        <v>28919</v>
      </c>
      <c r="H2809" t="s">
        <v>7561</v>
      </c>
      <c r="I2809" t="s">
        <v>8797</v>
      </c>
      <c r="J2809" t="s">
        <v>8794</v>
      </c>
      <c r="K2809" t="s">
        <v>119</v>
      </c>
      <c r="L2809" t="s">
        <v>269</v>
      </c>
      <c r="M2809" t="s">
        <v>270</v>
      </c>
      <c r="N2809" t="s">
        <v>1232</v>
      </c>
      <c r="O2809" t="s">
        <v>1233</v>
      </c>
      <c r="P2809" t="s">
        <v>27</v>
      </c>
    </row>
    <row r="2810" spans="1:16" x14ac:dyDescent="0.25">
      <c r="A2810">
        <f t="shared" si="43"/>
        <v>2020</v>
      </c>
      <c r="B2810" t="s">
        <v>8800</v>
      </c>
      <c r="C2810" t="s">
        <v>29</v>
      </c>
      <c r="D2810" t="s">
        <v>17</v>
      </c>
      <c r="E2810" t="s">
        <v>8801</v>
      </c>
      <c r="F2810" s="1">
        <v>54450</v>
      </c>
      <c r="G2810" s="1">
        <v>50094</v>
      </c>
      <c r="H2810" t="s">
        <v>2552</v>
      </c>
      <c r="I2810" t="s">
        <v>2553</v>
      </c>
      <c r="J2810" t="s">
        <v>8802</v>
      </c>
      <c r="K2810" t="s">
        <v>8803</v>
      </c>
      <c r="L2810" t="s">
        <v>371</v>
      </c>
      <c r="M2810" t="s">
        <v>372</v>
      </c>
      <c r="N2810" t="s">
        <v>4138</v>
      </c>
      <c r="O2810" t="s">
        <v>4139</v>
      </c>
      <c r="P2810" t="s">
        <v>785</v>
      </c>
    </row>
    <row r="2811" spans="1:16" x14ac:dyDescent="0.25">
      <c r="A2811">
        <f t="shared" si="43"/>
        <v>2020</v>
      </c>
      <c r="B2811" t="s">
        <v>8804</v>
      </c>
      <c r="C2811" t="s">
        <v>376</v>
      </c>
      <c r="D2811" t="s">
        <v>59</v>
      </c>
      <c r="E2811" t="s">
        <v>2885</v>
      </c>
      <c r="F2811" s="1">
        <v>27898.92</v>
      </c>
      <c r="G2811" s="1">
        <v>27898.92</v>
      </c>
      <c r="H2811" t="s">
        <v>4254</v>
      </c>
      <c r="I2811" t="s">
        <v>4255</v>
      </c>
      <c r="J2811" t="s">
        <v>8802</v>
      </c>
      <c r="K2811" t="s">
        <v>8751</v>
      </c>
      <c r="L2811" t="s">
        <v>442</v>
      </c>
      <c r="M2811" t="s">
        <v>443</v>
      </c>
      <c r="N2811" t="s">
        <v>3285</v>
      </c>
      <c r="O2811" t="s">
        <v>3286</v>
      </c>
      <c r="P2811" t="s">
        <v>27</v>
      </c>
    </row>
    <row r="2812" spans="1:16" x14ac:dyDescent="0.25">
      <c r="A2812">
        <f t="shared" si="43"/>
        <v>2020</v>
      </c>
      <c r="B2812" t="s">
        <v>8805</v>
      </c>
      <c r="C2812" t="s">
        <v>29</v>
      </c>
      <c r="D2812" t="s">
        <v>59</v>
      </c>
      <c r="E2812" t="s">
        <v>8806</v>
      </c>
      <c r="F2812" s="1">
        <v>211750</v>
      </c>
      <c r="G2812" s="1">
        <v>211748.16</v>
      </c>
      <c r="H2812" t="s">
        <v>8807</v>
      </c>
      <c r="I2812" t="s">
        <v>8808</v>
      </c>
      <c r="J2812" t="s">
        <v>8809</v>
      </c>
      <c r="K2812" t="s">
        <v>141</v>
      </c>
      <c r="L2812" t="s">
        <v>35</v>
      </c>
      <c r="M2812" t="s">
        <v>36</v>
      </c>
      <c r="N2812" t="s">
        <v>65</v>
      </c>
      <c r="O2812" t="s">
        <v>66</v>
      </c>
      <c r="P2812" t="s">
        <v>27</v>
      </c>
    </row>
    <row r="2813" spans="1:16" x14ac:dyDescent="0.25">
      <c r="A2813">
        <f t="shared" si="43"/>
        <v>2020</v>
      </c>
      <c r="B2813" t="s">
        <v>8810</v>
      </c>
      <c r="C2813" t="s">
        <v>376</v>
      </c>
      <c r="D2813" t="s">
        <v>68</v>
      </c>
      <c r="E2813" t="s">
        <v>8811</v>
      </c>
      <c r="F2813" s="1">
        <v>60500</v>
      </c>
      <c r="G2813" s="1">
        <v>60500</v>
      </c>
      <c r="H2813" t="s">
        <v>2754</v>
      </c>
      <c r="I2813" t="s">
        <v>8812</v>
      </c>
      <c r="J2813" t="s">
        <v>8813</v>
      </c>
      <c r="K2813" t="s">
        <v>1919</v>
      </c>
      <c r="L2813" t="s">
        <v>269</v>
      </c>
      <c r="M2813" t="s">
        <v>270</v>
      </c>
      <c r="N2813" t="s">
        <v>1232</v>
      </c>
      <c r="O2813" t="s">
        <v>1233</v>
      </c>
      <c r="P2813" t="s">
        <v>27</v>
      </c>
    </row>
    <row r="2814" spans="1:16" x14ac:dyDescent="0.25">
      <c r="A2814">
        <f t="shared" si="43"/>
        <v>2020</v>
      </c>
      <c r="B2814" t="s">
        <v>8814</v>
      </c>
      <c r="C2814" t="s">
        <v>376</v>
      </c>
      <c r="D2814" t="s">
        <v>59</v>
      </c>
      <c r="E2814" t="s">
        <v>2885</v>
      </c>
      <c r="F2814" s="1">
        <v>11640.68</v>
      </c>
      <c r="G2814" s="1">
        <v>11640.68</v>
      </c>
      <c r="H2814" t="s">
        <v>3171</v>
      </c>
      <c r="I2814" t="s">
        <v>3172</v>
      </c>
      <c r="J2814" t="s">
        <v>8813</v>
      </c>
      <c r="K2814" t="s">
        <v>156</v>
      </c>
      <c r="L2814" t="s">
        <v>442</v>
      </c>
      <c r="M2814" t="s">
        <v>443</v>
      </c>
      <c r="N2814" t="s">
        <v>3285</v>
      </c>
      <c r="O2814" t="s">
        <v>3286</v>
      </c>
      <c r="P2814" t="s">
        <v>27</v>
      </c>
    </row>
    <row r="2815" spans="1:16" x14ac:dyDescent="0.25">
      <c r="A2815">
        <f t="shared" si="43"/>
        <v>2020</v>
      </c>
      <c r="B2815" t="s">
        <v>8815</v>
      </c>
      <c r="C2815" t="s">
        <v>29</v>
      </c>
      <c r="D2815" t="s">
        <v>59</v>
      </c>
      <c r="E2815" t="s">
        <v>8816</v>
      </c>
      <c r="F2815" s="1">
        <v>446904.7</v>
      </c>
      <c r="G2815" s="1">
        <v>288021.99</v>
      </c>
      <c r="H2815" t="s">
        <v>8817</v>
      </c>
      <c r="I2815" t="s">
        <v>8818</v>
      </c>
      <c r="J2815" t="s">
        <v>8813</v>
      </c>
      <c r="K2815" t="s">
        <v>64</v>
      </c>
      <c r="L2815" t="s">
        <v>82</v>
      </c>
      <c r="M2815" t="s">
        <v>83</v>
      </c>
      <c r="N2815" t="s">
        <v>6608</v>
      </c>
      <c r="O2815" t="s">
        <v>6609</v>
      </c>
      <c r="P2815" t="s">
        <v>27</v>
      </c>
    </row>
    <row r="2816" spans="1:16" x14ac:dyDescent="0.25">
      <c r="A2816">
        <f t="shared" si="43"/>
        <v>2020</v>
      </c>
      <c r="B2816" t="s">
        <v>8819</v>
      </c>
      <c r="C2816" t="s">
        <v>376</v>
      </c>
      <c r="D2816" t="s">
        <v>59</v>
      </c>
      <c r="E2816" t="s">
        <v>2885</v>
      </c>
      <c r="F2816" s="1">
        <v>7748.78</v>
      </c>
      <c r="G2816" s="1">
        <v>7748.78</v>
      </c>
      <c r="H2816" t="s">
        <v>4510</v>
      </c>
      <c r="I2816" t="s">
        <v>4511</v>
      </c>
      <c r="J2816" t="s">
        <v>8820</v>
      </c>
      <c r="K2816" t="s">
        <v>8821</v>
      </c>
      <c r="L2816" t="s">
        <v>442</v>
      </c>
      <c r="M2816" t="s">
        <v>443</v>
      </c>
      <c r="N2816" t="s">
        <v>3285</v>
      </c>
      <c r="O2816" t="s">
        <v>3286</v>
      </c>
      <c r="P2816" t="s">
        <v>27</v>
      </c>
    </row>
    <row r="2817" spans="1:16" x14ac:dyDescent="0.25">
      <c r="A2817">
        <f t="shared" si="43"/>
        <v>2020</v>
      </c>
      <c r="B2817" t="s">
        <v>8822</v>
      </c>
      <c r="C2817" t="s">
        <v>29</v>
      </c>
      <c r="D2817" t="s">
        <v>17</v>
      </c>
      <c r="E2817" t="s">
        <v>8823</v>
      </c>
      <c r="F2817" s="1">
        <v>24200.04</v>
      </c>
      <c r="G2817" s="1">
        <v>23958</v>
      </c>
      <c r="H2817" t="s">
        <v>8824</v>
      </c>
      <c r="I2817" t="s">
        <v>8825</v>
      </c>
      <c r="J2817" t="s">
        <v>8826</v>
      </c>
      <c r="K2817" t="s">
        <v>141</v>
      </c>
      <c r="L2817" t="s">
        <v>314</v>
      </c>
      <c r="M2817" t="s">
        <v>36</v>
      </c>
      <c r="N2817" t="s">
        <v>4083</v>
      </c>
      <c r="O2817" t="s">
        <v>4084</v>
      </c>
      <c r="P2817" t="s">
        <v>27</v>
      </c>
    </row>
    <row r="2818" spans="1:16" x14ac:dyDescent="0.25">
      <c r="A2818">
        <f t="shared" si="43"/>
        <v>2020</v>
      </c>
      <c r="B2818" t="s">
        <v>8827</v>
      </c>
      <c r="C2818" t="s">
        <v>376</v>
      </c>
      <c r="D2818" t="s">
        <v>59</v>
      </c>
      <c r="E2818" t="s">
        <v>2885</v>
      </c>
      <c r="F2818" s="1">
        <v>18481.939999999999</v>
      </c>
      <c r="G2818" s="1">
        <v>18481.939999999999</v>
      </c>
      <c r="H2818" t="s">
        <v>4462</v>
      </c>
      <c r="I2818" t="s">
        <v>4463</v>
      </c>
      <c r="J2818" t="s">
        <v>8828</v>
      </c>
      <c r="K2818" t="s">
        <v>8829</v>
      </c>
      <c r="L2818" t="s">
        <v>442</v>
      </c>
      <c r="M2818" t="s">
        <v>443</v>
      </c>
      <c r="N2818" t="s">
        <v>3285</v>
      </c>
      <c r="O2818" t="s">
        <v>3286</v>
      </c>
      <c r="P2818" t="s">
        <v>27</v>
      </c>
    </row>
    <row r="2819" spans="1:16" x14ac:dyDescent="0.25">
      <c r="A2819">
        <f t="shared" ref="A2819:A2882" si="44">YEAR(J2819)</f>
        <v>2020</v>
      </c>
      <c r="B2819" t="s">
        <v>8830</v>
      </c>
      <c r="C2819" t="s">
        <v>376</v>
      </c>
      <c r="D2819" t="s">
        <v>68</v>
      </c>
      <c r="E2819" t="s">
        <v>8831</v>
      </c>
      <c r="F2819" s="1">
        <v>14520</v>
      </c>
      <c r="G2819" s="1">
        <v>14520</v>
      </c>
      <c r="H2819" t="s">
        <v>331</v>
      </c>
      <c r="I2819" t="s">
        <v>332</v>
      </c>
      <c r="J2819" t="s">
        <v>8828</v>
      </c>
      <c r="K2819" t="s">
        <v>530</v>
      </c>
      <c r="L2819" t="s">
        <v>442</v>
      </c>
      <c r="M2819" t="s">
        <v>443</v>
      </c>
      <c r="N2819" t="s">
        <v>315</v>
      </c>
      <c r="O2819" t="s">
        <v>316</v>
      </c>
      <c r="P2819" t="s">
        <v>27</v>
      </c>
    </row>
    <row r="2820" spans="1:16" x14ac:dyDescent="0.25">
      <c r="A2820">
        <f t="shared" si="44"/>
        <v>2020</v>
      </c>
      <c r="B2820" t="s">
        <v>8832</v>
      </c>
      <c r="C2820" t="s">
        <v>972</v>
      </c>
      <c r="D2820" t="s">
        <v>59</v>
      </c>
      <c r="E2820" t="s">
        <v>8833</v>
      </c>
      <c r="F2820" s="1">
        <v>242</v>
      </c>
      <c r="G2820" s="1">
        <v>266.2</v>
      </c>
      <c r="H2820" t="s">
        <v>8834</v>
      </c>
      <c r="I2820" t="s">
        <v>8835</v>
      </c>
      <c r="J2820" t="s">
        <v>8828</v>
      </c>
      <c r="K2820" t="s">
        <v>530</v>
      </c>
      <c r="L2820" t="s">
        <v>157</v>
      </c>
      <c r="M2820" t="s">
        <v>158</v>
      </c>
      <c r="N2820" t="s">
        <v>8836</v>
      </c>
      <c r="O2820" t="s">
        <v>8837</v>
      </c>
      <c r="P2820" t="s">
        <v>27</v>
      </c>
    </row>
    <row r="2821" spans="1:16" x14ac:dyDescent="0.25">
      <c r="A2821">
        <f t="shared" si="44"/>
        <v>2020</v>
      </c>
      <c r="B2821" t="s">
        <v>8838</v>
      </c>
      <c r="C2821" t="s">
        <v>29</v>
      </c>
      <c r="D2821" t="s">
        <v>59</v>
      </c>
      <c r="E2821" t="s">
        <v>8839</v>
      </c>
      <c r="F2821" s="1">
        <v>357888.96</v>
      </c>
      <c r="G2821" s="1">
        <v>318521.17</v>
      </c>
      <c r="H2821" t="s">
        <v>2635</v>
      </c>
      <c r="I2821" t="s">
        <v>3886</v>
      </c>
      <c r="J2821" t="s">
        <v>8828</v>
      </c>
      <c r="K2821" t="s">
        <v>1431</v>
      </c>
      <c r="L2821" t="s">
        <v>35</v>
      </c>
      <c r="M2821" t="s">
        <v>36</v>
      </c>
      <c r="N2821" t="s">
        <v>263</v>
      </c>
      <c r="O2821" t="s">
        <v>264</v>
      </c>
      <c r="P2821" t="s">
        <v>27</v>
      </c>
    </row>
    <row r="2822" spans="1:16" x14ac:dyDescent="0.25">
      <c r="A2822">
        <f t="shared" si="44"/>
        <v>2020</v>
      </c>
      <c r="B2822" t="s">
        <v>8840</v>
      </c>
      <c r="C2822" t="s">
        <v>376</v>
      </c>
      <c r="D2822" t="s">
        <v>59</v>
      </c>
      <c r="E2822" t="s">
        <v>2885</v>
      </c>
      <c r="F2822" s="1">
        <v>7278.67</v>
      </c>
      <c r="G2822" s="1">
        <v>7278.67</v>
      </c>
      <c r="H2822" t="s">
        <v>4500</v>
      </c>
      <c r="I2822" t="s">
        <v>4501</v>
      </c>
      <c r="J2822" t="s">
        <v>8828</v>
      </c>
      <c r="K2822" t="s">
        <v>212</v>
      </c>
      <c r="L2822" t="s">
        <v>442</v>
      </c>
      <c r="M2822" t="s">
        <v>443</v>
      </c>
      <c r="N2822" t="s">
        <v>3285</v>
      </c>
      <c r="O2822" t="s">
        <v>3286</v>
      </c>
      <c r="P2822" t="s">
        <v>27</v>
      </c>
    </row>
    <row r="2823" spans="1:16" x14ac:dyDescent="0.25">
      <c r="A2823">
        <f t="shared" si="44"/>
        <v>2020</v>
      </c>
      <c r="B2823" t="s">
        <v>8841</v>
      </c>
      <c r="C2823" t="s">
        <v>16</v>
      </c>
      <c r="D2823" t="s">
        <v>17</v>
      </c>
      <c r="E2823" t="s">
        <v>8842</v>
      </c>
      <c r="F2823" s="1">
        <v>96800</v>
      </c>
      <c r="G2823" s="1">
        <v>96739.5</v>
      </c>
      <c r="H2823" t="s">
        <v>8843</v>
      </c>
      <c r="I2823" t="s">
        <v>8844</v>
      </c>
      <c r="J2823" t="s">
        <v>8845</v>
      </c>
      <c r="K2823" t="s">
        <v>950</v>
      </c>
      <c r="L2823" t="s">
        <v>371</v>
      </c>
      <c r="M2823" t="s">
        <v>372</v>
      </c>
      <c r="N2823" t="s">
        <v>8846</v>
      </c>
      <c r="O2823" t="s">
        <v>8847</v>
      </c>
      <c r="P2823" t="s">
        <v>27</v>
      </c>
    </row>
    <row r="2824" spans="1:16" x14ac:dyDescent="0.25">
      <c r="A2824">
        <f t="shared" si="44"/>
        <v>2019</v>
      </c>
      <c r="B2824" t="s">
        <v>8848</v>
      </c>
      <c r="C2824" t="s">
        <v>376</v>
      </c>
      <c r="D2824" t="s">
        <v>68</v>
      </c>
      <c r="E2824" t="s">
        <v>8849</v>
      </c>
      <c r="F2824" s="1">
        <v>549999.99</v>
      </c>
      <c r="G2824" s="1">
        <v>549999.99</v>
      </c>
      <c r="H2824" t="s">
        <v>394</v>
      </c>
      <c r="I2824" t="s">
        <v>395</v>
      </c>
      <c r="J2824" t="s">
        <v>8850</v>
      </c>
      <c r="K2824" t="s">
        <v>156</v>
      </c>
      <c r="L2824" t="s">
        <v>269</v>
      </c>
      <c r="M2824" t="s">
        <v>270</v>
      </c>
      <c r="N2824" t="s">
        <v>1232</v>
      </c>
      <c r="O2824" t="s">
        <v>1233</v>
      </c>
      <c r="P2824" t="s">
        <v>27</v>
      </c>
    </row>
    <row r="2825" spans="1:16" x14ac:dyDescent="0.25">
      <c r="A2825">
        <f t="shared" si="44"/>
        <v>2019</v>
      </c>
      <c r="B2825" t="s">
        <v>8851</v>
      </c>
      <c r="C2825" t="s">
        <v>376</v>
      </c>
      <c r="D2825" t="s">
        <v>30</v>
      </c>
      <c r="E2825" t="s">
        <v>8852</v>
      </c>
      <c r="F2825" s="1">
        <v>22973.54</v>
      </c>
      <c r="G2825" s="1">
        <v>22973.54</v>
      </c>
      <c r="H2825" t="s">
        <v>8853</v>
      </c>
      <c r="I2825" t="s">
        <v>8854</v>
      </c>
      <c r="J2825" t="s">
        <v>8855</v>
      </c>
      <c r="K2825" t="s">
        <v>141</v>
      </c>
      <c r="L2825" t="s">
        <v>454</v>
      </c>
      <c r="M2825" t="s">
        <v>455</v>
      </c>
      <c r="N2825" t="s">
        <v>8856</v>
      </c>
      <c r="O2825" t="s">
        <v>8857</v>
      </c>
      <c r="P2825" t="s">
        <v>27</v>
      </c>
    </row>
    <row r="2826" spans="1:16" x14ac:dyDescent="0.25">
      <c r="A2826">
        <f t="shared" si="44"/>
        <v>2019</v>
      </c>
      <c r="B2826" t="s">
        <v>8858</v>
      </c>
      <c r="C2826" t="s">
        <v>376</v>
      </c>
      <c r="D2826" t="s">
        <v>17</v>
      </c>
      <c r="E2826" t="s">
        <v>8859</v>
      </c>
      <c r="F2826" s="1">
        <v>13000</v>
      </c>
      <c r="G2826" s="1">
        <v>12500</v>
      </c>
      <c r="H2826" t="s">
        <v>1877</v>
      </c>
      <c r="I2826" t="s">
        <v>1878</v>
      </c>
      <c r="J2826" t="s">
        <v>8855</v>
      </c>
      <c r="K2826" t="s">
        <v>663</v>
      </c>
      <c r="L2826" t="s">
        <v>442</v>
      </c>
      <c r="M2826" t="s">
        <v>443</v>
      </c>
      <c r="N2826" t="s">
        <v>1880</v>
      </c>
      <c r="O2826" t="s">
        <v>1881</v>
      </c>
      <c r="P2826" t="s">
        <v>27</v>
      </c>
    </row>
    <row r="2827" spans="1:16" x14ac:dyDescent="0.25">
      <c r="A2827">
        <f t="shared" si="44"/>
        <v>2019</v>
      </c>
      <c r="B2827" t="s">
        <v>8860</v>
      </c>
      <c r="C2827" t="s">
        <v>16</v>
      </c>
      <c r="D2827" t="s">
        <v>59</v>
      </c>
      <c r="E2827" t="s">
        <v>8861</v>
      </c>
      <c r="F2827" s="1">
        <v>83993.23</v>
      </c>
      <c r="G2827" s="1">
        <v>62502.02</v>
      </c>
      <c r="H2827" t="s">
        <v>2916</v>
      </c>
      <c r="I2827" t="s">
        <v>8102</v>
      </c>
      <c r="J2827" t="s">
        <v>8855</v>
      </c>
      <c r="K2827" t="s">
        <v>141</v>
      </c>
      <c r="L2827" t="s">
        <v>454</v>
      </c>
      <c r="M2827" t="s">
        <v>455</v>
      </c>
      <c r="N2827" t="s">
        <v>701</v>
      </c>
      <c r="O2827" t="s">
        <v>702</v>
      </c>
      <c r="P2827" t="s">
        <v>27</v>
      </c>
    </row>
    <row r="2828" spans="1:16" x14ac:dyDescent="0.25">
      <c r="A2828">
        <f t="shared" si="44"/>
        <v>2019</v>
      </c>
      <c r="B2828" t="s">
        <v>8862</v>
      </c>
      <c r="C2828" t="s">
        <v>16</v>
      </c>
      <c r="D2828" t="s">
        <v>59</v>
      </c>
      <c r="E2828" t="s">
        <v>8863</v>
      </c>
      <c r="F2828" s="1">
        <v>48000</v>
      </c>
      <c r="G2828" s="1">
        <v>44770</v>
      </c>
      <c r="H2828" t="s">
        <v>88</v>
      </c>
      <c r="I2828" t="s">
        <v>89</v>
      </c>
      <c r="J2828" t="s">
        <v>8855</v>
      </c>
      <c r="K2828" t="s">
        <v>119</v>
      </c>
      <c r="L2828" t="s">
        <v>4655</v>
      </c>
      <c r="M2828" t="s">
        <v>36</v>
      </c>
      <c r="N2828" t="s">
        <v>3700</v>
      </c>
      <c r="O2828" t="s">
        <v>3701</v>
      </c>
      <c r="P2828" t="s">
        <v>27</v>
      </c>
    </row>
    <row r="2829" spans="1:16" x14ac:dyDescent="0.25">
      <c r="A2829">
        <f t="shared" si="44"/>
        <v>2019</v>
      </c>
      <c r="B2829" t="s">
        <v>8864</v>
      </c>
      <c r="C2829" t="s">
        <v>16</v>
      </c>
      <c r="D2829" t="s">
        <v>59</v>
      </c>
      <c r="E2829" t="s">
        <v>8865</v>
      </c>
      <c r="F2829" s="1">
        <v>306317.40000000002</v>
      </c>
      <c r="G2829" s="1">
        <v>306317.40000000002</v>
      </c>
      <c r="H2829" t="s">
        <v>2916</v>
      </c>
      <c r="I2829" t="s">
        <v>8102</v>
      </c>
      <c r="J2829" t="s">
        <v>8855</v>
      </c>
      <c r="K2829" t="s">
        <v>141</v>
      </c>
      <c r="L2829" t="s">
        <v>454</v>
      </c>
      <c r="M2829" t="s">
        <v>455</v>
      </c>
      <c r="N2829" t="s">
        <v>701</v>
      </c>
      <c r="O2829" t="s">
        <v>702</v>
      </c>
      <c r="P2829" t="s">
        <v>27</v>
      </c>
    </row>
    <row r="2830" spans="1:16" x14ac:dyDescent="0.25">
      <c r="A2830">
        <f t="shared" si="44"/>
        <v>2019</v>
      </c>
      <c r="B2830" t="s">
        <v>8866</v>
      </c>
      <c r="C2830" t="s">
        <v>194</v>
      </c>
      <c r="D2830" t="s">
        <v>59</v>
      </c>
      <c r="E2830" t="s">
        <v>8867</v>
      </c>
      <c r="F2830" s="1">
        <v>2469297.46</v>
      </c>
      <c r="G2830" s="1">
        <v>2370390</v>
      </c>
      <c r="H2830" t="s">
        <v>8868</v>
      </c>
      <c r="I2830" t="s">
        <v>8869</v>
      </c>
      <c r="J2830" t="s">
        <v>8870</v>
      </c>
      <c r="K2830" t="s">
        <v>81</v>
      </c>
      <c r="L2830" t="s">
        <v>35</v>
      </c>
      <c r="M2830" t="s">
        <v>36</v>
      </c>
      <c r="N2830" t="s">
        <v>503</v>
      </c>
      <c r="O2830" t="s">
        <v>504</v>
      </c>
      <c r="P2830" t="s">
        <v>27</v>
      </c>
    </row>
    <row r="2831" spans="1:16" x14ac:dyDescent="0.25">
      <c r="A2831">
        <f t="shared" si="44"/>
        <v>2019</v>
      </c>
      <c r="B2831" t="s">
        <v>8871</v>
      </c>
      <c r="C2831" t="s">
        <v>16</v>
      </c>
      <c r="D2831" t="s">
        <v>17</v>
      </c>
      <c r="E2831" t="s">
        <v>8872</v>
      </c>
      <c r="F2831" s="1">
        <v>26257</v>
      </c>
      <c r="G2831" s="1">
        <v>23068.89</v>
      </c>
      <c r="H2831" t="s">
        <v>1281</v>
      </c>
      <c r="I2831" t="s">
        <v>1282</v>
      </c>
      <c r="J2831" t="s">
        <v>8870</v>
      </c>
      <c r="K2831" t="s">
        <v>156</v>
      </c>
      <c r="L2831" t="s">
        <v>314</v>
      </c>
      <c r="M2831" t="s">
        <v>36</v>
      </c>
      <c r="N2831" t="s">
        <v>8873</v>
      </c>
      <c r="O2831" t="s">
        <v>8874</v>
      </c>
      <c r="P2831" t="s">
        <v>27</v>
      </c>
    </row>
    <row r="2832" spans="1:16" x14ac:dyDescent="0.25">
      <c r="A2832">
        <f t="shared" si="44"/>
        <v>2019</v>
      </c>
      <c r="B2832" t="s">
        <v>8875</v>
      </c>
      <c r="C2832" t="s">
        <v>16</v>
      </c>
      <c r="D2832" t="s">
        <v>17</v>
      </c>
      <c r="E2832" t="s">
        <v>8876</v>
      </c>
      <c r="F2832" s="1">
        <v>43802</v>
      </c>
      <c r="G2832" s="1">
        <v>43560</v>
      </c>
      <c r="H2832" t="s">
        <v>1281</v>
      </c>
      <c r="I2832" t="s">
        <v>1282</v>
      </c>
      <c r="J2832" t="s">
        <v>8870</v>
      </c>
      <c r="K2832" t="s">
        <v>156</v>
      </c>
      <c r="L2832" t="s">
        <v>314</v>
      </c>
      <c r="M2832" t="s">
        <v>36</v>
      </c>
      <c r="N2832" t="s">
        <v>8873</v>
      </c>
      <c r="O2832" t="s">
        <v>8874</v>
      </c>
      <c r="P2832" t="s">
        <v>27</v>
      </c>
    </row>
    <row r="2833" spans="1:16" x14ac:dyDescent="0.25">
      <c r="A2833">
        <f t="shared" si="44"/>
        <v>2019</v>
      </c>
      <c r="B2833" t="s">
        <v>8877</v>
      </c>
      <c r="C2833" t="s">
        <v>16</v>
      </c>
      <c r="D2833" t="s">
        <v>68</v>
      </c>
      <c r="E2833" t="s">
        <v>8878</v>
      </c>
      <c r="F2833" s="1">
        <v>1083351.3600000001</v>
      </c>
      <c r="G2833" s="1">
        <v>1083351.3600000001</v>
      </c>
      <c r="H2833" t="s">
        <v>8879</v>
      </c>
      <c r="I2833" t="s">
        <v>8880</v>
      </c>
      <c r="J2833" t="s">
        <v>8881</v>
      </c>
      <c r="K2833" t="s">
        <v>64</v>
      </c>
      <c r="L2833" t="s">
        <v>35</v>
      </c>
      <c r="M2833" t="s">
        <v>36</v>
      </c>
      <c r="N2833" t="s">
        <v>340</v>
      </c>
      <c r="O2833" t="s">
        <v>341</v>
      </c>
      <c r="P2833" t="s">
        <v>27</v>
      </c>
    </row>
    <row r="2834" spans="1:16" x14ac:dyDescent="0.25">
      <c r="A2834">
        <f t="shared" si="44"/>
        <v>2019</v>
      </c>
      <c r="B2834" t="s">
        <v>8882</v>
      </c>
      <c r="C2834" t="s">
        <v>16</v>
      </c>
      <c r="D2834" t="s">
        <v>68</v>
      </c>
      <c r="E2834" t="s">
        <v>8878</v>
      </c>
      <c r="F2834" s="1">
        <v>70231.199999999997</v>
      </c>
      <c r="G2834" s="1">
        <v>70231.199999999997</v>
      </c>
      <c r="H2834" t="s">
        <v>8879</v>
      </c>
      <c r="I2834" t="s">
        <v>8880</v>
      </c>
      <c r="J2834" t="s">
        <v>8881</v>
      </c>
      <c r="K2834" t="s">
        <v>64</v>
      </c>
      <c r="L2834" t="s">
        <v>35</v>
      </c>
      <c r="M2834" t="s">
        <v>36</v>
      </c>
      <c r="N2834" t="s">
        <v>340</v>
      </c>
      <c r="O2834" t="s">
        <v>341</v>
      </c>
      <c r="P2834" t="s">
        <v>27</v>
      </c>
    </row>
    <row r="2835" spans="1:16" x14ac:dyDescent="0.25">
      <c r="A2835">
        <f t="shared" si="44"/>
        <v>2019</v>
      </c>
      <c r="B2835" t="s">
        <v>8883</v>
      </c>
      <c r="C2835" t="s">
        <v>16</v>
      </c>
      <c r="D2835" t="s">
        <v>68</v>
      </c>
      <c r="E2835" t="s">
        <v>8878</v>
      </c>
      <c r="F2835" s="1">
        <v>170609.92000000001</v>
      </c>
      <c r="G2835" s="1">
        <v>90117.04</v>
      </c>
      <c r="H2835" t="s">
        <v>8879</v>
      </c>
      <c r="I2835" t="s">
        <v>8880</v>
      </c>
      <c r="J2835" t="s">
        <v>8881</v>
      </c>
      <c r="K2835" t="s">
        <v>64</v>
      </c>
      <c r="L2835" t="s">
        <v>35</v>
      </c>
      <c r="M2835" t="s">
        <v>36</v>
      </c>
      <c r="N2835" t="s">
        <v>340</v>
      </c>
      <c r="O2835" t="s">
        <v>341</v>
      </c>
      <c r="P2835" t="s">
        <v>27</v>
      </c>
    </row>
    <row r="2836" spans="1:16" x14ac:dyDescent="0.25">
      <c r="A2836">
        <f t="shared" si="44"/>
        <v>2019</v>
      </c>
      <c r="B2836" t="s">
        <v>8884</v>
      </c>
      <c r="C2836" t="s">
        <v>16</v>
      </c>
      <c r="D2836" t="s">
        <v>59</v>
      </c>
      <c r="E2836" t="s">
        <v>8885</v>
      </c>
      <c r="F2836" s="1">
        <v>1006720</v>
      </c>
      <c r="G2836" s="1">
        <v>982520</v>
      </c>
      <c r="H2836" t="s">
        <v>2868</v>
      </c>
      <c r="I2836" t="s">
        <v>2869</v>
      </c>
      <c r="J2836" t="s">
        <v>8881</v>
      </c>
      <c r="K2836" t="s">
        <v>64</v>
      </c>
      <c r="L2836" t="s">
        <v>35</v>
      </c>
      <c r="M2836" t="s">
        <v>36</v>
      </c>
      <c r="N2836" t="s">
        <v>120</v>
      </c>
      <c r="O2836" t="s">
        <v>121</v>
      </c>
      <c r="P2836" t="s">
        <v>27</v>
      </c>
    </row>
    <row r="2837" spans="1:16" x14ac:dyDescent="0.25">
      <c r="A2837">
        <f t="shared" si="44"/>
        <v>2019</v>
      </c>
      <c r="B2837" t="s">
        <v>8886</v>
      </c>
      <c r="C2837" t="s">
        <v>16</v>
      </c>
      <c r="D2837" t="s">
        <v>68</v>
      </c>
      <c r="E2837" t="s">
        <v>8878</v>
      </c>
      <c r="F2837" s="1">
        <v>266432.40000000002</v>
      </c>
      <c r="G2837" s="1">
        <v>266432.40000000002</v>
      </c>
      <c r="H2837" t="s">
        <v>8879</v>
      </c>
      <c r="I2837" t="s">
        <v>8880</v>
      </c>
      <c r="J2837" t="s">
        <v>8881</v>
      </c>
      <c r="K2837" t="s">
        <v>64</v>
      </c>
      <c r="L2837" t="s">
        <v>35</v>
      </c>
      <c r="M2837" t="s">
        <v>36</v>
      </c>
      <c r="N2837" t="s">
        <v>340</v>
      </c>
      <c r="O2837" t="s">
        <v>341</v>
      </c>
      <c r="P2837" t="s">
        <v>27</v>
      </c>
    </row>
    <row r="2838" spans="1:16" x14ac:dyDescent="0.25">
      <c r="A2838">
        <f t="shared" si="44"/>
        <v>2019</v>
      </c>
      <c r="B2838" t="s">
        <v>8887</v>
      </c>
      <c r="C2838" t="s">
        <v>16</v>
      </c>
      <c r="D2838" t="s">
        <v>68</v>
      </c>
      <c r="E2838" t="s">
        <v>8878</v>
      </c>
      <c r="F2838" s="1">
        <v>448773</v>
      </c>
      <c r="G2838" s="1">
        <v>448773</v>
      </c>
      <c r="H2838" t="s">
        <v>8879</v>
      </c>
      <c r="I2838" t="s">
        <v>8880</v>
      </c>
      <c r="J2838" t="s">
        <v>8881</v>
      </c>
      <c r="K2838" t="s">
        <v>64</v>
      </c>
      <c r="L2838" t="s">
        <v>35</v>
      </c>
      <c r="M2838" t="s">
        <v>36</v>
      </c>
      <c r="N2838" t="s">
        <v>340</v>
      </c>
      <c r="O2838" t="s">
        <v>341</v>
      </c>
      <c r="P2838" t="s">
        <v>27</v>
      </c>
    </row>
    <row r="2839" spans="1:16" x14ac:dyDescent="0.25">
      <c r="A2839">
        <f t="shared" si="44"/>
        <v>2019</v>
      </c>
      <c r="B2839" t="s">
        <v>8888</v>
      </c>
      <c r="C2839" t="s">
        <v>16</v>
      </c>
      <c r="D2839" t="s">
        <v>68</v>
      </c>
      <c r="E2839" t="s">
        <v>8878</v>
      </c>
      <c r="F2839" s="1">
        <v>392932.8</v>
      </c>
      <c r="G2839" s="1">
        <v>392932.8</v>
      </c>
      <c r="H2839" t="s">
        <v>8879</v>
      </c>
      <c r="I2839" t="s">
        <v>8880</v>
      </c>
      <c r="J2839" t="s">
        <v>8881</v>
      </c>
      <c r="K2839" t="s">
        <v>64</v>
      </c>
      <c r="L2839" t="s">
        <v>35</v>
      </c>
      <c r="M2839" t="s">
        <v>36</v>
      </c>
      <c r="N2839" t="s">
        <v>340</v>
      </c>
      <c r="O2839" t="s">
        <v>341</v>
      </c>
      <c r="P2839" t="s">
        <v>27</v>
      </c>
    </row>
    <row r="2840" spans="1:16" x14ac:dyDescent="0.25">
      <c r="A2840">
        <f t="shared" si="44"/>
        <v>2019</v>
      </c>
      <c r="B2840" t="s">
        <v>8889</v>
      </c>
      <c r="C2840" t="s">
        <v>16</v>
      </c>
      <c r="D2840" t="s">
        <v>68</v>
      </c>
      <c r="E2840" t="s">
        <v>8878</v>
      </c>
      <c r="F2840" s="1">
        <v>10534.99</v>
      </c>
      <c r="G2840" s="1">
        <v>10534.99</v>
      </c>
      <c r="H2840" t="s">
        <v>8879</v>
      </c>
      <c r="I2840" t="s">
        <v>8880</v>
      </c>
      <c r="J2840" t="s">
        <v>8881</v>
      </c>
      <c r="K2840" t="s">
        <v>64</v>
      </c>
      <c r="L2840" t="s">
        <v>35</v>
      </c>
      <c r="M2840" t="s">
        <v>36</v>
      </c>
      <c r="N2840" t="s">
        <v>340</v>
      </c>
      <c r="O2840" t="s">
        <v>341</v>
      </c>
      <c r="P2840" t="s">
        <v>27</v>
      </c>
    </row>
    <row r="2841" spans="1:16" x14ac:dyDescent="0.25">
      <c r="A2841">
        <f t="shared" si="44"/>
        <v>2019</v>
      </c>
      <c r="B2841" t="s">
        <v>8890</v>
      </c>
      <c r="C2841" t="s">
        <v>16</v>
      </c>
      <c r="D2841" t="s">
        <v>68</v>
      </c>
      <c r="E2841" t="s">
        <v>8878</v>
      </c>
      <c r="F2841" s="1">
        <v>15802.18</v>
      </c>
      <c r="G2841" s="1">
        <v>15802.18</v>
      </c>
      <c r="H2841" t="s">
        <v>8879</v>
      </c>
      <c r="I2841" t="s">
        <v>8880</v>
      </c>
      <c r="J2841" t="s">
        <v>8881</v>
      </c>
      <c r="K2841" t="s">
        <v>64</v>
      </c>
      <c r="L2841" t="s">
        <v>35</v>
      </c>
      <c r="M2841" t="s">
        <v>36</v>
      </c>
      <c r="N2841" t="s">
        <v>340</v>
      </c>
      <c r="O2841" t="s">
        <v>341</v>
      </c>
      <c r="P2841" t="s">
        <v>27</v>
      </c>
    </row>
    <row r="2842" spans="1:16" x14ac:dyDescent="0.25">
      <c r="A2842">
        <f t="shared" si="44"/>
        <v>2019</v>
      </c>
      <c r="B2842" t="s">
        <v>8891</v>
      </c>
      <c r="C2842" t="s">
        <v>16</v>
      </c>
      <c r="D2842" t="s">
        <v>68</v>
      </c>
      <c r="E2842" t="s">
        <v>8878</v>
      </c>
      <c r="F2842" s="1">
        <v>183736.8</v>
      </c>
      <c r="G2842" s="1">
        <v>183736.8</v>
      </c>
      <c r="H2842" t="s">
        <v>8879</v>
      </c>
      <c r="I2842" t="s">
        <v>8880</v>
      </c>
      <c r="J2842" t="s">
        <v>8881</v>
      </c>
      <c r="K2842" t="s">
        <v>64</v>
      </c>
      <c r="L2842" t="s">
        <v>35</v>
      </c>
      <c r="M2842" t="s">
        <v>36</v>
      </c>
      <c r="N2842" t="s">
        <v>340</v>
      </c>
      <c r="O2842" t="s">
        <v>341</v>
      </c>
      <c r="P2842" t="s">
        <v>27</v>
      </c>
    </row>
    <row r="2843" spans="1:16" x14ac:dyDescent="0.25">
      <c r="A2843">
        <f t="shared" si="44"/>
        <v>2019</v>
      </c>
      <c r="B2843" t="s">
        <v>8892</v>
      </c>
      <c r="C2843" t="s">
        <v>16</v>
      </c>
      <c r="D2843" t="s">
        <v>59</v>
      </c>
      <c r="E2843" t="s">
        <v>8885</v>
      </c>
      <c r="F2843" s="1">
        <v>3860142</v>
      </c>
      <c r="G2843" s="1">
        <v>3711675</v>
      </c>
      <c r="H2843" t="s">
        <v>2868</v>
      </c>
      <c r="I2843" t="s">
        <v>2869</v>
      </c>
      <c r="J2843" t="s">
        <v>8881</v>
      </c>
      <c r="K2843" t="s">
        <v>64</v>
      </c>
      <c r="L2843" t="s">
        <v>35</v>
      </c>
      <c r="M2843" t="s">
        <v>36</v>
      </c>
      <c r="N2843" t="s">
        <v>120</v>
      </c>
      <c r="O2843" t="s">
        <v>121</v>
      </c>
      <c r="P2843" t="s">
        <v>27</v>
      </c>
    </row>
    <row r="2844" spans="1:16" x14ac:dyDescent="0.25">
      <c r="A2844">
        <f t="shared" si="44"/>
        <v>2019</v>
      </c>
      <c r="B2844" t="s">
        <v>8893</v>
      </c>
      <c r="C2844" t="s">
        <v>16</v>
      </c>
      <c r="D2844" t="s">
        <v>68</v>
      </c>
      <c r="E2844" t="s">
        <v>8878</v>
      </c>
      <c r="F2844" s="1">
        <v>502984.56</v>
      </c>
      <c r="G2844" s="1">
        <v>502984.56</v>
      </c>
      <c r="H2844" t="s">
        <v>8879</v>
      </c>
      <c r="I2844" t="s">
        <v>8880</v>
      </c>
      <c r="J2844" t="s">
        <v>8881</v>
      </c>
      <c r="K2844" t="s">
        <v>64</v>
      </c>
      <c r="L2844" t="s">
        <v>35</v>
      </c>
      <c r="M2844" t="s">
        <v>36</v>
      </c>
      <c r="N2844" t="s">
        <v>340</v>
      </c>
      <c r="O2844" t="s">
        <v>341</v>
      </c>
      <c r="P2844" t="s">
        <v>27</v>
      </c>
    </row>
    <row r="2845" spans="1:16" x14ac:dyDescent="0.25">
      <c r="A2845">
        <f t="shared" si="44"/>
        <v>2019</v>
      </c>
      <c r="B2845" t="s">
        <v>8894</v>
      </c>
      <c r="C2845" t="s">
        <v>16</v>
      </c>
      <c r="D2845" t="s">
        <v>68</v>
      </c>
      <c r="E2845" t="s">
        <v>8878</v>
      </c>
      <c r="F2845" s="1">
        <v>333430.65999999997</v>
      </c>
      <c r="G2845" s="1">
        <v>216279.65</v>
      </c>
      <c r="H2845" t="s">
        <v>8879</v>
      </c>
      <c r="I2845" t="s">
        <v>8880</v>
      </c>
      <c r="J2845" t="s">
        <v>8881</v>
      </c>
      <c r="K2845" t="s">
        <v>64</v>
      </c>
      <c r="L2845" t="s">
        <v>35</v>
      </c>
      <c r="M2845" t="s">
        <v>36</v>
      </c>
      <c r="N2845" t="s">
        <v>340</v>
      </c>
      <c r="O2845" t="s">
        <v>341</v>
      </c>
      <c r="P2845" t="s">
        <v>27</v>
      </c>
    </row>
    <row r="2846" spans="1:16" x14ac:dyDescent="0.25">
      <c r="A2846">
        <f t="shared" si="44"/>
        <v>2019</v>
      </c>
      <c r="B2846" t="s">
        <v>8895</v>
      </c>
      <c r="C2846" t="s">
        <v>16</v>
      </c>
      <c r="D2846" t="s">
        <v>68</v>
      </c>
      <c r="E2846" t="s">
        <v>8878</v>
      </c>
      <c r="F2846" s="1">
        <v>6926400</v>
      </c>
      <c r="G2846" s="1">
        <v>6926400</v>
      </c>
      <c r="H2846" t="s">
        <v>8879</v>
      </c>
      <c r="I2846" t="s">
        <v>8880</v>
      </c>
      <c r="J2846" t="s">
        <v>8881</v>
      </c>
      <c r="K2846" t="s">
        <v>64</v>
      </c>
      <c r="L2846" t="s">
        <v>35</v>
      </c>
      <c r="M2846" t="s">
        <v>36</v>
      </c>
      <c r="N2846" t="s">
        <v>340</v>
      </c>
      <c r="O2846" t="s">
        <v>341</v>
      </c>
      <c r="P2846" t="s">
        <v>27</v>
      </c>
    </row>
    <row r="2847" spans="1:16" x14ac:dyDescent="0.25">
      <c r="A2847">
        <f t="shared" si="44"/>
        <v>2019</v>
      </c>
      <c r="B2847" t="s">
        <v>8896</v>
      </c>
      <c r="C2847" t="s">
        <v>16</v>
      </c>
      <c r="D2847" t="s">
        <v>68</v>
      </c>
      <c r="E2847" t="s">
        <v>8878</v>
      </c>
      <c r="F2847" s="1">
        <v>10070751.6</v>
      </c>
      <c r="G2847" s="1">
        <v>10070751.6</v>
      </c>
      <c r="H2847" t="s">
        <v>8879</v>
      </c>
      <c r="I2847" t="s">
        <v>8880</v>
      </c>
      <c r="J2847" t="s">
        <v>8881</v>
      </c>
      <c r="K2847" t="s">
        <v>64</v>
      </c>
      <c r="L2847" t="s">
        <v>35</v>
      </c>
      <c r="M2847" t="s">
        <v>36</v>
      </c>
      <c r="N2847" t="s">
        <v>340</v>
      </c>
      <c r="O2847" t="s">
        <v>341</v>
      </c>
      <c r="P2847" t="s">
        <v>27</v>
      </c>
    </row>
    <row r="2848" spans="1:16" x14ac:dyDescent="0.25">
      <c r="A2848">
        <f t="shared" si="44"/>
        <v>2019</v>
      </c>
      <c r="B2848" t="s">
        <v>8897</v>
      </c>
      <c r="C2848" t="s">
        <v>16</v>
      </c>
      <c r="D2848" t="s">
        <v>68</v>
      </c>
      <c r="E2848" t="s">
        <v>8878</v>
      </c>
      <c r="F2848" s="1">
        <v>943488</v>
      </c>
      <c r="G2848" s="1">
        <v>943488</v>
      </c>
      <c r="H2848" t="s">
        <v>8879</v>
      </c>
      <c r="I2848" t="s">
        <v>8880</v>
      </c>
      <c r="J2848" t="s">
        <v>8881</v>
      </c>
      <c r="K2848" t="s">
        <v>64</v>
      </c>
      <c r="L2848" t="s">
        <v>35</v>
      </c>
      <c r="M2848" t="s">
        <v>36</v>
      </c>
      <c r="N2848" t="s">
        <v>340</v>
      </c>
      <c r="O2848" t="s">
        <v>341</v>
      </c>
      <c r="P2848" t="s">
        <v>27</v>
      </c>
    </row>
    <row r="2849" spans="1:16" x14ac:dyDescent="0.25">
      <c r="A2849">
        <f t="shared" si="44"/>
        <v>2019</v>
      </c>
      <c r="B2849" t="s">
        <v>8898</v>
      </c>
      <c r="C2849" t="s">
        <v>16</v>
      </c>
      <c r="D2849" t="s">
        <v>68</v>
      </c>
      <c r="E2849" t="s">
        <v>8878</v>
      </c>
      <c r="F2849" s="1">
        <v>1289080</v>
      </c>
      <c r="G2849" s="1">
        <v>1289080</v>
      </c>
      <c r="H2849" t="s">
        <v>8879</v>
      </c>
      <c r="I2849" t="s">
        <v>8880</v>
      </c>
      <c r="J2849" t="s">
        <v>8881</v>
      </c>
      <c r="K2849" t="s">
        <v>64</v>
      </c>
      <c r="L2849" t="s">
        <v>35</v>
      </c>
      <c r="M2849" t="s">
        <v>36</v>
      </c>
      <c r="N2849" t="s">
        <v>340</v>
      </c>
      <c r="O2849" t="s">
        <v>341</v>
      </c>
      <c r="P2849" t="s">
        <v>27</v>
      </c>
    </row>
    <row r="2850" spans="1:16" x14ac:dyDescent="0.25">
      <c r="A2850">
        <f t="shared" si="44"/>
        <v>2019</v>
      </c>
      <c r="B2850" t="s">
        <v>8899</v>
      </c>
      <c r="C2850" t="s">
        <v>16</v>
      </c>
      <c r="D2850" t="s">
        <v>68</v>
      </c>
      <c r="E2850" t="s">
        <v>8878</v>
      </c>
      <c r="F2850" s="1">
        <v>1215826.56</v>
      </c>
      <c r="G2850" s="1">
        <v>1215826.56</v>
      </c>
      <c r="H2850" t="s">
        <v>8879</v>
      </c>
      <c r="I2850" t="s">
        <v>8880</v>
      </c>
      <c r="J2850" t="s">
        <v>8881</v>
      </c>
      <c r="K2850" t="s">
        <v>64</v>
      </c>
      <c r="L2850" t="s">
        <v>35</v>
      </c>
      <c r="M2850" t="s">
        <v>36</v>
      </c>
      <c r="N2850" t="s">
        <v>340</v>
      </c>
      <c r="O2850" t="s">
        <v>341</v>
      </c>
      <c r="P2850" t="s">
        <v>27</v>
      </c>
    </row>
    <row r="2851" spans="1:16" x14ac:dyDescent="0.25">
      <c r="A2851">
        <f t="shared" si="44"/>
        <v>2019</v>
      </c>
      <c r="B2851" t="s">
        <v>8900</v>
      </c>
      <c r="C2851" t="s">
        <v>16</v>
      </c>
      <c r="D2851" t="s">
        <v>68</v>
      </c>
      <c r="E2851" t="s">
        <v>8878</v>
      </c>
      <c r="F2851" s="1">
        <v>91867.36</v>
      </c>
      <c r="G2851" s="1">
        <v>91867.36</v>
      </c>
      <c r="H2851" t="s">
        <v>8879</v>
      </c>
      <c r="I2851" t="s">
        <v>8880</v>
      </c>
      <c r="J2851" t="s">
        <v>8881</v>
      </c>
      <c r="K2851" t="s">
        <v>64</v>
      </c>
      <c r="L2851" t="s">
        <v>35</v>
      </c>
      <c r="M2851" t="s">
        <v>36</v>
      </c>
      <c r="N2851" t="s">
        <v>340</v>
      </c>
      <c r="O2851" t="s">
        <v>341</v>
      </c>
      <c r="P2851" t="s">
        <v>27</v>
      </c>
    </row>
    <row r="2852" spans="1:16" x14ac:dyDescent="0.25">
      <c r="A2852">
        <f t="shared" si="44"/>
        <v>2019</v>
      </c>
      <c r="B2852" t="s">
        <v>8884</v>
      </c>
      <c r="C2852" t="s">
        <v>16</v>
      </c>
      <c r="D2852" t="s">
        <v>59</v>
      </c>
      <c r="E2852" t="s">
        <v>8885</v>
      </c>
      <c r="F2852" s="1">
        <v>1006720</v>
      </c>
      <c r="G2852" s="1">
        <v>1004300</v>
      </c>
      <c r="H2852" t="s">
        <v>2851</v>
      </c>
      <c r="I2852" t="s">
        <v>2852</v>
      </c>
      <c r="J2852" t="s">
        <v>8881</v>
      </c>
      <c r="K2852" t="s">
        <v>64</v>
      </c>
      <c r="L2852" t="s">
        <v>35</v>
      </c>
      <c r="M2852" t="s">
        <v>36</v>
      </c>
      <c r="N2852" t="s">
        <v>120</v>
      </c>
      <c r="O2852" t="s">
        <v>121</v>
      </c>
      <c r="P2852" t="s">
        <v>27</v>
      </c>
    </row>
    <row r="2853" spans="1:16" x14ac:dyDescent="0.25">
      <c r="A2853">
        <f t="shared" si="44"/>
        <v>2019</v>
      </c>
      <c r="B2853" t="s">
        <v>8901</v>
      </c>
      <c r="C2853" t="s">
        <v>16</v>
      </c>
      <c r="D2853" t="s">
        <v>68</v>
      </c>
      <c r="E2853" t="s">
        <v>8878</v>
      </c>
      <c r="F2853" s="1">
        <v>56645.06</v>
      </c>
      <c r="G2853" s="1">
        <v>36046.400000000001</v>
      </c>
      <c r="H2853" t="s">
        <v>8879</v>
      </c>
      <c r="I2853" t="s">
        <v>8880</v>
      </c>
      <c r="J2853" t="s">
        <v>8881</v>
      </c>
      <c r="K2853" t="s">
        <v>64</v>
      </c>
      <c r="L2853" t="s">
        <v>35</v>
      </c>
      <c r="M2853" t="s">
        <v>36</v>
      </c>
      <c r="N2853" t="s">
        <v>340</v>
      </c>
      <c r="O2853" t="s">
        <v>341</v>
      </c>
      <c r="P2853" t="s">
        <v>27</v>
      </c>
    </row>
    <row r="2854" spans="1:16" x14ac:dyDescent="0.25">
      <c r="A2854">
        <f t="shared" si="44"/>
        <v>2019</v>
      </c>
      <c r="B2854" t="s">
        <v>8902</v>
      </c>
      <c r="C2854" t="s">
        <v>16</v>
      </c>
      <c r="D2854" t="s">
        <v>68</v>
      </c>
      <c r="E2854" t="s">
        <v>8878</v>
      </c>
      <c r="F2854" s="1">
        <v>943488</v>
      </c>
      <c r="G2854" s="1">
        <v>943488</v>
      </c>
      <c r="H2854" t="s">
        <v>8879</v>
      </c>
      <c r="I2854" t="s">
        <v>8880</v>
      </c>
      <c r="J2854" t="s">
        <v>8881</v>
      </c>
      <c r="K2854" t="s">
        <v>64</v>
      </c>
      <c r="L2854" t="s">
        <v>35</v>
      </c>
      <c r="M2854" t="s">
        <v>36</v>
      </c>
      <c r="N2854" t="s">
        <v>340</v>
      </c>
      <c r="O2854" t="s">
        <v>341</v>
      </c>
      <c r="P2854" t="s">
        <v>27</v>
      </c>
    </row>
    <row r="2855" spans="1:16" x14ac:dyDescent="0.25">
      <c r="A2855">
        <f t="shared" si="44"/>
        <v>2019</v>
      </c>
      <c r="B2855" t="s">
        <v>8892</v>
      </c>
      <c r="C2855" t="s">
        <v>16</v>
      </c>
      <c r="D2855" t="s">
        <v>59</v>
      </c>
      <c r="E2855" t="s">
        <v>8885</v>
      </c>
      <c r="F2855" s="1">
        <v>3860142</v>
      </c>
      <c r="G2855" s="1">
        <v>3830448.6</v>
      </c>
      <c r="H2855" t="s">
        <v>2851</v>
      </c>
      <c r="I2855" t="s">
        <v>2852</v>
      </c>
      <c r="J2855" t="s">
        <v>8881</v>
      </c>
      <c r="K2855" t="s">
        <v>64</v>
      </c>
      <c r="L2855" t="s">
        <v>35</v>
      </c>
      <c r="M2855" t="s">
        <v>36</v>
      </c>
      <c r="N2855" t="s">
        <v>120</v>
      </c>
      <c r="O2855" t="s">
        <v>121</v>
      </c>
      <c r="P2855" t="s">
        <v>27</v>
      </c>
    </row>
    <row r="2856" spans="1:16" x14ac:dyDescent="0.25">
      <c r="A2856">
        <f t="shared" si="44"/>
        <v>2019</v>
      </c>
      <c r="B2856" t="s">
        <v>8903</v>
      </c>
      <c r="C2856" t="s">
        <v>16</v>
      </c>
      <c r="D2856" t="s">
        <v>59</v>
      </c>
      <c r="E2856" t="s">
        <v>8904</v>
      </c>
      <c r="F2856" s="1">
        <v>750447.69</v>
      </c>
      <c r="G2856" s="1">
        <v>750447.69</v>
      </c>
      <c r="H2856" t="s">
        <v>1485</v>
      </c>
      <c r="I2856" t="s">
        <v>4945</v>
      </c>
      <c r="J2856" t="s">
        <v>8881</v>
      </c>
      <c r="K2856" t="s">
        <v>44</v>
      </c>
      <c r="L2856" t="s">
        <v>3551</v>
      </c>
      <c r="M2856" t="s">
        <v>292</v>
      </c>
      <c r="N2856" t="s">
        <v>444</v>
      </c>
      <c r="O2856" t="s">
        <v>445</v>
      </c>
      <c r="P2856" t="s">
        <v>27</v>
      </c>
    </row>
    <row r="2857" spans="1:16" x14ac:dyDescent="0.25">
      <c r="A2857">
        <f t="shared" si="44"/>
        <v>2019</v>
      </c>
      <c r="B2857" t="s">
        <v>8905</v>
      </c>
      <c r="C2857" t="s">
        <v>16</v>
      </c>
      <c r="D2857" t="s">
        <v>68</v>
      </c>
      <c r="E2857" t="s">
        <v>8878</v>
      </c>
      <c r="F2857" s="1">
        <v>180853.92</v>
      </c>
      <c r="G2857" s="1">
        <v>180853.92</v>
      </c>
      <c r="H2857" t="s">
        <v>8879</v>
      </c>
      <c r="I2857" t="s">
        <v>8880</v>
      </c>
      <c r="J2857" t="s">
        <v>8881</v>
      </c>
      <c r="K2857" t="s">
        <v>64</v>
      </c>
      <c r="L2857" t="s">
        <v>35</v>
      </c>
      <c r="M2857" t="s">
        <v>36</v>
      </c>
      <c r="N2857" t="s">
        <v>340</v>
      </c>
      <c r="O2857" t="s">
        <v>341</v>
      </c>
      <c r="P2857" t="s">
        <v>27</v>
      </c>
    </row>
    <row r="2858" spans="1:16" x14ac:dyDescent="0.25">
      <c r="A2858">
        <f t="shared" si="44"/>
        <v>2019</v>
      </c>
      <c r="B2858" t="s">
        <v>8906</v>
      </c>
      <c r="C2858" t="s">
        <v>376</v>
      </c>
      <c r="D2858" t="s">
        <v>68</v>
      </c>
      <c r="E2858" t="s">
        <v>8907</v>
      </c>
      <c r="F2858" s="1">
        <v>199999.99</v>
      </c>
      <c r="G2858" s="1">
        <v>199999.99</v>
      </c>
      <c r="H2858" t="s">
        <v>404</v>
      </c>
      <c r="I2858" t="s">
        <v>8908</v>
      </c>
      <c r="J2858" t="s">
        <v>8881</v>
      </c>
      <c r="K2858" t="s">
        <v>1431</v>
      </c>
      <c r="L2858" t="s">
        <v>269</v>
      </c>
      <c r="M2858" t="s">
        <v>270</v>
      </c>
      <c r="N2858" t="s">
        <v>1232</v>
      </c>
      <c r="O2858" t="s">
        <v>1233</v>
      </c>
      <c r="P2858" t="s">
        <v>27</v>
      </c>
    </row>
    <row r="2859" spans="1:16" x14ac:dyDescent="0.25">
      <c r="A2859">
        <f t="shared" si="44"/>
        <v>2019</v>
      </c>
      <c r="B2859" t="s">
        <v>8909</v>
      </c>
      <c r="C2859" t="s">
        <v>16</v>
      </c>
      <c r="D2859" t="s">
        <v>68</v>
      </c>
      <c r="E2859" t="s">
        <v>8878</v>
      </c>
      <c r="F2859" s="1">
        <v>28322.63</v>
      </c>
      <c r="G2859" s="1">
        <v>18023.3</v>
      </c>
      <c r="H2859" t="s">
        <v>8879</v>
      </c>
      <c r="I2859" t="s">
        <v>8880</v>
      </c>
      <c r="J2859" t="s">
        <v>8881</v>
      </c>
      <c r="K2859" t="s">
        <v>64</v>
      </c>
      <c r="L2859" t="s">
        <v>35</v>
      </c>
      <c r="M2859" t="s">
        <v>36</v>
      </c>
      <c r="N2859" t="s">
        <v>340</v>
      </c>
      <c r="O2859" t="s">
        <v>341</v>
      </c>
      <c r="P2859" t="s">
        <v>27</v>
      </c>
    </row>
    <row r="2860" spans="1:16" x14ac:dyDescent="0.25">
      <c r="A2860">
        <f t="shared" si="44"/>
        <v>2019</v>
      </c>
      <c r="B2860" t="s">
        <v>8910</v>
      </c>
      <c r="C2860" t="s">
        <v>16</v>
      </c>
      <c r="D2860" t="s">
        <v>68</v>
      </c>
      <c r="E2860" t="s">
        <v>8878</v>
      </c>
      <c r="F2860" s="1">
        <v>293940.92</v>
      </c>
      <c r="G2860" s="1">
        <v>293940.92</v>
      </c>
      <c r="H2860" t="s">
        <v>8879</v>
      </c>
      <c r="I2860" t="s">
        <v>8880</v>
      </c>
      <c r="J2860" t="s">
        <v>8881</v>
      </c>
      <c r="K2860" t="s">
        <v>64</v>
      </c>
      <c r="L2860" t="s">
        <v>35</v>
      </c>
      <c r="M2860" t="s">
        <v>36</v>
      </c>
      <c r="N2860" t="s">
        <v>340</v>
      </c>
      <c r="O2860" t="s">
        <v>341</v>
      </c>
      <c r="P2860" t="s">
        <v>27</v>
      </c>
    </row>
    <row r="2861" spans="1:16" x14ac:dyDescent="0.25">
      <c r="A2861">
        <f t="shared" si="44"/>
        <v>2019</v>
      </c>
      <c r="B2861" t="s">
        <v>8911</v>
      </c>
      <c r="C2861" t="s">
        <v>16</v>
      </c>
      <c r="D2861" t="s">
        <v>68</v>
      </c>
      <c r="E2861" t="s">
        <v>8878</v>
      </c>
      <c r="F2861" s="1">
        <v>283225.28000000003</v>
      </c>
      <c r="G2861" s="1">
        <v>180234.08</v>
      </c>
      <c r="H2861" t="s">
        <v>8879</v>
      </c>
      <c r="I2861" t="s">
        <v>8880</v>
      </c>
      <c r="J2861" t="s">
        <v>8881</v>
      </c>
      <c r="K2861" t="s">
        <v>64</v>
      </c>
      <c r="L2861" t="s">
        <v>35</v>
      </c>
      <c r="M2861" t="s">
        <v>36</v>
      </c>
      <c r="N2861" t="s">
        <v>340</v>
      </c>
      <c r="O2861" t="s">
        <v>341</v>
      </c>
      <c r="P2861" t="s">
        <v>27</v>
      </c>
    </row>
    <row r="2862" spans="1:16" x14ac:dyDescent="0.25">
      <c r="A2862">
        <f t="shared" si="44"/>
        <v>2019</v>
      </c>
      <c r="B2862" t="s">
        <v>8912</v>
      </c>
      <c r="C2862" t="s">
        <v>16</v>
      </c>
      <c r="D2862" t="s">
        <v>68</v>
      </c>
      <c r="E2862" t="s">
        <v>8878</v>
      </c>
      <c r="F2862" s="1">
        <v>443992.64</v>
      </c>
      <c r="G2862" s="1">
        <v>443992.64</v>
      </c>
      <c r="H2862" t="s">
        <v>8879</v>
      </c>
      <c r="I2862" t="s">
        <v>8880</v>
      </c>
      <c r="J2862" t="s">
        <v>8881</v>
      </c>
      <c r="K2862" t="s">
        <v>64</v>
      </c>
      <c r="L2862" t="s">
        <v>35</v>
      </c>
      <c r="M2862" t="s">
        <v>36</v>
      </c>
      <c r="N2862" t="s">
        <v>340</v>
      </c>
      <c r="O2862" t="s">
        <v>341</v>
      </c>
      <c r="P2862" t="s">
        <v>27</v>
      </c>
    </row>
    <row r="2863" spans="1:16" x14ac:dyDescent="0.25">
      <c r="A2863">
        <f t="shared" si="44"/>
        <v>2019</v>
      </c>
      <c r="B2863" t="s">
        <v>8913</v>
      </c>
      <c r="C2863" t="s">
        <v>16</v>
      </c>
      <c r="D2863" t="s">
        <v>68</v>
      </c>
      <c r="E2863" t="s">
        <v>8878</v>
      </c>
      <c r="F2863" s="1">
        <v>2394418</v>
      </c>
      <c r="G2863" s="1">
        <v>2394418</v>
      </c>
      <c r="H2863" t="s">
        <v>8879</v>
      </c>
      <c r="I2863" t="s">
        <v>8880</v>
      </c>
      <c r="J2863" t="s">
        <v>8881</v>
      </c>
      <c r="K2863" t="s">
        <v>64</v>
      </c>
      <c r="L2863" t="s">
        <v>35</v>
      </c>
      <c r="M2863" t="s">
        <v>36</v>
      </c>
      <c r="N2863" t="s">
        <v>340</v>
      </c>
      <c r="O2863" t="s">
        <v>341</v>
      </c>
      <c r="P2863" t="s">
        <v>27</v>
      </c>
    </row>
    <row r="2864" spans="1:16" x14ac:dyDescent="0.25">
      <c r="A2864">
        <f t="shared" si="44"/>
        <v>2019</v>
      </c>
      <c r="B2864" t="s">
        <v>8892</v>
      </c>
      <c r="C2864" t="s">
        <v>16</v>
      </c>
      <c r="D2864" t="s">
        <v>59</v>
      </c>
      <c r="E2864" t="s">
        <v>8885</v>
      </c>
      <c r="F2864" s="1">
        <v>3860142</v>
      </c>
      <c r="G2864" s="1">
        <v>3322691.46</v>
      </c>
      <c r="H2864" t="s">
        <v>2880</v>
      </c>
      <c r="I2864" t="s">
        <v>2881</v>
      </c>
      <c r="J2864" t="s">
        <v>8881</v>
      </c>
      <c r="K2864" t="s">
        <v>64</v>
      </c>
      <c r="L2864" t="s">
        <v>35</v>
      </c>
      <c r="M2864" t="s">
        <v>36</v>
      </c>
      <c r="N2864" t="s">
        <v>120</v>
      </c>
      <c r="O2864" t="s">
        <v>121</v>
      </c>
      <c r="P2864" t="s">
        <v>27</v>
      </c>
    </row>
    <row r="2865" spans="1:16" x14ac:dyDescent="0.25">
      <c r="A2865">
        <f t="shared" si="44"/>
        <v>2019</v>
      </c>
      <c r="B2865" t="s">
        <v>8914</v>
      </c>
      <c r="C2865" t="s">
        <v>16</v>
      </c>
      <c r="D2865" t="s">
        <v>68</v>
      </c>
      <c r="E2865" t="s">
        <v>8878</v>
      </c>
      <c r="F2865" s="1">
        <v>5236498.8</v>
      </c>
      <c r="G2865" s="1">
        <v>5236498.8</v>
      </c>
      <c r="H2865" t="s">
        <v>8879</v>
      </c>
      <c r="I2865" t="s">
        <v>8880</v>
      </c>
      <c r="J2865" t="s">
        <v>8881</v>
      </c>
      <c r="K2865" t="s">
        <v>64</v>
      </c>
      <c r="L2865" t="s">
        <v>35</v>
      </c>
      <c r="M2865" t="s">
        <v>36</v>
      </c>
      <c r="N2865" t="s">
        <v>340</v>
      </c>
      <c r="O2865" t="s">
        <v>341</v>
      </c>
      <c r="P2865" t="s">
        <v>27</v>
      </c>
    </row>
    <row r="2866" spans="1:16" x14ac:dyDescent="0.25">
      <c r="A2866">
        <f t="shared" si="44"/>
        <v>2019</v>
      </c>
      <c r="B2866" t="s">
        <v>8915</v>
      </c>
      <c r="C2866" t="s">
        <v>16</v>
      </c>
      <c r="D2866" t="s">
        <v>68</v>
      </c>
      <c r="E2866" t="s">
        <v>8878</v>
      </c>
      <c r="F2866" s="1">
        <v>720491.2</v>
      </c>
      <c r="G2866" s="1">
        <v>720491.2</v>
      </c>
      <c r="H2866" t="s">
        <v>8879</v>
      </c>
      <c r="I2866" t="s">
        <v>8880</v>
      </c>
      <c r="J2866" t="s">
        <v>8881</v>
      </c>
      <c r="K2866" t="s">
        <v>64</v>
      </c>
      <c r="L2866" t="s">
        <v>35</v>
      </c>
      <c r="M2866" t="s">
        <v>36</v>
      </c>
      <c r="N2866" t="s">
        <v>340</v>
      </c>
      <c r="O2866" t="s">
        <v>341</v>
      </c>
      <c r="P2866" t="s">
        <v>27</v>
      </c>
    </row>
    <row r="2867" spans="1:16" x14ac:dyDescent="0.25">
      <c r="A2867">
        <f t="shared" si="44"/>
        <v>2019</v>
      </c>
      <c r="B2867" t="s">
        <v>8916</v>
      </c>
      <c r="C2867" t="s">
        <v>16</v>
      </c>
      <c r="D2867" t="s">
        <v>68</v>
      </c>
      <c r="E2867" t="s">
        <v>8878</v>
      </c>
      <c r="F2867" s="1">
        <v>396825</v>
      </c>
      <c r="G2867" s="1">
        <v>396825</v>
      </c>
      <c r="H2867" t="s">
        <v>8879</v>
      </c>
      <c r="I2867" t="s">
        <v>8880</v>
      </c>
      <c r="J2867" t="s">
        <v>8881</v>
      </c>
      <c r="K2867" t="s">
        <v>64</v>
      </c>
      <c r="L2867" t="s">
        <v>35</v>
      </c>
      <c r="M2867" t="s">
        <v>36</v>
      </c>
      <c r="N2867" t="s">
        <v>340</v>
      </c>
      <c r="O2867" t="s">
        <v>341</v>
      </c>
      <c r="P2867" t="s">
        <v>27</v>
      </c>
    </row>
    <row r="2868" spans="1:16" x14ac:dyDescent="0.25">
      <c r="A2868">
        <f t="shared" si="44"/>
        <v>2019</v>
      </c>
      <c r="B2868" t="s">
        <v>8917</v>
      </c>
      <c r="C2868" t="s">
        <v>16</v>
      </c>
      <c r="D2868" t="s">
        <v>68</v>
      </c>
      <c r="E2868" t="s">
        <v>8878</v>
      </c>
      <c r="F2868" s="1">
        <v>5291000</v>
      </c>
      <c r="G2868" s="1">
        <v>5291000</v>
      </c>
      <c r="H2868" t="s">
        <v>8879</v>
      </c>
      <c r="I2868" t="s">
        <v>8880</v>
      </c>
      <c r="J2868" t="s">
        <v>8881</v>
      </c>
      <c r="K2868" t="s">
        <v>64</v>
      </c>
      <c r="L2868" t="s">
        <v>35</v>
      </c>
      <c r="M2868" t="s">
        <v>36</v>
      </c>
      <c r="N2868" t="s">
        <v>340</v>
      </c>
      <c r="O2868" t="s">
        <v>341</v>
      </c>
      <c r="P2868" t="s">
        <v>27</v>
      </c>
    </row>
    <row r="2869" spans="1:16" x14ac:dyDescent="0.25">
      <c r="A2869">
        <f t="shared" si="44"/>
        <v>2019</v>
      </c>
      <c r="B2869" t="s">
        <v>8918</v>
      </c>
      <c r="C2869" t="s">
        <v>16</v>
      </c>
      <c r="D2869" t="s">
        <v>68</v>
      </c>
      <c r="E2869" t="s">
        <v>8878</v>
      </c>
      <c r="F2869" s="1">
        <v>988416</v>
      </c>
      <c r="G2869" s="1">
        <v>988416</v>
      </c>
      <c r="H2869" t="s">
        <v>8879</v>
      </c>
      <c r="I2869" t="s">
        <v>8880</v>
      </c>
      <c r="J2869" t="s">
        <v>8881</v>
      </c>
      <c r="K2869" t="s">
        <v>64</v>
      </c>
      <c r="L2869" t="s">
        <v>35</v>
      </c>
      <c r="M2869" t="s">
        <v>36</v>
      </c>
      <c r="N2869" t="s">
        <v>340</v>
      </c>
      <c r="O2869" t="s">
        <v>341</v>
      </c>
      <c r="P2869" t="s">
        <v>27</v>
      </c>
    </row>
    <row r="2870" spans="1:16" x14ac:dyDescent="0.25">
      <c r="A2870">
        <f t="shared" si="44"/>
        <v>2019</v>
      </c>
      <c r="B2870" t="s">
        <v>8884</v>
      </c>
      <c r="C2870" t="s">
        <v>16</v>
      </c>
      <c r="D2870" t="s">
        <v>59</v>
      </c>
      <c r="E2870" t="s">
        <v>8885</v>
      </c>
      <c r="F2870" s="1">
        <v>1006720</v>
      </c>
      <c r="G2870" s="1">
        <v>1001880</v>
      </c>
      <c r="H2870" t="s">
        <v>2892</v>
      </c>
      <c r="I2870" t="s">
        <v>2893</v>
      </c>
      <c r="J2870" t="s">
        <v>8881</v>
      </c>
      <c r="K2870" t="s">
        <v>64</v>
      </c>
      <c r="L2870" t="s">
        <v>35</v>
      </c>
      <c r="M2870" t="s">
        <v>36</v>
      </c>
      <c r="N2870" t="s">
        <v>120</v>
      </c>
      <c r="O2870" t="s">
        <v>121</v>
      </c>
      <c r="P2870" t="s">
        <v>27</v>
      </c>
    </row>
    <row r="2871" spans="1:16" x14ac:dyDescent="0.25">
      <c r="A2871">
        <f t="shared" si="44"/>
        <v>2019</v>
      </c>
      <c r="B2871" t="s">
        <v>8919</v>
      </c>
      <c r="C2871" t="s">
        <v>1082</v>
      </c>
      <c r="D2871" t="s">
        <v>59</v>
      </c>
      <c r="E2871" t="s">
        <v>8920</v>
      </c>
      <c r="F2871" s="1">
        <v>0</v>
      </c>
      <c r="G2871" s="1">
        <v>0</v>
      </c>
      <c r="H2871" t="s">
        <v>8921</v>
      </c>
      <c r="I2871" t="s">
        <v>8922</v>
      </c>
      <c r="J2871" t="s">
        <v>8923</v>
      </c>
      <c r="K2871" t="s">
        <v>663</v>
      </c>
      <c r="L2871" t="s">
        <v>411</v>
      </c>
      <c r="M2871" t="s">
        <v>412</v>
      </c>
      <c r="N2871" t="s">
        <v>1087</v>
      </c>
      <c r="O2871" t="s">
        <v>1088</v>
      </c>
      <c r="P2871" t="s">
        <v>27</v>
      </c>
    </row>
    <row r="2872" spans="1:16" x14ac:dyDescent="0.25">
      <c r="A2872">
        <f t="shared" si="44"/>
        <v>2019</v>
      </c>
      <c r="B2872" t="s">
        <v>8924</v>
      </c>
      <c r="C2872" t="s">
        <v>1082</v>
      </c>
      <c r="D2872" t="s">
        <v>59</v>
      </c>
      <c r="E2872" t="s">
        <v>8925</v>
      </c>
      <c r="F2872" s="1">
        <v>0</v>
      </c>
      <c r="G2872" s="1">
        <v>0</v>
      </c>
      <c r="H2872" t="s">
        <v>8926</v>
      </c>
      <c r="I2872" t="s">
        <v>8927</v>
      </c>
      <c r="J2872" t="s">
        <v>8923</v>
      </c>
      <c r="K2872" t="s">
        <v>663</v>
      </c>
      <c r="L2872" t="s">
        <v>411</v>
      </c>
      <c r="M2872" t="s">
        <v>412</v>
      </c>
      <c r="N2872" t="s">
        <v>1087</v>
      </c>
      <c r="O2872" t="s">
        <v>1088</v>
      </c>
      <c r="P2872" t="s">
        <v>27</v>
      </c>
    </row>
    <row r="2873" spans="1:16" x14ac:dyDescent="0.25">
      <c r="A2873">
        <f t="shared" si="44"/>
        <v>2019</v>
      </c>
      <c r="B2873" t="s">
        <v>8928</v>
      </c>
      <c r="C2873" t="s">
        <v>29</v>
      </c>
      <c r="D2873" t="s">
        <v>3279</v>
      </c>
      <c r="E2873" t="s">
        <v>8929</v>
      </c>
      <c r="F2873" s="1">
        <v>292500</v>
      </c>
      <c r="G2873" s="1">
        <v>277779.40999999997</v>
      </c>
      <c r="H2873" t="s">
        <v>680</v>
      </c>
      <c r="I2873" t="s">
        <v>8930</v>
      </c>
      <c r="J2873" t="s">
        <v>8923</v>
      </c>
      <c r="K2873" t="s">
        <v>8931</v>
      </c>
      <c r="L2873" t="s">
        <v>269</v>
      </c>
      <c r="M2873" t="s">
        <v>270</v>
      </c>
      <c r="N2873" t="s">
        <v>682</v>
      </c>
      <c r="O2873" t="s">
        <v>683</v>
      </c>
      <c r="P2873" t="s">
        <v>27</v>
      </c>
    </row>
    <row r="2874" spans="1:16" x14ac:dyDescent="0.25">
      <c r="A2874">
        <f t="shared" si="44"/>
        <v>2019</v>
      </c>
      <c r="B2874" t="s">
        <v>8932</v>
      </c>
      <c r="C2874" t="s">
        <v>29</v>
      </c>
      <c r="D2874" t="s">
        <v>59</v>
      </c>
      <c r="E2874" t="s">
        <v>8933</v>
      </c>
      <c r="F2874" s="1">
        <v>36000</v>
      </c>
      <c r="G2874" s="1">
        <v>31680</v>
      </c>
      <c r="H2874" t="s">
        <v>8934</v>
      </c>
      <c r="I2874" t="s">
        <v>8935</v>
      </c>
      <c r="J2874" t="s">
        <v>8923</v>
      </c>
      <c r="K2874" t="s">
        <v>663</v>
      </c>
      <c r="L2874" t="s">
        <v>3551</v>
      </c>
      <c r="M2874" t="s">
        <v>292</v>
      </c>
      <c r="N2874" t="s">
        <v>8936</v>
      </c>
      <c r="O2874" t="s">
        <v>8937</v>
      </c>
      <c r="P2874" t="s">
        <v>27</v>
      </c>
    </row>
    <row r="2875" spans="1:16" x14ac:dyDescent="0.25">
      <c r="A2875">
        <f t="shared" si="44"/>
        <v>2019</v>
      </c>
      <c r="B2875" t="s">
        <v>8938</v>
      </c>
      <c r="C2875" t="s">
        <v>1082</v>
      </c>
      <c r="D2875" t="s">
        <v>59</v>
      </c>
      <c r="E2875" t="s">
        <v>8939</v>
      </c>
      <c r="F2875" s="1">
        <v>0</v>
      </c>
      <c r="G2875" s="1">
        <v>0</v>
      </c>
      <c r="H2875" t="s">
        <v>8940</v>
      </c>
      <c r="I2875" t="s">
        <v>8941</v>
      </c>
      <c r="J2875" t="s">
        <v>8923</v>
      </c>
      <c r="K2875" t="s">
        <v>64</v>
      </c>
      <c r="L2875" t="s">
        <v>411</v>
      </c>
      <c r="M2875" t="s">
        <v>412</v>
      </c>
      <c r="N2875" t="s">
        <v>1087</v>
      </c>
      <c r="O2875" t="s">
        <v>1088</v>
      </c>
      <c r="P2875" t="s">
        <v>27</v>
      </c>
    </row>
    <row r="2876" spans="1:16" x14ac:dyDescent="0.25">
      <c r="A2876">
        <f t="shared" si="44"/>
        <v>2019</v>
      </c>
      <c r="B2876" t="s">
        <v>8942</v>
      </c>
      <c r="C2876" t="s">
        <v>29</v>
      </c>
      <c r="D2876" t="s">
        <v>59</v>
      </c>
      <c r="E2876" t="s">
        <v>8943</v>
      </c>
      <c r="F2876" s="1">
        <v>114202.24000000001</v>
      </c>
      <c r="G2876" s="1">
        <v>78799.56</v>
      </c>
      <c r="H2876" t="s">
        <v>8944</v>
      </c>
      <c r="I2876" t="s">
        <v>8945</v>
      </c>
      <c r="J2876" t="s">
        <v>8923</v>
      </c>
      <c r="K2876" t="s">
        <v>64</v>
      </c>
      <c r="L2876" t="s">
        <v>4655</v>
      </c>
      <c r="M2876" t="s">
        <v>36</v>
      </c>
      <c r="N2876" t="s">
        <v>8946</v>
      </c>
      <c r="O2876" t="s">
        <v>8947</v>
      </c>
      <c r="P2876" t="s">
        <v>27</v>
      </c>
    </row>
    <row r="2877" spans="1:16" x14ac:dyDescent="0.25">
      <c r="A2877">
        <f t="shared" si="44"/>
        <v>2019</v>
      </c>
      <c r="B2877" t="s">
        <v>8948</v>
      </c>
      <c r="C2877" t="s">
        <v>29</v>
      </c>
      <c r="D2877" t="s">
        <v>17</v>
      </c>
      <c r="E2877" t="s">
        <v>8949</v>
      </c>
      <c r="F2877" s="1">
        <v>84651.6</v>
      </c>
      <c r="G2877" s="1">
        <v>84650.39</v>
      </c>
      <c r="H2877" t="s">
        <v>2968</v>
      </c>
      <c r="I2877" t="s">
        <v>2969</v>
      </c>
      <c r="J2877" t="s">
        <v>8950</v>
      </c>
      <c r="K2877" t="s">
        <v>1482</v>
      </c>
      <c r="L2877" t="s">
        <v>35</v>
      </c>
      <c r="M2877" t="s">
        <v>36</v>
      </c>
      <c r="N2877" t="s">
        <v>263</v>
      </c>
      <c r="O2877" t="s">
        <v>264</v>
      </c>
      <c r="P2877" t="s">
        <v>27</v>
      </c>
    </row>
    <row r="2878" spans="1:16" x14ac:dyDescent="0.25">
      <c r="A2878">
        <f t="shared" si="44"/>
        <v>2019</v>
      </c>
      <c r="B2878" t="s">
        <v>8951</v>
      </c>
      <c r="C2878" t="s">
        <v>16</v>
      </c>
      <c r="D2878" t="s">
        <v>59</v>
      </c>
      <c r="E2878" t="s">
        <v>8952</v>
      </c>
      <c r="F2878" s="1">
        <v>77682</v>
      </c>
      <c r="G2878" s="1">
        <v>62145.599999999999</v>
      </c>
      <c r="H2878" t="s">
        <v>5770</v>
      </c>
      <c r="I2878" t="s">
        <v>7991</v>
      </c>
      <c r="J2878" t="s">
        <v>8950</v>
      </c>
      <c r="K2878" t="s">
        <v>34</v>
      </c>
      <c r="L2878" t="s">
        <v>3980</v>
      </c>
      <c r="M2878" t="s">
        <v>36</v>
      </c>
      <c r="N2878" t="s">
        <v>327</v>
      </c>
      <c r="O2878" t="s">
        <v>328</v>
      </c>
      <c r="P2878" t="s">
        <v>27</v>
      </c>
    </row>
    <row r="2879" spans="1:16" x14ac:dyDescent="0.25">
      <c r="A2879">
        <f t="shared" si="44"/>
        <v>2019</v>
      </c>
      <c r="B2879" t="s">
        <v>8953</v>
      </c>
      <c r="C2879" t="s">
        <v>29</v>
      </c>
      <c r="D2879" t="s">
        <v>59</v>
      </c>
      <c r="E2879" t="s">
        <v>8954</v>
      </c>
      <c r="F2879" s="1">
        <v>339831.94</v>
      </c>
      <c r="G2879" s="1">
        <v>288857.14</v>
      </c>
      <c r="H2879" t="s">
        <v>8955</v>
      </c>
      <c r="I2879" t="s">
        <v>8956</v>
      </c>
      <c r="J2879" t="s">
        <v>8950</v>
      </c>
      <c r="K2879" t="s">
        <v>64</v>
      </c>
      <c r="L2879" t="s">
        <v>157</v>
      </c>
      <c r="M2879" t="s">
        <v>158</v>
      </c>
      <c r="N2879" t="s">
        <v>944</v>
      </c>
      <c r="O2879" t="s">
        <v>945</v>
      </c>
      <c r="P2879" t="s">
        <v>27</v>
      </c>
    </row>
    <row r="2880" spans="1:16" x14ac:dyDescent="0.25">
      <c r="A2880">
        <f t="shared" si="44"/>
        <v>2019</v>
      </c>
      <c r="B2880" t="s">
        <v>8957</v>
      </c>
      <c r="C2880" t="s">
        <v>16</v>
      </c>
      <c r="D2880" t="s">
        <v>59</v>
      </c>
      <c r="E2880" t="s">
        <v>8958</v>
      </c>
      <c r="F2880" s="1">
        <v>251680</v>
      </c>
      <c r="G2880" s="1">
        <v>190575</v>
      </c>
      <c r="H2880" t="s">
        <v>2721</v>
      </c>
      <c r="I2880" t="s">
        <v>4654</v>
      </c>
      <c r="J2880" t="s">
        <v>8959</v>
      </c>
      <c r="K2880" t="s">
        <v>34</v>
      </c>
      <c r="L2880" t="s">
        <v>35</v>
      </c>
      <c r="M2880" t="s">
        <v>36</v>
      </c>
      <c r="N2880" t="s">
        <v>4532</v>
      </c>
      <c r="O2880" t="s">
        <v>4533</v>
      </c>
      <c r="P2880" t="s">
        <v>27</v>
      </c>
    </row>
    <row r="2881" spans="1:16" x14ac:dyDescent="0.25">
      <c r="A2881">
        <f t="shared" si="44"/>
        <v>2019</v>
      </c>
      <c r="B2881" t="s">
        <v>8960</v>
      </c>
      <c r="C2881" t="s">
        <v>29</v>
      </c>
      <c r="D2881" t="s">
        <v>59</v>
      </c>
      <c r="E2881" t="s">
        <v>8961</v>
      </c>
      <c r="F2881" s="1">
        <v>16911696.890000001</v>
      </c>
      <c r="G2881" s="1">
        <v>15948870.85</v>
      </c>
      <c r="H2881" t="s">
        <v>878</v>
      </c>
      <c r="I2881" t="s">
        <v>879</v>
      </c>
      <c r="J2881" t="s">
        <v>8959</v>
      </c>
      <c r="K2881" t="s">
        <v>1440</v>
      </c>
      <c r="L2881" t="s">
        <v>35</v>
      </c>
      <c r="M2881" t="s">
        <v>36</v>
      </c>
      <c r="N2881" t="s">
        <v>1789</v>
      </c>
      <c r="O2881" t="s">
        <v>1790</v>
      </c>
      <c r="P2881" t="s">
        <v>27</v>
      </c>
    </row>
    <row r="2882" spans="1:16" x14ac:dyDescent="0.25">
      <c r="A2882">
        <f t="shared" si="44"/>
        <v>2019</v>
      </c>
      <c r="B2882" t="s">
        <v>8962</v>
      </c>
      <c r="C2882" t="s">
        <v>29</v>
      </c>
      <c r="D2882" t="s">
        <v>59</v>
      </c>
      <c r="E2882" t="s">
        <v>8963</v>
      </c>
      <c r="F2882" s="1">
        <v>4037.33</v>
      </c>
      <c r="G2882" s="1">
        <v>3872</v>
      </c>
      <c r="H2882" t="s">
        <v>8964</v>
      </c>
      <c r="I2882" t="s">
        <v>8965</v>
      </c>
      <c r="J2882" t="s">
        <v>8959</v>
      </c>
      <c r="K2882" t="s">
        <v>8966</v>
      </c>
      <c r="L2882" t="s">
        <v>3551</v>
      </c>
      <c r="M2882" t="s">
        <v>292</v>
      </c>
      <c r="N2882" t="s">
        <v>293</v>
      </c>
      <c r="O2882" t="s">
        <v>294</v>
      </c>
      <c r="P2882" t="s">
        <v>27</v>
      </c>
    </row>
    <row r="2883" spans="1:16" x14ac:dyDescent="0.25">
      <c r="A2883">
        <f t="shared" ref="A2883:A2946" si="45">YEAR(J2883)</f>
        <v>2019</v>
      </c>
      <c r="B2883" t="s">
        <v>8967</v>
      </c>
      <c r="C2883" t="s">
        <v>376</v>
      </c>
      <c r="D2883" t="s">
        <v>30</v>
      </c>
      <c r="E2883" t="s">
        <v>6919</v>
      </c>
      <c r="F2883" s="1">
        <v>222.16</v>
      </c>
      <c r="G2883" s="1">
        <v>222.16</v>
      </c>
      <c r="H2883" t="s">
        <v>8195</v>
      </c>
      <c r="I2883" t="s">
        <v>8196</v>
      </c>
      <c r="J2883" t="s">
        <v>8959</v>
      </c>
      <c r="K2883" t="s">
        <v>693</v>
      </c>
      <c r="L2883" t="s">
        <v>442</v>
      </c>
      <c r="M2883" t="s">
        <v>443</v>
      </c>
      <c r="N2883" t="s">
        <v>3285</v>
      </c>
      <c r="O2883" t="s">
        <v>3286</v>
      </c>
      <c r="P2883" t="s">
        <v>27</v>
      </c>
    </row>
    <row r="2884" spans="1:16" x14ac:dyDescent="0.25">
      <c r="A2884">
        <f t="shared" si="45"/>
        <v>2019</v>
      </c>
      <c r="B2884" t="s">
        <v>8968</v>
      </c>
      <c r="C2884" t="s">
        <v>29</v>
      </c>
      <c r="D2884" t="s">
        <v>59</v>
      </c>
      <c r="E2884" t="s">
        <v>8969</v>
      </c>
      <c r="F2884" s="1">
        <v>4740.24</v>
      </c>
      <c r="G2884" s="1">
        <v>4001.47</v>
      </c>
      <c r="H2884" t="s">
        <v>4917</v>
      </c>
      <c r="I2884" t="s">
        <v>4918</v>
      </c>
      <c r="J2884" t="s">
        <v>8959</v>
      </c>
      <c r="K2884" t="s">
        <v>8966</v>
      </c>
      <c r="L2884" t="s">
        <v>3551</v>
      </c>
      <c r="M2884" t="s">
        <v>292</v>
      </c>
      <c r="N2884" t="s">
        <v>293</v>
      </c>
      <c r="O2884" t="s">
        <v>294</v>
      </c>
      <c r="P2884" t="s">
        <v>27</v>
      </c>
    </row>
    <row r="2885" spans="1:16" x14ac:dyDescent="0.25">
      <c r="A2885">
        <f t="shared" si="45"/>
        <v>2019</v>
      </c>
      <c r="B2885" t="s">
        <v>8970</v>
      </c>
      <c r="C2885" t="s">
        <v>16</v>
      </c>
      <c r="D2885" t="s">
        <v>17</v>
      </c>
      <c r="E2885" t="s">
        <v>8971</v>
      </c>
      <c r="F2885" s="1">
        <v>74861.490000000005</v>
      </c>
      <c r="G2885" s="1">
        <v>59800.98</v>
      </c>
      <c r="H2885" t="s">
        <v>3614</v>
      </c>
      <c r="I2885" t="s">
        <v>3615</v>
      </c>
      <c r="J2885" t="s">
        <v>8972</v>
      </c>
      <c r="K2885" t="s">
        <v>2190</v>
      </c>
      <c r="L2885" t="s">
        <v>419</v>
      </c>
      <c r="M2885" t="s">
        <v>420</v>
      </c>
      <c r="N2885" t="s">
        <v>8973</v>
      </c>
      <c r="O2885" t="s">
        <v>8974</v>
      </c>
      <c r="P2885" t="s">
        <v>27</v>
      </c>
    </row>
    <row r="2886" spans="1:16" x14ac:dyDescent="0.25">
      <c r="A2886">
        <f t="shared" si="45"/>
        <v>2019</v>
      </c>
      <c r="B2886" t="s">
        <v>8975</v>
      </c>
      <c r="C2886" t="s">
        <v>1082</v>
      </c>
      <c r="D2886" t="s">
        <v>59</v>
      </c>
      <c r="E2886" t="s">
        <v>8976</v>
      </c>
      <c r="F2886" s="1">
        <v>0</v>
      </c>
      <c r="G2886" s="1">
        <v>0</v>
      </c>
      <c r="H2886" t="s">
        <v>8977</v>
      </c>
      <c r="I2886" t="s">
        <v>8978</v>
      </c>
      <c r="J2886" t="s">
        <v>8972</v>
      </c>
      <c r="K2886" t="s">
        <v>663</v>
      </c>
      <c r="L2886" t="s">
        <v>411</v>
      </c>
      <c r="M2886" t="s">
        <v>412</v>
      </c>
      <c r="N2886" t="s">
        <v>1461</v>
      </c>
      <c r="O2886" t="s">
        <v>1462</v>
      </c>
      <c r="P2886" t="s">
        <v>27</v>
      </c>
    </row>
    <row r="2887" spans="1:16" x14ac:dyDescent="0.25">
      <c r="A2887">
        <f t="shared" si="45"/>
        <v>2019</v>
      </c>
      <c r="B2887" t="s">
        <v>8979</v>
      </c>
      <c r="C2887" t="s">
        <v>29</v>
      </c>
      <c r="D2887" t="s">
        <v>59</v>
      </c>
      <c r="E2887" t="s">
        <v>8980</v>
      </c>
      <c r="F2887" s="1">
        <v>20758.490000000002</v>
      </c>
      <c r="G2887" s="1">
        <v>16601.2</v>
      </c>
      <c r="H2887" t="s">
        <v>1151</v>
      </c>
      <c r="I2887" t="s">
        <v>8981</v>
      </c>
      <c r="J2887" t="s">
        <v>8972</v>
      </c>
      <c r="K2887" t="s">
        <v>8982</v>
      </c>
      <c r="L2887" t="s">
        <v>3551</v>
      </c>
      <c r="M2887" t="s">
        <v>292</v>
      </c>
      <c r="N2887" t="s">
        <v>293</v>
      </c>
      <c r="O2887" t="s">
        <v>294</v>
      </c>
      <c r="P2887" t="s">
        <v>27</v>
      </c>
    </row>
    <row r="2888" spans="1:16" x14ac:dyDescent="0.25">
      <c r="A2888">
        <f t="shared" si="45"/>
        <v>2019</v>
      </c>
      <c r="B2888" t="s">
        <v>8983</v>
      </c>
      <c r="C2888" t="s">
        <v>29</v>
      </c>
      <c r="D2888" t="s">
        <v>59</v>
      </c>
      <c r="E2888" t="s">
        <v>8984</v>
      </c>
      <c r="F2888" s="1">
        <v>33066.480000000003</v>
      </c>
      <c r="G2888" s="1">
        <v>23595</v>
      </c>
      <c r="H2888" t="s">
        <v>356</v>
      </c>
      <c r="I2888" t="s">
        <v>357</v>
      </c>
      <c r="J2888" t="s">
        <v>8972</v>
      </c>
      <c r="K2888" t="s">
        <v>8982</v>
      </c>
      <c r="L2888" t="s">
        <v>3551</v>
      </c>
      <c r="M2888" t="s">
        <v>292</v>
      </c>
      <c r="N2888" t="s">
        <v>293</v>
      </c>
      <c r="O2888" t="s">
        <v>294</v>
      </c>
      <c r="P2888" t="s">
        <v>27</v>
      </c>
    </row>
    <row r="2889" spans="1:16" x14ac:dyDescent="0.25">
      <c r="A2889">
        <f t="shared" si="45"/>
        <v>2019</v>
      </c>
      <c r="B2889" t="s">
        <v>8985</v>
      </c>
      <c r="C2889" t="s">
        <v>16</v>
      </c>
      <c r="D2889" t="s">
        <v>17</v>
      </c>
      <c r="E2889" t="s">
        <v>8986</v>
      </c>
      <c r="F2889" s="1">
        <v>99115.79</v>
      </c>
      <c r="G2889" s="1">
        <v>97660.96</v>
      </c>
      <c r="H2889" t="s">
        <v>8098</v>
      </c>
      <c r="I2889" t="s">
        <v>8987</v>
      </c>
      <c r="J2889" t="s">
        <v>8972</v>
      </c>
      <c r="K2889" t="s">
        <v>141</v>
      </c>
      <c r="L2889" t="s">
        <v>269</v>
      </c>
      <c r="M2889" t="s">
        <v>270</v>
      </c>
      <c r="N2889" t="s">
        <v>2919</v>
      </c>
      <c r="O2889" t="s">
        <v>2920</v>
      </c>
      <c r="P2889" t="s">
        <v>27</v>
      </c>
    </row>
    <row r="2890" spans="1:16" x14ac:dyDescent="0.25">
      <c r="A2890">
        <f t="shared" si="45"/>
        <v>2019</v>
      </c>
      <c r="B2890" t="s">
        <v>8988</v>
      </c>
      <c r="C2890" t="s">
        <v>16</v>
      </c>
      <c r="D2890" t="s">
        <v>59</v>
      </c>
      <c r="E2890" t="s">
        <v>8989</v>
      </c>
      <c r="F2890" s="1">
        <v>544500</v>
      </c>
      <c r="G2890" s="1">
        <v>369130</v>
      </c>
      <c r="H2890" t="s">
        <v>1838</v>
      </c>
      <c r="I2890" t="s">
        <v>2179</v>
      </c>
      <c r="J2890" t="s">
        <v>8990</v>
      </c>
      <c r="K2890" t="s">
        <v>34</v>
      </c>
      <c r="L2890" t="s">
        <v>35</v>
      </c>
      <c r="M2890" t="s">
        <v>36</v>
      </c>
      <c r="N2890" t="s">
        <v>8991</v>
      </c>
      <c r="O2890" t="s">
        <v>8992</v>
      </c>
      <c r="P2890" t="s">
        <v>27</v>
      </c>
    </row>
    <row r="2891" spans="1:16" x14ac:dyDescent="0.25">
      <c r="A2891">
        <f t="shared" si="45"/>
        <v>2019</v>
      </c>
      <c r="B2891" t="s">
        <v>8993</v>
      </c>
      <c r="C2891" t="s">
        <v>16</v>
      </c>
      <c r="D2891" t="s">
        <v>59</v>
      </c>
      <c r="E2891" t="s">
        <v>8994</v>
      </c>
      <c r="F2891" s="1">
        <v>80000</v>
      </c>
      <c r="G2891" s="1">
        <v>65820</v>
      </c>
      <c r="H2891" t="s">
        <v>1287</v>
      </c>
      <c r="I2891" t="s">
        <v>1288</v>
      </c>
      <c r="J2891" t="s">
        <v>8990</v>
      </c>
      <c r="K2891" t="s">
        <v>22</v>
      </c>
      <c r="L2891" t="s">
        <v>35</v>
      </c>
      <c r="M2891" t="s">
        <v>36</v>
      </c>
      <c r="N2891" t="s">
        <v>3456</v>
      </c>
      <c r="O2891" t="s">
        <v>3457</v>
      </c>
      <c r="P2891" t="s">
        <v>27</v>
      </c>
    </row>
    <row r="2892" spans="1:16" x14ac:dyDescent="0.25">
      <c r="A2892">
        <f t="shared" si="45"/>
        <v>2019</v>
      </c>
      <c r="B2892" t="s">
        <v>8995</v>
      </c>
      <c r="C2892" t="s">
        <v>194</v>
      </c>
      <c r="D2892" t="s">
        <v>59</v>
      </c>
      <c r="E2892" t="s">
        <v>8996</v>
      </c>
      <c r="F2892" s="1">
        <v>4357845.0199999996</v>
      </c>
      <c r="G2892" s="1">
        <v>3645354.32</v>
      </c>
      <c r="H2892" t="s">
        <v>8063</v>
      </c>
      <c r="I2892" t="s">
        <v>8997</v>
      </c>
      <c r="J2892" t="s">
        <v>8990</v>
      </c>
      <c r="K2892" t="s">
        <v>1116</v>
      </c>
      <c r="L2892" t="s">
        <v>35</v>
      </c>
      <c r="M2892" t="s">
        <v>36</v>
      </c>
      <c r="N2892" t="s">
        <v>503</v>
      </c>
      <c r="O2892" t="s">
        <v>504</v>
      </c>
      <c r="P2892" t="s">
        <v>27</v>
      </c>
    </row>
    <row r="2893" spans="1:16" x14ac:dyDescent="0.25">
      <c r="A2893">
        <f t="shared" si="45"/>
        <v>2019</v>
      </c>
      <c r="B2893" t="s">
        <v>8998</v>
      </c>
      <c r="C2893" t="s">
        <v>29</v>
      </c>
      <c r="D2893" t="s">
        <v>59</v>
      </c>
      <c r="E2893" t="s">
        <v>8999</v>
      </c>
      <c r="F2893" s="1">
        <v>204904.3</v>
      </c>
      <c r="G2893" s="1">
        <v>151950.93</v>
      </c>
      <c r="H2893" t="s">
        <v>153</v>
      </c>
      <c r="I2893" t="s">
        <v>1340</v>
      </c>
      <c r="J2893" t="s">
        <v>9000</v>
      </c>
      <c r="K2893" t="s">
        <v>198</v>
      </c>
      <c r="L2893" t="s">
        <v>157</v>
      </c>
      <c r="M2893" t="s">
        <v>158</v>
      </c>
      <c r="N2893" t="s">
        <v>2275</v>
      </c>
      <c r="O2893" t="s">
        <v>2276</v>
      </c>
      <c r="P2893" t="s">
        <v>27</v>
      </c>
    </row>
    <row r="2894" spans="1:16" x14ac:dyDescent="0.25">
      <c r="A2894">
        <f t="shared" si="45"/>
        <v>2019</v>
      </c>
      <c r="B2894" t="s">
        <v>9001</v>
      </c>
      <c r="C2894" t="s">
        <v>29</v>
      </c>
      <c r="D2894" t="s">
        <v>59</v>
      </c>
      <c r="E2894" t="s">
        <v>9002</v>
      </c>
      <c r="F2894" s="1">
        <v>27942.98</v>
      </c>
      <c r="G2894" s="1">
        <v>20751.5</v>
      </c>
      <c r="H2894" t="s">
        <v>9003</v>
      </c>
      <c r="I2894" t="s">
        <v>9004</v>
      </c>
      <c r="J2894" t="s">
        <v>9000</v>
      </c>
      <c r="K2894" t="s">
        <v>9005</v>
      </c>
      <c r="L2894" t="s">
        <v>419</v>
      </c>
      <c r="M2894" t="s">
        <v>420</v>
      </c>
      <c r="N2894" t="s">
        <v>486</v>
      </c>
      <c r="O2894" t="s">
        <v>487</v>
      </c>
      <c r="P2894" t="s">
        <v>27</v>
      </c>
    </row>
    <row r="2895" spans="1:16" x14ac:dyDescent="0.25">
      <c r="A2895">
        <f t="shared" si="45"/>
        <v>2019</v>
      </c>
      <c r="B2895" t="s">
        <v>9006</v>
      </c>
      <c r="C2895" t="s">
        <v>29</v>
      </c>
      <c r="D2895" t="s">
        <v>59</v>
      </c>
      <c r="E2895" t="s">
        <v>9007</v>
      </c>
      <c r="F2895" s="1">
        <v>135629.82</v>
      </c>
      <c r="G2895" s="1">
        <v>121700.63</v>
      </c>
      <c r="H2895" t="s">
        <v>153</v>
      </c>
      <c r="I2895" t="s">
        <v>1340</v>
      </c>
      <c r="J2895" t="s">
        <v>9000</v>
      </c>
      <c r="K2895" t="s">
        <v>198</v>
      </c>
      <c r="L2895" t="s">
        <v>157</v>
      </c>
      <c r="M2895" t="s">
        <v>158</v>
      </c>
      <c r="N2895" t="s">
        <v>2275</v>
      </c>
      <c r="O2895" t="s">
        <v>2276</v>
      </c>
      <c r="P2895" t="s">
        <v>27</v>
      </c>
    </row>
    <row r="2896" spans="1:16" x14ac:dyDescent="0.25">
      <c r="A2896">
        <f t="shared" si="45"/>
        <v>2019</v>
      </c>
      <c r="B2896" t="s">
        <v>9008</v>
      </c>
      <c r="C2896" t="s">
        <v>29</v>
      </c>
      <c r="D2896" t="s">
        <v>59</v>
      </c>
      <c r="E2896" t="s">
        <v>9009</v>
      </c>
      <c r="F2896" s="1">
        <v>131566.54</v>
      </c>
      <c r="G2896" s="1">
        <v>118054.65</v>
      </c>
      <c r="H2896" t="s">
        <v>153</v>
      </c>
      <c r="I2896" t="s">
        <v>1340</v>
      </c>
      <c r="J2896" t="s">
        <v>9000</v>
      </c>
      <c r="K2896" t="s">
        <v>198</v>
      </c>
      <c r="L2896" t="s">
        <v>157</v>
      </c>
      <c r="M2896" t="s">
        <v>158</v>
      </c>
      <c r="N2896" t="s">
        <v>2275</v>
      </c>
      <c r="O2896" t="s">
        <v>2276</v>
      </c>
      <c r="P2896" t="s">
        <v>27</v>
      </c>
    </row>
    <row r="2897" spans="1:16" x14ac:dyDescent="0.25">
      <c r="A2897">
        <f t="shared" si="45"/>
        <v>2019</v>
      </c>
      <c r="B2897" t="s">
        <v>9010</v>
      </c>
      <c r="C2897" t="s">
        <v>29</v>
      </c>
      <c r="D2897" t="s">
        <v>59</v>
      </c>
      <c r="E2897" t="s">
        <v>9011</v>
      </c>
      <c r="F2897" s="1">
        <v>45779.45</v>
      </c>
      <c r="G2897" s="1">
        <v>29297.73</v>
      </c>
      <c r="H2897" t="s">
        <v>9012</v>
      </c>
      <c r="I2897" t="s">
        <v>9013</v>
      </c>
      <c r="J2897" t="s">
        <v>9014</v>
      </c>
      <c r="K2897" t="s">
        <v>9015</v>
      </c>
      <c r="L2897" t="s">
        <v>419</v>
      </c>
      <c r="M2897" t="s">
        <v>420</v>
      </c>
      <c r="N2897" t="s">
        <v>486</v>
      </c>
      <c r="O2897" t="s">
        <v>487</v>
      </c>
      <c r="P2897" t="s">
        <v>27</v>
      </c>
    </row>
    <row r="2898" spans="1:16" x14ac:dyDescent="0.25">
      <c r="A2898">
        <f t="shared" si="45"/>
        <v>2019</v>
      </c>
      <c r="B2898" t="s">
        <v>9016</v>
      </c>
      <c r="C2898" t="s">
        <v>376</v>
      </c>
      <c r="D2898" t="s">
        <v>59</v>
      </c>
      <c r="E2898" t="s">
        <v>9017</v>
      </c>
      <c r="F2898" s="1">
        <v>13503.6</v>
      </c>
      <c r="G2898" s="1">
        <v>10126.25</v>
      </c>
      <c r="H2898" t="s">
        <v>9018</v>
      </c>
      <c r="I2898" t="s">
        <v>9019</v>
      </c>
      <c r="J2898" t="s">
        <v>9014</v>
      </c>
      <c r="K2898" t="s">
        <v>64</v>
      </c>
      <c r="L2898" t="s">
        <v>442</v>
      </c>
      <c r="M2898" t="s">
        <v>443</v>
      </c>
      <c r="N2898" t="s">
        <v>9020</v>
      </c>
      <c r="O2898" t="s">
        <v>9021</v>
      </c>
      <c r="P2898" t="s">
        <v>27</v>
      </c>
    </row>
    <row r="2899" spans="1:16" x14ac:dyDescent="0.25">
      <c r="A2899">
        <f t="shared" si="45"/>
        <v>2019</v>
      </c>
      <c r="B2899" t="s">
        <v>9022</v>
      </c>
      <c r="C2899" t="s">
        <v>376</v>
      </c>
      <c r="D2899" t="s">
        <v>59</v>
      </c>
      <c r="E2899" t="s">
        <v>9023</v>
      </c>
      <c r="F2899" s="1">
        <v>107085</v>
      </c>
      <c r="G2899" s="1">
        <v>104039.33</v>
      </c>
      <c r="H2899" t="s">
        <v>878</v>
      </c>
      <c r="I2899" t="s">
        <v>879</v>
      </c>
      <c r="J2899" t="s">
        <v>9014</v>
      </c>
      <c r="K2899" t="s">
        <v>141</v>
      </c>
      <c r="L2899" t="s">
        <v>880</v>
      </c>
      <c r="M2899" t="s">
        <v>881</v>
      </c>
      <c r="N2899" t="s">
        <v>882</v>
      </c>
      <c r="O2899" t="s">
        <v>883</v>
      </c>
      <c r="P2899" t="s">
        <v>27</v>
      </c>
    </row>
    <row r="2900" spans="1:16" x14ac:dyDescent="0.25">
      <c r="A2900">
        <f t="shared" si="45"/>
        <v>2019</v>
      </c>
      <c r="B2900" t="s">
        <v>9024</v>
      </c>
      <c r="C2900" t="s">
        <v>194</v>
      </c>
      <c r="D2900" t="s">
        <v>30</v>
      </c>
      <c r="E2900" t="s">
        <v>9025</v>
      </c>
      <c r="F2900" s="1">
        <v>14476.44</v>
      </c>
      <c r="G2900" s="1">
        <v>14476.44</v>
      </c>
      <c r="H2900" t="s">
        <v>2805</v>
      </c>
      <c r="I2900" t="s">
        <v>2806</v>
      </c>
      <c r="J2900" t="s">
        <v>9014</v>
      </c>
      <c r="K2900" t="s">
        <v>212</v>
      </c>
      <c r="L2900" t="s">
        <v>419</v>
      </c>
      <c r="M2900" t="s">
        <v>420</v>
      </c>
      <c r="N2900" t="s">
        <v>278</v>
      </c>
      <c r="O2900" t="s">
        <v>279</v>
      </c>
      <c r="P2900" t="s">
        <v>27</v>
      </c>
    </row>
    <row r="2901" spans="1:16" x14ac:dyDescent="0.25">
      <c r="A2901">
        <f t="shared" si="45"/>
        <v>2019</v>
      </c>
      <c r="B2901" t="s">
        <v>9026</v>
      </c>
      <c r="C2901" t="s">
        <v>194</v>
      </c>
      <c r="D2901" t="s">
        <v>30</v>
      </c>
      <c r="E2901" t="s">
        <v>9027</v>
      </c>
      <c r="F2901" s="1">
        <v>21349</v>
      </c>
      <c r="G2901" s="1">
        <v>21349</v>
      </c>
      <c r="H2901" t="s">
        <v>1865</v>
      </c>
      <c r="I2901" t="s">
        <v>3343</v>
      </c>
      <c r="J2901" t="s">
        <v>9014</v>
      </c>
      <c r="K2901" t="s">
        <v>212</v>
      </c>
      <c r="L2901" t="s">
        <v>419</v>
      </c>
      <c r="M2901" t="s">
        <v>420</v>
      </c>
      <c r="N2901" t="s">
        <v>278</v>
      </c>
      <c r="O2901" t="s">
        <v>279</v>
      </c>
      <c r="P2901" t="s">
        <v>27</v>
      </c>
    </row>
    <row r="2902" spans="1:16" x14ac:dyDescent="0.25">
      <c r="A2902">
        <f t="shared" si="45"/>
        <v>2019</v>
      </c>
      <c r="B2902" t="s">
        <v>9028</v>
      </c>
      <c r="C2902" t="s">
        <v>29</v>
      </c>
      <c r="D2902" t="s">
        <v>68</v>
      </c>
      <c r="E2902" t="s">
        <v>9029</v>
      </c>
      <c r="F2902" s="1">
        <v>253294.14</v>
      </c>
      <c r="G2902" s="1">
        <v>253294.14</v>
      </c>
      <c r="H2902" t="s">
        <v>9030</v>
      </c>
      <c r="I2902" t="s">
        <v>9031</v>
      </c>
      <c r="J2902" t="s">
        <v>9014</v>
      </c>
      <c r="K2902" t="s">
        <v>4881</v>
      </c>
      <c r="L2902" t="s">
        <v>35</v>
      </c>
      <c r="M2902" t="s">
        <v>36</v>
      </c>
      <c r="N2902" t="s">
        <v>9032</v>
      </c>
      <c r="O2902" t="s">
        <v>9033</v>
      </c>
      <c r="P2902" t="s">
        <v>27</v>
      </c>
    </row>
    <row r="2903" spans="1:16" x14ac:dyDescent="0.25">
      <c r="A2903">
        <f t="shared" si="45"/>
        <v>2019</v>
      </c>
      <c r="B2903" t="s">
        <v>9034</v>
      </c>
      <c r="C2903" t="s">
        <v>16</v>
      </c>
      <c r="D2903" t="s">
        <v>59</v>
      </c>
      <c r="E2903" t="s">
        <v>9035</v>
      </c>
      <c r="F2903" s="1">
        <v>75245.36</v>
      </c>
      <c r="G2903" s="1">
        <v>63888</v>
      </c>
      <c r="H2903" t="s">
        <v>7788</v>
      </c>
      <c r="I2903" t="s">
        <v>7789</v>
      </c>
      <c r="J2903" t="s">
        <v>9036</v>
      </c>
      <c r="K2903" t="s">
        <v>141</v>
      </c>
      <c r="L2903" t="s">
        <v>3551</v>
      </c>
      <c r="M2903" t="s">
        <v>292</v>
      </c>
      <c r="N2903" t="s">
        <v>9037</v>
      </c>
      <c r="O2903" t="s">
        <v>9038</v>
      </c>
      <c r="P2903" t="s">
        <v>27</v>
      </c>
    </row>
    <row r="2904" spans="1:16" x14ac:dyDescent="0.25">
      <c r="A2904">
        <f t="shared" si="45"/>
        <v>2019</v>
      </c>
      <c r="B2904" t="s">
        <v>9039</v>
      </c>
      <c r="C2904" t="s">
        <v>16</v>
      </c>
      <c r="D2904" t="s">
        <v>59</v>
      </c>
      <c r="E2904" t="s">
        <v>9040</v>
      </c>
      <c r="F2904" s="1">
        <v>121800</v>
      </c>
      <c r="G2904" s="1">
        <v>116740.8</v>
      </c>
      <c r="H2904" t="s">
        <v>9041</v>
      </c>
      <c r="I2904" t="s">
        <v>9042</v>
      </c>
      <c r="J2904" t="s">
        <v>9036</v>
      </c>
      <c r="K2904" t="s">
        <v>9043</v>
      </c>
      <c r="L2904" t="s">
        <v>45</v>
      </c>
      <c r="M2904" t="s">
        <v>46</v>
      </c>
      <c r="N2904" t="s">
        <v>9044</v>
      </c>
      <c r="O2904" t="s">
        <v>9045</v>
      </c>
      <c r="P2904" t="s">
        <v>27</v>
      </c>
    </row>
    <row r="2905" spans="1:16" x14ac:dyDescent="0.25">
      <c r="A2905">
        <f t="shared" si="45"/>
        <v>2019</v>
      </c>
      <c r="B2905" t="s">
        <v>9046</v>
      </c>
      <c r="C2905" t="s">
        <v>29</v>
      </c>
      <c r="D2905" t="s">
        <v>59</v>
      </c>
      <c r="E2905" t="s">
        <v>9047</v>
      </c>
      <c r="F2905" s="1">
        <v>117068.96</v>
      </c>
      <c r="G2905" s="1">
        <v>60258</v>
      </c>
      <c r="H2905" t="s">
        <v>1370</v>
      </c>
      <c r="I2905" t="s">
        <v>1371</v>
      </c>
      <c r="J2905" t="s">
        <v>9036</v>
      </c>
      <c r="K2905" t="s">
        <v>9005</v>
      </c>
      <c r="L2905" t="s">
        <v>419</v>
      </c>
      <c r="M2905" t="s">
        <v>420</v>
      </c>
      <c r="N2905" t="s">
        <v>486</v>
      </c>
      <c r="O2905" t="s">
        <v>487</v>
      </c>
      <c r="P2905" t="s">
        <v>27</v>
      </c>
    </row>
    <row r="2906" spans="1:16" x14ac:dyDescent="0.25">
      <c r="A2906">
        <f t="shared" si="45"/>
        <v>2019</v>
      </c>
      <c r="B2906" t="s">
        <v>9048</v>
      </c>
      <c r="C2906" t="s">
        <v>376</v>
      </c>
      <c r="D2906" t="s">
        <v>59</v>
      </c>
      <c r="E2906" t="s">
        <v>9049</v>
      </c>
      <c r="F2906" s="1">
        <v>42350</v>
      </c>
      <c r="G2906" s="1">
        <v>33687.480000000003</v>
      </c>
      <c r="H2906" t="s">
        <v>2106</v>
      </c>
      <c r="I2906" t="s">
        <v>2107</v>
      </c>
      <c r="J2906" t="s">
        <v>9050</v>
      </c>
      <c r="K2906" t="s">
        <v>141</v>
      </c>
      <c r="L2906" t="s">
        <v>880</v>
      </c>
      <c r="M2906" t="s">
        <v>881</v>
      </c>
      <c r="N2906" t="s">
        <v>2378</v>
      </c>
      <c r="O2906" t="s">
        <v>2379</v>
      </c>
      <c r="P2906" t="s">
        <v>27</v>
      </c>
    </row>
    <row r="2907" spans="1:16" x14ac:dyDescent="0.25">
      <c r="A2907">
        <f t="shared" si="45"/>
        <v>2019</v>
      </c>
      <c r="B2907" t="s">
        <v>9051</v>
      </c>
      <c r="C2907" t="s">
        <v>29</v>
      </c>
      <c r="D2907" t="s">
        <v>30</v>
      </c>
      <c r="E2907" t="s">
        <v>9052</v>
      </c>
      <c r="F2907" s="1">
        <v>3116.96</v>
      </c>
      <c r="G2907" s="1">
        <v>3116.96</v>
      </c>
      <c r="H2907" t="s">
        <v>2805</v>
      </c>
      <c r="I2907" t="s">
        <v>2806</v>
      </c>
      <c r="J2907" t="s">
        <v>9053</v>
      </c>
      <c r="K2907" t="s">
        <v>1919</v>
      </c>
      <c r="L2907" t="s">
        <v>419</v>
      </c>
      <c r="M2907" t="s">
        <v>420</v>
      </c>
      <c r="N2907" t="s">
        <v>2801</v>
      </c>
      <c r="O2907" t="s">
        <v>2802</v>
      </c>
      <c r="P2907" t="s">
        <v>27</v>
      </c>
    </row>
    <row r="2908" spans="1:16" x14ac:dyDescent="0.25">
      <c r="A2908">
        <f t="shared" si="45"/>
        <v>2019</v>
      </c>
      <c r="B2908" t="s">
        <v>9054</v>
      </c>
      <c r="C2908" t="s">
        <v>376</v>
      </c>
      <c r="D2908" t="s">
        <v>30</v>
      </c>
      <c r="E2908" t="s">
        <v>6919</v>
      </c>
      <c r="F2908" s="1">
        <v>233.92</v>
      </c>
      <c r="G2908" s="1">
        <v>233.92</v>
      </c>
      <c r="H2908" t="s">
        <v>4462</v>
      </c>
      <c r="I2908" t="s">
        <v>4463</v>
      </c>
      <c r="J2908" t="s">
        <v>9053</v>
      </c>
      <c r="K2908" t="s">
        <v>595</v>
      </c>
      <c r="L2908" t="s">
        <v>442</v>
      </c>
      <c r="M2908" t="s">
        <v>443</v>
      </c>
      <c r="N2908" t="s">
        <v>3285</v>
      </c>
      <c r="O2908" t="s">
        <v>3286</v>
      </c>
      <c r="P2908" t="s">
        <v>27</v>
      </c>
    </row>
    <row r="2909" spans="1:16" x14ac:dyDescent="0.25">
      <c r="A2909">
        <f t="shared" si="45"/>
        <v>2019</v>
      </c>
      <c r="B2909" t="s">
        <v>9055</v>
      </c>
      <c r="C2909" t="s">
        <v>29</v>
      </c>
      <c r="D2909" t="s">
        <v>59</v>
      </c>
      <c r="E2909" t="s">
        <v>9056</v>
      </c>
      <c r="F2909" s="1">
        <v>28755.01</v>
      </c>
      <c r="G2909" s="1">
        <v>27892.36</v>
      </c>
      <c r="H2909" t="s">
        <v>9057</v>
      </c>
      <c r="I2909" t="s">
        <v>9058</v>
      </c>
      <c r="J2909" t="s">
        <v>9053</v>
      </c>
      <c r="K2909" t="s">
        <v>198</v>
      </c>
      <c r="L2909" t="s">
        <v>157</v>
      </c>
      <c r="M2909" t="s">
        <v>158</v>
      </c>
      <c r="N2909" t="s">
        <v>84</v>
      </c>
      <c r="O2909" t="s">
        <v>85</v>
      </c>
      <c r="P2909" t="s">
        <v>27</v>
      </c>
    </row>
    <row r="2910" spans="1:16" x14ac:dyDescent="0.25">
      <c r="A2910">
        <f t="shared" si="45"/>
        <v>2019</v>
      </c>
      <c r="B2910" t="s">
        <v>9059</v>
      </c>
      <c r="C2910" t="s">
        <v>16</v>
      </c>
      <c r="D2910" t="s">
        <v>30</v>
      </c>
      <c r="E2910" t="s">
        <v>9060</v>
      </c>
      <c r="F2910" s="1">
        <v>150800</v>
      </c>
      <c r="G2910" s="1">
        <v>150800</v>
      </c>
      <c r="H2910" t="s">
        <v>517</v>
      </c>
      <c r="I2910" t="s">
        <v>518</v>
      </c>
      <c r="J2910" t="s">
        <v>9061</v>
      </c>
      <c r="K2910" t="s">
        <v>669</v>
      </c>
      <c r="L2910" t="s">
        <v>73</v>
      </c>
      <c r="M2910" t="s">
        <v>74</v>
      </c>
      <c r="N2910" t="s">
        <v>520</v>
      </c>
      <c r="O2910" t="s">
        <v>521</v>
      </c>
      <c r="P2910" t="s">
        <v>27</v>
      </c>
    </row>
    <row r="2911" spans="1:16" x14ac:dyDescent="0.25">
      <c r="A2911">
        <f t="shared" si="45"/>
        <v>2019</v>
      </c>
      <c r="B2911" t="s">
        <v>9062</v>
      </c>
      <c r="C2911" t="s">
        <v>29</v>
      </c>
      <c r="D2911" t="s">
        <v>59</v>
      </c>
      <c r="E2911" t="s">
        <v>9063</v>
      </c>
      <c r="F2911" s="1">
        <v>410246.14</v>
      </c>
      <c r="G2911" s="1">
        <v>394515.66</v>
      </c>
      <c r="H2911" t="s">
        <v>5282</v>
      </c>
      <c r="I2911" t="s">
        <v>5283</v>
      </c>
      <c r="J2911" t="s">
        <v>9064</v>
      </c>
      <c r="K2911" t="s">
        <v>64</v>
      </c>
      <c r="L2911" t="s">
        <v>3551</v>
      </c>
      <c r="M2911" t="s">
        <v>292</v>
      </c>
      <c r="N2911" t="s">
        <v>315</v>
      </c>
      <c r="O2911" t="s">
        <v>316</v>
      </c>
      <c r="P2911" t="s">
        <v>27</v>
      </c>
    </row>
    <row r="2912" spans="1:16" x14ac:dyDescent="0.25">
      <c r="A2912">
        <f t="shared" si="45"/>
        <v>2019</v>
      </c>
      <c r="B2912" t="s">
        <v>9065</v>
      </c>
      <c r="C2912" t="s">
        <v>29</v>
      </c>
      <c r="D2912" t="s">
        <v>59</v>
      </c>
      <c r="E2912" t="s">
        <v>9066</v>
      </c>
      <c r="F2912" s="1">
        <v>86757</v>
      </c>
      <c r="G2912" s="1">
        <v>86515</v>
      </c>
      <c r="H2912" t="s">
        <v>9067</v>
      </c>
      <c r="I2912" t="s">
        <v>9068</v>
      </c>
      <c r="J2912" t="s">
        <v>9064</v>
      </c>
      <c r="K2912" t="s">
        <v>141</v>
      </c>
      <c r="L2912" t="s">
        <v>3551</v>
      </c>
      <c r="M2912" t="s">
        <v>292</v>
      </c>
      <c r="N2912" t="s">
        <v>315</v>
      </c>
      <c r="O2912" t="s">
        <v>316</v>
      </c>
      <c r="P2912" t="s">
        <v>27</v>
      </c>
    </row>
    <row r="2913" spans="1:16" x14ac:dyDescent="0.25">
      <c r="A2913">
        <f t="shared" si="45"/>
        <v>2019</v>
      </c>
      <c r="B2913" t="s">
        <v>9069</v>
      </c>
      <c r="C2913" t="s">
        <v>376</v>
      </c>
      <c r="D2913" t="s">
        <v>30</v>
      </c>
      <c r="E2913" t="s">
        <v>6919</v>
      </c>
      <c r="F2913" s="1">
        <v>54.45</v>
      </c>
      <c r="G2913" s="1">
        <v>54.45</v>
      </c>
      <c r="H2913" t="s">
        <v>2826</v>
      </c>
      <c r="I2913" t="s">
        <v>2827</v>
      </c>
      <c r="J2913" t="s">
        <v>9064</v>
      </c>
      <c r="K2913" t="s">
        <v>693</v>
      </c>
      <c r="L2913" t="s">
        <v>442</v>
      </c>
      <c r="M2913" t="s">
        <v>443</v>
      </c>
      <c r="N2913" t="s">
        <v>3285</v>
      </c>
      <c r="O2913" t="s">
        <v>3286</v>
      </c>
      <c r="P2913" t="s">
        <v>27</v>
      </c>
    </row>
    <row r="2914" spans="1:16" x14ac:dyDescent="0.25">
      <c r="A2914">
        <f t="shared" si="45"/>
        <v>2019</v>
      </c>
      <c r="B2914" t="s">
        <v>9070</v>
      </c>
      <c r="C2914" t="s">
        <v>29</v>
      </c>
      <c r="D2914" t="s">
        <v>17</v>
      </c>
      <c r="E2914" t="s">
        <v>6464</v>
      </c>
      <c r="F2914" s="1">
        <v>120927.4</v>
      </c>
      <c r="G2914" s="1">
        <v>120927.4</v>
      </c>
      <c r="H2914" t="s">
        <v>528</v>
      </c>
      <c r="I2914" t="s">
        <v>529</v>
      </c>
      <c r="J2914" t="s">
        <v>9064</v>
      </c>
      <c r="K2914" t="s">
        <v>9071</v>
      </c>
      <c r="L2914" t="s">
        <v>35</v>
      </c>
      <c r="M2914" t="s">
        <v>36</v>
      </c>
      <c r="N2914" t="s">
        <v>263</v>
      </c>
      <c r="O2914" t="s">
        <v>264</v>
      </c>
      <c r="P2914" t="s">
        <v>27</v>
      </c>
    </row>
    <row r="2915" spans="1:16" x14ac:dyDescent="0.25">
      <c r="A2915">
        <f t="shared" si="45"/>
        <v>2019</v>
      </c>
      <c r="B2915" t="s">
        <v>9072</v>
      </c>
      <c r="C2915" t="s">
        <v>29</v>
      </c>
      <c r="D2915" t="s">
        <v>59</v>
      </c>
      <c r="E2915" t="s">
        <v>9073</v>
      </c>
      <c r="F2915" s="1">
        <v>97004.41</v>
      </c>
      <c r="G2915" s="1">
        <v>83741.009999999995</v>
      </c>
      <c r="H2915" t="s">
        <v>417</v>
      </c>
      <c r="I2915" t="s">
        <v>418</v>
      </c>
      <c r="J2915" t="s">
        <v>9074</v>
      </c>
      <c r="K2915" t="s">
        <v>64</v>
      </c>
      <c r="L2915" t="s">
        <v>314</v>
      </c>
      <c r="M2915" t="s">
        <v>36</v>
      </c>
      <c r="N2915" t="s">
        <v>105</v>
      </c>
      <c r="O2915" t="s">
        <v>106</v>
      </c>
      <c r="P2915" t="s">
        <v>27</v>
      </c>
    </row>
    <row r="2916" spans="1:16" x14ac:dyDescent="0.25">
      <c r="A2916">
        <f t="shared" si="45"/>
        <v>2019</v>
      </c>
      <c r="B2916" t="s">
        <v>9075</v>
      </c>
      <c r="C2916" t="s">
        <v>194</v>
      </c>
      <c r="D2916" t="s">
        <v>17</v>
      </c>
      <c r="E2916" t="s">
        <v>9076</v>
      </c>
      <c r="F2916" s="1">
        <v>69884.92</v>
      </c>
      <c r="G2916" s="1">
        <v>48132.480000000003</v>
      </c>
      <c r="H2916" t="s">
        <v>3626</v>
      </c>
      <c r="I2916" t="s">
        <v>3627</v>
      </c>
      <c r="J2916" t="s">
        <v>9074</v>
      </c>
      <c r="K2916" t="s">
        <v>9077</v>
      </c>
      <c r="L2916" t="s">
        <v>3565</v>
      </c>
      <c r="M2916" t="s">
        <v>1535</v>
      </c>
      <c r="N2916" t="s">
        <v>8224</v>
      </c>
      <c r="O2916" t="s">
        <v>8225</v>
      </c>
      <c r="P2916" t="s">
        <v>27</v>
      </c>
    </row>
    <row r="2917" spans="1:16" x14ac:dyDescent="0.25">
      <c r="A2917">
        <f t="shared" si="45"/>
        <v>2019</v>
      </c>
      <c r="B2917" t="s">
        <v>9078</v>
      </c>
      <c r="C2917" t="s">
        <v>29</v>
      </c>
      <c r="D2917" t="s">
        <v>59</v>
      </c>
      <c r="E2917" t="s">
        <v>9079</v>
      </c>
      <c r="F2917" s="1">
        <v>2863827.6</v>
      </c>
      <c r="G2917" s="1">
        <v>2540997.58</v>
      </c>
      <c r="H2917" t="s">
        <v>6840</v>
      </c>
      <c r="I2917" t="s">
        <v>6841</v>
      </c>
      <c r="J2917" t="s">
        <v>9080</v>
      </c>
      <c r="K2917" t="s">
        <v>64</v>
      </c>
      <c r="L2917" t="s">
        <v>35</v>
      </c>
      <c r="M2917" t="s">
        <v>36</v>
      </c>
      <c r="N2917" t="s">
        <v>2801</v>
      </c>
      <c r="O2917" t="s">
        <v>2802</v>
      </c>
      <c r="P2917" t="s">
        <v>785</v>
      </c>
    </row>
    <row r="2918" spans="1:16" x14ac:dyDescent="0.25">
      <c r="A2918">
        <f t="shared" si="45"/>
        <v>2019</v>
      </c>
      <c r="B2918" t="s">
        <v>9081</v>
      </c>
      <c r="C2918" t="s">
        <v>29</v>
      </c>
      <c r="D2918" t="s">
        <v>59</v>
      </c>
      <c r="E2918" t="s">
        <v>9082</v>
      </c>
      <c r="F2918" s="1">
        <v>94079.99</v>
      </c>
      <c r="G2918" s="1">
        <v>93775</v>
      </c>
      <c r="H2918" t="s">
        <v>9083</v>
      </c>
      <c r="I2918" t="s">
        <v>9084</v>
      </c>
      <c r="J2918" t="s">
        <v>9080</v>
      </c>
      <c r="K2918" t="s">
        <v>2190</v>
      </c>
      <c r="L2918" t="s">
        <v>419</v>
      </c>
      <c r="M2918" t="s">
        <v>420</v>
      </c>
      <c r="N2918" t="s">
        <v>9085</v>
      </c>
      <c r="O2918" t="s">
        <v>9086</v>
      </c>
      <c r="P2918" t="s">
        <v>27</v>
      </c>
    </row>
    <row r="2919" spans="1:16" x14ac:dyDescent="0.25">
      <c r="A2919">
        <f t="shared" si="45"/>
        <v>2019</v>
      </c>
      <c r="B2919" t="s">
        <v>9087</v>
      </c>
      <c r="C2919" t="s">
        <v>16</v>
      </c>
      <c r="D2919" t="s">
        <v>59</v>
      </c>
      <c r="E2919" t="s">
        <v>9088</v>
      </c>
      <c r="F2919" s="1">
        <v>2809620</v>
      </c>
      <c r="G2919" s="1">
        <v>2117516.94</v>
      </c>
      <c r="H2919" t="s">
        <v>1838</v>
      </c>
      <c r="I2919" t="s">
        <v>2179</v>
      </c>
      <c r="J2919" t="s">
        <v>9089</v>
      </c>
      <c r="K2919" t="s">
        <v>530</v>
      </c>
      <c r="L2919" t="s">
        <v>35</v>
      </c>
      <c r="M2919" t="s">
        <v>36</v>
      </c>
      <c r="N2919" t="s">
        <v>3456</v>
      </c>
      <c r="O2919" t="s">
        <v>3457</v>
      </c>
      <c r="P2919" t="s">
        <v>27</v>
      </c>
    </row>
    <row r="2920" spans="1:16" x14ac:dyDescent="0.25">
      <c r="A2920">
        <f t="shared" si="45"/>
        <v>2019</v>
      </c>
      <c r="B2920" t="s">
        <v>9090</v>
      </c>
      <c r="C2920" t="s">
        <v>29</v>
      </c>
      <c r="D2920" t="s">
        <v>59</v>
      </c>
      <c r="E2920" t="s">
        <v>9091</v>
      </c>
      <c r="F2920" s="1">
        <v>12629370.720000001</v>
      </c>
      <c r="G2920" s="1">
        <v>9396620.3000000007</v>
      </c>
      <c r="H2920" t="s">
        <v>9092</v>
      </c>
      <c r="I2920" t="s">
        <v>9093</v>
      </c>
      <c r="J2920" t="s">
        <v>9089</v>
      </c>
      <c r="K2920" t="s">
        <v>530</v>
      </c>
      <c r="L2920" t="s">
        <v>23</v>
      </c>
      <c r="M2920" t="s">
        <v>24</v>
      </c>
      <c r="N2920" t="s">
        <v>9094</v>
      </c>
      <c r="O2920" t="s">
        <v>9095</v>
      </c>
      <c r="P2920" t="s">
        <v>27</v>
      </c>
    </row>
    <row r="2921" spans="1:16" x14ac:dyDescent="0.25">
      <c r="A2921">
        <f t="shared" si="45"/>
        <v>2019</v>
      </c>
      <c r="B2921" t="s">
        <v>9096</v>
      </c>
      <c r="C2921" t="s">
        <v>16</v>
      </c>
      <c r="D2921" t="s">
        <v>59</v>
      </c>
      <c r="E2921" t="s">
        <v>9097</v>
      </c>
      <c r="F2921" s="1">
        <v>316768.32</v>
      </c>
      <c r="G2921" s="1">
        <v>205385.4</v>
      </c>
      <c r="H2921" t="s">
        <v>6426</v>
      </c>
      <c r="I2921" t="s">
        <v>6427</v>
      </c>
      <c r="J2921" t="s">
        <v>9098</v>
      </c>
      <c r="K2921" t="s">
        <v>530</v>
      </c>
      <c r="L2921" t="s">
        <v>35</v>
      </c>
      <c r="M2921" t="s">
        <v>36</v>
      </c>
      <c r="N2921" t="s">
        <v>5149</v>
      </c>
      <c r="O2921" t="s">
        <v>5150</v>
      </c>
      <c r="P2921" t="s">
        <v>27</v>
      </c>
    </row>
    <row r="2922" spans="1:16" x14ac:dyDescent="0.25">
      <c r="A2922">
        <f t="shared" si="45"/>
        <v>2019</v>
      </c>
      <c r="B2922" t="s">
        <v>9099</v>
      </c>
      <c r="C2922" t="s">
        <v>16</v>
      </c>
      <c r="D2922" t="s">
        <v>59</v>
      </c>
      <c r="E2922" t="s">
        <v>9100</v>
      </c>
      <c r="F2922" s="1">
        <v>268620</v>
      </c>
      <c r="G2922" s="1">
        <v>198778.8</v>
      </c>
      <c r="H2922" t="s">
        <v>4093</v>
      </c>
      <c r="I2922" t="s">
        <v>9101</v>
      </c>
      <c r="J2922" t="s">
        <v>9098</v>
      </c>
      <c r="K2922" t="s">
        <v>64</v>
      </c>
      <c r="L2922" t="s">
        <v>35</v>
      </c>
      <c r="M2922" t="s">
        <v>36</v>
      </c>
      <c r="N2922" t="s">
        <v>5041</v>
      </c>
      <c r="O2922" t="s">
        <v>5042</v>
      </c>
      <c r="P2922" t="s">
        <v>27</v>
      </c>
    </row>
    <row r="2923" spans="1:16" x14ac:dyDescent="0.25">
      <c r="A2923">
        <f t="shared" si="45"/>
        <v>2019</v>
      </c>
      <c r="B2923" t="s">
        <v>9102</v>
      </c>
      <c r="C2923" t="s">
        <v>29</v>
      </c>
      <c r="D2923" t="s">
        <v>59</v>
      </c>
      <c r="E2923" t="s">
        <v>9103</v>
      </c>
      <c r="F2923" s="1">
        <v>31590</v>
      </c>
      <c r="G2923" s="1">
        <v>30642.31</v>
      </c>
      <c r="H2923" t="s">
        <v>9104</v>
      </c>
      <c r="I2923" t="s">
        <v>9105</v>
      </c>
      <c r="J2923" t="s">
        <v>9098</v>
      </c>
      <c r="K2923" t="s">
        <v>198</v>
      </c>
      <c r="L2923" t="s">
        <v>157</v>
      </c>
      <c r="M2923" t="s">
        <v>158</v>
      </c>
      <c r="N2923" t="s">
        <v>84</v>
      </c>
      <c r="O2923" t="s">
        <v>85</v>
      </c>
      <c r="P2923" t="s">
        <v>27</v>
      </c>
    </row>
    <row r="2924" spans="1:16" x14ac:dyDescent="0.25">
      <c r="A2924">
        <f t="shared" si="45"/>
        <v>2019</v>
      </c>
      <c r="B2924" t="s">
        <v>9106</v>
      </c>
      <c r="C2924" t="s">
        <v>29</v>
      </c>
      <c r="D2924" t="s">
        <v>59</v>
      </c>
      <c r="E2924" t="s">
        <v>9107</v>
      </c>
      <c r="F2924" s="1">
        <v>54788.19</v>
      </c>
      <c r="G2924" s="1">
        <v>41355.57</v>
      </c>
      <c r="H2924" t="s">
        <v>9108</v>
      </c>
      <c r="I2924" t="s">
        <v>9109</v>
      </c>
      <c r="J2924" t="s">
        <v>9110</v>
      </c>
      <c r="K2924" t="s">
        <v>205</v>
      </c>
      <c r="L2924" t="s">
        <v>23</v>
      </c>
      <c r="M2924" t="s">
        <v>24</v>
      </c>
      <c r="N2924" t="s">
        <v>1274</v>
      </c>
      <c r="O2924" t="s">
        <v>1275</v>
      </c>
      <c r="P2924" t="s">
        <v>27</v>
      </c>
    </row>
    <row r="2925" spans="1:16" x14ac:dyDescent="0.25">
      <c r="A2925">
        <f t="shared" si="45"/>
        <v>2019</v>
      </c>
      <c r="B2925" t="s">
        <v>9111</v>
      </c>
      <c r="C2925" t="s">
        <v>29</v>
      </c>
      <c r="D2925" t="s">
        <v>59</v>
      </c>
      <c r="E2925" t="s">
        <v>9112</v>
      </c>
      <c r="F2925" s="1">
        <v>71714.22</v>
      </c>
      <c r="G2925" s="1">
        <v>54861.38</v>
      </c>
      <c r="H2925" t="s">
        <v>8531</v>
      </c>
      <c r="I2925" t="s">
        <v>8532</v>
      </c>
      <c r="J2925" t="s">
        <v>9113</v>
      </c>
      <c r="K2925" t="s">
        <v>156</v>
      </c>
      <c r="L2925" t="s">
        <v>23</v>
      </c>
      <c r="M2925" t="s">
        <v>24</v>
      </c>
      <c r="N2925" t="s">
        <v>1274</v>
      </c>
      <c r="O2925" t="s">
        <v>1275</v>
      </c>
      <c r="P2925" t="s">
        <v>27</v>
      </c>
    </row>
    <row r="2926" spans="1:16" x14ac:dyDescent="0.25">
      <c r="A2926">
        <f t="shared" si="45"/>
        <v>2019</v>
      </c>
      <c r="B2926" t="s">
        <v>9114</v>
      </c>
      <c r="C2926" t="s">
        <v>194</v>
      </c>
      <c r="D2926" t="s">
        <v>59</v>
      </c>
      <c r="E2926" t="s">
        <v>9115</v>
      </c>
      <c r="F2926" s="1">
        <v>12429419.789999999</v>
      </c>
      <c r="G2926" s="1">
        <v>6861039.7199999997</v>
      </c>
      <c r="H2926" t="s">
        <v>1865</v>
      </c>
      <c r="I2926" t="s">
        <v>3343</v>
      </c>
      <c r="J2926" t="s">
        <v>9113</v>
      </c>
      <c r="K2926" t="s">
        <v>663</v>
      </c>
      <c r="L2926" t="s">
        <v>82</v>
      </c>
      <c r="M2926" t="s">
        <v>83</v>
      </c>
      <c r="N2926" t="s">
        <v>565</v>
      </c>
      <c r="O2926" t="s">
        <v>566</v>
      </c>
      <c r="P2926" t="s">
        <v>27</v>
      </c>
    </row>
    <row r="2927" spans="1:16" x14ac:dyDescent="0.25">
      <c r="A2927">
        <f t="shared" si="45"/>
        <v>2019</v>
      </c>
      <c r="B2927" t="s">
        <v>9116</v>
      </c>
      <c r="C2927" t="s">
        <v>194</v>
      </c>
      <c r="D2927" t="s">
        <v>59</v>
      </c>
      <c r="E2927" t="s">
        <v>9117</v>
      </c>
      <c r="F2927" s="1">
        <v>336173.86</v>
      </c>
      <c r="G2927" s="1">
        <v>270557</v>
      </c>
      <c r="H2927" t="s">
        <v>1379</v>
      </c>
      <c r="I2927" t="s">
        <v>9118</v>
      </c>
      <c r="J2927" t="s">
        <v>9113</v>
      </c>
      <c r="K2927" t="s">
        <v>22</v>
      </c>
      <c r="L2927" t="s">
        <v>23</v>
      </c>
      <c r="M2927" t="s">
        <v>24</v>
      </c>
      <c r="N2927" t="s">
        <v>1342</v>
      </c>
      <c r="O2927" t="s">
        <v>1343</v>
      </c>
      <c r="P2927" t="s">
        <v>9119</v>
      </c>
    </row>
    <row r="2928" spans="1:16" x14ac:dyDescent="0.25">
      <c r="A2928">
        <f t="shared" si="45"/>
        <v>2019</v>
      </c>
      <c r="B2928" t="s">
        <v>9120</v>
      </c>
      <c r="C2928" t="s">
        <v>29</v>
      </c>
      <c r="D2928" t="s">
        <v>59</v>
      </c>
      <c r="E2928" t="s">
        <v>9121</v>
      </c>
      <c r="F2928" s="1">
        <v>45637.63</v>
      </c>
      <c r="G2928" s="1">
        <v>34298.18</v>
      </c>
      <c r="H2928" t="s">
        <v>4226</v>
      </c>
      <c r="I2928" t="s">
        <v>4227</v>
      </c>
      <c r="J2928" t="s">
        <v>9122</v>
      </c>
      <c r="K2928" t="s">
        <v>198</v>
      </c>
      <c r="L2928" t="s">
        <v>23</v>
      </c>
      <c r="M2928" t="s">
        <v>24</v>
      </c>
      <c r="N2928" t="s">
        <v>1274</v>
      </c>
      <c r="O2928" t="s">
        <v>1275</v>
      </c>
      <c r="P2928" t="s">
        <v>27</v>
      </c>
    </row>
    <row r="2929" spans="1:16" x14ac:dyDescent="0.25">
      <c r="A2929">
        <f t="shared" si="45"/>
        <v>2019</v>
      </c>
      <c r="B2929" t="s">
        <v>9123</v>
      </c>
      <c r="C2929" t="s">
        <v>16</v>
      </c>
      <c r="D2929" t="s">
        <v>59</v>
      </c>
      <c r="E2929" t="s">
        <v>9124</v>
      </c>
      <c r="F2929" s="1">
        <v>52050</v>
      </c>
      <c r="G2929" s="1">
        <v>28961.35</v>
      </c>
      <c r="H2929" t="s">
        <v>9125</v>
      </c>
      <c r="I2929" t="s">
        <v>9126</v>
      </c>
      <c r="J2929" t="s">
        <v>9122</v>
      </c>
      <c r="K2929" t="s">
        <v>34</v>
      </c>
      <c r="L2929" t="s">
        <v>35</v>
      </c>
      <c r="M2929" t="s">
        <v>36</v>
      </c>
      <c r="N2929" t="s">
        <v>1675</v>
      </c>
      <c r="O2929" t="s">
        <v>1676</v>
      </c>
      <c r="P2929" t="s">
        <v>27</v>
      </c>
    </row>
    <row r="2930" spans="1:16" x14ac:dyDescent="0.25">
      <c r="A2930">
        <f t="shared" si="45"/>
        <v>2019</v>
      </c>
      <c r="B2930" t="s">
        <v>9127</v>
      </c>
      <c r="C2930" t="s">
        <v>16</v>
      </c>
      <c r="D2930" t="s">
        <v>59</v>
      </c>
      <c r="E2930" t="s">
        <v>9128</v>
      </c>
      <c r="F2930" s="1">
        <v>3700</v>
      </c>
      <c r="G2930" s="1">
        <v>3133.9</v>
      </c>
      <c r="H2930" t="s">
        <v>4367</v>
      </c>
      <c r="I2930" t="s">
        <v>4368</v>
      </c>
      <c r="J2930" t="s">
        <v>9122</v>
      </c>
      <c r="K2930" t="s">
        <v>34</v>
      </c>
      <c r="L2930" t="s">
        <v>35</v>
      </c>
      <c r="M2930" t="s">
        <v>36</v>
      </c>
      <c r="N2930" t="s">
        <v>1675</v>
      </c>
      <c r="O2930" t="s">
        <v>1676</v>
      </c>
      <c r="P2930" t="s">
        <v>27</v>
      </c>
    </row>
    <row r="2931" spans="1:16" x14ac:dyDescent="0.25">
      <c r="A2931">
        <f t="shared" si="45"/>
        <v>2019</v>
      </c>
      <c r="B2931" t="s">
        <v>9129</v>
      </c>
      <c r="C2931" t="s">
        <v>16</v>
      </c>
      <c r="D2931" t="s">
        <v>59</v>
      </c>
      <c r="E2931" t="s">
        <v>9130</v>
      </c>
      <c r="F2931" s="1">
        <v>23600.01</v>
      </c>
      <c r="G2931" s="1">
        <v>19420.5</v>
      </c>
      <c r="H2931" t="s">
        <v>191</v>
      </c>
      <c r="I2931" t="s">
        <v>192</v>
      </c>
      <c r="J2931" t="s">
        <v>9122</v>
      </c>
      <c r="K2931" t="s">
        <v>34</v>
      </c>
      <c r="L2931" t="s">
        <v>35</v>
      </c>
      <c r="M2931" t="s">
        <v>36</v>
      </c>
      <c r="N2931" t="s">
        <v>1675</v>
      </c>
      <c r="O2931" t="s">
        <v>1676</v>
      </c>
      <c r="P2931" t="s">
        <v>27</v>
      </c>
    </row>
    <row r="2932" spans="1:16" x14ac:dyDescent="0.25">
      <c r="A2932">
        <f t="shared" si="45"/>
        <v>2019</v>
      </c>
      <c r="B2932" t="s">
        <v>9131</v>
      </c>
      <c r="C2932" t="s">
        <v>16</v>
      </c>
      <c r="D2932" t="s">
        <v>59</v>
      </c>
      <c r="E2932" t="s">
        <v>9132</v>
      </c>
      <c r="F2932" s="1">
        <v>5000</v>
      </c>
      <c r="G2932" s="1">
        <v>4404.3999999999996</v>
      </c>
      <c r="H2932" t="s">
        <v>1489</v>
      </c>
      <c r="I2932" t="s">
        <v>1490</v>
      </c>
      <c r="J2932" t="s">
        <v>9122</v>
      </c>
      <c r="K2932" t="s">
        <v>34</v>
      </c>
      <c r="L2932" t="s">
        <v>35</v>
      </c>
      <c r="M2932" t="s">
        <v>36</v>
      </c>
      <c r="N2932" t="s">
        <v>1675</v>
      </c>
      <c r="O2932" t="s">
        <v>1676</v>
      </c>
      <c r="P2932" t="s">
        <v>27</v>
      </c>
    </row>
    <row r="2933" spans="1:16" x14ac:dyDescent="0.25">
      <c r="A2933">
        <f t="shared" si="45"/>
        <v>2019</v>
      </c>
      <c r="B2933" t="s">
        <v>9133</v>
      </c>
      <c r="C2933" t="s">
        <v>16</v>
      </c>
      <c r="D2933" t="s">
        <v>59</v>
      </c>
      <c r="E2933" t="s">
        <v>9134</v>
      </c>
      <c r="F2933" s="1">
        <v>2770.9</v>
      </c>
      <c r="G2933" s="1">
        <v>2770.9</v>
      </c>
      <c r="H2933" t="s">
        <v>88</v>
      </c>
      <c r="I2933" t="s">
        <v>89</v>
      </c>
      <c r="J2933" t="s">
        <v>9122</v>
      </c>
      <c r="K2933" t="s">
        <v>34</v>
      </c>
      <c r="L2933" t="s">
        <v>35</v>
      </c>
      <c r="M2933" t="s">
        <v>36</v>
      </c>
      <c r="N2933" t="s">
        <v>1675</v>
      </c>
      <c r="O2933" t="s">
        <v>1676</v>
      </c>
      <c r="P2933" t="s">
        <v>27</v>
      </c>
    </row>
    <row r="2934" spans="1:16" x14ac:dyDescent="0.25">
      <c r="A2934">
        <f t="shared" si="45"/>
        <v>2019</v>
      </c>
      <c r="B2934" t="s">
        <v>9135</v>
      </c>
      <c r="C2934" t="s">
        <v>16</v>
      </c>
      <c r="D2934" t="s">
        <v>59</v>
      </c>
      <c r="E2934" t="s">
        <v>9136</v>
      </c>
      <c r="F2934" s="1">
        <v>8611.99</v>
      </c>
      <c r="G2934" s="1">
        <v>6307.62</v>
      </c>
      <c r="H2934" t="s">
        <v>5248</v>
      </c>
      <c r="I2934" t="s">
        <v>6473</v>
      </c>
      <c r="J2934" t="s">
        <v>9122</v>
      </c>
      <c r="K2934" t="s">
        <v>34</v>
      </c>
      <c r="L2934" t="s">
        <v>35</v>
      </c>
      <c r="M2934" t="s">
        <v>36</v>
      </c>
      <c r="N2934" t="s">
        <v>1675</v>
      </c>
      <c r="O2934" t="s">
        <v>1676</v>
      </c>
      <c r="P2934" t="s">
        <v>27</v>
      </c>
    </row>
    <row r="2935" spans="1:16" x14ac:dyDescent="0.25">
      <c r="A2935">
        <f t="shared" si="45"/>
        <v>2019</v>
      </c>
      <c r="B2935" t="s">
        <v>9137</v>
      </c>
      <c r="C2935" t="s">
        <v>16</v>
      </c>
      <c r="D2935" t="s">
        <v>59</v>
      </c>
      <c r="E2935" t="s">
        <v>9138</v>
      </c>
      <c r="F2935" s="1">
        <v>7888</v>
      </c>
      <c r="G2935" s="1">
        <v>7649.62</v>
      </c>
      <c r="H2935" t="s">
        <v>5248</v>
      </c>
      <c r="I2935" t="s">
        <v>6473</v>
      </c>
      <c r="J2935" t="s">
        <v>9122</v>
      </c>
      <c r="K2935" t="s">
        <v>34</v>
      </c>
      <c r="L2935" t="s">
        <v>35</v>
      </c>
      <c r="M2935" t="s">
        <v>36</v>
      </c>
      <c r="N2935" t="s">
        <v>1675</v>
      </c>
      <c r="O2935" t="s">
        <v>1676</v>
      </c>
      <c r="P2935" t="s">
        <v>27</v>
      </c>
    </row>
    <row r="2936" spans="1:16" x14ac:dyDescent="0.25">
      <c r="A2936">
        <f t="shared" si="45"/>
        <v>2019</v>
      </c>
      <c r="B2936" t="s">
        <v>9139</v>
      </c>
      <c r="C2936" t="s">
        <v>16</v>
      </c>
      <c r="D2936" t="s">
        <v>59</v>
      </c>
      <c r="E2936" t="s">
        <v>9140</v>
      </c>
      <c r="F2936" s="1">
        <v>7240</v>
      </c>
      <c r="G2936" s="1">
        <v>7217.65</v>
      </c>
      <c r="H2936" t="s">
        <v>5248</v>
      </c>
      <c r="I2936" t="s">
        <v>6473</v>
      </c>
      <c r="J2936" t="s">
        <v>9122</v>
      </c>
      <c r="K2936" t="s">
        <v>34</v>
      </c>
      <c r="L2936" t="s">
        <v>35</v>
      </c>
      <c r="M2936" t="s">
        <v>36</v>
      </c>
      <c r="N2936" t="s">
        <v>5492</v>
      </c>
      <c r="O2936" t="s">
        <v>5493</v>
      </c>
      <c r="P2936" t="s">
        <v>27</v>
      </c>
    </row>
    <row r="2937" spans="1:16" x14ac:dyDescent="0.25">
      <c r="A2937">
        <f t="shared" si="45"/>
        <v>2019</v>
      </c>
      <c r="B2937" t="s">
        <v>9141</v>
      </c>
      <c r="C2937" t="s">
        <v>16</v>
      </c>
      <c r="D2937" t="s">
        <v>59</v>
      </c>
      <c r="E2937" t="s">
        <v>9142</v>
      </c>
      <c r="F2937" s="1">
        <v>12000.01</v>
      </c>
      <c r="G2937" s="1">
        <v>8349</v>
      </c>
      <c r="H2937" t="s">
        <v>5248</v>
      </c>
      <c r="I2937" t="s">
        <v>6473</v>
      </c>
      <c r="J2937" t="s">
        <v>9122</v>
      </c>
      <c r="K2937" t="s">
        <v>34</v>
      </c>
      <c r="L2937" t="s">
        <v>35</v>
      </c>
      <c r="M2937" t="s">
        <v>36</v>
      </c>
      <c r="N2937" t="s">
        <v>1675</v>
      </c>
      <c r="O2937" t="s">
        <v>1676</v>
      </c>
      <c r="P2937" t="s">
        <v>27</v>
      </c>
    </row>
    <row r="2938" spans="1:16" x14ac:dyDescent="0.25">
      <c r="A2938">
        <f t="shared" si="45"/>
        <v>2019</v>
      </c>
      <c r="B2938" t="s">
        <v>9143</v>
      </c>
      <c r="C2938" t="s">
        <v>376</v>
      </c>
      <c r="D2938" t="s">
        <v>136</v>
      </c>
      <c r="E2938" t="s">
        <v>9144</v>
      </c>
      <c r="F2938" s="1">
        <v>28435</v>
      </c>
      <c r="G2938" s="1">
        <v>24079</v>
      </c>
      <c r="H2938" t="s">
        <v>3453</v>
      </c>
      <c r="I2938" t="s">
        <v>3454</v>
      </c>
      <c r="J2938" t="s">
        <v>9122</v>
      </c>
      <c r="K2938" t="s">
        <v>44</v>
      </c>
      <c r="L2938" t="s">
        <v>442</v>
      </c>
      <c r="M2938" t="s">
        <v>443</v>
      </c>
      <c r="N2938" t="s">
        <v>3456</v>
      </c>
      <c r="O2938" t="s">
        <v>3457</v>
      </c>
      <c r="P2938" t="s">
        <v>27</v>
      </c>
    </row>
    <row r="2939" spans="1:16" x14ac:dyDescent="0.25">
      <c r="A2939">
        <f t="shared" si="45"/>
        <v>2019</v>
      </c>
      <c r="B2939" t="s">
        <v>9145</v>
      </c>
      <c r="C2939" t="s">
        <v>16</v>
      </c>
      <c r="D2939" t="s">
        <v>59</v>
      </c>
      <c r="E2939" t="s">
        <v>9146</v>
      </c>
      <c r="F2939" s="1">
        <v>74509</v>
      </c>
      <c r="G2939" s="1">
        <v>47615.92</v>
      </c>
      <c r="H2939" t="s">
        <v>8027</v>
      </c>
      <c r="I2939" t="s">
        <v>8028</v>
      </c>
      <c r="J2939" t="s">
        <v>9122</v>
      </c>
      <c r="K2939" t="s">
        <v>34</v>
      </c>
      <c r="L2939" t="s">
        <v>35</v>
      </c>
      <c r="M2939" t="s">
        <v>36</v>
      </c>
      <c r="N2939" t="s">
        <v>1675</v>
      </c>
      <c r="O2939" t="s">
        <v>1676</v>
      </c>
      <c r="P2939" t="s">
        <v>27</v>
      </c>
    </row>
    <row r="2940" spans="1:16" x14ac:dyDescent="0.25">
      <c r="A2940">
        <f t="shared" si="45"/>
        <v>2019</v>
      </c>
      <c r="B2940" t="s">
        <v>9147</v>
      </c>
      <c r="C2940" t="s">
        <v>16</v>
      </c>
      <c r="D2940" t="s">
        <v>59</v>
      </c>
      <c r="E2940" t="s">
        <v>9148</v>
      </c>
      <c r="F2940" s="1">
        <v>6500</v>
      </c>
      <c r="G2940" s="1">
        <v>6037.9</v>
      </c>
      <c r="H2940" t="s">
        <v>5248</v>
      </c>
      <c r="I2940" t="s">
        <v>6473</v>
      </c>
      <c r="J2940" t="s">
        <v>9122</v>
      </c>
      <c r="K2940" t="s">
        <v>34</v>
      </c>
      <c r="L2940" t="s">
        <v>35</v>
      </c>
      <c r="M2940" t="s">
        <v>36</v>
      </c>
      <c r="N2940" t="s">
        <v>5492</v>
      </c>
      <c r="O2940" t="s">
        <v>5493</v>
      </c>
      <c r="P2940" t="s">
        <v>27</v>
      </c>
    </row>
    <row r="2941" spans="1:16" x14ac:dyDescent="0.25">
      <c r="A2941">
        <f t="shared" si="45"/>
        <v>2019</v>
      </c>
      <c r="B2941" t="s">
        <v>9149</v>
      </c>
      <c r="C2941" t="s">
        <v>16</v>
      </c>
      <c r="D2941" t="s">
        <v>59</v>
      </c>
      <c r="E2941" t="s">
        <v>9150</v>
      </c>
      <c r="F2941" s="1">
        <v>7964</v>
      </c>
      <c r="G2941" s="1">
        <v>5546.64</v>
      </c>
      <c r="H2941" t="s">
        <v>9125</v>
      </c>
      <c r="I2941" t="s">
        <v>9126</v>
      </c>
      <c r="J2941" t="s">
        <v>9122</v>
      </c>
      <c r="K2941" t="s">
        <v>34</v>
      </c>
      <c r="L2941" t="s">
        <v>35</v>
      </c>
      <c r="M2941" t="s">
        <v>36</v>
      </c>
      <c r="N2941" t="s">
        <v>5492</v>
      </c>
      <c r="O2941" t="s">
        <v>5493</v>
      </c>
      <c r="P2941" t="s">
        <v>27</v>
      </c>
    </row>
    <row r="2942" spans="1:16" x14ac:dyDescent="0.25">
      <c r="A2942">
        <f t="shared" si="45"/>
        <v>2019</v>
      </c>
      <c r="B2942" t="s">
        <v>9151</v>
      </c>
      <c r="C2942" t="s">
        <v>194</v>
      </c>
      <c r="D2942" t="s">
        <v>59</v>
      </c>
      <c r="E2942" t="s">
        <v>9152</v>
      </c>
      <c r="F2942" s="1">
        <v>1175036.4099999999</v>
      </c>
      <c r="G2942" s="1">
        <v>869996.96</v>
      </c>
      <c r="H2942" t="s">
        <v>102</v>
      </c>
      <c r="I2942" t="s">
        <v>103</v>
      </c>
      <c r="J2942" t="s">
        <v>9153</v>
      </c>
      <c r="K2942" t="s">
        <v>156</v>
      </c>
      <c r="L2942" t="s">
        <v>157</v>
      </c>
      <c r="M2942" t="s">
        <v>158</v>
      </c>
      <c r="N2942" t="s">
        <v>1342</v>
      </c>
      <c r="O2942" t="s">
        <v>1343</v>
      </c>
      <c r="P2942" t="s">
        <v>27</v>
      </c>
    </row>
    <row r="2943" spans="1:16" x14ac:dyDescent="0.25">
      <c r="A2943">
        <f t="shared" si="45"/>
        <v>2019</v>
      </c>
      <c r="B2943" t="s">
        <v>9154</v>
      </c>
      <c r="C2943" t="s">
        <v>29</v>
      </c>
      <c r="D2943" t="s">
        <v>17</v>
      </c>
      <c r="E2943" t="s">
        <v>9155</v>
      </c>
      <c r="F2943" s="1">
        <v>6750</v>
      </c>
      <c r="G2943" s="1">
        <v>5400</v>
      </c>
      <c r="H2943" t="s">
        <v>9156</v>
      </c>
      <c r="I2943" t="s">
        <v>9157</v>
      </c>
      <c r="J2943" t="s">
        <v>9158</v>
      </c>
      <c r="K2943" t="s">
        <v>9159</v>
      </c>
      <c r="L2943" t="s">
        <v>269</v>
      </c>
      <c r="M2943" t="s">
        <v>270</v>
      </c>
      <c r="N2943" t="s">
        <v>551</v>
      </c>
      <c r="O2943" t="s">
        <v>552</v>
      </c>
      <c r="P2943" t="s">
        <v>27</v>
      </c>
    </row>
    <row r="2944" spans="1:16" x14ac:dyDescent="0.25">
      <c r="A2944">
        <f t="shared" si="45"/>
        <v>2019</v>
      </c>
      <c r="B2944" t="s">
        <v>9160</v>
      </c>
      <c r="C2944" t="s">
        <v>29</v>
      </c>
      <c r="D2944" t="s">
        <v>17</v>
      </c>
      <c r="E2944" t="s">
        <v>9161</v>
      </c>
      <c r="F2944" s="1">
        <v>38429.589999999997</v>
      </c>
      <c r="G2944" s="1">
        <v>25356.76</v>
      </c>
      <c r="H2944" t="s">
        <v>4144</v>
      </c>
      <c r="I2944" t="s">
        <v>4145</v>
      </c>
      <c r="J2944" t="s">
        <v>9158</v>
      </c>
      <c r="K2944" t="s">
        <v>1362</v>
      </c>
      <c r="L2944" t="s">
        <v>411</v>
      </c>
      <c r="M2944" t="s">
        <v>412</v>
      </c>
      <c r="N2944" t="s">
        <v>105</v>
      </c>
      <c r="O2944" t="s">
        <v>106</v>
      </c>
      <c r="P2944" t="s">
        <v>27</v>
      </c>
    </row>
    <row r="2945" spans="1:16" x14ac:dyDescent="0.25">
      <c r="A2945">
        <f t="shared" si="45"/>
        <v>2019</v>
      </c>
      <c r="B2945" t="s">
        <v>9162</v>
      </c>
      <c r="C2945" t="s">
        <v>29</v>
      </c>
      <c r="D2945" t="s">
        <v>59</v>
      </c>
      <c r="E2945" t="s">
        <v>9163</v>
      </c>
      <c r="F2945" s="1">
        <v>14578624.32</v>
      </c>
      <c r="G2945" s="1">
        <v>14392017.93</v>
      </c>
      <c r="H2945" t="s">
        <v>9164</v>
      </c>
      <c r="I2945" t="s">
        <v>9165</v>
      </c>
      <c r="J2945" t="s">
        <v>9166</v>
      </c>
      <c r="K2945" t="s">
        <v>5732</v>
      </c>
      <c r="L2945" t="s">
        <v>35</v>
      </c>
      <c r="M2945" t="s">
        <v>36</v>
      </c>
      <c r="N2945" t="s">
        <v>9167</v>
      </c>
      <c r="O2945" t="s">
        <v>9168</v>
      </c>
      <c r="P2945" t="s">
        <v>27</v>
      </c>
    </row>
    <row r="2946" spans="1:16" x14ac:dyDescent="0.25">
      <c r="A2946">
        <f t="shared" si="45"/>
        <v>2019</v>
      </c>
      <c r="B2946" t="s">
        <v>9169</v>
      </c>
      <c r="C2946" t="s">
        <v>29</v>
      </c>
      <c r="D2946" t="s">
        <v>59</v>
      </c>
      <c r="E2946" t="s">
        <v>9163</v>
      </c>
      <c r="F2946" s="1">
        <v>8113495.5999999996</v>
      </c>
      <c r="G2946" s="1">
        <v>8028303.9000000004</v>
      </c>
      <c r="H2946" t="s">
        <v>9164</v>
      </c>
      <c r="I2946" t="s">
        <v>9165</v>
      </c>
      <c r="J2946" t="s">
        <v>9166</v>
      </c>
      <c r="K2946" t="s">
        <v>5732</v>
      </c>
      <c r="L2946" t="s">
        <v>35</v>
      </c>
      <c r="M2946" t="s">
        <v>36</v>
      </c>
      <c r="N2946" t="s">
        <v>9167</v>
      </c>
      <c r="O2946" t="s">
        <v>9168</v>
      </c>
      <c r="P2946" t="s">
        <v>27</v>
      </c>
    </row>
    <row r="2947" spans="1:16" x14ac:dyDescent="0.25">
      <c r="A2947">
        <f t="shared" ref="A2947:A3010" si="46">YEAR(J2947)</f>
        <v>2019</v>
      </c>
      <c r="B2947" t="s">
        <v>9170</v>
      </c>
      <c r="C2947" t="s">
        <v>29</v>
      </c>
      <c r="D2947" t="s">
        <v>59</v>
      </c>
      <c r="E2947" t="s">
        <v>9163</v>
      </c>
      <c r="F2947" s="1">
        <v>76511222.159999996</v>
      </c>
      <c r="G2947" s="1">
        <v>75524227.390000001</v>
      </c>
      <c r="H2947" t="s">
        <v>9164</v>
      </c>
      <c r="I2947" t="s">
        <v>9165</v>
      </c>
      <c r="J2947" t="s">
        <v>9166</v>
      </c>
      <c r="K2947" t="s">
        <v>5732</v>
      </c>
      <c r="L2947" t="s">
        <v>35</v>
      </c>
      <c r="M2947" t="s">
        <v>36</v>
      </c>
      <c r="N2947" t="s">
        <v>9167</v>
      </c>
      <c r="O2947" t="s">
        <v>9168</v>
      </c>
      <c r="P2947" t="s">
        <v>27</v>
      </c>
    </row>
    <row r="2948" spans="1:16" x14ac:dyDescent="0.25">
      <c r="A2948">
        <f t="shared" si="46"/>
        <v>2019</v>
      </c>
      <c r="B2948" t="s">
        <v>9171</v>
      </c>
      <c r="C2948" t="s">
        <v>29</v>
      </c>
      <c r="D2948" t="s">
        <v>59</v>
      </c>
      <c r="E2948" t="s">
        <v>9172</v>
      </c>
      <c r="F2948" s="1">
        <v>734492</v>
      </c>
      <c r="G2948" s="1">
        <v>666244.15</v>
      </c>
      <c r="H2948" t="s">
        <v>9173</v>
      </c>
      <c r="I2948" t="s">
        <v>9174</v>
      </c>
      <c r="J2948" t="s">
        <v>9166</v>
      </c>
      <c r="K2948" t="s">
        <v>64</v>
      </c>
      <c r="L2948" t="s">
        <v>1251</v>
      </c>
      <c r="M2948" t="s">
        <v>558</v>
      </c>
      <c r="N2948" t="s">
        <v>1935</v>
      </c>
      <c r="O2948" t="s">
        <v>1936</v>
      </c>
      <c r="P2948" t="s">
        <v>27</v>
      </c>
    </row>
    <row r="2949" spans="1:16" x14ac:dyDescent="0.25">
      <c r="A2949">
        <f t="shared" si="46"/>
        <v>2019</v>
      </c>
      <c r="B2949" t="s">
        <v>9175</v>
      </c>
      <c r="C2949" t="s">
        <v>29</v>
      </c>
      <c r="D2949" t="s">
        <v>59</v>
      </c>
      <c r="E2949" t="s">
        <v>9163</v>
      </c>
      <c r="F2949" s="1">
        <v>40062334.799999997</v>
      </c>
      <c r="G2949" s="1">
        <v>39545530.68</v>
      </c>
      <c r="H2949" t="s">
        <v>9164</v>
      </c>
      <c r="I2949" t="s">
        <v>9165</v>
      </c>
      <c r="J2949" t="s">
        <v>9166</v>
      </c>
      <c r="K2949" t="s">
        <v>5732</v>
      </c>
      <c r="L2949" t="s">
        <v>35</v>
      </c>
      <c r="M2949" t="s">
        <v>36</v>
      </c>
      <c r="N2949" t="s">
        <v>9167</v>
      </c>
      <c r="O2949" t="s">
        <v>9168</v>
      </c>
      <c r="P2949" t="s">
        <v>27</v>
      </c>
    </row>
    <row r="2950" spans="1:16" x14ac:dyDescent="0.25">
      <c r="A2950">
        <f t="shared" si="46"/>
        <v>2019</v>
      </c>
      <c r="B2950" t="s">
        <v>9176</v>
      </c>
      <c r="C2950" t="s">
        <v>194</v>
      </c>
      <c r="D2950" t="s">
        <v>59</v>
      </c>
      <c r="E2950" t="s">
        <v>9177</v>
      </c>
      <c r="F2950" s="1">
        <v>575623.52</v>
      </c>
      <c r="G2950" s="1">
        <v>453373.84</v>
      </c>
      <c r="H2950" t="s">
        <v>9178</v>
      </c>
      <c r="I2950" t="s">
        <v>9179</v>
      </c>
      <c r="J2950" t="s">
        <v>9180</v>
      </c>
      <c r="K2950" t="s">
        <v>205</v>
      </c>
      <c r="L2950" t="s">
        <v>23</v>
      </c>
      <c r="M2950" t="s">
        <v>24</v>
      </c>
      <c r="N2950" t="s">
        <v>1342</v>
      </c>
      <c r="O2950" t="s">
        <v>1343</v>
      </c>
      <c r="P2950" t="s">
        <v>27</v>
      </c>
    </row>
    <row r="2951" spans="1:16" x14ac:dyDescent="0.25">
      <c r="A2951">
        <f t="shared" si="46"/>
        <v>2019</v>
      </c>
      <c r="B2951" t="s">
        <v>9181</v>
      </c>
      <c r="C2951" t="s">
        <v>29</v>
      </c>
      <c r="D2951" t="s">
        <v>30</v>
      </c>
      <c r="E2951" t="s">
        <v>9182</v>
      </c>
      <c r="F2951" s="1">
        <v>24998.6</v>
      </c>
      <c r="G2951" s="1">
        <v>24998.6</v>
      </c>
      <c r="H2951" t="s">
        <v>7803</v>
      </c>
      <c r="I2951" t="s">
        <v>7804</v>
      </c>
      <c r="J2951" t="s">
        <v>9180</v>
      </c>
      <c r="K2951" t="s">
        <v>34</v>
      </c>
      <c r="L2951" t="s">
        <v>3551</v>
      </c>
      <c r="M2951" t="s">
        <v>292</v>
      </c>
      <c r="N2951" t="s">
        <v>7563</v>
      </c>
      <c r="O2951" t="s">
        <v>7564</v>
      </c>
      <c r="P2951" t="s">
        <v>27</v>
      </c>
    </row>
    <row r="2952" spans="1:16" x14ac:dyDescent="0.25">
      <c r="A2952">
        <f t="shared" si="46"/>
        <v>2019</v>
      </c>
      <c r="B2952" t="s">
        <v>9183</v>
      </c>
      <c r="C2952" t="s">
        <v>29</v>
      </c>
      <c r="D2952" t="s">
        <v>59</v>
      </c>
      <c r="E2952" t="s">
        <v>9184</v>
      </c>
      <c r="F2952" s="1">
        <v>79180.100000000006</v>
      </c>
      <c r="G2952" s="1">
        <v>58747.92</v>
      </c>
      <c r="H2952" t="s">
        <v>3970</v>
      </c>
      <c r="I2952" t="s">
        <v>3971</v>
      </c>
      <c r="J2952" t="s">
        <v>9180</v>
      </c>
      <c r="K2952" t="s">
        <v>1431</v>
      </c>
      <c r="L2952" t="s">
        <v>23</v>
      </c>
      <c r="M2952" t="s">
        <v>24</v>
      </c>
      <c r="N2952" t="s">
        <v>1274</v>
      </c>
      <c r="O2952" t="s">
        <v>1275</v>
      </c>
      <c r="P2952" t="s">
        <v>27</v>
      </c>
    </row>
    <row r="2953" spans="1:16" x14ac:dyDescent="0.25">
      <c r="A2953">
        <f t="shared" si="46"/>
        <v>2019</v>
      </c>
      <c r="B2953" t="s">
        <v>9185</v>
      </c>
      <c r="C2953" t="s">
        <v>16</v>
      </c>
      <c r="D2953" t="s">
        <v>59</v>
      </c>
      <c r="E2953" t="s">
        <v>9186</v>
      </c>
      <c r="F2953" s="1">
        <v>318600.01</v>
      </c>
      <c r="G2953" s="1">
        <v>260160</v>
      </c>
      <c r="H2953" t="s">
        <v>2737</v>
      </c>
      <c r="I2953" t="s">
        <v>9187</v>
      </c>
      <c r="J2953" t="s">
        <v>9188</v>
      </c>
      <c r="K2953" t="s">
        <v>64</v>
      </c>
      <c r="L2953" t="s">
        <v>35</v>
      </c>
      <c r="M2953" t="s">
        <v>36</v>
      </c>
      <c r="N2953" t="s">
        <v>1960</v>
      </c>
      <c r="O2953" t="s">
        <v>1961</v>
      </c>
      <c r="P2953" t="s">
        <v>27</v>
      </c>
    </row>
    <row r="2954" spans="1:16" x14ac:dyDescent="0.25">
      <c r="A2954">
        <f t="shared" si="46"/>
        <v>2019</v>
      </c>
      <c r="B2954" t="s">
        <v>9189</v>
      </c>
      <c r="C2954" t="s">
        <v>16</v>
      </c>
      <c r="D2954" t="s">
        <v>59</v>
      </c>
      <c r="E2954" t="s">
        <v>9190</v>
      </c>
      <c r="F2954" s="1">
        <v>7026.49</v>
      </c>
      <c r="G2954" s="1">
        <v>4492.7299999999996</v>
      </c>
      <c r="H2954" t="s">
        <v>4254</v>
      </c>
      <c r="I2954" t="s">
        <v>4255</v>
      </c>
      <c r="J2954" t="s">
        <v>9191</v>
      </c>
      <c r="K2954" t="s">
        <v>64</v>
      </c>
      <c r="L2954" t="s">
        <v>35</v>
      </c>
      <c r="M2954" t="s">
        <v>36</v>
      </c>
      <c r="N2954" t="s">
        <v>1646</v>
      </c>
      <c r="O2954" t="s">
        <v>1647</v>
      </c>
      <c r="P2954" t="s">
        <v>27</v>
      </c>
    </row>
    <row r="2955" spans="1:16" x14ac:dyDescent="0.25">
      <c r="A2955">
        <f t="shared" si="46"/>
        <v>2019</v>
      </c>
      <c r="B2955" t="s">
        <v>9192</v>
      </c>
      <c r="C2955" t="s">
        <v>16</v>
      </c>
      <c r="D2955" t="s">
        <v>59</v>
      </c>
      <c r="E2955" t="s">
        <v>9193</v>
      </c>
      <c r="F2955" s="1">
        <v>55589.82</v>
      </c>
      <c r="G2955" s="1">
        <v>41932.550000000003</v>
      </c>
      <c r="H2955" t="s">
        <v>1663</v>
      </c>
      <c r="I2955" t="s">
        <v>1664</v>
      </c>
      <c r="J2955" t="s">
        <v>9191</v>
      </c>
      <c r="K2955" t="s">
        <v>64</v>
      </c>
      <c r="L2955" t="s">
        <v>35</v>
      </c>
      <c r="M2955" t="s">
        <v>36</v>
      </c>
      <c r="N2955" t="s">
        <v>9194</v>
      </c>
      <c r="O2955" t="s">
        <v>9195</v>
      </c>
      <c r="P2955" t="s">
        <v>27</v>
      </c>
    </row>
    <row r="2956" spans="1:16" x14ac:dyDescent="0.25">
      <c r="A2956">
        <f t="shared" si="46"/>
        <v>2019</v>
      </c>
      <c r="B2956" t="s">
        <v>9196</v>
      </c>
      <c r="C2956" t="s">
        <v>16</v>
      </c>
      <c r="D2956" t="s">
        <v>59</v>
      </c>
      <c r="E2956" t="s">
        <v>9197</v>
      </c>
      <c r="F2956" s="1">
        <v>2700.01</v>
      </c>
      <c r="G2956" s="1">
        <v>2700.01</v>
      </c>
      <c r="H2956" t="s">
        <v>4261</v>
      </c>
      <c r="I2956" t="s">
        <v>4262</v>
      </c>
      <c r="J2956" t="s">
        <v>9191</v>
      </c>
      <c r="K2956" t="s">
        <v>64</v>
      </c>
      <c r="L2956" t="s">
        <v>35</v>
      </c>
      <c r="M2956" t="s">
        <v>36</v>
      </c>
      <c r="N2956" t="s">
        <v>1646</v>
      </c>
      <c r="O2956" t="s">
        <v>1647</v>
      </c>
      <c r="P2956" t="s">
        <v>27</v>
      </c>
    </row>
    <row r="2957" spans="1:16" x14ac:dyDescent="0.25">
      <c r="A2957">
        <f t="shared" si="46"/>
        <v>2019</v>
      </c>
      <c r="B2957" t="s">
        <v>9198</v>
      </c>
      <c r="C2957" t="s">
        <v>29</v>
      </c>
      <c r="D2957" t="s">
        <v>59</v>
      </c>
      <c r="E2957" t="s">
        <v>9199</v>
      </c>
      <c r="F2957" s="1">
        <v>193399.2</v>
      </c>
      <c r="G2957" s="1">
        <v>154292.42000000001</v>
      </c>
      <c r="H2957" t="s">
        <v>9200</v>
      </c>
      <c r="I2957" t="s">
        <v>9201</v>
      </c>
      <c r="J2957" t="s">
        <v>9191</v>
      </c>
      <c r="K2957" t="s">
        <v>64</v>
      </c>
      <c r="L2957" t="s">
        <v>35</v>
      </c>
      <c r="M2957" t="s">
        <v>36</v>
      </c>
      <c r="N2957" t="s">
        <v>3501</v>
      </c>
      <c r="O2957" t="s">
        <v>3502</v>
      </c>
      <c r="P2957" t="s">
        <v>27</v>
      </c>
    </row>
    <row r="2958" spans="1:16" x14ac:dyDescent="0.25">
      <c r="A2958">
        <f t="shared" si="46"/>
        <v>2019</v>
      </c>
      <c r="B2958" t="s">
        <v>9202</v>
      </c>
      <c r="C2958" t="s">
        <v>16</v>
      </c>
      <c r="D2958" t="s">
        <v>59</v>
      </c>
      <c r="E2958" t="s">
        <v>9203</v>
      </c>
      <c r="F2958" s="1">
        <v>1849.05</v>
      </c>
      <c r="G2958" s="1">
        <v>950.33</v>
      </c>
      <c r="H2958" t="s">
        <v>3962</v>
      </c>
      <c r="I2958" t="s">
        <v>3963</v>
      </c>
      <c r="J2958" t="s">
        <v>9191</v>
      </c>
      <c r="K2958" t="s">
        <v>64</v>
      </c>
      <c r="L2958" t="s">
        <v>35</v>
      </c>
      <c r="M2958" t="s">
        <v>36</v>
      </c>
      <c r="N2958" t="s">
        <v>1646</v>
      </c>
      <c r="O2958" t="s">
        <v>1647</v>
      </c>
      <c r="P2958" t="s">
        <v>27</v>
      </c>
    </row>
    <row r="2959" spans="1:16" x14ac:dyDescent="0.25">
      <c r="A2959">
        <f t="shared" si="46"/>
        <v>2019</v>
      </c>
      <c r="B2959" t="s">
        <v>9204</v>
      </c>
      <c r="C2959" t="s">
        <v>16</v>
      </c>
      <c r="D2959" t="s">
        <v>59</v>
      </c>
      <c r="E2959" t="s">
        <v>9193</v>
      </c>
      <c r="F2959" s="1">
        <v>35174.699999999997</v>
      </c>
      <c r="G2959" s="1">
        <v>26136</v>
      </c>
      <c r="H2959" t="s">
        <v>2618</v>
      </c>
      <c r="I2959" t="s">
        <v>2619</v>
      </c>
      <c r="J2959" t="s">
        <v>9191</v>
      </c>
      <c r="K2959" t="s">
        <v>64</v>
      </c>
      <c r="L2959" t="s">
        <v>35</v>
      </c>
      <c r="M2959" t="s">
        <v>36</v>
      </c>
      <c r="N2959" t="s">
        <v>9194</v>
      </c>
      <c r="O2959" t="s">
        <v>9195</v>
      </c>
      <c r="P2959" t="s">
        <v>27</v>
      </c>
    </row>
    <row r="2960" spans="1:16" x14ac:dyDescent="0.25">
      <c r="A2960">
        <f t="shared" si="46"/>
        <v>2019</v>
      </c>
      <c r="B2960" t="s">
        <v>9205</v>
      </c>
      <c r="C2960" t="s">
        <v>16</v>
      </c>
      <c r="D2960" t="s">
        <v>59</v>
      </c>
      <c r="E2960" t="s">
        <v>9193</v>
      </c>
      <c r="F2960" s="1">
        <v>130471</v>
      </c>
      <c r="G2960" s="1">
        <v>117128</v>
      </c>
      <c r="H2960" t="s">
        <v>2216</v>
      </c>
      <c r="I2960" t="s">
        <v>2217</v>
      </c>
      <c r="J2960" t="s">
        <v>9191</v>
      </c>
      <c r="K2960" t="s">
        <v>64</v>
      </c>
      <c r="L2960" t="s">
        <v>35</v>
      </c>
      <c r="M2960" t="s">
        <v>36</v>
      </c>
      <c r="N2960" t="s">
        <v>9194</v>
      </c>
      <c r="O2960" t="s">
        <v>9195</v>
      </c>
      <c r="P2960" t="s">
        <v>27</v>
      </c>
    </row>
    <row r="2961" spans="1:16" x14ac:dyDescent="0.25">
      <c r="A2961">
        <f t="shared" si="46"/>
        <v>2019</v>
      </c>
      <c r="B2961" t="s">
        <v>9206</v>
      </c>
      <c r="C2961" t="s">
        <v>16</v>
      </c>
      <c r="D2961" t="s">
        <v>59</v>
      </c>
      <c r="E2961" t="s">
        <v>9207</v>
      </c>
      <c r="F2961" s="1">
        <v>9084.08</v>
      </c>
      <c r="G2961" s="1">
        <v>9084.08</v>
      </c>
      <c r="H2961" t="s">
        <v>4261</v>
      </c>
      <c r="I2961" t="s">
        <v>4262</v>
      </c>
      <c r="J2961" t="s">
        <v>9191</v>
      </c>
      <c r="K2961" t="s">
        <v>64</v>
      </c>
      <c r="L2961" t="s">
        <v>35</v>
      </c>
      <c r="M2961" t="s">
        <v>36</v>
      </c>
      <c r="N2961" t="s">
        <v>1646</v>
      </c>
      <c r="O2961" t="s">
        <v>1647</v>
      </c>
      <c r="P2961" t="s">
        <v>27</v>
      </c>
    </row>
    <row r="2962" spans="1:16" x14ac:dyDescent="0.25">
      <c r="A2962">
        <f t="shared" si="46"/>
        <v>2019</v>
      </c>
      <c r="B2962" t="s">
        <v>9208</v>
      </c>
      <c r="C2962" t="s">
        <v>16</v>
      </c>
      <c r="D2962" t="s">
        <v>59</v>
      </c>
      <c r="E2962" t="s">
        <v>9193</v>
      </c>
      <c r="F2962" s="1">
        <v>752407.04000000004</v>
      </c>
      <c r="G2962" s="1">
        <v>578683.61</v>
      </c>
      <c r="H2962" t="s">
        <v>3175</v>
      </c>
      <c r="I2962" t="s">
        <v>3176</v>
      </c>
      <c r="J2962" t="s">
        <v>9191</v>
      </c>
      <c r="K2962" t="s">
        <v>64</v>
      </c>
      <c r="L2962" t="s">
        <v>35</v>
      </c>
      <c r="M2962" t="s">
        <v>36</v>
      </c>
      <c r="N2962" t="s">
        <v>9194</v>
      </c>
      <c r="O2962" t="s">
        <v>9195</v>
      </c>
      <c r="P2962" t="s">
        <v>27</v>
      </c>
    </row>
    <row r="2963" spans="1:16" x14ac:dyDescent="0.25">
      <c r="A2963">
        <f t="shared" si="46"/>
        <v>2019</v>
      </c>
      <c r="B2963" t="s">
        <v>9209</v>
      </c>
      <c r="C2963" t="s">
        <v>16</v>
      </c>
      <c r="D2963" t="s">
        <v>59</v>
      </c>
      <c r="E2963" t="s">
        <v>9210</v>
      </c>
      <c r="F2963" s="1">
        <v>1980</v>
      </c>
      <c r="G2963" s="1">
        <v>1264.45</v>
      </c>
      <c r="H2963" t="s">
        <v>3962</v>
      </c>
      <c r="I2963" t="s">
        <v>3963</v>
      </c>
      <c r="J2963" t="s">
        <v>9191</v>
      </c>
      <c r="K2963" t="s">
        <v>64</v>
      </c>
      <c r="L2963" t="s">
        <v>35</v>
      </c>
      <c r="M2963" t="s">
        <v>36</v>
      </c>
      <c r="N2963" t="s">
        <v>1646</v>
      </c>
      <c r="O2963" t="s">
        <v>1647</v>
      </c>
      <c r="P2963" t="s">
        <v>27</v>
      </c>
    </row>
    <row r="2964" spans="1:16" x14ac:dyDescent="0.25">
      <c r="A2964">
        <f t="shared" si="46"/>
        <v>2019</v>
      </c>
      <c r="B2964" t="s">
        <v>9211</v>
      </c>
      <c r="C2964" t="s">
        <v>16</v>
      </c>
      <c r="D2964" t="s">
        <v>59</v>
      </c>
      <c r="E2964" t="s">
        <v>9212</v>
      </c>
      <c r="F2964" s="1">
        <v>1702.74</v>
      </c>
      <c r="G2964" s="1">
        <v>919.39</v>
      </c>
      <c r="H2964" t="s">
        <v>4462</v>
      </c>
      <c r="I2964" t="s">
        <v>4463</v>
      </c>
      <c r="J2964" t="s">
        <v>9191</v>
      </c>
      <c r="K2964" t="s">
        <v>64</v>
      </c>
      <c r="L2964" t="s">
        <v>35</v>
      </c>
      <c r="M2964" t="s">
        <v>36</v>
      </c>
      <c r="N2964" t="s">
        <v>1646</v>
      </c>
      <c r="O2964" t="s">
        <v>1647</v>
      </c>
      <c r="P2964" t="s">
        <v>27</v>
      </c>
    </row>
    <row r="2965" spans="1:16" x14ac:dyDescent="0.25">
      <c r="A2965">
        <f t="shared" si="46"/>
        <v>2019</v>
      </c>
      <c r="B2965" t="s">
        <v>9213</v>
      </c>
      <c r="C2965" t="s">
        <v>16</v>
      </c>
      <c r="D2965" t="s">
        <v>59</v>
      </c>
      <c r="E2965" t="s">
        <v>9214</v>
      </c>
      <c r="F2965" s="1">
        <v>293.18</v>
      </c>
      <c r="G2965" s="1">
        <v>292.60000000000002</v>
      </c>
      <c r="H2965" t="s">
        <v>4261</v>
      </c>
      <c r="I2965" t="s">
        <v>4262</v>
      </c>
      <c r="J2965" t="s">
        <v>9191</v>
      </c>
      <c r="K2965" t="s">
        <v>64</v>
      </c>
      <c r="L2965" t="s">
        <v>35</v>
      </c>
      <c r="M2965" t="s">
        <v>36</v>
      </c>
      <c r="N2965" t="s">
        <v>1646</v>
      </c>
      <c r="O2965" t="s">
        <v>1647</v>
      </c>
      <c r="P2965" t="s">
        <v>27</v>
      </c>
    </row>
    <row r="2966" spans="1:16" x14ac:dyDescent="0.25">
      <c r="A2966">
        <f t="shared" si="46"/>
        <v>2019</v>
      </c>
      <c r="B2966" t="s">
        <v>9215</v>
      </c>
      <c r="C2966" t="s">
        <v>16</v>
      </c>
      <c r="D2966" t="s">
        <v>59</v>
      </c>
      <c r="E2966" t="s">
        <v>9193</v>
      </c>
      <c r="F2966" s="1">
        <v>32137.599999999999</v>
      </c>
      <c r="G2966" s="1">
        <v>24720.78</v>
      </c>
      <c r="H2966" t="s">
        <v>3175</v>
      </c>
      <c r="I2966" t="s">
        <v>3176</v>
      </c>
      <c r="J2966" t="s">
        <v>9191</v>
      </c>
      <c r="K2966" t="s">
        <v>64</v>
      </c>
      <c r="L2966" t="s">
        <v>35</v>
      </c>
      <c r="M2966" t="s">
        <v>36</v>
      </c>
      <c r="N2966" t="s">
        <v>9194</v>
      </c>
      <c r="O2966" t="s">
        <v>9195</v>
      </c>
      <c r="P2966" t="s">
        <v>27</v>
      </c>
    </row>
    <row r="2967" spans="1:16" x14ac:dyDescent="0.25">
      <c r="A2967">
        <f t="shared" si="46"/>
        <v>2019</v>
      </c>
      <c r="B2967" t="s">
        <v>9216</v>
      </c>
      <c r="C2967" t="s">
        <v>16</v>
      </c>
      <c r="D2967" t="s">
        <v>59</v>
      </c>
      <c r="E2967" t="s">
        <v>9217</v>
      </c>
      <c r="F2967" s="1">
        <v>7930.51</v>
      </c>
      <c r="G2967" s="1">
        <v>7930.51</v>
      </c>
      <c r="H2967" t="s">
        <v>4261</v>
      </c>
      <c r="I2967" t="s">
        <v>4262</v>
      </c>
      <c r="J2967" t="s">
        <v>9191</v>
      </c>
      <c r="K2967" t="s">
        <v>64</v>
      </c>
      <c r="L2967" t="s">
        <v>35</v>
      </c>
      <c r="M2967" t="s">
        <v>36</v>
      </c>
      <c r="N2967" t="s">
        <v>1646</v>
      </c>
      <c r="O2967" t="s">
        <v>1647</v>
      </c>
      <c r="P2967" t="s">
        <v>27</v>
      </c>
    </row>
    <row r="2968" spans="1:16" x14ac:dyDescent="0.25">
      <c r="A2968">
        <f t="shared" si="46"/>
        <v>2019</v>
      </c>
      <c r="B2968" t="s">
        <v>9218</v>
      </c>
      <c r="C2968" t="s">
        <v>16</v>
      </c>
      <c r="D2968" t="s">
        <v>59</v>
      </c>
      <c r="E2968" t="s">
        <v>9219</v>
      </c>
      <c r="F2968" s="1">
        <v>443.68</v>
      </c>
      <c r="G2968" s="1">
        <v>240.06</v>
      </c>
      <c r="H2968" t="s">
        <v>3283</v>
      </c>
      <c r="I2968" t="s">
        <v>3284</v>
      </c>
      <c r="J2968" t="s">
        <v>9191</v>
      </c>
      <c r="K2968" t="s">
        <v>64</v>
      </c>
      <c r="L2968" t="s">
        <v>35</v>
      </c>
      <c r="M2968" t="s">
        <v>36</v>
      </c>
      <c r="N2968" t="s">
        <v>1646</v>
      </c>
      <c r="O2968" t="s">
        <v>1647</v>
      </c>
      <c r="P2968" t="s">
        <v>27</v>
      </c>
    </row>
    <row r="2969" spans="1:16" x14ac:dyDescent="0.25">
      <c r="A2969">
        <f t="shared" si="46"/>
        <v>2019</v>
      </c>
      <c r="B2969" t="s">
        <v>9220</v>
      </c>
      <c r="C2969" t="s">
        <v>16</v>
      </c>
      <c r="D2969" t="s">
        <v>59</v>
      </c>
      <c r="E2969" t="s">
        <v>9193</v>
      </c>
      <c r="F2969" s="1">
        <v>41176.300000000003</v>
      </c>
      <c r="G2969" s="1">
        <v>24759.02</v>
      </c>
      <c r="H2969" t="s">
        <v>3175</v>
      </c>
      <c r="I2969" t="s">
        <v>3176</v>
      </c>
      <c r="J2969" t="s">
        <v>9191</v>
      </c>
      <c r="K2969" t="s">
        <v>64</v>
      </c>
      <c r="L2969" t="s">
        <v>35</v>
      </c>
      <c r="M2969" t="s">
        <v>36</v>
      </c>
      <c r="N2969" t="s">
        <v>9194</v>
      </c>
      <c r="O2969" t="s">
        <v>9195</v>
      </c>
      <c r="P2969" t="s">
        <v>27</v>
      </c>
    </row>
    <row r="2970" spans="1:16" x14ac:dyDescent="0.25">
      <c r="A2970">
        <f t="shared" si="46"/>
        <v>2019</v>
      </c>
      <c r="B2970" t="s">
        <v>9221</v>
      </c>
      <c r="C2970" t="s">
        <v>16</v>
      </c>
      <c r="D2970" t="s">
        <v>59</v>
      </c>
      <c r="E2970" t="s">
        <v>9222</v>
      </c>
      <c r="F2970" s="1">
        <v>3547.74</v>
      </c>
      <c r="G2970" s="1">
        <v>2938.49</v>
      </c>
      <c r="H2970" t="s">
        <v>4001</v>
      </c>
      <c r="I2970" t="s">
        <v>4002</v>
      </c>
      <c r="J2970" t="s">
        <v>9191</v>
      </c>
      <c r="K2970" t="s">
        <v>64</v>
      </c>
      <c r="L2970" t="s">
        <v>35</v>
      </c>
      <c r="M2970" t="s">
        <v>36</v>
      </c>
      <c r="N2970" t="s">
        <v>1646</v>
      </c>
      <c r="O2970" t="s">
        <v>1647</v>
      </c>
      <c r="P2970" t="s">
        <v>27</v>
      </c>
    </row>
    <row r="2971" spans="1:16" x14ac:dyDescent="0.25">
      <c r="A2971">
        <f t="shared" si="46"/>
        <v>2019</v>
      </c>
      <c r="B2971" t="s">
        <v>9223</v>
      </c>
      <c r="C2971" t="s">
        <v>16</v>
      </c>
      <c r="D2971" t="s">
        <v>59</v>
      </c>
      <c r="E2971" t="s">
        <v>9224</v>
      </c>
      <c r="F2971" s="1">
        <v>40002.6</v>
      </c>
      <c r="G2971" s="1">
        <v>21628.75</v>
      </c>
      <c r="H2971" t="s">
        <v>4462</v>
      </c>
      <c r="I2971" t="s">
        <v>4463</v>
      </c>
      <c r="J2971" t="s">
        <v>9191</v>
      </c>
      <c r="K2971" t="s">
        <v>64</v>
      </c>
      <c r="L2971" t="s">
        <v>35</v>
      </c>
      <c r="M2971" t="s">
        <v>36</v>
      </c>
      <c r="N2971" t="s">
        <v>1646</v>
      </c>
      <c r="O2971" t="s">
        <v>1647</v>
      </c>
      <c r="P2971" t="s">
        <v>27</v>
      </c>
    </row>
    <row r="2972" spans="1:16" x14ac:dyDescent="0.25">
      <c r="A2972">
        <f t="shared" si="46"/>
        <v>2019</v>
      </c>
      <c r="B2972" t="s">
        <v>9225</v>
      </c>
      <c r="C2972" t="s">
        <v>16</v>
      </c>
      <c r="D2972" t="s">
        <v>59</v>
      </c>
      <c r="E2972" t="s">
        <v>9226</v>
      </c>
      <c r="F2972" s="1">
        <v>605</v>
      </c>
      <c r="G2972" s="1">
        <v>598.95000000000005</v>
      </c>
      <c r="H2972" t="s">
        <v>4254</v>
      </c>
      <c r="I2972" t="s">
        <v>4255</v>
      </c>
      <c r="J2972" t="s">
        <v>9191</v>
      </c>
      <c r="K2972" t="s">
        <v>64</v>
      </c>
      <c r="L2972" t="s">
        <v>35</v>
      </c>
      <c r="M2972" t="s">
        <v>36</v>
      </c>
      <c r="N2972" t="s">
        <v>1646</v>
      </c>
      <c r="O2972" t="s">
        <v>1647</v>
      </c>
      <c r="P2972" t="s">
        <v>27</v>
      </c>
    </row>
    <row r="2973" spans="1:16" x14ac:dyDescent="0.25">
      <c r="A2973">
        <f t="shared" si="46"/>
        <v>2019</v>
      </c>
      <c r="B2973" t="s">
        <v>9227</v>
      </c>
      <c r="C2973" t="s">
        <v>16</v>
      </c>
      <c r="D2973" t="s">
        <v>59</v>
      </c>
      <c r="E2973" t="s">
        <v>9193</v>
      </c>
      <c r="F2973" s="1">
        <v>9024.4</v>
      </c>
      <c r="G2973" s="1">
        <v>8690</v>
      </c>
      <c r="H2973" t="s">
        <v>3171</v>
      </c>
      <c r="I2973" t="s">
        <v>3172</v>
      </c>
      <c r="J2973" t="s">
        <v>9191</v>
      </c>
      <c r="K2973" t="s">
        <v>64</v>
      </c>
      <c r="L2973" t="s">
        <v>35</v>
      </c>
      <c r="M2973" t="s">
        <v>36</v>
      </c>
      <c r="N2973" t="s">
        <v>9194</v>
      </c>
      <c r="O2973" t="s">
        <v>9195</v>
      </c>
      <c r="P2973" t="s">
        <v>27</v>
      </c>
    </row>
    <row r="2974" spans="1:16" x14ac:dyDescent="0.25">
      <c r="A2974">
        <f t="shared" si="46"/>
        <v>2019</v>
      </c>
      <c r="B2974" t="s">
        <v>9228</v>
      </c>
      <c r="C2974" t="s">
        <v>16</v>
      </c>
      <c r="D2974" t="s">
        <v>59</v>
      </c>
      <c r="E2974" t="s">
        <v>9193</v>
      </c>
      <c r="F2974" s="1">
        <v>25014.33</v>
      </c>
      <c r="G2974" s="1">
        <v>24248.400000000001</v>
      </c>
      <c r="H2974" t="s">
        <v>2216</v>
      </c>
      <c r="I2974" t="s">
        <v>2217</v>
      </c>
      <c r="J2974" t="s">
        <v>9191</v>
      </c>
      <c r="K2974" t="s">
        <v>64</v>
      </c>
      <c r="L2974" t="s">
        <v>35</v>
      </c>
      <c r="M2974" t="s">
        <v>36</v>
      </c>
      <c r="N2974" t="s">
        <v>9194</v>
      </c>
      <c r="O2974" t="s">
        <v>9195</v>
      </c>
      <c r="P2974" t="s">
        <v>27</v>
      </c>
    </row>
    <row r="2975" spans="1:16" x14ac:dyDescent="0.25">
      <c r="A2975">
        <f t="shared" si="46"/>
        <v>2019</v>
      </c>
      <c r="B2975" t="s">
        <v>9229</v>
      </c>
      <c r="C2975" t="s">
        <v>16</v>
      </c>
      <c r="D2975" t="s">
        <v>59</v>
      </c>
      <c r="E2975" t="s">
        <v>9193</v>
      </c>
      <c r="F2975" s="1">
        <v>63573.4</v>
      </c>
      <c r="G2975" s="1">
        <v>41236.800000000003</v>
      </c>
      <c r="H2975" t="s">
        <v>2618</v>
      </c>
      <c r="I2975" t="s">
        <v>2619</v>
      </c>
      <c r="J2975" t="s">
        <v>9191</v>
      </c>
      <c r="K2975" t="s">
        <v>64</v>
      </c>
      <c r="L2975" t="s">
        <v>35</v>
      </c>
      <c r="M2975" t="s">
        <v>36</v>
      </c>
      <c r="N2975" t="s">
        <v>9194</v>
      </c>
      <c r="O2975" t="s">
        <v>9195</v>
      </c>
      <c r="P2975" t="s">
        <v>27</v>
      </c>
    </row>
    <row r="2976" spans="1:16" x14ac:dyDescent="0.25">
      <c r="A2976">
        <f t="shared" si="46"/>
        <v>2019</v>
      </c>
      <c r="B2976" t="s">
        <v>9223</v>
      </c>
      <c r="C2976" t="s">
        <v>16</v>
      </c>
      <c r="D2976" t="s">
        <v>59</v>
      </c>
      <c r="E2976" t="s">
        <v>9224</v>
      </c>
      <c r="F2976" s="1">
        <v>40002.6</v>
      </c>
      <c r="G2976" s="1">
        <v>39300.800000000003</v>
      </c>
      <c r="H2976" t="s">
        <v>4254</v>
      </c>
      <c r="I2976" t="s">
        <v>4255</v>
      </c>
      <c r="J2976" t="s">
        <v>9191</v>
      </c>
      <c r="K2976" t="s">
        <v>64</v>
      </c>
      <c r="L2976" t="s">
        <v>35</v>
      </c>
      <c r="M2976" t="s">
        <v>36</v>
      </c>
      <c r="N2976" t="s">
        <v>1646</v>
      </c>
      <c r="O2976" t="s">
        <v>1647</v>
      </c>
      <c r="P2976" t="s">
        <v>27</v>
      </c>
    </row>
    <row r="2977" spans="1:16" x14ac:dyDescent="0.25">
      <c r="A2977">
        <f t="shared" si="46"/>
        <v>2019</v>
      </c>
      <c r="B2977" t="s">
        <v>9230</v>
      </c>
      <c r="C2977" t="s">
        <v>16</v>
      </c>
      <c r="D2977" t="s">
        <v>59</v>
      </c>
      <c r="E2977" t="s">
        <v>9231</v>
      </c>
      <c r="F2977" s="1">
        <v>937.21</v>
      </c>
      <c r="G2977" s="1">
        <v>401.96</v>
      </c>
      <c r="H2977" t="s">
        <v>3962</v>
      </c>
      <c r="I2977" t="s">
        <v>3963</v>
      </c>
      <c r="J2977" t="s">
        <v>9191</v>
      </c>
      <c r="K2977" t="s">
        <v>64</v>
      </c>
      <c r="L2977" t="s">
        <v>35</v>
      </c>
      <c r="M2977" t="s">
        <v>36</v>
      </c>
      <c r="N2977" t="s">
        <v>1646</v>
      </c>
      <c r="O2977" t="s">
        <v>1647</v>
      </c>
      <c r="P2977" t="s">
        <v>27</v>
      </c>
    </row>
    <row r="2978" spans="1:16" x14ac:dyDescent="0.25">
      <c r="A2978">
        <f t="shared" si="46"/>
        <v>2019</v>
      </c>
      <c r="B2978" t="s">
        <v>9232</v>
      </c>
      <c r="C2978" t="s">
        <v>16</v>
      </c>
      <c r="D2978" t="s">
        <v>59</v>
      </c>
      <c r="E2978" t="s">
        <v>9233</v>
      </c>
      <c r="F2978" s="1">
        <v>638880</v>
      </c>
      <c r="G2978" s="1">
        <v>551760</v>
      </c>
      <c r="H2978" t="s">
        <v>2585</v>
      </c>
      <c r="I2978" t="s">
        <v>2586</v>
      </c>
      <c r="J2978" t="s">
        <v>9191</v>
      </c>
      <c r="K2978" t="s">
        <v>64</v>
      </c>
      <c r="L2978" t="s">
        <v>35</v>
      </c>
      <c r="M2978" t="s">
        <v>36</v>
      </c>
      <c r="N2978" t="s">
        <v>2589</v>
      </c>
      <c r="O2978" t="s">
        <v>2590</v>
      </c>
      <c r="P2978" t="s">
        <v>27</v>
      </c>
    </row>
    <row r="2979" spans="1:16" x14ac:dyDescent="0.25">
      <c r="A2979">
        <f t="shared" si="46"/>
        <v>2019</v>
      </c>
      <c r="B2979" t="s">
        <v>9234</v>
      </c>
      <c r="C2979" t="s">
        <v>29</v>
      </c>
      <c r="D2979" t="s">
        <v>17</v>
      </c>
      <c r="E2979" t="s">
        <v>9235</v>
      </c>
      <c r="F2979" s="1">
        <v>4950</v>
      </c>
      <c r="G2979" s="1">
        <v>3800</v>
      </c>
      <c r="H2979" t="s">
        <v>9236</v>
      </c>
      <c r="I2979" t="s">
        <v>9237</v>
      </c>
      <c r="J2979" t="s">
        <v>9238</v>
      </c>
      <c r="K2979" t="s">
        <v>9239</v>
      </c>
      <c r="L2979" t="s">
        <v>269</v>
      </c>
      <c r="M2979" t="s">
        <v>270</v>
      </c>
      <c r="N2979" t="s">
        <v>551</v>
      </c>
      <c r="O2979" t="s">
        <v>552</v>
      </c>
      <c r="P2979" t="s">
        <v>27</v>
      </c>
    </row>
    <row r="2980" spans="1:16" x14ac:dyDescent="0.25">
      <c r="A2980">
        <f t="shared" si="46"/>
        <v>2019</v>
      </c>
      <c r="B2980" t="s">
        <v>9240</v>
      </c>
      <c r="C2980" t="s">
        <v>29</v>
      </c>
      <c r="D2980" t="s">
        <v>59</v>
      </c>
      <c r="E2980" t="s">
        <v>9241</v>
      </c>
      <c r="F2980" s="1">
        <v>289988.59999999998</v>
      </c>
      <c r="G2980" s="1">
        <v>223235.73</v>
      </c>
      <c r="H2980" t="s">
        <v>1175</v>
      </c>
      <c r="I2980" t="s">
        <v>9242</v>
      </c>
      <c r="J2980" t="s">
        <v>9243</v>
      </c>
      <c r="K2980" t="s">
        <v>9244</v>
      </c>
      <c r="L2980" t="s">
        <v>3551</v>
      </c>
      <c r="M2980" t="s">
        <v>292</v>
      </c>
      <c r="N2980" t="s">
        <v>1299</v>
      </c>
      <c r="O2980" t="s">
        <v>1300</v>
      </c>
      <c r="P2980" t="s">
        <v>27</v>
      </c>
    </row>
    <row r="2981" spans="1:16" x14ac:dyDescent="0.25">
      <c r="A2981">
        <f t="shared" si="46"/>
        <v>2019</v>
      </c>
      <c r="B2981" t="s">
        <v>9245</v>
      </c>
      <c r="C2981" t="s">
        <v>29</v>
      </c>
      <c r="D2981" t="s">
        <v>59</v>
      </c>
      <c r="E2981" t="s">
        <v>9163</v>
      </c>
      <c r="F2981" s="1">
        <v>137680848.63999999</v>
      </c>
      <c r="G2981" s="1">
        <v>136056214.63</v>
      </c>
      <c r="H2981" t="s">
        <v>9164</v>
      </c>
      <c r="I2981" t="s">
        <v>9165</v>
      </c>
      <c r="J2981" t="s">
        <v>9246</v>
      </c>
      <c r="K2981" t="s">
        <v>5732</v>
      </c>
      <c r="L2981" t="s">
        <v>35</v>
      </c>
      <c r="M2981" t="s">
        <v>36</v>
      </c>
      <c r="N2981" t="s">
        <v>9167</v>
      </c>
      <c r="O2981" t="s">
        <v>9168</v>
      </c>
      <c r="P2981" t="s">
        <v>27</v>
      </c>
    </row>
    <row r="2982" spans="1:16" x14ac:dyDescent="0.25">
      <c r="A2982">
        <f t="shared" si="46"/>
        <v>2019</v>
      </c>
      <c r="B2982" t="s">
        <v>9247</v>
      </c>
      <c r="C2982" t="s">
        <v>29</v>
      </c>
      <c r="D2982" t="s">
        <v>59</v>
      </c>
      <c r="E2982" t="s">
        <v>9163</v>
      </c>
      <c r="F2982" s="1">
        <v>27345393.280000001</v>
      </c>
      <c r="G2982" s="1">
        <v>26995372.25</v>
      </c>
      <c r="H2982" t="s">
        <v>9164</v>
      </c>
      <c r="I2982" t="s">
        <v>9165</v>
      </c>
      <c r="J2982" t="s">
        <v>9246</v>
      </c>
      <c r="K2982" t="s">
        <v>277</v>
      </c>
      <c r="L2982" t="s">
        <v>35</v>
      </c>
      <c r="M2982" t="s">
        <v>36</v>
      </c>
      <c r="N2982" t="s">
        <v>9167</v>
      </c>
      <c r="O2982" t="s">
        <v>9168</v>
      </c>
      <c r="P2982" t="s">
        <v>27</v>
      </c>
    </row>
    <row r="2983" spans="1:16" x14ac:dyDescent="0.25">
      <c r="A2983">
        <f t="shared" si="46"/>
        <v>2019</v>
      </c>
      <c r="B2983" t="s">
        <v>9248</v>
      </c>
      <c r="C2983" t="s">
        <v>16</v>
      </c>
      <c r="D2983" t="s">
        <v>59</v>
      </c>
      <c r="E2983" t="s">
        <v>9249</v>
      </c>
      <c r="F2983" s="1">
        <v>4224911.5999999996</v>
      </c>
      <c r="G2983" s="1">
        <v>2038400</v>
      </c>
      <c r="H2983" t="s">
        <v>1416</v>
      </c>
      <c r="I2983" t="s">
        <v>1417</v>
      </c>
      <c r="J2983" t="s">
        <v>9246</v>
      </c>
      <c r="K2983" t="s">
        <v>141</v>
      </c>
      <c r="L2983" t="s">
        <v>35</v>
      </c>
      <c r="M2983" t="s">
        <v>36</v>
      </c>
      <c r="N2983" t="s">
        <v>6783</v>
      </c>
      <c r="O2983" t="s">
        <v>6784</v>
      </c>
      <c r="P2983" t="s">
        <v>27</v>
      </c>
    </row>
    <row r="2984" spans="1:16" x14ac:dyDescent="0.25">
      <c r="A2984">
        <f t="shared" si="46"/>
        <v>2019</v>
      </c>
      <c r="B2984" t="s">
        <v>9250</v>
      </c>
      <c r="C2984" t="s">
        <v>16</v>
      </c>
      <c r="D2984" t="s">
        <v>59</v>
      </c>
      <c r="E2984" t="s">
        <v>9251</v>
      </c>
      <c r="F2984" s="1">
        <v>396595.65</v>
      </c>
      <c r="G2984" s="1">
        <v>272316.55</v>
      </c>
      <c r="H2984" t="s">
        <v>6426</v>
      </c>
      <c r="I2984" t="s">
        <v>6427</v>
      </c>
      <c r="J2984" t="s">
        <v>9246</v>
      </c>
      <c r="K2984" t="s">
        <v>1440</v>
      </c>
      <c r="L2984" t="s">
        <v>35</v>
      </c>
      <c r="M2984" t="s">
        <v>36</v>
      </c>
      <c r="N2984" t="s">
        <v>1949</v>
      </c>
      <c r="O2984" t="s">
        <v>1950</v>
      </c>
      <c r="P2984" t="s">
        <v>27</v>
      </c>
    </row>
    <row r="2985" spans="1:16" x14ac:dyDescent="0.25">
      <c r="A2985">
        <f t="shared" si="46"/>
        <v>2019</v>
      </c>
      <c r="B2985" t="s">
        <v>9252</v>
      </c>
      <c r="C2985" t="s">
        <v>16</v>
      </c>
      <c r="D2985" t="s">
        <v>59</v>
      </c>
      <c r="E2985" t="s">
        <v>9249</v>
      </c>
      <c r="F2985" s="1">
        <v>8622213.5999999996</v>
      </c>
      <c r="G2985" s="1">
        <v>6897779.2000000002</v>
      </c>
      <c r="H2985" t="s">
        <v>1209</v>
      </c>
      <c r="I2985" t="s">
        <v>1210</v>
      </c>
      <c r="J2985" t="s">
        <v>9246</v>
      </c>
      <c r="K2985" t="s">
        <v>141</v>
      </c>
      <c r="L2985" t="s">
        <v>35</v>
      </c>
      <c r="M2985" t="s">
        <v>36</v>
      </c>
      <c r="N2985" t="s">
        <v>6783</v>
      </c>
      <c r="O2985" t="s">
        <v>6784</v>
      </c>
      <c r="P2985" t="s">
        <v>27</v>
      </c>
    </row>
    <row r="2986" spans="1:16" x14ac:dyDescent="0.25">
      <c r="A2986">
        <f t="shared" si="46"/>
        <v>2019</v>
      </c>
      <c r="B2986" t="s">
        <v>9253</v>
      </c>
      <c r="C2986" t="s">
        <v>29</v>
      </c>
      <c r="D2986" t="s">
        <v>17</v>
      </c>
      <c r="E2986" t="s">
        <v>9254</v>
      </c>
      <c r="F2986" s="1">
        <v>120919.54</v>
      </c>
      <c r="G2986" s="1">
        <v>120879</v>
      </c>
      <c r="H2986" t="s">
        <v>579</v>
      </c>
      <c r="I2986" t="s">
        <v>580</v>
      </c>
      <c r="J2986" t="s">
        <v>9246</v>
      </c>
      <c r="K2986" t="s">
        <v>141</v>
      </c>
      <c r="L2986" t="s">
        <v>35</v>
      </c>
      <c r="M2986" t="s">
        <v>36</v>
      </c>
      <c r="N2986" t="s">
        <v>263</v>
      </c>
      <c r="O2986" t="s">
        <v>264</v>
      </c>
      <c r="P2986" t="s">
        <v>27</v>
      </c>
    </row>
    <row r="2987" spans="1:16" x14ac:dyDescent="0.25">
      <c r="A2987">
        <f t="shared" si="46"/>
        <v>2019</v>
      </c>
      <c r="B2987" t="s">
        <v>9248</v>
      </c>
      <c r="C2987" t="s">
        <v>16</v>
      </c>
      <c r="D2987" t="s">
        <v>59</v>
      </c>
      <c r="E2987" t="s">
        <v>9249</v>
      </c>
      <c r="F2987" s="1">
        <v>4224911.5999999996</v>
      </c>
      <c r="G2987" s="1">
        <v>1776320</v>
      </c>
      <c r="H2987" t="s">
        <v>2792</v>
      </c>
      <c r="I2987" t="s">
        <v>2793</v>
      </c>
      <c r="J2987" t="s">
        <v>9246</v>
      </c>
      <c r="K2987" t="s">
        <v>141</v>
      </c>
      <c r="L2987" t="s">
        <v>35</v>
      </c>
      <c r="M2987" t="s">
        <v>36</v>
      </c>
      <c r="N2987" t="s">
        <v>6783</v>
      </c>
      <c r="O2987" t="s">
        <v>6784</v>
      </c>
      <c r="P2987" t="s">
        <v>27</v>
      </c>
    </row>
    <row r="2988" spans="1:16" x14ac:dyDescent="0.25">
      <c r="A2988">
        <f t="shared" si="46"/>
        <v>2019</v>
      </c>
      <c r="B2988" t="s">
        <v>9248</v>
      </c>
      <c r="C2988" t="s">
        <v>16</v>
      </c>
      <c r="D2988" t="s">
        <v>59</v>
      </c>
      <c r="E2988" t="s">
        <v>9249</v>
      </c>
      <c r="F2988" s="1">
        <v>4224911.5999999996</v>
      </c>
      <c r="G2988" s="1">
        <v>1798160</v>
      </c>
      <c r="H2988" t="s">
        <v>1041</v>
      </c>
      <c r="I2988" t="s">
        <v>1042</v>
      </c>
      <c r="J2988" t="s">
        <v>9246</v>
      </c>
      <c r="K2988" t="s">
        <v>141</v>
      </c>
      <c r="L2988" t="s">
        <v>35</v>
      </c>
      <c r="M2988" t="s">
        <v>36</v>
      </c>
      <c r="N2988" t="s">
        <v>6783</v>
      </c>
      <c r="O2988" t="s">
        <v>6784</v>
      </c>
      <c r="P2988" t="s">
        <v>27</v>
      </c>
    </row>
    <row r="2989" spans="1:16" x14ac:dyDescent="0.25">
      <c r="A2989">
        <f t="shared" si="46"/>
        <v>2019</v>
      </c>
      <c r="B2989" t="s">
        <v>9255</v>
      </c>
      <c r="C2989" t="s">
        <v>16</v>
      </c>
      <c r="D2989" t="s">
        <v>68</v>
      </c>
      <c r="E2989" t="s">
        <v>9256</v>
      </c>
      <c r="F2989" s="1">
        <v>1731.6</v>
      </c>
      <c r="G2989" s="1">
        <v>1731.6</v>
      </c>
      <c r="H2989" t="s">
        <v>1209</v>
      </c>
      <c r="I2989" t="s">
        <v>1210</v>
      </c>
      <c r="J2989" t="s">
        <v>9257</v>
      </c>
      <c r="K2989" t="s">
        <v>64</v>
      </c>
      <c r="L2989" t="s">
        <v>35</v>
      </c>
      <c r="M2989" t="s">
        <v>36</v>
      </c>
      <c r="N2989" t="s">
        <v>340</v>
      </c>
      <c r="O2989" t="s">
        <v>341</v>
      </c>
      <c r="P2989" t="s">
        <v>27</v>
      </c>
    </row>
    <row r="2990" spans="1:16" x14ac:dyDescent="0.25">
      <c r="A2990">
        <f t="shared" si="46"/>
        <v>2019</v>
      </c>
      <c r="B2990" t="s">
        <v>9258</v>
      </c>
      <c r="C2990" t="s">
        <v>29</v>
      </c>
      <c r="D2990" t="s">
        <v>17</v>
      </c>
      <c r="E2990" t="s">
        <v>9259</v>
      </c>
      <c r="F2990" s="1">
        <v>13120</v>
      </c>
      <c r="G2990" s="1">
        <v>10240</v>
      </c>
      <c r="H2990" t="s">
        <v>9236</v>
      </c>
      <c r="I2990" t="s">
        <v>9260</v>
      </c>
      <c r="J2990" t="s">
        <v>9257</v>
      </c>
      <c r="K2990" t="s">
        <v>9261</v>
      </c>
      <c r="L2990" t="s">
        <v>269</v>
      </c>
      <c r="M2990" t="s">
        <v>270</v>
      </c>
      <c r="N2990" t="s">
        <v>551</v>
      </c>
      <c r="O2990" t="s">
        <v>552</v>
      </c>
      <c r="P2990" t="s">
        <v>27</v>
      </c>
    </row>
    <row r="2991" spans="1:16" x14ac:dyDescent="0.25">
      <c r="A2991">
        <f t="shared" si="46"/>
        <v>2019</v>
      </c>
      <c r="B2991" t="s">
        <v>9262</v>
      </c>
      <c r="C2991" t="s">
        <v>16</v>
      </c>
      <c r="D2991" t="s">
        <v>68</v>
      </c>
      <c r="E2991" t="s">
        <v>9256</v>
      </c>
      <c r="F2991" s="1">
        <v>727272</v>
      </c>
      <c r="G2991" s="1">
        <v>668304</v>
      </c>
      <c r="H2991" t="s">
        <v>1209</v>
      </c>
      <c r="I2991" t="s">
        <v>1210</v>
      </c>
      <c r="J2991" t="s">
        <v>9257</v>
      </c>
      <c r="K2991" t="s">
        <v>64</v>
      </c>
      <c r="L2991" t="s">
        <v>35</v>
      </c>
      <c r="M2991" t="s">
        <v>36</v>
      </c>
      <c r="N2991" t="s">
        <v>340</v>
      </c>
      <c r="O2991" t="s">
        <v>341</v>
      </c>
      <c r="P2991" t="s">
        <v>27</v>
      </c>
    </row>
    <row r="2992" spans="1:16" x14ac:dyDescent="0.25">
      <c r="A2992">
        <f t="shared" si="46"/>
        <v>2019</v>
      </c>
      <c r="B2992" t="s">
        <v>9263</v>
      </c>
      <c r="C2992" t="s">
        <v>16</v>
      </c>
      <c r="D2992" t="s">
        <v>68</v>
      </c>
      <c r="E2992" t="s">
        <v>9264</v>
      </c>
      <c r="F2992" s="1">
        <v>150622.62</v>
      </c>
      <c r="G2992" s="1">
        <v>150622.62</v>
      </c>
      <c r="H2992" t="s">
        <v>5706</v>
      </c>
      <c r="I2992" t="s">
        <v>5707</v>
      </c>
      <c r="J2992" t="s">
        <v>9257</v>
      </c>
      <c r="K2992" t="s">
        <v>141</v>
      </c>
      <c r="L2992" t="s">
        <v>35</v>
      </c>
      <c r="M2992" t="s">
        <v>36</v>
      </c>
      <c r="N2992" t="s">
        <v>8564</v>
      </c>
      <c r="O2992" t="s">
        <v>8565</v>
      </c>
      <c r="P2992" t="s">
        <v>27</v>
      </c>
    </row>
    <row r="2993" spans="1:16" x14ac:dyDescent="0.25">
      <c r="A2993">
        <f t="shared" si="46"/>
        <v>2019</v>
      </c>
      <c r="B2993" t="s">
        <v>9265</v>
      </c>
      <c r="C2993" t="s">
        <v>16</v>
      </c>
      <c r="D2993" t="s">
        <v>68</v>
      </c>
      <c r="E2993" t="s">
        <v>9256</v>
      </c>
      <c r="F2993" s="1">
        <v>1126616.4099999999</v>
      </c>
      <c r="G2993" s="1">
        <v>1126616.3999999999</v>
      </c>
      <c r="H2993" t="s">
        <v>1209</v>
      </c>
      <c r="I2993" t="s">
        <v>1210</v>
      </c>
      <c r="J2993" t="s">
        <v>9257</v>
      </c>
      <c r="K2993" t="s">
        <v>64</v>
      </c>
      <c r="L2993" t="s">
        <v>35</v>
      </c>
      <c r="M2993" t="s">
        <v>36</v>
      </c>
      <c r="N2993" t="s">
        <v>340</v>
      </c>
      <c r="O2993" t="s">
        <v>341</v>
      </c>
      <c r="P2993" t="s">
        <v>27</v>
      </c>
    </row>
    <row r="2994" spans="1:16" x14ac:dyDescent="0.25">
      <c r="A2994">
        <f t="shared" si="46"/>
        <v>2019</v>
      </c>
      <c r="B2994" t="s">
        <v>9266</v>
      </c>
      <c r="C2994" t="s">
        <v>16</v>
      </c>
      <c r="D2994" t="s">
        <v>68</v>
      </c>
      <c r="E2994" t="s">
        <v>9256</v>
      </c>
      <c r="F2994" s="1">
        <v>13569.19</v>
      </c>
      <c r="G2994" s="1">
        <v>13569.19</v>
      </c>
      <c r="H2994" t="s">
        <v>1209</v>
      </c>
      <c r="I2994" t="s">
        <v>1210</v>
      </c>
      <c r="J2994" t="s">
        <v>9257</v>
      </c>
      <c r="K2994" t="s">
        <v>64</v>
      </c>
      <c r="L2994" t="s">
        <v>35</v>
      </c>
      <c r="M2994" t="s">
        <v>36</v>
      </c>
      <c r="N2994" t="s">
        <v>340</v>
      </c>
      <c r="O2994" t="s">
        <v>341</v>
      </c>
      <c r="P2994" t="s">
        <v>27</v>
      </c>
    </row>
    <row r="2995" spans="1:16" x14ac:dyDescent="0.25">
      <c r="A2995">
        <f t="shared" si="46"/>
        <v>2019</v>
      </c>
      <c r="B2995" t="s">
        <v>9267</v>
      </c>
      <c r="C2995" t="s">
        <v>16</v>
      </c>
      <c r="D2995" t="s">
        <v>68</v>
      </c>
      <c r="E2995" t="s">
        <v>9256</v>
      </c>
      <c r="F2995" s="1">
        <v>12062.75</v>
      </c>
      <c r="G2995" s="1">
        <v>12062.75</v>
      </c>
      <c r="H2995" t="s">
        <v>1209</v>
      </c>
      <c r="I2995" t="s">
        <v>1210</v>
      </c>
      <c r="J2995" t="s">
        <v>9257</v>
      </c>
      <c r="K2995" t="s">
        <v>64</v>
      </c>
      <c r="L2995" t="s">
        <v>35</v>
      </c>
      <c r="M2995" t="s">
        <v>36</v>
      </c>
      <c r="N2995" t="s">
        <v>340</v>
      </c>
      <c r="O2995" t="s">
        <v>341</v>
      </c>
      <c r="P2995" t="s">
        <v>27</v>
      </c>
    </row>
    <row r="2996" spans="1:16" x14ac:dyDescent="0.25">
      <c r="A2996">
        <f t="shared" si="46"/>
        <v>2019</v>
      </c>
      <c r="B2996" t="s">
        <v>9268</v>
      </c>
      <c r="C2996" t="s">
        <v>16</v>
      </c>
      <c r="D2996" t="s">
        <v>68</v>
      </c>
      <c r="E2996" t="s">
        <v>9256</v>
      </c>
      <c r="F2996" s="1">
        <v>1207109.8999999999</v>
      </c>
      <c r="G2996" s="1">
        <v>905340.8</v>
      </c>
      <c r="H2996" t="s">
        <v>1209</v>
      </c>
      <c r="I2996" t="s">
        <v>1210</v>
      </c>
      <c r="J2996" t="s">
        <v>9257</v>
      </c>
      <c r="K2996" t="s">
        <v>64</v>
      </c>
      <c r="L2996" t="s">
        <v>35</v>
      </c>
      <c r="M2996" t="s">
        <v>36</v>
      </c>
      <c r="N2996" t="s">
        <v>340</v>
      </c>
      <c r="O2996" t="s">
        <v>341</v>
      </c>
      <c r="P2996" t="s">
        <v>27</v>
      </c>
    </row>
    <row r="2997" spans="1:16" x14ac:dyDescent="0.25">
      <c r="A2997">
        <f t="shared" si="46"/>
        <v>2019</v>
      </c>
      <c r="B2997" t="s">
        <v>9269</v>
      </c>
      <c r="C2997" t="s">
        <v>376</v>
      </c>
      <c r="D2997" t="s">
        <v>68</v>
      </c>
      <c r="E2997" t="s">
        <v>9270</v>
      </c>
      <c r="F2997" s="1">
        <v>121000</v>
      </c>
      <c r="G2997" s="1">
        <v>121000</v>
      </c>
      <c r="H2997" t="s">
        <v>1330</v>
      </c>
      <c r="I2997" t="s">
        <v>9271</v>
      </c>
      <c r="J2997" t="s">
        <v>9272</v>
      </c>
      <c r="K2997" t="s">
        <v>1231</v>
      </c>
      <c r="L2997" t="s">
        <v>269</v>
      </c>
      <c r="M2997" t="s">
        <v>270</v>
      </c>
      <c r="N2997" t="s">
        <v>1232</v>
      </c>
      <c r="O2997" t="s">
        <v>1233</v>
      </c>
      <c r="P2997" t="s">
        <v>27</v>
      </c>
    </row>
    <row r="2998" spans="1:16" x14ac:dyDescent="0.25">
      <c r="A2998">
        <f t="shared" si="46"/>
        <v>2019</v>
      </c>
      <c r="B2998" t="s">
        <v>9273</v>
      </c>
      <c r="C2998" t="s">
        <v>16</v>
      </c>
      <c r="D2998" t="s">
        <v>59</v>
      </c>
      <c r="E2998" t="s">
        <v>9274</v>
      </c>
      <c r="F2998" s="1">
        <v>226875</v>
      </c>
      <c r="G2998" s="1">
        <v>226270</v>
      </c>
      <c r="H2998" t="s">
        <v>9275</v>
      </c>
      <c r="I2998" t="s">
        <v>9276</v>
      </c>
      <c r="J2998" t="s">
        <v>9272</v>
      </c>
      <c r="K2998" t="s">
        <v>64</v>
      </c>
      <c r="L2998" t="s">
        <v>35</v>
      </c>
      <c r="M2998" t="s">
        <v>36</v>
      </c>
      <c r="N2998" t="s">
        <v>9277</v>
      </c>
      <c r="O2998" t="s">
        <v>9278</v>
      </c>
      <c r="P2998" t="s">
        <v>27</v>
      </c>
    </row>
    <row r="2999" spans="1:16" x14ac:dyDescent="0.25">
      <c r="A2999">
        <f t="shared" si="46"/>
        <v>2019</v>
      </c>
      <c r="B2999" t="s">
        <v>9279</v>
      </c>
      <c r="C2999" t="s">
        <v>16</v>
      </c>
      <c r="D2999" t="s">
        <v>59</v>
      </c>
      <c r="E2999" t="s">
        <v>9280</v>
      </c>
      <c r="F2999" s="1">
        <v>58080</v>
      </c>
      <c r="G2999" s="1">
        <v>45012</v>
      </c>
      <c r="H2999" t="s">
        <v>9281</v>
      </c>
      <c r="I2999" t="s">
        <v>9282</v>
      </c>
      <c r="J2999" t="s">
        <v>9272</v>
      </c>
      <c r="K2999" t="s">
        <v>141</v>
      </c>
      <c r="L2999" t="s">
        <v>314</v>
      </c>
      <c r="M2999" t="s">
        <v>36</v>
      </c>
      <c r="N2999" t="s">
        <v>9283</v>
      </c>
      <c r="O2999" t="s">
        <v>9284</v>
      </c>
      <c r="P2999" t="s">
        <v>27</v>
      </c>
    </row>
    <row r="3000" spans="1:16" x14ac:dyDescent="0.25">
      <c r="A3000">
        <f t="shared" si="46"/>
        <v>2019</v>
      </c>
      <c r="B3000" t="s">
        <v>9285</v>
      </c>
      <c r="C3000" t="s">
        <v>16</v>
      </c>
      <c r="D3000" t="s">
        <v>59</v>
      </c>
      <c r="E3000" t="s">
        <v>9286</v>
      </c>
      <c r="F3000" s="1">
        <v>81675</v>
      </c>
      <c r="G3000" s="1">
        <v>52507.95</v>
      </c>
      <c r="H3000" t="s">
        <v>609</v>
      </c>
      <c r="I3000" t="s">
        <v>610</v>
      </c>
      <c r="J3000" t="s">
        <v>9287</v>
      </c>
      <c r="K3000" t="s">
        <v>64</v>
      </c>
      <c r="L3000" t="s">
        <v>35</v>
      </c>
      <c r="M3000" t="s">
        <v>36</v>
      </c>
      <c r="N3000" t="s">
        <v>543</v>
      </c>
      <c r="O3000" t="s">
        <v>544</v>
      </c>
      <c r="P3000" t="s">
        <v>27</v>
      </c>
    </row>
    <row r="3001" spans="1:16" x14ac:dyDescent="0.25">
      <c r="A3001">
        <f t="shared" si="46"/>
        <v>2019</v>
      </c>
      <c r="B3001" t="s">
        <v>9288</v>
      </c>
      <c r="C3001" t="s">
        <v>16</v>
      </c>
      <c r="D3001" t="s">
        <v>59</v>
      </c>
      <c r="E3001" t="s">
        <v>9286</v>
      </c>
      <c r="F3001" s="1">
        <v>395924.1</v>
      </c>
      <c r="G3001" s="1">
        <v>337594.84</v>
      </c>
      <c r="H3001" t="s">
        <v>9289</v>
      </c>
      <c r="I3001" t="s">
        <v>9290</v>
      </c>
      <c r="J3001" t="s">
        <v>9287</v>
      </c>
      <c r="K3001" t="s">
        <v>64</v>
      </c>
      <c r="L3001" t="s">
        <v>35</v>
      </c>
      <c r="M3001" t="s">
        <v>36</v>
      </c>
      <c r="N3001" t="s">
        <v>543</v>
      </c>
      <c r="O3001" t="s">
        <v>544</v>
      </c>
      <c r="P3001" t="s">
        <v>27</v>
      </c>
    </row>
    <row r="3002" spans="1:16" x14ac:dyDescent="0.25">
      <c r="A3002">
        <f t="shared" si="46"/>
        <v>2019</v>
      </c>
      <c r="B3002" t="s">
        <v>9291</v>
      </c>
      <c r="C3002" t="s">
        <v>16</v>
      </c>
      <c r="D3002" t="s">
        <v>59</v>
      </c>
      <c r="E3002" t="s">
        <v>9286</v>
      </c>
      <c r="F3002" s="1">
        <v>4356</v>
      </c>
      <c r="G3002" s="1">
        <v>4312.4399999999996</v>
      </c>
      <c r="H3002" t="s">
        <v>9289</v>
      </c>
      <c r="I3002" t="s">
        <v>9290</v>
      </c>
      <c r="J3002" t="s">
        <v>9287</v>
      </c>
      <c r="K3002" t="s">
        <v>64</v>
      </c>
      <c r="L3002" t="s">
        <v>35</v>
      </c>
      <c r="M3002" t="s">
        <v>36</v>
      </c>
      <c r="N3002" t="s">
        <v>543</v>
      </c>
      <c r="O3002" t="s">
        <v>544</v>
      </c>
      <c r="P3002" t="s">
        <v>27</v>
      </c>
    </row>
    <row r="3003" spans="1:16" x14ac:dyDescent="0.25">
      <c r="A3003">
        <f t="shared" si="46"/>
        <v>2019</v>
      </c>
      <c r="B3003" t="s">
        <v>9292</v>
      </c>
      <c r="C3003" t="s">
        <v>376</v>
      </c>
      <c r="D3003" t="s">
        <v>30</v>
      </c>
      <c r="E3003" t="s">
        <v>9293</v>
      </c>
      <c r="F3003" s="1">
        <v>260.33999999999997</v>
      </c>
      <c r="G3003" s="1">
        <v>260.33999999999997</v>
      </c>
      <c r="H3003" t="s">
        <v>2826</v>
      </c>
      <c r="I3003" t="s">
        <v>2827</v>
      </c>
      <c r="J3003" t="s">
        <v>9287</v>
      </c>
      <c r="K3003" t="s">
        <v>693</v>
      </c>
      <c r="L3003" t="s">
        <v>442</v>
      </c>
      <c r="M3003" t="s">
        <v>443</v>
      </c>
      <c r="N3003" t="s">
        <v>7653</v>
      </c>
      <c r="O3003" t="s">
        <v>7654</v>
      </c>
      <c r="P3003" t="s">
        <v>27</v>
      </c>
    </row>
    <row r="3004" spans="1:16" x14ac:dyDescent="0.25">
      <c r="A3004">
        <f t="shared" si="46"/>
        <v>2019</v>
      </c>
      <c r="B3004" t="s">
        <v>9294</v>
      </c>
      <c r="C3004" t="s">
        <v>16</v>
      </c>
      <c r="D3004" t="s">
        <v>59</v>
      </c>
      <c r="E3004" t="s">
        <v>9286</v>
      </c>
      <c r="F3004" s="1">
        <v>236361.4</v>
      </c>
      <c r="G3004" s="1">
        <v>194998.76</v>
      </c>
      <c r="H3004" t="s">
        <v>9295</v>
      </c>
      <c r="I3004" t="s">
        <v>9296</v>
      </c>
      <c r="J3004" t="s">
        <v>9287</v>
      </c>
      <c r="K3004" t="s">
        <v>64</v>
      </c>
      <c r="L3004" t="s">
        <v>35</v>
      </c>
      <c r="M3004" t="s">
        <v>36</v>
      </c>
      <c r="N3004" t="s">
        <v>543</v>
      </c>
      <c r="O3004" t="s">
        <v>544</v>
      </c>
      <c r="P3004" t="s">
        <v>27</v>
      </c>
    </row>
    <row r="3005" spans="1:16" x14ac:dyDescent="0.25">
      <c r="A3005">
        <f t="shared" si="46"/>
        <v>2019</v>
      </c>
      <c r="B3005" t="s">
        <v>9297</v>
      </c>
      <c r="C3005" t="s">
        <v>16</v>
      </c>
      <c r="D3005" t="s">
        <v>59</v>
      </c>
      <c r="E3005" t="s">
        <v>9298</v>
      </c>
      <c r="F3005" s="1">
        <v>785290</v>
      </c>
      <c r="G3005" s="1">
        <v>662838</v>
      </c>
      <c r="H3005" t="s">
        <v>9299</v>
      </c>
      <c r="I3005" t="s">
        <v>9300</v>
      </c>
      <c r="J3005" t="s">
        <v>9287</v>
      </c>
      <c r="K3005" t="s">
        <v>64</v>
      </c>
      <c r="L3005" t="s">
        <v>35</v>
      </c>
      <c r="M3005" t="s">
        <v>36</v>
      </c>
      <c r="N3005" t="s">
        <v>543</v>
      </c>
      <c r="O3005" t="s">
        <v>544</v>
      </c>
      <c r="P3005" t="s">
        <v>27</v>
      </c>
    </row>
    <row r="3006" spans="1:16" x14ac:dyDescent="0.25">
      <c r="A3006">
        <f t="shared" si="46"/>
        <v>2019</v>
      </c>
      <c r="B3006" t="s">
        <v>9301</v>
      </c>
      <c r="C3006" t="s">
        <v>16</v>
      </c>
      <c r="D3006" t="s">
        <v>59</v>
      </c>
      <c r="E3006" t="s">
        <v>9286</v>
      </c>
      <c r="F3006" s="1">
        <v>23232</v>
      </c>
      <c r="G3006" s="1">
        <v>21780</v>
      </c>
      <c r="H3006" t="s">
        <v>9302</v>
      </c>
      <c r="I3006" t="s">
        <v>9303</v>
      </c>
      <c r="J3006" t="s">
        <v>9287</v>
      </c>
      <c r="K3006" t="s">
        <v>64</v>
      </c>
      <c r="L3006" t="s">
        <v>35</v>
      </c>
      <c r="M3006" t="s">
        <v>36</v>
      </c>
      <c r="N3006" t="s">
        <v>543</v>
      </c>
      <c r="O3006" t="s">
        <v>544</v>
      </c>
      <c r="P3006" t="s">
        <v>27</v>
      </c>
    </row>
    <row r="3007" spans="1:16" x14ac:dyDescent="0.25">
      <c r="A3007">
        <f t="shared" si="46"/>
        <v>2019</v>
      </c>
      <c r="B3007" t="s">
        <v>9304</v>
      </c>
      <c r="C3007" t="s">
        <v>16</v>
      </c>
      <c r="D3007" t="s">
        <v>59</v>
      </c>
      <c r="E3007" t="s">
        <v>9286</v>
      </c>
      <c r="F3007" s="1">
        <v>710299.04</v>
      </c>
      <c r="G3007" s="1">
        <v>539991.54</v>
      </c>
      <c r="H3007" t="s">
        <v>2216</v>
      </c>
      <c r="I3007" t="s">
        <v>2217</v>
      </c>
      <c r="J3007" t="s">
        <v>9287</v>
      </c>
      <c r="K3007" t="s">
        <v>64</v>
      </c>
      <c r="L3007" t="s">
        <v>35</v>
      </c>
      <c r="M3007" t="s">
        <v>36</v>
      </c>
      <c r="N3007" t="s">
        <v>543</v>
      </c>
      <c r="O3007" t="s">
        <v>544</v>
      </c>
      <c r="P3007" t="s">
        <v>27</v>
      </c>
    </row>
    <row r="3008" spans="1:16" x14ac:dyDescent="0.25">
      <c r="A3008">
        <f t="shared" si="46"/>
        <v>2019</v>
      </c>
      <c r="B3008" t="s">
        <v>9305</v>
      </c>
      <c r="C3008" t="s">
        <v>194</v>
      </c>
      <c r="D3008" t="s">
        <v>59</v>
      </c>
      <c r="E3008" t="s">
        <v>9306</v>
      </c>
      <c r="F3008" s="1">
        <v>4342596.08</v>
      </c>
      <c r="G3008" s="1">
        <v>3928312.42</v>
      </c>
      <c r="H3008" t="s">
        <v>649</v>
      </c>
      <c r="I3008" t="s">
        <v>9307</v>
      </c>
      <c r="J3008" t="s">
        <v>9287</v>
      </c>
      <c r="K3008" t="s">
        <v>1294</v>
      </c>
      <c r="L3008" t="s">
        <v>35</v>
      </c>
      <c r="M3008" t="s">
        <v>36</v>
      </c>
      <c r="N3008" t="s">
        <v>503</v>
      </c>
      <c r="O3008" t="s">
        <v>504</v>
      </c>
      <c r="P3008" t="s">
        <v>27</v>
      </c>
    </row>
    <row r="3009" spans="1:16" x14ac:dyDescent="0.25">
      <c r="A3009">
        <f t="shared" si="46"/>
        <v>2019</v>
      </c>
      <c r="B3009" t="s">
        <v>9308</v>
      </c>
      <c r="C3009" t="s">
        <v>194</v>
      </c>
      <c r="D3009" t="s">
        <v>59</v>
      </c>
      <c r="E3009" t="s">
        <v>9309</v>
      </c>
      <c r="F3009" s="1">
        <v>210641.31</v>
      </c>
      <c r="G3009" s="1">
        <v>178834.48</v>
      </c>
      <c r="H3009" t="s">
        <v>9310</v>
      </c>
      <c r="I3009" t="s">
        <v>9311</v>
      </c>
      <c r="J3009" t="s">
        <v>9312</v>
      </c>
      <c r="K3009" t="s">
        <v>22</v>
      </c>
      <c r="L3009" t="s">
        <v>35</v>
      </c>
      <c r="M3009" t="s">
        <v>36</v>
      </c>
      <c r="N3009" t="s">
        <v>4626</v>
      </c>
      <c r="O3009" t="s">
        <v>4627</v>
      </c>
      <c r="P3009" t="s">
        <v>27</v>
      </c>
    </row>
    <row r="3010" spans="1:16" x14ac:dyDescent="0.25">
      <c r="A3010">
        <f t="shared" si="46"/>
        <v>2019</v>
      </c>
      <c r="B3010" t="s">
        <v>9313</v>
      </c>
      <c r="C3010" t="s">
        <v>376</v>
      </c>
      <c r="D3010" t="s">
        <v>30</v>
      </c>
      <c r="E3010" t="s">
        <v>9314</v>
      </c>
      <c r="F3010" s="1">
        <v>8513.56</v>
      </c>
      <c r="G3010" s="1">
        <v>8513.56</v>
      </c>
      <c r="H3010" t="s">
        <v>2826</v>
      </c>
      <c r="I3010" t="s">
        <v>2827</v>
      </c>
      <c r="J3010" t="s">
        <v>9312</v>
      </c>
      <c r="K3010" t="s">
        <v>693</v>
      </c>
      <c r="L3010" t="s">
        <v>442</v>
      </c>
      <c r="M3010" t="s">
        <v>443</v>
      </c>
      <c r="N3010" t="s">
        <v>3285</v>
      </c>
      <c r="O3010" t="s">
        <v>3286</v>
      </c>
      <c r="P3010" t="s">
        <v>27</v>
      </c>
    </row>
    <row r="3011" spans="1:16" x14ac:dyDescent="0.25">
      <c r="A3011">
        <f t="shared" ref="A3011:A3074" si="47">YEAR(J3011)</f>
        <v>2019</v>
      </c>
      <c r="B3011" t="s">
        <v>9315</v>
      </c>
      <c r="C3011" t="s">
        <v>29</v>
      </c>
      <c r="D3011" t="s">
        <v>30</v>
      </c>
      <c r="E3011" t="s">
        <v>9316</v>
      </c>
      <c r="F3011" s="1">
        <v>42690.32</v>
      </c>
      <c r="G3011" s="1">
        <v>42690.32</v>
      </c>
      <c r="H3011" t="s">
        <v>9092</v>
      </c>
      <c r="I3011" t="s">
        <v>9093</v>
      </c>
      <c r="J3011" t="s">
        <v>9312</v>
      </c>
      <c r="K3011" t="s">
        <v>5719</v>
      </c>
      <c r="L3011" t="s">
        <v>23</v>
      </c>
      <c r="M3011" t="s">
        <v>24</v>
      </c>
      <c r="N3011" t="s">
        <v>9317</v>
      </c>
      <c r="O3011" t="s">
        <v>9318</v>
      </c>
      <c r="P3011" t="s">
        <v>27</v>
      </c>
    </row>
    <row r="3012" spans="1:16" x14ac:dyDescent="0.25">
      <c r="A3012">
        <f t="shared" si="47"/>
        <v>2019</v>
      </c>
      <c r="B3012" t="s">
        <v>9319</v>
      </c>
      <c r="C3012" t="s">
        <v>194</v>
      </c>
      <c r="D3012" t="s">
        <v>17</v>
      </c>
      <c r="E3012" t="s">
        <v>9320</v>
      </c>
      <c r="F3012" s="1">
        <v>422264.98</v>
      </c>
      <c r="G3012" s="1">
        <v>313632</v>
      </c>
      <c r="H3012" t="s">
        <v>4624</v>
      </c>
      <c r="I3012" t="s">
        <v>4625</v>
      </c>
      <c r="J3012" t="s">
        <v>9312</v>
      </c>
      <c r="K3012" t="s">
        <v>22</v>
      </c>
      <c r="L3012" t="s">
        <v>35</v>
      </c>
      <c r="M3012" t="s">
        <v>36</v>
      </c>
      <c r="N3012" t="s">
        <v>4626</v>
      </c>
      <c r="O3012" t="s">
        <v>4627</v>
      </c>
      <c r="P3012" t="s">
        <v>27</v>
      </c>
    </row>
    <row r="3013" spans="1:16" x14ac:dyDescent="0.25">
      <c r="A3013">
        <f t="shared" si="47"/>
        <v>2019</v>
      </c>
      <c r="B3013" t="s">
        <v>9321</v>
      </c>
      <c r="C3013" t="s">
        <v>16</v>
      </c>
      <c r="D3013" t="s">
        <v>30</v>
      </c>
      <c r="E3013" t="s">
        <v>9322</v>
      </c>
      <c r="F3013" s="1">
        <v>99986.9</v>
      </c>
      <c r="G3013" s="1">
        <v>99986.9</v>
      </c>
      <c r="H3013" t="s">
        <v>9323</v>
      </c>
      <c r="I3013" t="s">
        <v>9324</v>
      </c>
      <c r="J3013" t="s">
        <v>9325</v>
      </c>
      <c r="K3013" t="s">
        <v>9326</v>
      </c>
      <c r="L3013" t="s">
        <v>3551</v>
      </c>
      <c r="M3013" t="s">
        <v>292</v>
      </c>
      <c r="N3013" t="s">
        <v>6768</v>
      </c>
      <c r="O3013" t="s">
        <v>6769</v>
      </c>
      <c r="P3013" t="s">
        <v>27</v>
      </c>
    </row>
    <row r="3014" spans="1:16" x14ac:dyDescent="0.25">
      <c r="A3014">
        <f t="shared" si="47"/>
        <v>2019</v>
      </c>
      <c r="B3014" t="s">
        <v>9327</v>
      </c>
      <c r="C3014" t="s">
        <v>29</v>
      </c>
      <c r="D3014" t="s">
        <v>59</v>
      </c>
      <c r="E3014" t="s">
        <v>9328</v>
      </c>
      <c r="F3014" s="1">
        <v>16896</v>
      </c>
      <c r="G3014" s="1">
        <v>16496.64</v>
      </c>
      <c r="H3014" t="s">
        <v>9329</v>
      </c>
      <c r="I3014" t="s">
        <v>9330</v>
      </c>
      <c r="J3014" t="s">
        <v>9325</v>
      </c>
      <c r="K3014" t="s">
        <v>9331</v>
      </c>
      <c r="L3014" t="s">
        <v>419</v>
      </c>
      <c r="M3014" t="s">
        <v>420</v>
      </c>
      <c r="N3014" t="s">
        <v>1725</v>
      </c>
      <c r="O3014" t="s">
        <v>1726</v>
      </c>
      <c r="P3014" t="s">
        <v>27</v>
      </c>
    </row>
    <row r="3015" spans="1:16" x14ac:dyDescent="0.25">
      <c r="A3015">
        <f t="shared" si="47"/>
        <v>2019</v>
      </c>
      <c r="B3015" t="s">
        <v>9332</v>
      </c>
      <c r="C3015" t="s">
        <v>29</v>
      </c>
      <c r="D3015" t="s">
        <v>68</v>
      </c>
      <c r="E3015" t="s">
        <v>9333</v>
      </c>
      <c r="F3015" s="1">
        <v>59998.58</v>
      </c>
      <c r="G3015" s="1">
        <v>59998.58</v>
      </c>
      <c r="H3015" t="s">
        <v>9030</v>
      </c>
      <c r="I3015" t="s">
        <v>9031</v>
      </c>
      <c r="J3015" t="s">
        <v>9325</v>
      </c>
      <c r="K3015" t="s">
        <v>64</v>
      </c>
      <c r="L3015" t="s">
        <v>73</v>
      </c>
      <c r="M3015" t="s">
        <v>74</v>
      </c>
      <c r="N3015" t="s">
        <v>9334</v>
      </c>
      <c r="O3015" t="s">
        <v>9335</v>
      </c>
      <c r="P3015" t="s">
        <v>27</v>
      </c>
    </row>
    <row r="3016" spans="1:16" x14ac:dyDescent="0.25">
      <c r="A3016">
        <f t="shared" si="47"/>
        <v>2019</v>
      </c>
      <c r="B3016" t="s">
        <v>9336</v>
      </c>
      <c r="C3016" t="s">
        <v>194</v>
      </c>
      <c r="D3016" t="s">
        <v>17</v>
      </c>
      <c r="E3016" t="s">
        <v>9337</v>
      </c>
      <c r="F3016" s="1">
        <v>1594204.77</v>
      </c>
      <c r="G3016" s="1">
        <v>1227177.04</v>
      </c>
      <c r="H3016" t="s">
        <v>9338</v>
      </c>
      <c r="I3016" t="s">
        <v>9339</v>
      </c>
      <c r="J3016" t="s">
        <v>9325</v>
      </c>
      <c r="K3016" t="s">
        <v>81</v>
      </c>
      <c r="L3016" t="s">
        <v>35</v>
      </c>
      <c r="M3016" t="s">
        <v>36</v>
      </c>
      <c r="N3016" t="s">
        <v>9340</v>
      </c>
      <c r="O3016" t="s">
        <v>9341</v>
      </c>
      <c r="P3016" t="s">
        <v>27</v>
      </c>
    </row>
    <row r="3017" spans="1:16" x14ac:dyDescent="0.25">
      <c r="A3017">
        <f t="shared" si="47"/>
        <v>2019</v>
      </c>
      <c r="B3017" t="s">
        <v>9342</v>
      </c>
      <c r="C3017" t="s">
        <v>29</v>
      </c>
      <c r="D3017" t="s">
        <v>59</v>
      </c>
      <c r="E3017" t="s">
        <v>9343</v>
      </c>
      <c r="F3017" s="1">
        <v>25525.5</v>
      </c>
      <c r="G3017" s="1">
        <v>24999.52</v>
      </c>
      <c r="H3017" t="s">
        <v>9329</v>
      </c>
      <c r="I3017" t="s">
        <v>9330</v>
      </c>
      <c r="J3017" t="s">
        <v>9325</v>
      </c>
      <c r="K3017" t="s">
        <v>9331</v>
      </c>
      <c r="L3017" t="s">
        <v>419</v>
      </c>
      <c r="M3017" t="s">
        <v>420</v>
      </c>
      <c r="N3017" t="s">
        <v>1725</v>
      </c>
      <c r="O3017" t="s">
        <v>1726</v>
      </c>
      <c r="P3017" t="s">
        <v>27</v>
      </c>
    </row>
    <row r="3018" spans="1:16" x14ac:dyDescent="0.25">
      <c r="A3018">
        <f t="shared" si="47"/>
        <v>2019</v>
      </c>
      <c r="B3018" t="s">
        <v>9344</v>
      </c>
      <c r="C3018" t="s">
        <v>29</v>
      </c>
      <c r="D3018" t="s">
        <v>59</v>
      </c>
      <c r="E3018" t="s">
        <v>9345</v>
      </c>
      <c r="F3018" s="1">
        <v>25938</v>
      </c>
      <c r="G3018" s="1">
        <v>25450.68</v>
      </c>
      <c r="H3018" t="s">
        <v>9329</v>
      </c>
      <c r="I3018" t="s">
        <v>9330</v>
      </c>
      <c r="J3018" t="s">
        <v>9325</v>
      </c>
      <c r="K3018" t="s">
        <v>9331</v>
      </c>
      <c r="L3018" t="s">
        <v>419</v>
      </c>
      <c r="M3018" t="s">
        <v>420</v>
      </c>
      <c r="N3018" t="s">
        <v>1725</v>
      </c>
      <c r="O3018" t="s">
        <v>1726</v>
      </c>
      <c r="P3018" t="s">
        <v>27</v>
      </c>
    </row>
    <row r="3019" spans="1:16" x14ac:dyDescent="0.25">
      <c r="A3019">
        <f t="shared" si="47"/>
        <v>2019</v>
      </c>
      <c r="B3019" t="s">
        <v>9346</v>
      </c>
      <c r="C3019" t="s">
        <v>29</v>
      </c>
      <c r="D3019" t="s">
        <v>59</v>
      </c>
      <c r="E3019" t="s">
        <v>9347</v>
      </c>
      <c r="F3019" s="1">
        <v>27423</v>
      </c>
      <c r="G3019" s="1">
        <v>26392.560000000001</v>
      </c>
      <c r="H3019" t="s">
        <v>9329</v>
      </c>
      <c r="I3019" t="s">
        <v>9330</v>
      </c>
      <c r="J3019" t="s">
        <v>9325</v>
      </c>
      <c r="K3019" t="s">
        <v>9331</v>
      </c>
      <c r="L3019" t="s">
        <v>419</v>
      </c>
      <c r="M3019" t="s">
        <v>420</v>
      </c>
      <c r="N3019" t="s">
        <v>1725</v>
      </c>
      <c r="O3019" t="s">
        <v>1726</v>
      </c>
      <c r="P3019" t="s">
        <v>27</v>
      </c>
    </row>
    <row r="3020" spans="1:16" x14ac:dyDescent="0.25">
      <c r="A3020">
        <f t="shared" si="47"/>
        <v>2019</v>
      </c>
      <c r="B3020" t="s">
        <v>9348</v>
      </c>
      <c r="C3020" t="s">
        <v>29</v>
      </c>
      <c r="D3020" t="s">
        <v>59</v>
      </c>
      <c r="E3020" t="s">
        <v>9349</v>
      </c>
      <c r="F3020" s="1">
        <v>26482.5</v>
      </c>
      <c r="G3020" s="1">
        <v>26001</v>
      </c>
      <c r="H3020" t="s">
        <v>9329</v>
      </c>
      <c r="I3020" t="s">
        <v>9330</v>
      </c>
      <c r="J3020" t="s">
        <v>9325</v>
      </c>
      <c r="K3020" t="s">
        <v>9331</v>
      </c>
      <c r="L3020" t="s">
        <v>419</v>
      </c>
      <c r="M3020" t="s">
        <v>420</v>
      </c>
      <c r="N3020" t="s">
        <v>1725</v>
      </c>
      <c r="O3020" t="s">
        <v>1726</v>
      </c>
      <c r="P3020" t="s">
        <v>27</v>
      </c>
    </row>
    <row r="3021" spans="1:16" x14ac:dyDescent="0.25">
      <c r="A3021">
        <f t="shared" si="47"/>
        <v>2019</v>
      </c>
      <c r="B3021" t="s">
        <v>9350</v>
      </c>
      <c r="C3021" t="s">
        <v>29</v>
      </c>
      <c r="D3021" t="s">
        <v>59</v>
      </c>
      <c r="E3021" t="s">
        <v>9351</v>
      </c>
      <c r="F3021" s="1">
        <v>21483</v>
      </c>
      <c r="G3021" s="1">
        <v>21001.26</v>
      </c>
      <c r="H3021" t="s">
        <v>9329</v>
      </c>
      <c r="I3021" t="s">
        <v>9330</v>
      </c>
      <c r="J3021" t="s">
        <v>9325</v>
      </c>
      <c r="K3021" t="s">
        <v>9331</v>
      </c>
      <c r="L3021" t="s">
        <v>419</v>
      </c>
      <c r="M3021" t="s">
        <v>420</v>
      </c>
      <c r="N3021" t="s">
        <v>1725</v>
      </c>
      <c r="O3021" t="s">
        <v>1726</v>
      </c>
      <c r="P3021" t="s">
        <v>27</v>
      </c>
    </row>
    <row r="3022" spans="1:16" x14ac:dyDescent="0.25">
      <c r="A3022">
        <f t="shared" si="47"/>
        <v>2019</v>
      </c>
      <c r="B3022" t="s">
        <v>9352</v>
      </c>
      <c r="C3022" t="s">
        <v>29</v>
      </c>
      <c r="D3022" t="s">
        <v>59</v>
      </c>
      <c r="E3022" t="s">
        <v>9353</v>
      </c>
      <c r="F3022" s="1">
        <v>27076.5</v>
      </c>
      <c r="G3022" s="1">
        <v>26551.38</v>
      </c>
      <c r="H3022" t="s">
        <v>9329</v>
      </c>
      <c r="I3022" t="s">
        <v>9330</v>
      </c>
      <c r="J3022" t="s">
        <v>9325</v>
      </c>
      <c r="K3022" t="s">
        <v>9331</v>
      </c>
      <c r="L3022" t="s">
        <v>419</v>
      </c>
      <c r="M3022" t="s">
        <v>420</v>
      </c>
      <c r="N3022" t="s">
        <v>1725</v>
      </c>
      <c r="O3022" t="s">
        <v>1726</v>
      </c>
      <c r="P3022" t="s">
        <v>27</v>
      </c>
    </row>
    <row r="3023" spans="1:16" x14ac:dyDescent="0.25">
      <c r="A3023">
        <f t="shared" si="47"/>
        <v>2019</v>
      </c>
      <c r="B3023" t="s">
        <v>9354</v>
      </c>
      <c r="C3023" t="s">
        <v>16</v>
      </c>
      <c r="D3023" t="s">
        <v>59</v>
      </c>
      <c r="E3023" t="s">
        <v>9355</v>
      </c>
      <c r="F3023" s="1">
        <v>2003834.64</v>
      </c>
      <c r="G3023" s="1">
        <v>2003834.64</v>
      </c>
      <c r="H3023" t="s">
        <v>9356</v>
      </c>
      <c r="I3023" t="s">
        <v>9357</v>
      </c>
      <c r="J3023" t="s">
        <v>9358</v>
      </c>
      <c r="K3023" t="s">
        <v>842</v>
      </c>
      <c r="L3023" t="s">
        <v>35</v>
      </c>
      <c r="M3023" t="s">
        <v>36</v>
      </c>
      <c r="N3023" t="s">
        <v>142</v>
      </c>
      <c r="O3023" t="s">
        <v>143</v>
      </c>
      <c r="P3023" t="s">
        <v>27</v>
      </c>
    </row>
    <row r="3024" spans="1:16" x14ac:dyDescent="0.25">
      <c r="A3024">
        <f t="shared" si="47"/>
        <v>2019</v>
      </c>
      <c r="B3024" t="s">
        <v>9359</v>
      </c>
      <c r="C3024" t="s">
        <v>29</v>
      </c>
      <c r="D3024" t="s">
        <v>17</v>
      </c>
      <c r="E3024" t="s">
        <v>9360</v>
      </c>
      <c r="F3024" s="1">
        <v>37481.4</v>
      </c>
      <c r="G3024" s="1">
        <v>35351.120000000003</v>
      </c>
      <c r="H3024" t="s">
        <v>4081</v>
      </c>
      <c r="I3024" t="s">
        <v>4082</v>
      </c>
      <c r="J3024" t="s">
        <v>9358</v>
      </c>
      <c r="K3024" t="s">
        <v>141</v>
      </c>
      <c r="L3024" t="s">
        <v>314</v>
      </c>
      <c r="M3024" t="s">
        <v>36</v>
      </c>
      <c r="N3024" t="s">
        <v>4083</v>
      </c>
      <c r="O3024" t="s">
        <v>4084</v>
      </c>
      <c r="P3024" t="s">
        <v>27</v>
      </c>
    </row>
    <row r="3025" spans="1:16" x14ac:dyDescent="0.25">
      <c r="A3025">
        <f t="shared" si="47"/>
        <v>2019</v>
      </c>
      <c r="B3025" t="s">
        <v>9361</v>
      </c>
      <c r="C3025" t="s">
        <v>194</v>
      </c>
      <c r="D3025" t="s">
        <v>59</v>
      </c>
      <c r="E3025" t="s">
        <v>9362</v>
      </c>
      <c r="F3025" s="1">
        <v>689939.75</v>
      </c>
      <c r="G3025" s="1">
        <v>659850.75</v>
      </c>
      <c r="H3025" t="s">
        <v>3134</v>
      </c>
      <c r="I3025" t="s">
        <v>3135</v>
      </c>
      <c r="J3025" t="s">
        <v>9363</v>
      </c>
      <c r="K3025" t="s">
        <v>156</v>
      </c>
      <c r="L3025" t="s">
        <v>419</v>
      </c>
      <c r="M3025" t="s">
        <v>420</v>
      </c>
      <c r="N3025" t="s">
        <v>278</v>
      </c>
      <c r="O3025" t="s">
        <v>279</v>
      </c>
      <c r="P3025" t="s">
        <v>27</v>
      </c>
    </row>
    <row r="3026" spans="1:16" x14ac:dyDescent="0.25">
      <c r="A3026">
        <f t="shared" si="47"/>
        <v>2019</v>
      </c>
      <c r="B3026" t="s">
        <v>9364</v>
      </c>
      <c r="C3026" t="s">
        <v>16</v>
      </c>
      <c r="D3026" t="s">
        <v>17</v>
      </c>
      <c r="E3026" t="s">
        <v>9365</v>
      </c>
      <c r="F3026" s="1">
        <v>10091.4</v>
      </c>
      <c r="G3026" s="1">
        <v>6404.45</v>
      </c>
      <c r="H3026" t="s">
        <v>9366</v>
      </c>
      <c r="I3026" t="s">
        <v>9367</v>
      </c>
      <c r="J3026" t="s">
        <v>9363</v>
      </c>
      <c r="K3026" t="s">
        <v>1440</v>
      </c>
      <c r="L3026" t="s">
        <v>3980</v>
      </c>
      <c r="M3026" t="s">
        <v>36</v>
      </c>
      <c r="N3026" t="s">
        <v>874</v>
      </c>
      <c r="O3026" t="s">
        <v>875</v>
      </c>
      <c r="P3026" t="s">
        <v>27</v>
      </c>
    </row>
    <row r="3027" spans="1:16" x14ac:dyDescent="0.25">
      <c r="A3027">
        <f t="shared" si="47"/>
        <v>2019</v>
      </c>
      <c r="B3027" t="s">
        <v>9368</v>
      </c>
      <c r="C3027" t="s">
        <v>16</v>
      </c>
      <c r="D3027" t="s">
        <v>17</v>
      </c>
      <c r="E3027" t="s">
        <v>9369</v>
      </c>
      <c r="F3027" s="1">
        <v>19420.5</v>
      </c>
      <c r="G3027" s="1">
        <v>8938.77</v>
      </c>
      <c r="H3027" t="s">
        <v>9366</v>
      </c>
      <c r="I3027" t="s">
        <v>9367</v>
      </c>
      <c r="J3027" t="s">
        <v>9363</v>
      </c>
      <c r="K3027" t="s">
        <v>1440</v>
      </c>
      <c r="L3027" t="s">
        <v>3980</v>
      </c>
      <c r="M3027" t="s">
        <v>36</v>
      </c>
      <c r="N3027" t="s">
        <v>874</v>
      </c>
      <c r="O3027" t="s">
        <v>875</v>
      </c>
      <c r="P3027" t="s">
        <v>27</v>
      </c>
    </row>
    <row r="3028" spans="1:16" x14ac:dyDescent="0.25">
      <c r="A3028">
        <f t="shared" si="47"/>
        <v>2019</v>
      </c>
      <c r="B3028" t="s">
        <v>9370</v>
      </c>
      <c r="C3028" t="s">
        <v>29</v>
      </c>
      <c r="D3028" t="s">
        <v>59</v>
      </c>
      <c r="E3028" t="s">
        <v>9371</v>
      </c>
      <c r="F3028" s="1">
        <v>99364.72</v>
      </c>
      <c r="G3028" s="1">
        <v>98674.69</v>
      </c>
      <c r="H3028" t="s">
        <v>886</v>
      </c>
      <c r="I3028" t="s">
        <v>887</v>
      </c>
      <c r="J3028" t="s">
        <v>9363</v>
      </c>
      <c r="K3028" t="s">
        <v>141</v>
      </c>
      <c r="L3028" t="s">
        <v>3980</v>
      </c>
      <c r="M3028" t="s">
        <v>36</v>
      </c>
      <c r="N3028" t="s">
        <v>9372</v>
      </c>
      <c r="O3028" t="s">
        <v>9373</v>
      </c>
      <c r="P3028" t="s">
        <v>27</v>
      </c>
    </row>
    <row r="3029" spans="1:16" x14ac:dyDescent="0.25">
      <c r="A3029">
        <f t="shared" si="47"/>
        <v>2019</v>
      </c>
      <c r="B3029" t="s">
        <v>9374</v>
      </c>
      <c r="C3029" t="s">
        <v>29</v>
      </c>
      <c r="D3029" t="s">
        <v>59</v>
      </c>
      <c r="E3029" t="s">
        <v>9375</v>
      </c>
      <c r="F3029" s="1">
        <v>100429.07</v>
      </c>
      <c r="G3029" s="1">
        <v>80190</v>
      </c>
      <c r="H3029" t="s">
        <v>9376</v>
      </c>
      <c r="I3029" t="s">
        <v>9377</v>
      </c>
      <c r="J3029" t="s">
        <v>9363</v>
      </c>
      <c r="K3029" t="s">
        <v>1367</v>
      </c>
      <c r="L3029" t="s">
        <v>419</v>
      </c>
      <c r="M3029" t="s">
        <v>420</v>
      </c>
      <c r="N3029" t="s">
        <v>1585</v>
      </c>
      <c r="O3029" t="s">
        <v>1586</v>
      </c>
      <c r="P3029" t="s">
        <v>27</v>
      </c>
    </row>
    <row r="3030" spans="1:16" x14ac:dyDescent="0.25">
      <c r="A3030">
        <f t="shared" si="47"/>
        <v>2019</v>
      </c>
      <c r="B3030" t="s">
        <v>9378</v>
      </c>
      <c r="C3030" t="s">
        <v>16</v>
      </c>
      <c r="D3030" t="s">
        <v>17</v>
      </c>
      <c r="E3030" t="s">
        <v>9379</v>
      </c>
      <c r="F3030" s="1">
        <v>5699.1</v>
      </c>
      <c r="G3030" s="1">
        <v>5082</v>
      </c>
      <c r="H3030" t="s">
        <v>6426</v>
      </c>
      <c r="I3030" t="s">
        <v>6427</v>
      </c>
      <c r="J3030" t="s">
        <v>9363</v>
      </c>
      <c r="K3030" t="s">
        <v>1440</v>
      </c>
      <c r="L3030" t="s">
        <v>3980</v>
      </c>
      <c r="M3030" t="s">
        <v>36</v>
      </c>
      <c r="N3030" t="s">
        <v>874</v>
      </c>
      <c r="O3030" t="s">
        <v>875</v>
      </c>
      <c r="P3030" t="s">
        <v>27</v>
      </c>
    </row>
    <row r="3031" spans="1:16" x14ac:dyDescent="0.25">
      <c r="A3031">
        <f t="shared" si="47"/>
        <v>2019</v>
      </c>
      <c r="B3031" t="s">
        <v>9380</v>
      </c>
      <c r="C3031" t="s">
        <v>29</v>
      </c>
      <c r="D3031" t="s">
        <v>59</v>
      </c>
      <c r="E3031" t="s">
        <v>9381</v>
      </c>
      <c r="F3031" s="1">
        <v>932684.80000000005</v>
      </c>
      <c r="G3031" s="1">
        <v>753773.14</v>
      </c>
      <c r="H3031" t="s">
        <v>9382</v>
      </c>
      <c r="I3031" t="s">
        <v>9383</v>
      </c>
      <c r="J3031" t="s">
        <v>9384</v>
      </c>
      <c r="K3031" t="s">
        <v>1017</v>
      </c>
      <c r="L3031" t="s">
        <v>245</v>
      </c>
      <c r="M3031" t="s">
        <v>246</v>
      </c>
      <c r="N3031" t="s">
        <v>7597</v>
      </c>
      <c r="O3031" t="s">
        <v>7598</v>
      </c>
      <c r="P3031" t="s">
        <v>27</v>
      </c>
    </row>
    <row r="3032" spans="1:16" x14ac:dyDescent="0.25">
      <c r="A3032">
        <f t="shared" si="47"/>
        <v>2019</v>
      </c>
      <c r="B3032" t="s">
        <v>9385</v>
      </c>
      <c r="C3032" t="s">
        <v>376</v>
      </c>
      <c r="D3032" t="s">
        <v>59</v>
      </c>
      <c r="E3032" t="s">
        <v>9386</v>
      </c>
      <c r="F3032" s="1">
        <v>127050</v>
      </c>
      <c r="G3032" s="1">
        <v>110787.89</v>
      </c>
      <c r="H3032" t="s">
        <v>1351</v>
      </c>
      <c r="I3032" t="s">
        <v>1352</v>
      </c>
      <c r="J3032" t="s">
        <v>9384</v>
      </c>
      <c r="K3032" t="s">
        <v>141</v>
      </c>
      <c r="L3032" t="s">
        <v>880</v>
      </c>
      <c r="M3032" t="s">
        <v>881</v>
      </c>
      <c r="N3032" t="s">
        <v>1353</v>
      </c>
      <c r="O3032" t="s">
        <v>1354</v>
      </c>
      <c r="P3032" t="s">
        <v>27</v>
      </c>
    </row>
    <row r="3033" spans="1:16" x14ac:dyDescent="0.25">
      <c r="A3033">
        <f t="shared" si="47"/>
        <v>2019</v>
      </c>
      <c r="B3033" t="s">
        <v>9387</v>
      </c>
      <c r="C3033" t="s">
        <v>29</v>
      </c>
      <c r="D3033" t="s">
        <v>17</v>
      </c>
      <c r="E3033" t="s">
        <v>9388</v>
      </c>
      <c r="F3033" s="1">
        <v>34650</v>
      </c>
      <c r="G3033" s="1">
        <v>32340</v>
      </c>
      <c r="H3033" t="s">
        <v>9389</v>
      </c>
      <c r="I3033" t="s">
        <v>9390</v>
      </c>
      <c r="J3033" t="s">
        <v>9384</v>
      </c>
      <c r="K3033" t="s">
        <v>3383</v>
      </c>
      <c r="L3033" t="s">
        <v>269</v>
      </c>
      <c r="M3033" t="s">
        <v>270</v>
      </c>
      <c r="N3033" t="s">
        <v>551</v>
      </c>
      <c r="O3033" t="s">
        <v>552</v>
      </c>
      <c r="P3033" t="s">
        <v>27</v>
      </c>
    </row>
    <row r="3034" spans="1:16" x14ac:dyDescent="0.25">
      <c r="A3034">
        <f t="shared" si="47"/>
        <v>2019</v>
      </c>
      <c r="B3034" t="s">
        <v>9391</v>
      </c>
      <c r="C3034" t="s">
        <v>29</v>
      </c>
      <c r="D3034" t="s">
        <v>17</v>
      </c>
      <c r="E3034" t="s">
        <v>9392</v>
      </c>
      <c r="F3034" s="1">
        <v>23370</v>
      </c>
      <c r="G3034" s="1">
        <v>20520</v>
      </c>
      <c r="H3034" t="s">
        <v>9393</v>
      </c>
      <c r="I3034" t="s">
        <v>9394</v>
      </c>
      <c r="J3034" t="s">
        <v>9395</v>
      </c>
      <c r="K3034" t="s">
        <v>9396</v>
      </c>
      <c r="L3034" t="s">
        <v>269</v>
      </c>
      <c r="M3034" t="s">
        <v>270</v>
      </c>
      <c r="N3034" t="s">
        <v>551</v>
      </c>
      <c r="O3034" t="s">
        <v>552</v>
      </c>
      <c r="P3034" t="s">
        <v>27</v>
      </c>
    </row>
    <row r="3035" spans="1:16" x14ac:dyDescent="0.25">
      <c r="A3035">
        <f t="shared" si="47"/>
        <v>2019</v>
      </c>
      <c r="B3035" t="s">
        <v>9397</v>
      </c>
      <c r="C3035" t="s">
        <v>194</v>
      </c>
      <c r="D3035" t="s">
        <v>30</v>
      </c>
      <c r="E3035" t="s">
        <v>9398</v>
      </c>
      <c r="F3035" s="1">
        <v>100000</v>
      </c>
      <c r="G3035" s="1">
        <v>100000</v>
      </c>
      <c r="H3035" t="s">
        <v>9399</v>
      </c>
      <c r="I3035" t="s">
        <v>9400</v>
      </c>
      <c r="J3035" t="s">
        <v>9401</v>
      </c>
      <c r="K3035" t="s">
        <v>9402</v>
      </c>
      <c r="L3035" t="s">
        <v>82</v>
      </c>
      <c r="M3035" t="s">
        <v>83</v>
      </c>
      <c r="N3035" t="s">
        <v>565</v>
      </c>
      <c r="O3035" t="s">
        <v>566</v>
      </c>
      <c r="P3035" t="s">
        <v>27</v>
      </c>
    </row>
    <row r="3036" spans="1:16" x14ac:dyDescent="0.25">
      <c r="A3036">
        <f t="shared" si="47"/>
        <v>2019</v>
      </c>
      <c r="B3036" t="s">
        <v>9403</v>
      </c>
      <c r="C3036" t="s">
        <v>194</v>
      </c>
      <c r="D3036" t="s">
        <v>30</v>
      </c>
      <c r="E3036" t="s">
        <v>9404</v>
      </c>
      <c r="F3036" s="1">
        <v>160000.01</v>
      </c>
      <c r="G3036" s="1">
        <v>160000.01</v>
      </c>
      <c r="H3036" t="s">
        <v>4716</v>
      </c>
      <c r="I3036" t="s">
        <v>9405</v>
      </c>
      <c r="J3036" t="s">
        <v>9401</v>
      </c>
      <c r="K3036" t="s">
        <v>4290</v>
      </c>
      <c r="L3036" t="s">
        <v>82</v>
      </c>
      <c r="M3036" t="s">
        <v>83</v>
      </c>
      <c r="N3036" t="s">
        <v>565</v>
      </c>
      <c r="O3036" t="s">
        <v>566</v>
      </c>
      <c r="P3036" t="s">
        <v>27</v>
      </c>
    </row>
    <row r="3037" spans="1:16" x14ac:dyDescent="0.25">
      <c r="A3037">
        <f t="shared" si="47"/>
        <v>2019</v>
      </c>
      <c r="B3037" t="s">
        <v>9406</v>
      </c>
      <c r="C3037" t="s">
        <v>194</v>
      </c>
      <c r="D3037" t="s">
        <v>30</v>
      </c>
      <c r="E3037" t="s">
        <v>9407</v>
      </c>
      <c r="F3037" s="1">
        <v>150000</v>
      </c>
      <c r="G3037" s="1">
        <v>150000</v>
      </c>
      <c r="H3037" t="s">
        <v>5401</v>
      </c>
      <c r="I3037" t="s">
        <v>5402</v>
      </c>
      <c r="J3037" t="s">
        <v>9401</v>
      </c>
      <c r="K3037" t="s">
        <v>9402</v>
      </c>
      <c r="L3037" t="s">
        <v>82</v>
      </c>
      <c r="M3037" t="s">
        <v>83</v>
      </c>
      <c r="N3037" t="s">
        <v>565</v>
      </c>
      <c r="O3037" t="s">
        <v>566</v>
      </c>
      <c r="P3037" t="s">
        <v>27</v>
      </c>
    </row>
    <row r="3038" spans="1:16" x14ac:dyDescent="0.25">
      <c r="A3038">
        <f t="shared" si="47"/>
        <v>2019</v>
      </c>
      <c r="B3038" t="s">
        <v>9408</v>
      </c>
      <c r="C3038" t="s">
        <v>29</v>
      </c>
      <c r="D3038" t="s">
        <v>59</v>
      </c>
      <c r="E3038" t="s">
        <v>9409</v>
      </c>
      <c r="F3038" s="1">
        <v>95402.74</v>
      </c>
      <c r="G3038" s="1">
        <v>78180.740000000005</v>
      </c>
      <c r="H3038" t="s">
        <v>1953</v>
      </c>
      <c r="I3038" t="s">
        <v>7286</v>
      </c>
      <c r="J3038" t="s">
        <v>9401</v>
      </c>
      <c r="K3038" t="s">
        <v>64</v>
      </c>
      <c r="L3038" t="s">
        <v>4655</v>
      </c>
      <c r="M3038" t="s">
        <v>36</v>
      </c>
      <c r="N3038" t="s">
        <v>4083</v>
      </c>
      <c r="O3038" t="s">
        <v>4084</v>
      </c>
      <c r="P3038" t="s">
        <v>27</v>
      </c>
    </row>
    <row r="3039" spans="1:16" x14ac:dyDescent="0.25">
      <c r="A3039">
        <f t="shared" si="47"/>
        <v>2019</v>
      </c>
      <c r="B3039" t="s">
        <v>9410</v>
      </c>
      <c r="C3039" t="s">
        <v>29</v>
      </c>
      <c r="D3039" t="s">
        <v>30</v>
      </c>
      <c r="E3039" t="s">
        <v>9411</v>
      </c>
      <c r="F3039" s="1">
        <v>49434.55</v>
      </c>
      <c r="G3039" s="1">
        <v>49434.55</v>
      </c>
      <c r="H3039" t="s">
        <v>1379</v>
      </c>
      <c r="I3039" t="s">
        <v>9118</v>
      </c>
      <c r="J3039" t="s">
        <v>9412</v>
      </c>
      <c r="K3039" t="s">
        <v>5719</v>
      </c>
      <c r="L3039" t="s">
        <v>23</v>
      </c>
      <c r="M3039" t="s">
        <v>24</v>
      </c>
      <c r="N3039" t="s">
        <v>9317</v>
      </c>
      <c r="O3039" t="s">
        <v>9318</v>
      </c>
      <c r="P3039" t="s">
        <v>27</v>
      </c>
    </row>
    <row r="3040" spans="1:16" x14ac:dyDescent="0.25">
      <c r="A3040">
        <f t="shared" si="47"/>
        <v>2019</v>
      </c>
      <c r="B3040" t="s">
        <v>9413</v>
      </c>
      <c r="C3040" t="s">
        <v>376</v>
      </c>
      <c r="D3040" t="s">
        <v>59</v>
      </c>
      <c r="E3040" t="s">
        <v>9414</v>
      </c>
      <c r="F3040" s="1">
        <v>39930</v>
      </c>
      <c r="G3040" s="1">
        <v>28613.78</v>
      </c>
      <c r="H3040" t="s">
        <v>9415</v>
      </c>
      <c r="I3040" t="s">
        <v>9416</v>
      </c>
      <c r="J3040" t="s">
        <v>9412</v>
      </c>
      <c r="K3040" t="s">
        <v>34</v>
      </c>
      <c r="L3040" t="s">
        <v>880</v>
      </c>
      <c r="M3040" t="s">
        <v>881</v>
      </c>
      <c r="N3040" t="s">
        <v>9417</v>
      </c>
      <c r="O3040" t="s">
        <v>9418</v>
      </c>
      <c r="P3040" t="s">
        <v>27</v>
      </c>
    </row>
    <row r="3041" spans="1:16" x14ac:dyDescent="0.25">
      <c r="A3041">
        <f t="shared" si="47"/>
        <v>2019</v>
      </c>
      <c r="B3041" t="s">
        <v>9419</v>
      </c>
      <c r="C3041" t="s">
        <v>194</v>
      </c>
      <c r="D3041" t="s">
        <v>30</v>
      </c>
      <c r="E3041" t="s">
        <v>9420</v>
      </c>
      <c r="F3041" s="1">
        <v>65000</v>
      </c>
      <c r="G3041" s="1">
        <v>65000</v>
      </c>
      <c r="H3041" t="s">
        <v>2902</v>
      </c>
      <c r="I3041" t="s">
        <v>2903</v>
      </c>
      <c r="J3041" t="s">
        <v>9412</v>
      </c>
      <c r="K3041" t="s">
        <v>9421</v>
      </c>
      <c r="L3041" t="s">
        <v>82</v>
      </c>
      <c r="M3041" t="s">
        <v>83</v>
      </c>
      <c r="N3041" t="s">
        <v>565</v>
      </c>
      <c r="O3041" t="s">
        <v>566</v>
      </c>
      <c r="P3041" t="s">
        <v>27</v>
      </c>
    </row>
    <row r="3042" spans="1:16" x14ac:dyDescent="0.25">
      <c r="A3042">
        <f t="shared" si="47"/>
        <v>2019</v>
      </c>
      <c r="B3042" t="s">
        <v>9422</v>
      </c>
      <c r="C3042" t="s">
        <v>16</v>
      </c>
      <c r="D3042" t="s">
        <v>59</v>
      </c>
      <c r="E3042" t="s">
        <v>9423</v>
      </c>
      <c r="F3042" s="1">
        <v>240382.47</v>
      </c>
      <c r="G3042" s="1">
        <v>240382.47</v>
      </c>
      <c r="H3042" t="s">
        <v>9424</v>
      </c>
      <c r="I3042" t="s">
        <v>9425</v>
      </c>
      <c r="J3042" t="s">
        <v>9412</v>
      </c>
      <c r="K3042" t="s">
        <v>9426</v>
      </c>
      <c r="L3042" t="s">
        <v>411</v>
      </c>
      <c r="M3042" t="s">
        <v>412</v>
      </c>
      <c r="N3042" t="s">
        <v>3552</v>
      </c>
      <c r="O3042" t="s">
        <v>3553</v>
      </c>
      <c r="P3042" t="s">
        <v>27</v>
      </c>
    </row>
    <row r="3043" spans="1:16" x14ac:dyDescent="0.25">
      <c r="A3043">
        <f t="shared" si="47"/>
        <v>2019</v>
      </c>
      <c r="B3043" t="s">
        <v>9427</v>
      </c>
      <c r="C3043" t="s">
        <v>194</v>
      </c>
      <c r="D3043" t="s">
        <v>30</v>
      </c>
      <c r="E3043" t="s">
        <v>9428</v>
      </c>
      <c r="F3043" s="1">
        <v>190000</v>
      </c>
      <c r="G3043" s="1">
        <v>190000</v>
      </c>
      <c r="H3043" t="s">
        <v>5305</v>
      </c>
      <c r="I3043" t="s">
        <v>5306</v>
      </c>
      <c r="J3043" t="s">
        <v>9412</v>
      </c>
      <c r="K3043" t="s">
        <v>9421</v>
      </c>
      <c r="L3043" t="s">
        <v>82</v>
      </c>
      <c r="M3043" t="s">
        <v>83</v>
      </c>
      <c r="N3043" t="s">
        <v>565</v>
      </c>
      <c r="O3043" t="s">
        <v>566</v>
      </c>
      <c r="P3043" t="s">
        <v>27</v>
      </c>
    </row>
    <row r="3044" spans="1:16" x14ac:dyDescent="0.25">
      <c r="A3044">
        <f t="shared" si="47"/>
        <v>2019</v>
      </c>
      <c r="B3044" t="s">
        <v>9429</v>
      </c>
      <c r="C3044" t="s">
        <v>376</v>
      </c>
      <c r="D3044" t="s">
        <v>59</v>
      </c>
      <c r="E3044" t="s">
        <v>9430</v>
      </c>
      <c r="F3044" s="1">
        <v>57475</v>
      </c>
      <c r="G3044" s="1">
        <v>54496.13</v>
      </c>
      <c r="H3044" t="s">
        <v>6624</v>
      </c>
      <c r="I3044" t="s">
        <v>6625</v>
      </c>
      <c r="J3044" t="s">
        <v>9412</v>
      </c>
      <c r="K3044" t="s">
        <v>34</v>
      </c>
      <c r="L3044" t="s">
        <v>880</v>
      </c>
      <c r="M3044" t="s">
        <v>881</v>
      </c>
      <c r="N3044" t="s">
        <v>2518</v>
      </c>
      <c r="O3044" t="s">
        <v>2519</v>
      </c>
      <c r="P3044" t="s">
        <v>27</v>
      </c>
    </row>
    <row r="3045" spans="1:16" x14ac:dyDescent="0.25">
      <c r="A3045">
        <f t="shared" si="47"/>
        <v>2019</v>
      </c>
      <c r="B3045" t="s">
        <v>9431</v>
      </c>
      <c r="C3045" t="s">
        <v>16</v>
      </c>
      <c r="D3045" t="s">
        <v>59</v>
      </c>
      <c r="E3045" t="s">
        <v>9432</v>
      </c>
      <c r="F3045" s="1">
        <v>75588.94</v>
      </c>
      <c r="G3045" s="1">
        <v>75588.94</v>
      </c>
      <c r="H3045" t="s">
        <v>3548</v>
      </c>
      <c r="I3045" t="s">
        <v>3549</v>
      </c>
      <c r="J3045" t="s">
        <v>9412</v>
      </c>
      <c r="K3045" t="s">
        <v>9426</v>
      </c>
      <c r="L3045" t="s">
        <v>411</v>
      </c>
      <c r="M3045" t="s">
        <v>412</v>
      </c>
      <c r="N3045" t="s">
        <v>3552</v>
      </c>
      <c r="O3045" t="s">
        <v>3553</v>
      </c>
      <c r="P3045" t="s">
        <v>27</v>
      </c>
    </row>
    <row r="3046" spans="1:16" x14ac:dyDescent="0.25">
      <c r="A3046">
        <f t="shared" si="47"/>
        <v>2019</v>
      </c>
      <c r="B3046" t="s">
        <v>9433</v>
      </c>
      <c r="C3046" t="s">
        <v>29</v>
      </c>
      <c r="D3046" t="s">
        <v>30</v>
      </c>
      <c r="E3046" t="s">
        <v>9434</v>
      </c>
      <c r="F3046" s="1">
        <v>9123.4</v>
      </c>
      <c r="G3046" s="1">
        <v>9123.4</v>
      </c>
      <c r="H3046" t="s">
        <v>575</v>
      </c>
      <c r="I3046" t="s">
        <v>6740</v>
      </c>
      <c r="J3046" t="s">
        <v>9412</v>
      </c>
      <c r="K3046" t="s">
        <v>5719</v>
      </c>
      <c r="L3046" t="s">
        <v>23</v>
      </c>
      <c r="M3046" t="s">
        <v>24</v>
      </c>
      <c r="N3046" t="s">
        <v>9317</v>
      </c>
      <c r="O3046" t="s">
        <v>9318</v>
      </c>
      <c r="P3046" t="s">
        <v>27</v>
      </c>
    </row>
    <row r="3047" spans="1:16" x14ac:dyDescent="0.25">
      <c r="A3047">
        <f t="shared" si="47"/>
        <v>2019</v>
      </c>
      <c r="B3047" t="s">
        <v>9435</v>
      </c>
      <c r="C3047" t="s">
        <v>16</v>
      </c>
      <c r="D3047" t="s">
        <v>59</v>
      </c>
      <c r="E3047" t="s">
        <v>9436</v>
      </c>
      <c r="F3047" s="1">
        <v>717503.76</v>
      </c>
      <c r="G3047" s="1">
        <v>717503.76</v>
      </c>
      <c r="H3047" t="s">
        <v>9424</v>
      </c>
      <c r="I3047" t="s">
        <v>9425</v>
      </c>
      <c r="J3047" t="s">
        <v>9412</v>
      </c>
      <c r="K3047" t="s">
        <v>9426</v>
      </c>
      <c r="L3047" t="s">
        <v>411</v>
      </c>
      <c r="M3047" t="s">
        <v>412</v>
      </c>
      <c r="N3047" t="s">
        <v>3552</v>
      </c>
      <c r="O3047" t="s">
        <v>3553</v>
      </c>
      <c r="P3047" t="s">
        <v>27</v>
      </c>
    </row>
    <row r="3048" spans="1:16" x14ac:dyDescent="0.25">
      <c r="A3048">
        <f t="shared" si="47"/>
        <v>2019</v>
      </c>
      <c r="B3048" t="s">
        <v>9437</v>
      </c>
      <c r="C3048" t="s">
        <v>29</v>
      </c>
      <c r="D3048" t="s">
        <v>17</v>
      </c>
      <c r="E3048" t="s">
        <v>9438</v>
      </c>
      <c r="F3048" s="1">
        <v>14578.71</v>
      </c>
      <c r="G3048" s="1">
        <v>11662.97</v>
      </c>
      <c r="H3048" t="s">
        <v>9439</v>
      </c>
      <c r="I3048" t="s">
        <v>9440</v>
      </c>
      <c r="J3048" t="s">
        <v>9412</v>
      </c>
      <c r="K3048" t="s">
        <v>842</v>
      </c>
      <c r="L3048" t="s">
        <v>35</v>
      </c>
      <c r="M3048" t="s">
        <v>36</v>
      </c>
      <c r="N3048" t="s">
        <v>37</v>
      </c>
      <c r="O3048" t="s">
        <v>38</v>
      </c>
      <c r="P3048" t="s">
        <v>27</v>
      </c>
    </row>
    <row r="3049" spans="1:16" x14ac:dyDescent="0.25">
      <c r="A3049">
        <f t="shared" si="47"/>
        <v>2019</v>
      </c>
      <c r="B3049" t="s">
        <v>9441</v>
      </c>
      <c r="C3049" t="s">
        <v>376</v>
      </c>
      <c r="D3049" t="s">
        <v>30</v>
      </c>
      <c r="E3049" t="s">
        <v>9293</v>
      </c>
      <c r="F3049" s="1">
        <v>119.48</v>
      </c>
      <c r="G3049" s="1">
        <v>119.48</v>
      </c>
      <c r="H3049" t="s">
        <v>8053</v>
      </c>
      <c r="I3049" t="s">
        <v>8054</v>
      </c>
      <c r="J3049" t="s">
        <v>9442</v>
      </c>
      <c r="K3049" t="s">
        <v>5597</v>
      </c>
      <c r="L3049" t="s">
        <v>442</v>
      </c>
      <c r="M3049" t="s">
        <v>443</v>
      </c>
      <c r="N3049" t="s">
        <v>7653</v>
      </c>
      <c r="O3049" t="s">
        <v>7654</v>
      </c>
      <c r="P3049" t="s">
        <v>27</v>
      </c>
    </row>
    <row r="3050" spans="1:16" x14ac:dyDescent="0.25">
      <c r="A3050">
        <f t="shared" si="47"/>
        <v>2019</v>
      </c>
      <c r="B3050" t="s">
        <v>9443</v>
      </c>
      <c r="C3050" t="s">
        <v>29</v>
      </c>
      <c r="D3050" t="s">
        <v>17</v>
      </c>
      <c r="E3050" t="s">
        <v>9444</v>
      </c>
      <c r="F3050" s="1">
        <v>16000</v>
      </c>
      <c r="G3050" s="1">
        <v>12051.6</v>
      </c>
      <c r="H3050" t="s">
        <v>9445</v>
      </c>
      <c r="I3050" t="s">
        <v>9446</v>
      </c>
      <c r="J3050" t="s">
        <v>9447</v>
      </c>
      <c r="K3050" t="s">
        <v>141</v>
      </c>
      <c r="L3050" t="s">
        <v>45</v>
      </c>
      <c r="M3050" t="s">
        <v>46</v>
      </c>
      <c r="N3050" t="s">
        <v>9448</v>
      </c>
      <c r="O3050" t="s">
        <v>9449</v>
      </c>
      <c r="P3050" t="s">
        <v>27</v>
      </c>
    </row>
    <row r="3051" spans="1:16" x14ac:dyDescent="0.25">
      <c r="A3051">
        <f t="shared" si="47"/>
        <v>2019</v>
      </c>
      <c r="B3051" t="s">
        <v>9450</v>
      </c>
      <c r="C3051" t="s">
        <v>29</v>
      </c>
      <c r="D3051" t="s">
        <v>30</v>
      </c>
      <c r="E3051" t="s">
        <v>9451</v>
      </c>
      <c r="F3051" s="1">
        <v>101711.28</v>
      </c>
      <c r="G3051" s="1">
        <v>83069.05</v>
      </c>
      <c r="H3051" t="s">
        <v>3516</v>
      </c>
      <c r="I3051" t="s">
        <v>3517</v>
      </c>
      <c r="J3051" t="s">
        <v>9447</v>
      </c>
      <c r="K3051" t="s">
        <v>9452</v>
      </c>
      <c r="L3051" t="s">
        <v>3565</v>
      </c>
      <c r="M3051" t="s">
        <v>1535</v>
      </c>
      <c r="N3051" t="s">
        <v>3130</v>
      </c>
      <c r="O3051" t="s">
        <v>3131</v>
      </c>
      <c r="P3051" t="s">
        <v>27</v>
      </c>
    </row>
    <row r="3052" spans="1:16" x14ac:dyDescent="0.25">
      <c r="A3052">
        <f t="shared" si="47"/>
        <v>2019</v>
      </c>
      <c r="B3052" t="s">
        <v>9453</v>
      </c>
      <c r="C3052" t="s">
        <v>376</v>
      </c>
      <c r="D3052" t="s">
        <v>30</v>
      </c>
      <c r="E3052" t="s">
        <v>9293</v>
      </c>
      <c r="F3052" s="1">
        <v>4037.93</v>
      </c>
      <c r="G3052" s="1">
        <v>4037.93</v>
      </c>
      <c r="H3052" t="s">
        <v>4338</v>
      </c>
      <c r="I3052" t="s">
        <v>4339</v>
      </c>
      <c r="J3052" t="s">
        <v>9447</v>
      </c>
      <c r="K3052" t="s">
        <v>9454</v>
      </c>
      <c r="L3052" t="s">
        <v>442</v>
      </c>
      <c r="M3052" t="s">
        <v>443</v>
      </c>
      <c r="N3052" t="s">
        <v>7653</v>
      </c>
      <c r="O3052" t="s">
        <v>7654</v>
      </c>
      <c r="P3052" t="s">
        <v>27</v>
      </c>
    </row>
    <row r="3053" spans="1:16" x14ac:dyDescent="0.25">
      <c r="A3053">
        <f t="shared" si="47"/>
        <v>2019</v>
      </c>
      <c r="B3053" t="s">
        <v>9455</v>
      </c>
      <c r="C3053" t="s">
        <v>194</v>
      </c>
      <c r="D3053" t="s">
        <v>30</v>
      </c>
      <c r="E3053" t="s">
        <v>9456</v>
      </c>
      <c r="F3053" s="1">
        <v>230000.01</v>
      </c>
      <c r="G3053" s="1">
        <v>230000.01</v>
      </c>
      <c r="H3053" t="s">
        <v>9457</v>
      </c>
      <c r="I3053" t="s">
        <v>9458</v>
      </c>
      <c r="J3053" t="s">
        <v>9447</v>
      </c>
      <c r="K3053" t="s">
        <v>9071</v>
      </c>
      <c r="L3053" t="s">
        <v>82</v>
      </c>
      <c r="M3053" t="s">
        <v>83</v>
      </c>
      <c r="N3053" t="s">
        <v>565</v>
      </c>
      <c r="O3053" t="s">
        <v>566</v>
      </c>
      <c r="P3053" t="s">
        <v>27</v>
      </c>
    </row>
    <row r="3054" spans="1:16" x14ac:dyDescent="0.25">
      <c r="A3054">
        <f t="shared" si="47"/>
        <v>2019</v>
      </c>
      <c r="B3054" t="s">
        <v>9459</v>
      </c>
      <c r="C3054" t="s">
        <v>194</v>
      </c>
      <c r="D3054" t="s">
        <v>59</v>
      </c>
      <c r="E3054" t="s">
        <v>9460</v>
      </c>
      <c r="F3054" s="1">
        <v>751783.79</v>
      </c>
      <c r="G3054" s="1">
        <v>611244.81000000006</v>
      </c>
      <c r="H3054" t="s">
        <v>3659</v>
      </c>
      <c r="I3054" t="s">
        <v>9461</v>
      </c>
      <c r="J3054" t="s">
        <v>9447</v>
      </c>
      <c r="K3054" t="s">
        <v>198</v>
      </c>
      <c r="L3054" t="s">
        <v>157</v>
      </c>
      <c r="M3054" t="s">
        <v>158</v>
      </c>
      <c r="N3054" t="s">
        <v>1342</v>
      </c>
      <c r="O3054" t="s">
        <v>1343</v>
      </c>
      <c r="P3054" t="s">
        <v>27</v>
      </c>
    </row>
    <row r="3055" spans="1:16" x14ac:dyDescent="0.25">
      <c r="A3055">
        <f t="shared" si="47"/>
        <v>2019</v>
      </c>
      <c r="B3055" t="s">
        <v>9462</v>
      </c>
      <c r="C3055" t="s">
        <v>376</v>
      </c>
      <c r="D3055" t="s">
        <v>30</v>
      </c>
      <c r="E3055" t="s">
        <v>9314</v>
      </c>
      <c r="F3055" s="1">
        <v>9230.49</v>
      </c>
      <c r="G3055" s="1">
        <v>9230.49</v>
      </c>
      <c r="H3055" t="s">
        <v>4639</v>
      </c>
      <c r="I3055" t="s">
        <v>4640</v>
      </c>
      <c r="J3055" t="s">
        <v>9463</v>
      </c>
      <c r="K3055" t="s">
        <v>5354</v>
      </c>
      <c r="L3055" t="s">
        <v>442</v>
      </c>
      <c r="M3055" t="s">
        <v>443</v>
      </c>
      <c r="N3055" t="s">
        <v>3285</v>
      </c>
      <c r="O3055" t="s">
        <v>3286</v>
      </c>
      <c r="P3055" t="s">
        <v>27</v>
      </c>
    </row>
    <row r="3056" spans="1:16" x14ac:dyDescent="0.25">
      <c r="A3056">
        <f t="shared" si="47"/>
        <v>2019</v>
      </c>
      <c r="B3056" t="s">
        <v>9464</v>
      </c>
      <c r="C3056" t="s">
        <v>16</v>
      </c>
      <c r="D3056" t="s">
        <v>59</v>
      </c>
      <c r="E3056" t="s">
        <v>9465</v>
      </c>
      <c r="F3056" s="1">
        <v>65332.800000000003</v>
      </c>
      <c r="G3056" s="1">
        <v>46384</v>
      </c>
      <c r="H3056" t="s">
        <v>4815</v>
      </c>
      <c r="I3056" t="s">
        <v>4816</v>
      </c>
      <c r="J3056" t="s">
        <v>9463</v>
      </c>
      <c r="K3056" t="s">
        <v>64</v>
      </c>
      <c r="L3056" t="s">
        <v>35</v>
      </c>
      <c r="M3056" t="s">
        <v>36</v>
      </c>
      <c r="N3056" t="s">
        <v>1200</v>
      </c>
      <c r="O3056" t="s">
        <v>1201</v>
      </c>
      <c r="P3056" t="s">
        <v>27</v>
      </c>
    </row>
    <row r="3057" spans="1:16" x14ac:dyDescent="0.25">
      <c r="A3057">
        <f t="shared" si="47"/>
        <v>2019</v>
      </c>
      <c r="B3057" t="s">
        <v>9466</v>
      </c>
      <c r="C3057" t="s">
        <v>16</v>
      </c>
      <c r="D3057" t="s">
        <v>59</v>
      </c>
      <c r="E3057" t="s">
        <v>9465</v>
      </c>
      <c r="F3057" s="1">
        <v>194527.42</v>
      </c>
      <c r="G3057" s="1">
        <v>192318.88</v>
      </c>
      <c r="H3057" t="s">
        <v>4815</v>
      </c>
      <c r="I3057" t="s">
        <v>4816</v>
      </c>
      <c r="J3057" t="s">
        <v>9463</v>
      </c>
      <c r="K3057" t="s">
        <v>64</v>
      </c>
      <c r="L3057" t="s">
        <v>35</v>
      </c>
      <c r="M3057" t="s">
        <v>36</v>
      </c>
      <c r="N3057" t="s">
        <v>1200</v>
      </c>
      <c r="O3057" t="s">
        <v>1201</v>
      </c>
      <c r="P3057" t="s">
        <v>27</v>
      </c>
    </row>
    <row r="3058" spans="1:16" x14ac:dyDescent="0.25">
      <c r="A3058">
        <f t="shared" si="47"/>
        <v>2019</v>
      </c>
      <c r="B3058" t="s">
        <v>9467</v>
      </c>
      <c r="C3058" t="s">
        <v>29</v>
      </c>
      <c r="D3058" t="s">
        <v>59</v>
      </c>
      <c r="E3058" t="s">
        <v>9468</v>
      </c>
      <c r="F3058" s="1">
        <v>131022.87</v>
      </c>
      <c r="G3058" s="1">
        <v>115955.24</v>
      </c>
      <c r="H3058" t="s">
        <v>2635</v>
      </c>
      <c r="I3058" t="s">
        <v>3886</v>
      </c>
      <c r="J3058" t="s">
        <v>9463</v>
      </c>
      <c r="K3058" t="s">
        <v>550</v>
      </c>
      <c r="L3058" t="s">
        <v>269</v>
      </c>
      <c r="M3058" t="s">
        <v>270</v>
      </c>
      <c r="N3058" t="s">
        <v>9469</v>
      </c>
      <c r="O3058" t="s">
        <v>9470</v>
      </c>
      <c r="P3058" t="s">
        <v>27</v>
      </c>
    </row>
    <row r="3059" spans="1:16" x14ac:dyDescent="0.25">
      <c r="A3059">
        <f t="shared" si="47"/>
        <v>2019</v>
      </c>
      <c r="B3059" t="s">
        <v>9471</v>
      </c>
      <c r="C3059" t="s">
        <v>16</v>
      </c>
      <c r="D3059" t="s">
        <v>59</v>
      </c>
      <c r="E3059" t="s">
        <v>9465</v>
      </c>
      <c r="F3059" s="1">
        <v>924016.42</v>
      </c>
      <c r="G3059" s="1">
        <v>368344.08</v>
      </c>
      <c r="H3059" t="s">
        <v>5682</v>
      </c>
      <c r="I3059" t="s">
        <v>5683</v>
      </c>
      <c r="J3059" t="s">
        <v>9463</v>
      </c>
      <c r="K3059" t="s">
        <v>64</v>
      </c>
      <c r="L3059" t="s">
        <v>35</v>
      </c>
      <c r="M3059" t="s">
        <v>36</v>
      </c>
      <c r="N3059" t="s">
        <v>1200</v>
      </c>
      <c r="O3059" t="s">
        <v>1201</v>
      </c>
      <c r="P3059" t="s">
        <v>27</v>
      </c>
    </row>
    <row r="3060" spans="1:16" x14ac:dyDescent="0.25">
      <c r="A3060">
        <f t="shared" si="47"/>
        <v>2019</v>
      </c>
      <c r="B3060" t="s">
        <v>9472</v>
      </c>
      <c r="C3060" t="s">
        <v>29</v>
      </c>
      <c r="D3060" t="s">
        <v>17</v>
      </c>
      <c r="E3060" t="s">
        <v>9473</v>
      </c>
      <c r="F3060" s="1">
        <v>121000</v>
      </c>
      <c r="G3060" s="1">
        <v>75322.5</v>
      </c>
      <c r="H3060" t="s">
        <v>448</v>
      </c>
      <c r="I3060" t="s">
        <v>5169</v>
      </c>
      <c r="J3060" t="s">
        <v>9463</v>
      </c>
      <c r="K3060" t="s">
        <v>3306</v>
      </c>
      <c r="L3060" t="s">
        <v>35</v>
      </c>
      <c r="M3060" t="s">
        <v>36</v>
      </c>
      <c r="N3060" t="s">
        <v>37</v>
      </c>
      <c r="O3060" t="s">
        <v>38</v>
      </c>
      <c r="P3060" t="s">
        <v>27</v>
      </c>
    </row>
    <row r="3061" spans="1:16" x14ac:dyDescent="0.25">
      <c r="A3061">
        <f t="shared" si="47"/>
        <v>2019</v>
      </c>
      <c r="B3061" t="s">
        <v>9474</v>
      </c>
      <c r="C3061" t="s">
        <v>29</v>
      </c>
      <c r="D3061" t="s">
        <v>59</v>
      </c>
      <c r="E3061" t="s">
        <v>9475</v>
      </c>
      <c r="F3061" s="1">
        <v>49549.5</v>
      </c>
      <c r="G3061" s="1">
        <v>49548.29</v>
      </c>
      <c r="H3061" t="s">
        <v>1287</v>
      </c>
      <c r="I3061" t="s">
        <v>1288</v>
      </c>
      <c r="J3061" t="s">
        <v>9463</v>
      </c>
      <c r="K3061" t="s">
        <v>1482</v>
      </c>
      <c r="L3061" t="s">
        <v>35</v>
      </c>
      <c r="M3061" t="s">
        <v>36</v>
      </c>
      <c r="N3061" t="s">
        <v>263</v>
      </c>
      <c r="O3061" t="s">
        <v>264</v>
      </c>
      <c r="P3061" t="s">
        <v>27</v>
      </c>
    </row>
    <row r="3062" spans="1:16" x14ac:dyDescent="0.25">
      <c r="A3062">
        <f t="shared" si="47"/>
        <v>2019</v>
      </c>
      <c r="B3062" t="s">
        <v>9476</v>
      </c>
      <c r="C3062" t="s">
        <v>16</v>
      </c>
      <c r="D3062" t="s">
        <v>59</v>
      </c>
      <c r="E3062" t="s">
        <v>9477</v>
      </c>
      <c r="F3062" s="1">
        <v>327184</v>
      </c>
      <c r="G3062" s="1">
        <v>316523.90000000002</v>
      </c>
      <c r="H3062" t="s">
        <v>1502</v>
      </c>
      <c r="I3062" t="s">
        <v>1503</v>
      </c>
      <c r="J3062" t="s">
        <v>9463</v>
      </c>
      <c r="K3062" t="s">
        <v>64</v>
      </c>
      <c r="L3062" t="s">
        <v>35</v>
      </c>
      <c r="M3062" t="s">
        <v>36</v>
      </c>
      <c r="N3062" t="s">
        <v>543</v>
      </c>
      <c r="O3062" t="s">
        <v>544</v>
      </c>
      <c r="P3062" t="s">
        <v>27</v>
      </c>
    </row>
    <row r="3063" spans="1:16" x14ac:dyDescent="0.25">
      <c r="A3063">
        <f t="shared" si="47"/>
        <v>2019</v>
      </c>
      <c r="B3063" t="s">
        <v>9478</v>
      </c>
      <c r="C3063" t="s">
        <v>16</v>
      </c>
      <c r="D3063" t="s">
        <v>59</v>
      </c>
      <c r="E3063" t="s">
        <v>9465</v>
      </c>
      <c r="F3063" s="1">
        <v>91124.800000000003</v>
      </c>
      <c r="G3063" s="1">
        <v>64395.76</v>
      </c>
      <c r="H3063" t="s">
        <v>4815</v>
      </c>
      <c r="I3063" t="s">
        <v>4816</v>
      </c>
      <c r="J3063" t="s">
        <v>9463</v>
      </c>
      <c r="K3063" t="s">
        <v>64</v>
      </c>
      <c r="L3063" t="s">
        <v>35</v>
      </c>
      <c r="M3063" t="s">
        <v>36</v>
      </c>
      <c r="N3063" t="s">
        <v>1200</v>
      </c>
      <c r="O3063" t="s">
        <v>1201</v>
      </c>
      <c r="P3063" t="s">
        <v>27</v>
      </c>
    </row>
    <row r="3064" spans="1:16" x14ac:dyDescent="0.25">
      <c r="A3064">
        <f t="shared" si="47"/>
        <v>2019</v>
      </c>
      <c r="B3064" t="s">
        <v>9479</v>
      </c>
      <c r="C3064" t="s">
        <v>16</v>
      </c>
      <c r="D3064" t="s">
        <v>59</v>
      </c>
      <c r="E3064" t="s">
        <v>9465</v>
      </c>
      <c r="F3064" s="1">
        <v>37365.120000000003</v>
      </c>
      <c r="G3064" s="1">
        <v>19709.400000000001</v>
      </c>
      <c r="H3064" t="s">
        <v>4815</v>
      </c>
      <c r="I3064" t="s">
        <v>4816</v>
      </c>
      <c r="J3064" t="s">
        <v>9463</v>
      </c>
      <c r="K3064" t="s">
        <v>64</v>
      </c>
      <c r="L3064" t="s">
        <v>35</v>
      </c>
      <c r="M3064" t="s">
        <v>36</v>
      </c>
      <c r="N3064" t="s">
        <v>1200</v>
      </c>
      <c r="O3064" t="s">
        <v>1201</v>
      </c>
      <c r="P3064" t="s">
        <v>27</v>
      </c>
    </row>
    <row r="3065" spans="1:16" x14ac:dyDescent="0.25">
      <c r="A3065">
        <f t="shared" si="47"/>
        <v>2019</v>
      </c>
      <c r="B3065" t="s">
        <v>9480</v>
      </c>
      <c r="C3065" t="s">
        <v>29</v>
      </c>
      <c r="D3065" t="s">
        <v>59</v>
      </c>
      <c r="E3065" t="s">
        <v>9481</v>
      </c>
      <c r="F3065" s="1">
        <v>131022.87</v>
      </c>
      <c r="G3065" s="1">
        <v>115955.24</v>
      </c>
      <c r="H3065" t="s">
        <v>2635</v>
      </c>
      <c r="I3065" t="s">
        <v>3886</v>
      </c>
      <c r="J3065" t="s">
        <v>9463</v>
      </c>
      <c r="K3065" t="s">
        <v>550</v>
      </c>
      <c r="L3065" t="s">
        <v>269</v>
      </c>
      <c r="M3065" t="s">
        <v>270</v>
      </c>
      <c r="N3065" t="s">
        <v>9469</v>
      </c>
      <c r="O3065" t="s">
        <v>9470</v>
      </c>
      <c r="P3065" t="s">
        <v>27</v>
      </c>
    </row>
    <row r="3066" spans="1:16" x14ac:dyDescent="0.25">
      <c r="A3066">
        <f t="shared" si="47"/>
        <v>2019</v>
      </c>
      <c r="B3066" t="s">
        <v>9482</v>
      </c>
      <c r="C3066" t="s">
        <v>29</v>
      </c>
      <c r="D3066" t="s">
        <v>17</v>
      </c>
      <c r="E3066" t="s">
        <v>9483</v>
      </c>
      <c r="F3066" s="1">
        <v>77440</v>
      </c>
      <c r="G3066" s="1">
        <v>48206.400000000001</v>
      </c>
      <c r="H3066" t="s">
        <v>448</v>
      </c>
      <c r="I3066" t="s">
        <v>5169</v>
      </c>
      <c r="J3066" t="s">
        <v>9463</v>
      </c>
      <c r="K3066" t="s">
        <v>8667</v>
      </c>
      <c r="L3066" t="s">
        <v>35</v>
      </c>
      <c r="M3066" t="s">
        <v>36</v>
      </c>
      <c r="N3066" t="s">
        <v>37</v>
      </c>
      <c r="O3066" t="s">
        <v>38</v>
      </c>
      <c r="P3066" t="s">
        <v>27</v>
      </c>
    </row>
    <row r="3067" spans="1:16" x14ac:dyDescent="0.25">
      <c r="A3067">
        <f t="shared" si="47"/>
        <v>2019</v>
      </c>
      <c r="B3067" t="s">
        <v>9484</v>
      </c>
      <c r="C3067" t="s">
        <v>1082</v>
      </c>
      <c r="D3067" t="s">
        <v>59</v>
      </c>
      <c r="E3067" t="s">
        <v>9485</v>
      </c>
      <c r="F3067" s="1">
        <v>0</v>
      </c>
      <c r="G3067" s="1">
        <v>0</v>
      </c>
      <c r="H3067" t="s">
        <v>9486</v>
      </c>
      <c r="I3067" t="s">
        <v>9487</v>
      </c>
      <c r="J3067" t="s">
        <v>9488</v>
      </c>
      <c r="K3067" t="s">
        <v>9489</v>
      </c>
      <c r="L3067" t="s">
        <v>411</v>
      </c>
      <c r="M3067" t="s">
        <v>412</v>
      </c>
      <c r="N3067" t="s">
        <v>1087</v>
      </c>
      <c r="O3067" t="s">
        <v>1088</v>
      </c>
      <c r="P3067" t="s">
        <v>27</v>
      </c>
    </row>
    <row r="3068" spans="1:16" x14ac:dyDescent="0.25">
      <c r="A3068">
        <f t="shared" si="47"/>
        <v>2019</v>
      </c>
      <c r="B3068" t="s">
        <v>9490</v>
      </c>
      <c r="C3068" t="s">
        <v>194</v>
      </c>
      <c r="D3068" t="s">
        <v>17</v>
      </c>
      <c r="E3068" t="s">
        <v>9491</v>
      </c>
      <c r="F3068" s="1">
        <v>430615.89</v>
      </c>
      <c r="G3068" s="1">
        <v>283689.75</v>
      </c>
      <c r="H3068" t="s">
        <v>6777</v>
      </c>
      <c r="I3068" t="s">
        <v>6778</v>
      </c>
      <c r="J3068" t="s">
        <v>9492</v>
      </c>
      <c r="K3068" t="s">
        <v>22</v>
      </c>
      <c r="L3068" t="s">
        <v>82</v>
      </c>
      <c r="M3068" t="s">
        <v>83</v>
      </c>
      <c r="N3068" t="s">
        <v>3744</v>
      </c>
      <c r="O3068" t="s">
        <v>3745</v>
      </c>
      <c r="P3068" t="s">
        <v>27</v>
      </c>
    </row>
    <row r="3069" spans="1:16" x14ac:dyDescent="0.25">
      <c r="A3069">
        <f t="shared" si="47"/>
        <v>2019</v>
      </c>
      <c r="B3069" t="s">
        <v>9493</v>
      </c>
      <c r="C3069" t="s">
        <v>1082</v>
      </c>
      <c r="D3069" t="s">
        <v>59</v>
      </c>
      <c r="E3069" t="s">
        <v>9494</v>
      </c>
      <c r="F3069" s="1">
        <v>16000</v>
      </c>
      <c r="G3069" s="1">
        <v>12700</v>
      </c>
      <c r="H3069" t="s">
        <v>9495</v>
      </c>
      <c r="I3069" t="s">
        <v>9496</v>
      </c>
      <c r="J3069" t="s">
        <v>9497</v>
      </c>
      <c r="K3069" t="s">
        <v>2538</v>
      </c>
      <c r="L3069" t="s">
        <v>419</v>
      </c>
      <c r="M3069" t="s">
        <v>420</v>
      </c>
      <c r="N3069" t="s">
        <v>9498</v>
      </c>
      <c r="O3069" t="s">
        <v>9499</v>
      </c>
      <c r="P3069" t="s">
        <v>27</v>
      </c>
    </row>
    <row r="3070" spans="1:16" x14ac:dyDescent="0.25">
      <c r="A3070">
        <f t="shared" si="47"/>
        <v>2019</v>
      </c>
      <c r="B3070" t="s">
        <v>9500</v>
      </c>
      <c r="C3070" t="s">
        <v>1082</v>
      </c>
      <c r="D3070" t="s">
        <v>59</v>
      </c>
      <c r="E3070" t="s">
        <v>9501</v>
      </c>
      <c r="F3070" s="1">
        <v>16000</v>
      </c>
      <c r="G3070" s="1">
        <v>12960</v>
      </c>
      <c r="H3070" t="s">
        <v>9502</v>
      </c>
      <c r="I3070" t="s">
        <v>9503</v>
      </c>
      <c r="J3070" t="s">
        <v>9497</v>
      </c>
      <c r="K3070" t="s">
        <v>2538</v>
      </c>
      <c r="L3070" t="s">
        <v>419</v>
      </c>
      <c r="M3070" t="s">
        <v>420</v>
      </c>
      <c r="N3070" t="s">
        <v>9498</v>
      </c>
      <c r="O3070" t="s">
        <v>9499</v>
      </c>
      <c r="P3070" t="s">
        <v>27</v>
      </c>
    </row>
    <row r="3071" spans="1:16" x14ac:dyDescent="0.25">
      <c r="A3071">
        <f t="shared" si="47"/>
        <v>2019</v>
      </c>
      <c r="B3071" t="s">
        <v>9504</v>
      </c>
      <c r="C3071" t="s">
        <v>1082</v>
      </c>
      <c r="D3071" t="s">
        <v>59</v>
      </c>
      <c r="E3071" t="s">
        <v>9505</v>
      </c>
      <c r="F3071" s="1">
        <v>16000</v>
      </c>
      <c r="G3071" s="1">
        <v>13200</v>
      </c>
      <c r="H3071" t="s">
        <v>9495</v>
      </c>
      <c r="I3071" t="s">
        <v>9496</v>
      </c>
      <c r="J3071" t="s">
        <v>9497</v>
      </c>
      <c r="K3071" t="s">
        <v>2538</v>
      </c>
      <c r="L3071" t="s">
        <v>419</v>
      </c>
      <c r="M3071" t="s">
        <v>420</v>
      </c>
      <c r="N3071" t="s">
        <v>9498</v>
      </c>
      <c r="O3071" t="s">
        <v>9499</v>
      </c>
      <c r="P3071" t="s">
        <v>27</v>
      </c>
    </row>
    <row r="3072" spans="1:16" x14ac:dyDescent="0.25">
      <c r="A3072">
        <f t="shared" si="47"/>
        <v>2019</v>
      </c>
      <c r="B3072" t="s">
        <v>9506</v>
      </c>
      <c r="C3072" t="s">
        <v>1082</v>
      </c>
      <c r="D3072" t="s">
        <v>59</v>
      </c>
      <c r="E3072" t="s">
        <v>9507</v>
      </c>
      <c r="F3072" s="1">
        <v>16000</v>
      </c>
      <c r="G3072" s="1">
        <v>12700</v>
      </c>
      <c r="H3072" t="s">
        <v>9495</v>
      </c>
      <c r="I3072" t="s">
        <v>9496</v>
      </c>
      <c r="J3072" t="s">
        <v>9497</v>
      </c>
      <c r="K3072" t="s">
        <v>2538</v>
      </c>
      <c r="L3072" t="s">
        <v>419</v>
      </c>
      <c r="M3072" t="s">
        <v>420</v>
      </c>
      <c r="N3072" t="s">
        <v>9498</v>
      </c>
      <c r="O3072" t="s">
        <v>9499</v>
      </c>
      <c r="P3072" t="s">
        <v>27</v>
      </c>
    </row>
    <row r="3073" spans="1:16" x14ac:dyDescent="0.25">
      <c r="A3073">
        <f t="shared" si="47"/>
        <v>2019</v>
      </c>
      <c r="B3073" t="s">
        <v>9508</v>
      </c>
      <c r="C3073" t="s">
        <v>1082</v>
      </c>
      <c r="D3073" t="s">
        <v>59</v>
      </c>
      <c r="E3073" t="s">
        <v>9509</v>
      </c>
      <c r="F3073" s="1">
        <v>16000</v>
      </c>
      <c r="G3073" s="1">
        <v>12900</v>
      </c>
      <c r="H3073" t="s">
        <v>9495</v>
      </c>
      <c r="I3073" t="s">
        <v>9496</v>
      </c>
      <c r="J3073" t="s">
        <v>9497</v>
      </c>
      <c r="K3073" t="s">
        <v>2538</v>
      </c>
      <c r="L3073" t="s">
        <v>419</v>
      </c>
      <c r="M3073" t="s">
        <v>420</v>
      </c>
      <c r="N3073" t="s">
        <v>9498</v>
      </c>
      <c r="O3073" t="s">
        <v>9499</v>
      </c>
      <c r="P3073" t="s">
        <v>27</v>
      </c>
    </row>
    <row r="3074" spans="1:16" x14ac:dyDescent="0.25">
      <c r="A3074">
        <f t="shared" si="47"/>
        <v>2019</v>
      </c>
      <c r="B3074" t="s">
        <v>9510</v>
      </c>
      <c r="C3074" t="s">
        <v>1082</v>
      </c>
      <c r="D3074" t="s">
        <v>59</v>
      </c>
      <c r="E3074" t="s">
        <v>9511</v>
      </c>
      <c r="F3074" s="1">
        <v>16000</v>
      </c>
      <c r="G3074" s="1">
        <v>13500</v>
      </c>
      <c r="H3074" t="s">
        <v>9495</v>
      </c>
      <c r="I3074" t="s">
        <v>9496</v>
      </c>
      <c r="J3074" t="s">
        <v>9497</v>
      </c>
      <c r="K3074" t="s">
        <v>2538</v>
      </c>
      <c r="L3074" t="s">
        <v>419</v>
      </c>
      <c r="M3074" t="s">
        <v>420</v>
      </c>
      <c r="N3074" t="s">
        <v>9498</v>
      </c>
      <c r="O3074" t="s">
        <v>9499</v>
      </c>
      <c r="P3074" t="s">
        <v>27</v>
      </c>
    </row>
    <row r="3075" spans="1:16" x14ac:dyDescent="0.25">
      <c r="A3075">
        <f t="shared" ref="A3075:A3138" si="48">YEAR(J3075)</f>
        <v>2019</v>
      </c>
      <c r="B3075" t="s">
        <v>9512</v>
      </c>
      <c r="C3075" t="s">
        <v>1082</v>
      </c>
      <c r="D3075" t="s">
        <v>59</v>
      </c>
      <c r="E3075" t="s">
        <v>9513</v>
      </c>
      <c r="F3075" s="1">
        <v>16000</v>
      </c>
      <c r="G3075" s="1">
        <v>13200</v>
      </c>
      <c r="H3075" t="s">
        <v>9495</v>
      </c>
      <c r="I3075" t="s">
        <v>9496</v>
      </c>
      <c r="J3075" t="s">
        <v>9497</v>
      </c>
      <c r="K3075" t="s">
        <v>2538</v>
      </c>
      <c r="L3075" t="s">
        <v>419</v>
      </c>
      <c r="M3075" t="s">
        <v>420</v>
      </c>
      <c r="N3075" t="s">
        <v>9498</v>
      </c>
      <c r="O3075" t="s">
        <v>9499</v>
      </c>
      <c r="P3075" t="s">
        <v>27</v>
      </c>
    </row>
    <row r="3076" spans="1:16" x14ac:dyDescent="0.25">
      <c r="A3076">
        <f t="shared" si="48"/>
        <v>2019</v>
      </c>
      <c r="B3076" t="s">
        <v>9514</v>
      </c>
      <c r="C3076" t="s">
        <v>1082</v>
      </c>
      <c r="D3076" t="s">
        <v>59</v>
      </c>
      <c r="E3076" t="s">
        <v>9515</v>
      </c>
      <c r="F3076" s="1">
        <v>16000</v>
      </c>
      <c r="G3076" s="1">
        <v>12960</v>
      </c>
      <c r="H3076" t="s">
        <v>9502</v>
      </c>
      <c r="I3076" t="s">
        <v>9503</v>
      </c>
      <c r="J3076" t="s">
        <v>9497</v>
      </c>
      <c r="K3076" t="s">
        <v>2538</v>
      </c>
      <c r="L3076" t="s">
        <v>419</v>
      </c>
      <c r="M3076" t="s">
        <v>420</v>
      </c>
      <c r="N3076" t="s">
        <v>9498</v>
      </c>
      <c r="O3076" t="s">
        <v>9499</v>
      </c>
      <c r="P3076" t="s">
        <v>27</v>
      </c>
    </row>
    <row r="3077" spans="1:16" x14ac:dyDescent="0.25">
      <c r="A3077">
        <f t="shared" si="48"/>
        <v>2019</v>
      </c>
      <c r="B3077" t="s">
        <v>9516</v>
      </c>
      <c r="C3077" t="s">
        <v>1082</v>
      </c>
      <c r="D3077" t="s">
        <v>59</v>
      </c>
      <c r="E3077" t="s">
        <v>9517</v>
      </c>
      <c r="F3077" s="1">
        <v>16000</v>
      </c>
      <c r="G3077" s="1">
        <v>13200</v>
      </c>
      <c r="H3077" t="s">
        <v>9495</v>
      </c>
      <c r="I3077" t="s">
        <v>9496</v>
      </c>
      <c r="J3077" t="s">
        <v>9497</v>
      </c>
      <c r="K3077" t="s">
        <v>2538</v>
      </c>
      <c r="L3077" t="s">
        <v>419</v>
      </c>
      <c r="M3077" t="s">
        <v>420</v>
      </c>
      <c r="N3077" t="s">
        <v>9498</v>
      </c>
      <c r="O3077" t="s">
        <v>9499</v>
      </c>
      <c r="P3077" t="s">
        <v>27</v>
      </c>
    </row>
    <row r="3078" spans="1:16" x14ac:dyDescent="0.25">
      <c r="A3078">
        <f t="shared" si="48"/>
        <v>2019</v>
      </c>
      <c r="B3078" t="s">
        <v>9518</v>
      </c>
      <c r="C3078" t="s">
        <v>1082</v>
      </c>
      <c r="D3078" t="s">
        <v>59</v>
      </c>
      <c r="E3078" t="s">
        <v>9519</v>
      </c>
      <c r="F3078" s="1">
        <v>16000</v>
      </c>
      <c r="G3078" s="1">
        <v>13500</v>
      </c>
      <c r="H3078" t="s">
        <v>9495</v>
      </c>
      <c r="I3078" t="s">
        <v>9496</v>
      </c>
      <c r="J3078" t="s">
        <v>9497</v>
      </c>
      <c r="K3078" t="s">
        <v>2538</v>
      </c>
      <c r="L3078" t="s">
        <v>419</v>
      </c>
      <c r="M3078" t="s">
        <v>420</v>
      </c>
      <c r="N3078" t="s">
        <v>9498</v>
      </c>
      <c r="O3078" t="s">
        <v>9499</v>
      </c>
      <c r="P3078" t="s">
        <v>27</v>
      </c>
    </row>
    <row r="3079" spans="1:16" x14ac:dyDescent="0.25">
      <c r="A3079">
        <f t="shared" si="48"/>
        <v>2019</v>
      </c>
      <c r="B3079" t="s">
        <v>9520</v>
      </c>
      <c r="C3079" t="s">
        <v>1082</v>
      </c>
      <c r="D3079" t="s">
        <v>59</v>
      </c>
      <c r="E3079" t="s">
        <v>9521</v>
      </c>
      <c r="F3079" s="1">
        <v>16000</v>
      </c>
      <c r="G3079" s="1">
        <v>12960</v>
      </c>
      <c r="H3079" t="s">
        <v>9502</v>
      </c>
      <c r="I3079" t="s">
        <v>9503</v>
      </c>
      <c r="J3079" t="s">
        <v>9497</v>
      </c>
      <c r="K3079" t="s">
        <v>2538</v>
      </c>
      <c r="L3079" t="s">
        <v>419</v>
      </c>
      <c r="M3079" t="s">
        <v>420</v>
      </c>
      <c r="N3079" t="s">
        <v>9498</v>
      </c>
      <c r="O3079" t="s">
        <v>9499</v>
      </c>
      <c r="P3079" t="s">
        <v>27</v>
      </c>
    </row>
    <row r="3080" spans="1:16" x14ac:dyDescent="0.25">
      <c r="A3080">
        <f t="shared" si="48"/>
        <v>2019</v>
      </c>
      <c r="B3080" t="s">
        <v>9522</v>
      </c>
      <c r="C3080" t="s">
        <v>1082</v>
      </c>
      <c r="D3080" t="s">
        <v>59</v>
      </c>
      <c r="E3080" t="s">
        <v>9523</v>
      </c>
      <c r="F3080" s="1">
        <v>16000</v>
      </c>
      <c r="G3080" s="1">
        <v>13500</v>
      </c>
      <c r="H3080" t="s">
        <v>9495</v>
      </c>
      <c r="I3080" t="s">
        <v>9496</v>
      </c>
      <c r="J3080" t="s">
        <v>9497</v>
      </c>
      <c r="K3080" t="s">
        <v>2538</v>
      </c>
      <c r="L3080" t="s">
        <v>419</v>
      </c>
      <c r="M3080" t="s">
        <v>420</v>
      </c>
      <c r="N3080" t="s">
        <v>9498</v>
      </c>
      <c r="O3080" t="s">
        <v>9499</v>
      </c>
      <c r="P3080" t="s">
        <v>27</v>
      </c>
    </row>
    <row r="3081" spans="1:16" x14ac:dyDescent="0.25">
      <c r="A3081">
        <f t="shared" si="48"/>
        <v>2019</v>
      </c>
      <c r="B3081" t="s">
        <v>9524</v>
      </c>
      <c r="C3081" t="s">
        <v>1082</v>
      </c>
      <c r="D3081" t="s">
        <v>59</v>
      </c>
      <c r="E3081" t="s">
        <v>9525</v>
      </c>
      <c r="F3081" s="1">
        <v>16000</v>
      </c>
      <c r="G3081" s="1">
        <v>13200</v>
      </c>
      <c r="H3081" t="s">
        <v>9495</v>
      </c>
      <c r="I3081" t="s">
        <v>9496</v>
      </c>
      <c r="J3081" t="s">
        <v>9497</v>
      </c>
      <c r="K3081" t="s">
        <v>2538</v>
      </c>
      <c r="L3081" t="s">
        <v>419</v>
      </c>
      <c r="M3081" t="s">
        <v>420</v>
      </c>
      <c r="N3081" t="s">
        <v>9498</v>
      </c>
      <c r="O3081" t="s">
        <v>9499</v>
      </c>
      <c r="P3081" t="s">
        <v>27</v>
      </c>
    </row>
    <row r="3082" spans="1:16" x14ac:dyDescent="0.25">
      <c r="A3082">
        <f t="shared" si="48"/>
        <v>2019</v>
      </c>
      <c r="B3082" t="s">
        <v>9526</v>
      </c>
      <c r="C3082" t="s">
        <v>1082</v>
      </c>
      <c r="D3082" t="s">
        <v>59</v>
      </c>
      <c r="E3082" t="s">
        <v>9527</v>
      </c>
      <c r="F3082" s="1">
        <v>16000</v>
      </c>
      <c r="G3082" s="1">
        <v>12900</v>
      </c>
      <c r="H3082" t="s">
        <v>9495</v>
      </c>
      <c r="I3082" t="s">
        <v>9496</v>
      </c>
      <c r="J3082" t="s">
        <v>9497</v>
      </c>
      <c r="K3082" t="s">
        <v>2538</v>
      </c>
      <c r="L3082" t="s">
        <v>419</v>
      </c>
      <c r="M3082" t="s">
        <v>420</v>
      </c>
      <c r="N3082" t="s">
        <v>9498</v>
      </c>
      <c r="O3082" t="s">
        <v>9499</v>
      </c>
      <c r="P3082" t="s">
        <v>27</v>
      </c>
    </row>
    <row r="3083" spans="1:16" x14ac:dyDescent="0.25">
      <c r="A3083">
        <f t="shared" si="48"/>
        <v>2019</v>
      </c>
      <c r="B3083" t="s">
        <v>9528</v>
      </c>
      <c r="C3083" t="s">
        <v>1082</v>
      </c>
      <c r="D3083" t="s">
        <v>59</v>
      </c>
      <c r="E3083" t="s">
        <v>9529</v>
      </c>
      <c r="F3083" s="1">
        <v>16000</v>
      </c>
      <c r="G3083" s="1">
        <v>13500</v>
      </c>
      <c r="H3083" t="s">
        <v>9495</v>
      </c>
      <c r="I3083" t="s">
        <v>9496</v>
      </c>
      <c r="J3083" t="s">
        <v>9497</v>
      </c>
      <c r="K3083" t="s">
        <v>2538</v>
      </c>
      <c r="L3083" t="s">
        <v>419</v>
      </c>
      <c r="M3083" t="s">
        <v>420</v>
      </c>
      <c r="N3083" t="s">
        <v>9498</v>
      </c>
      <c r="O3083" t="s">
        <v>9499</v>
      </c>
      <c r="P3083" t="s">
        <v>27</v>
      </c>
    </row>
    <row r="3084" spans="1:16" x14ac:dyDescent="0.25">
      <c r="A3084">
        <f t="shared" si="48"/>
        <v>2019</v>
      </c>
      <c r="B3084" t="s">
        <v>9530</v>
      </c>
      <c r="C3084" t="s">
        <v>1082</v>
      </c>
      <c r="D3084" t="s">
        <v>59</v>
      </c>
      <c r="E3084" t="s">
        <v>9531</v>
      </c>
      <c r="F3084" s="1">
        <v>0</v>
      </c>
      <c r="G3084" s="1">
        <v>0</v>
      </c>
      <c r="H3084" t="s">
        <v>9532</v>
      </c>
      <c r="I3084" t="s">
        <v>9533</v>
      </c>
      <c r="J3084" t="s">
        <v>9534</v>
      </c>
      <c r="K3084" t="s">
        <v>9535</v>
      </c>
      <c r="L3084" t="s">
        <v>411</v>
      </c>
      <c r="M3084" t="s">
        <v>412</v>
      </c>
      <c r="N3084" t="s">
        <v>1087</v>
      </c>
      <c r="O3084" t="s">
        <v>1088</v>
      </c>
      <c r="P3084" t="s">
        <v>27</v>
      </c>
    </row>
    <row r="3085" spans="1:16" x14ac:dyDescent="0.25">
      <c r="A3085">
        <f t="shared" si="48"/>
        <v>2019</v>
      </c>
      <c r="B3085" t="s">
        <v>9536</v>
      </c>
      <c r="C3085" t="s">
        <v>16</v>
      </c>
      <c r="D3085" t="s">
        <v>59</v>
      </c>
      <c r="E3085" t="s">
        <v>9537</v>
      </c>
      <c r="F3085" s="1">
        <v>575340.48</v>
      </c>
      <c r="G3085" s="1">
        <v>388719.76</v>
      </c>
      <c r="H3085" t="s">
        <v>3175</v>
      </c>
      <c r="I3085" t="s">
        <v>3176</v>
      </c>
      <c r="J3085" t="s">
        <v>9538</v>
      </c>
      <c r="K3085" t="s">
        <v>64</v>
      </c>
      <c r="L3085" t="s">
        <v>35</v>
      </c>
      <c r="M3085" t="s">
        <v>36</v>
      </c>
      <c r="N3085" t="s">
        <v>3981</v>
      </c>
      <c r="O3085" t="s">
        <v>3982</v>
      </c>
      <c r="P3085" t="s">
        <v>27</v>
      </c>
    </row>
    <row r="3086" spans="1:16" x14ac:dyDescent="0.25">
      <c r="A3086">
        <f t="shared" si="48"/>
        <v>2019</v>
      </c>
      <c r="B3086" t="s">
        <v>9539</v>
      </c>
      <c r="C3086" t="s">
        <v>194</v>
      </c>
      <c r="D3086" t="s">
        <v>59</v>
      </c>
      <c r="E3086" t="s">
        <v>9540</v>
      </c>
      <c r="F3086" s="1">
        <v>344978.37</v>
      </c>
      <c r="G3086" s="1">
        <v>249246.87</v>
      </c>
      <c r="H3086" t="s">
        <v>9541</v>
      </c>
      <c r="I3086" t="s">
        <v>9542</v>
      </c>
      <c r="J3086" t="s">
        <v>9538</v>
      </c>
      <c r="K3086" t="s">
        <v>34</v>
      </c>
      <c r="L3086" t="s">
        <v>157</v>
      </c>
      <c r="M3086" t="s">
        <v>158</v>
      </c>
      <c r="N3086" t="s">
        <v>726</v>
      </c>
      <c r="O3086" t="s">
        <v>727</v>
      </c>
      <c r="P3086" t="s">
        <v>27</v>
      </c>
    </row>
    <row r="3087" spans="1:16" x14ac:dyDescent="0.25">
      <c r="A3087">
        <f t="shared" si="48"/>
        <v>2019</v>
      </c>
      <c r="B3087" t="s">
        <v>9543</v>
      </c>
      <c r="C3087" t="s">
        <v>194</v>
      </c>
      <c r="D3087" t="s">
        <v>59</v>
      </c>
      <c r="E3087" t="s">
        <v>9544</v>
      </c>
      <c r="F3087" s="1">
        <v>492067.95</v>
      </c>
      <c r="G3087" s="1">
        <v>337558.61</v>
      </c>
      <c r="H3087" t="s">
        <v>9545</v>
      </c>
      <c r="I3087" t="s">
        <v>9546</v>
      </c>
      <c r="J3087" t="s">
        <v>9547</v>
      </c>
      <c r="K3087" t="s">
        <v>950</v>
      </c>
      <c r="L3087" t="s">
        <v>419</v>
      </c>
      <c r="M3087" t="s">
        <v>420</v>
      </c>
      <c r="N3087" t="s">
        <v>278</v>
      </c>
      <c r="O3087" t="s">
        <v>279</v>
      </c>
      <c r="P3087" t="s">
        <v>27</v>
      </c>
    </row>
    <row r="3088" spans="1:16" x14ac:dyDescent="0.25">
      <c r="A3088">
        <f t="shared" si="48"/>
        <v>2019</v>
      </c>
      <c r="B3088" t="s">
        <v>9548</v>
      </c>
      <c r="C3088" t="s">
        <v>16</v>
      </c>
      <c r="D3088" t="s">
        <v>68</v>
      </c>
      <c r="E3088" t="s">
        <v>9549</v>
      </c>
      <c r="F3088" s="1">
        <v>892080.8</v>
      </c>
      <c r="G3088" s="1">
        <v>892080.8</v>
      </c>
      <c r="H3088" t="s">
        <v>1413</v>
      </c>
      <c r="I3088" t="s">
        <v>1414</v>
      </c>
      <c r="J3088" t="s">
        <v>9547</v>
      </c>
      <c r="K3088" t="s">
        <v>141</v>
      </c>
      <c r="L3088" t="s">
        <v>35</v>
      </c>
      <c r="M3088" t="s">
        <v>36</v>
      </c>
      <c r="N3088" t="s">
        <v>1408</v>
      </c>
      <c r="O3088" t="s">
        <v>1409</v>
      </c>
      <c r="P3088" t="s">
        <v>27</v>
      </c>
    </row>
    <row r="3089" spans="1:16" x14ac:dyDescent="0.25">
      <c r="A3089">
        <f t="shared" si="48"/>
        <v>2019</v>
      </c>
      <c r="B3089" t="s">
        <v>9550</v>
      </c>
      <c r="C3089" t="s">
        <v>16</v>
      </c>
      <c r="D3089" t="s">
        <v>59</v>
      </c>
      <c r="E3089" t="s">
        <v>9551</v>
      </c>
      <c r="F3089" s="1">
        <v>377000</v>
      </c>
      <c r="G3089" s="1">
        <v>377000</v>
      </c>
      <c r="H3089" t="s">
        <v>1413</v>
      </c>
      <c r="I3089" t="s">
        <v>1414</v>
      </c>
      <c r="J3089" t="s">
        <v>9547</v>
      </c>
      <c r="K3089" t="s">
        <v>141</v>
      </c>
      <c r="L3089" t="s">
        <v>35</v>
      </c>
      <c r="M3089" t="s">
        <v>36</v>
      </c>
      <c r="N3089" t="s">
        <v>1408</v>
      </c>
      <c r="O3089" t="s">
        <v>1409</v>
      </c>
      <c r="P3089" t="s">
        <v>27</v>
      </c>
    </row>
    <row r="3090" spans="1:16" x14ac:dyDescent="0.25">
      <c r="A3090">
        <f t="shared" si="48"/>
        <v>2019</v>
      </c>
      <c r="B3090" t="s">
        <v>9552</v>
      </c>
      <c r="C3090" t="s">
        <v>16</v>
      </c>
      <c r="D3090" t="s">
        <v>59</v>
      </c>
      <c r="E3090" t="s">
        <v>9551</v>
      </c>
      <c r="F3090" s="1">
        <v>514280</v>
      </c>
      <c r="G3090" s="1">
        <v>514280</v>
      </c>
      <c r="H3090" t="s">
        <v>1413</v>
      </c>
      <c r="I3090" t="s">
        <v>1414</v>
      </c>
      <c r="J3090" t="s">
        <v>9547</v>
      </c>
      <c r="K3090" t="s">
        <v>141</v>
      </c>
      <c r="L3090" t="s">
        <v>35</v>
      </c>
      <c r="M3090" t="s">
        <v>36</v>
      </c>
      <c r="N3090" t="s">
        <v>1408</v>
      </c>
      <c r="O3090" t="s">
        <v>1409</v>
      </c>
      <c r="P3090" t="s">
        <v>27</v>
      </c>
    </row>
    <row r="3091" spans="1:16" x14ac:dyDescent="0.25">
      <c r="A3091">
        <f t="shared" si="48"/>
        <v>2019</v>
      </c>
      <c r="B3091" t="s">
        <v>9553</v>
      </c>
      <c r="C3091" t="s">
        <v>16</v>
      </c>
      <c r="D3091" t="s">
        <v>59</v>
      </c>
      <c r="E3091" t="s">
        <v>9551</v>
      </c>
      <c r="F3091" s="1">
        <v>800.8</v>
      </c>
      <c r="G3091" s="1">
        <v>800.8</v>
      </c>
      <c r="H3091" t="s">
        <v>1413</v>
      </c>
      <c r="I3091" t="s">
        <v>1414</v>
      </c>
      <c r="J3091" t="s">
        <v>9547</v>
      </c>
      <c r="K3091" t="s">
        <v>141</v>
      </c>
      <c r="L3091" t="s">
        <v>35</v>
      </c>
      <c r="M3091" t="s">
        <v>36</v>
      </c>
      <c r="N3091" t="s">
        <v>1408</v>
      </c>
      <c r="O3091" t="s">
        <v>1409</v>
      </c>
      <c r="P3091" t="s">
        <v>27</v>
      </c>
    </row>
    <row r="3092" spans="1:16" x14ac:dyDescent="0.25">
      <c r="A3092">
        <f t="shared" si="48"/>
        <v>2019</v>
      </c>
      <c r="B3092" t="s">
        <v>9554</v>
      </c>
      <c r="C3092" t="s">
        <v>376</v>
      </c>
      <c r="D3092" t="s">
        <v>30</v>
      </c>
      <c r="E3092" t="s">
        <v>9555</v>
      </c>
      <c r="F3092" s="1">
        <v>1073.6300000000001</v>
      </c>
      <c r="G3092" s="1">
        <v>1073.6300000000001</v>
      </c>
      <c r="H3092" t="s">
        <v>4491</v>
      </c>
      <c r="I3092" t="s">
        <v>4492</v>
      </c>
      <c r="J3092" t="s">
        <v>9556</v>
      </c>
      <c r="K3092" t="s">
        <v>9454</v>
      </c>
      <c r="L3092" t="s">
        <v>442</v>
      </c>
      <c r="M3092" t="s">
        <v>443</v>
      </c>
      <c r="N3092" t="s">
        <v>3285</v>
      </c>
      <c r="O3092" t="s">
        <v>3286</v>
      </c>
      <c r="P3092" t="s">
        <v>27</v>
      </c>
    </row>
    <row r="3093" spans="1:16" x14ac:dyDescent="0.25">
      <c r="A3093">
        <f t="shared" si="48"/>
        <v>2019</v>
      </c>
      <c r="B3093" t="s">
        <v>9557</v>
      </c>
      <c r="C3093" t="s">
        <v>376</v>
      </c>
      <c r="D3093" t="s">
        <v>30</v>
      </c>
      <c r="E3093" t="s">
        <v>6919</v>
      </c>
      <c r="F3093" s="1">
        <v>1052.52</v>
      </c>
      <c r="G3093" s="1">
        <v>1052.52</v>
      </c>
      <c r="H3093" t="s">
        <v>3962</v>
      </c>
      <c r="I3093" t="s">
        <v>3963</v>
      </c>
      <c r="J3093" t="s">
        <v>9556</v>
      </c>
      <c r="K3093" t="s">
        <v>5354</v>
      </c>
      <c r="L3093" t="s">
        <v>442</v>
      </c>
      <c r="M3093" t="s">
        <v>443</v>
      </c>
      <c r="N3093" t="s">
        <v>3285</v>
      </c>
      <c r="O3093" t="s">
        <v>3286</v>
      </c>
      <c r="P3093" t="s">
        <v>27</v>
      </c>
    </row>
    <row r="3094" spans="1:16" x14ac:dyDescent="0.25">
      <c r="A3094">
        <f t="shared" si="48"/>
        <v>2019</v>
      </c>
      <c r="B3094" t="s">
        <v>9558</v>
      </c>
      <c r="C3094" t="s">
        <v>194</v>
      </c>
      <c r="D3094" t="s">
        <v>59</v>
      </c>
      <c r="E3094" t="s">
        <v>9559</v>
      </c>
      <c r="F3094" s="1">
        <v>105603.04</v>
      </c>
      <c r="G3094" s="1">
        <v>82761.11</v>
      </c>
      <c r="H3094" t="s">
        <v>3240</v>
      </c>
      <c r="I3094" t="s">
        <v>3241</v>
      </c>
      <c r="J3094" t="s">
        <v>9556</v>
      </c>
      <c r="K3094" t="s">
        <v>34</v>
      </c>
      <c r="L3094" t="s">
        <v>419</v>
      </c>
      <c r="M3094" t="s">
        <v>420</v>
      </c>
      <c r="N3094" t="s">
        <v>278</v>
      </c>
      <c r="O3094" t="s">
        <v>279</v>
      </c>
      <c r="P3094" t="s">
        <v>27</v>
      </c>
    </row>
    <row r="3095" spans="1:16" x14ac:dyDescent="0.25">
      <c r="A3095">
        <f t="shared" si="48"/>
        <v>2019</v>
      </c>
      <c r="B3095" t="s">
        <v>9560</v>
      </c>
      <c r="C3095" t="s">
        <v>376</v>
      </c>
      <c r="D3095" t="s">
        <v>59</v>
      </c>
      <c r="E3095" t="s">
        <v>9561</v>
      </c>
      <c r="F3095" s="1">
        <v>42350</v>
      </c>
      <c r="G3095" s="1">
        <v>37364.800000000003</v>
      </c>
      <c r="H3095" t="s">
        <v>9562</v>
      </c>
      <c r="I3095" t="s">
        <v>9563</v>
      </c>
      <c r="J3095" t="s">
        <v>9564</v>
      </c>
      <c r="K3095" t="s">
        <v>663</v>
      </c>
      <c r="L3095" t="s">
        <v>442</v>
      </c>
      <c r="M3095" t="s">
        <v>443</v>
      </c>
      <c r="N3095" t="s">
        <v>9565</v>
      </c>
      <c r="O3095" t="s">
        <v>9566</v>
      </c>
      <c r="P3095" t="s">
        <v>27</v>
      </c>
    </row>
    <row r="3096" spans="1:16" x14ac:dyDescent="0.25">
      <c r="A3096">
        <f t="shared" si="48"/>
        <v>2019</v>
      </c>
      <c r="B3096" t="s">
        <v>9567</v>
      </c>
      <c r="C3096" t="s">
        <v>376</v>
      </c>
      <c r="D3096" t="s">
        <v>30</v>
      </c>
      <c r="E3096" t="s">
        <v>6919</v>
      </c>
      <c r="F3096" s="1">
        <v>3900.16</v>
      </c>
      <c r="G3096" s="1">
        <v>3900.16</v>
      </c>
      <c r="H3096" t="s">
        <v>2847</v>
      </c>
      <c r="I3096" t="s">
        <v>2848</v>
      </c>
      <c r="J3096" t="s">
        <v>9564</v>
      </c>
      <c r="K3096" t="s">
        <v>3924</v>
      </c>
      <c r="L3096" t="s">
        <v>442</v>
      </c>
      <c r="M3096" t="s">
        <v>443</v>
      </c>
      <c r="N3096" t="s">
        <v>3285</v>
      </c>
      <c r="O3096" t="s">
        <v>3286</v>
      </c>
      <c r="P3096" t="s">
        <v>27</v>
      </c>
    </row>
    <row r="3097" spans="1:16" x14ac:dyDescent="0.25">
      <c r="A3097">
        <f t="shared" si="48"/>
        <v>2019</v>
      </c>
      <c r="B3097" t="s">
        <v>9568</v>
      </c>
      <c r="C3097" t="s">
        <v>376</v>
      </c>
      <c r="D3097" t="s">
        <v>68</v>
      </c>
      <c r="E3097" t="s">
        <v>9569</v>
      </c>
      <c r="F3097" s="1">
        <v>32536.9</v>
      </c>
      <c r="G3097" s="1">
        <v>32534.959999999999</v>
      </c>
      <c r="H3097" t="s">
        <v>4254</v>
      </c>
      <c r="I3097" t="s">
        <v>4255</v>
      </c>
      <c r="J3097" t="s">
        <v>9564</v>
      </c>
      <c r="K3097" t="s">
        <v>22</v>
      </c>
      <c r="L3097" t="s">
        <v>442</v>
      </c>
      <c r="M3097" t="s">
        <v>443</v>
      </c>
      <c r="N3097" t="s">
        <v>1960</v>
      </c>
      <c r="O3097" t="s">
        <v>1961</v>
      </c>
      <c r="P3097" t="s">
        <v>27</v>
      </c>
    </row>
    <row r="3098" spans="1:16" x14ac:dyDescent="0.25">
      <c r="A3098">
        <f t="shared" si="48"/>
        <v>2019</v>
      </c>
      <c r="B3098" t="s">
        <v>9570</v>
      </c>
      <c r="C3098" t="s">
        <v>376</v>
      </c>
      <c r="D3098" t="s">
        <v>30</v>
      </c>
      <c r="E3098" t="s">
        <v>9555</v>
      </c>
      <c r="F3098" s="1">
        <v>1686.93</v>
      </c>
      <c r="G3098" s="1">
        <v>1686.93</v>
      </c>
      <c r="H3098" t="s">
        <v>4338</v>
      </c>
      <c r="I3098" t="s">
        <v>4339</v>
      </c>
      <c r="J3098" t="s">
        <v>9564</v>
      </c>
      <c r="K3098" t="s">
        <v>3924</v>
      </c>
      <c r="L3098" t="s">
        <v>442</v>
      </c>
      <c r="M3098" t="s">
        <v>443</v>
      </c>
      <c r="N3098" t="s">
        <v>3285</v>
      </c>
      <c r="O3098" t="s">
        <v>3286</v>
      </c>
      <c r="P3098" t="s">
        <v>27</v>
      </c>
    </row>
    <row r="3099" spans="1:16" x14ac:dyDescent="0.25">
      <c r="A3099">
        <f t="shared" si="48"/>
        <v>2019</v>
      </c>
      <c r="B3099" t="s">
        <v>9571</v>
      </c>
      <c r="C3099" t="s">
        <v>29</v>
      </c>
      <c r="D3099" t="s">
        <v>17</v>
      </c>
      <c r="E3099" t="s">
        <v>9572</v>
      </c>
      <c r="F3099" s="1">
        <v>120919.54</v>
      </c>
      <c r="G3099" s="1">
        <v>120879</v>
      </c>
      <c r="H3099" t="s">
        <v>579</v>
      </c>
      <c r="I3099" t="s">
        <v>580</v>
      </c>
      <c r="J3099" t="s">
        <v>9564</v>
      </c>
      <c r="K3099" t="s">
        <v>141</v>
      </c>
      <c r="L3099" t="s">
        <v>35</v>
      </c>
      <c r="M3099" t="s">
        <v>36</v>
      </c>
      <c r="N3099" t="s">
        <v>263</v>
      </c>
      <c r="O3099" t="s">
        <v>264</v>
      </c>
      <c r="P3099" t="s">
        <v>27</v>
      </c>
    </row>
    <row r="3100" spans="1:16" x14ac:dyDescent="0.25">
      <c r="A3100">
        <f t="shared" si="48"/>
        <v>2019</v>
      </c>
      <c r="B3100" t="s">
        <v>9573</v>
      </c>
      <c r="C3100" t="s">
        <v>376</v>
      </c>
      <c r="D3100" t="s">
        <v>30</v>
      </c>
      <c r="E3100" t="s">
        <v>9555</v>
      </c>
      <c r="F3100" s="1">
        <v>158.69999999999999</v>
      </c>
      <c r="G3100" s="1">
        <v>158.69999999999999</v>
      </c>
      <c r="H3100" t="s">
        <v>8053</v>
      </c>
      <c r="I3100" t="s">
        <v>8054</v>
      </c>
      <c r="J3100" t="s">
        <v>9574</v>
      </c>
      <c r="K3100" t="s">
        <v>9071</v>
      </c>
      <c r="L3100" t="s">
        <v>442</v>
      </c>
      <c r="M3100" t="s">
        <v>443</v>
      </c>
      <c r="N3100" t="s">
        <v>3285</v>
      </c>
      <c r="O3100" t="s">
        <v>3286</v>
      </c>
      <c r="P3100" t="s">
        <v>27</v>
      </c>
    </row>
    <row r="3101" spans="1:16" x14ac:dyDescent="0.25">
      <c r="A3101">
        <f t="shared" si="48"/>
        <v>2019</v>
      </c>
      <c r="B3101" t="s">
        <v>9575</v>
      </c>
      <c r="C3101" t="s">
        <v>194</v>
      </c>
      <c r="D3101" t="s">
        <v>30</v>
      </c>
      <c r="E3101" t="s">
        <v>9576</v>
      </c>
      <c r="F3101" s="1">
        <v>1800000.01</v>
      </c>
      <c r="G3101" s="1">
        <v>110439.59</v>
      </c>
      <c r="H3101" t="s">
        <v>4998</v>
      </c>
      <c r="I3101" t="s">
        <v>6958</v>
      </c>
      <c r="J3101" t="s">
        <v>9577</v>
      </c>
      <c r="K3101" t="s">
        <v>212</v>
      </c>
      <c r="L3101" t="s">
        <v>419</v>
      </c>
      <c r="M3101" t="s">
        <v>420</v>
      </c>
      <c r="N3101" t="s">
        <v>278</v>
      </c>
      <c r="O3101" t="s">
        <v>279</v>
      </c>
      <c r="P3101" t="s">
        <v>27</v>
      </c>
    </row>
    <row r="3102" spans="1:16" x14ac:dyDescent="0.25">
      <c r="A3102">
        <f t="shared" si="48"/>
        <v>2019</v>
      </c>
      <c r="B3102" t="s">
        <v>9578</v>
      </c>
      <c r="C3102" t="s">
        <v>194</v>
      </c>
      <c r="D3102" t="s">
        <v>30</v>
      </c>
      <c r="E3102" t="s">
        <v>9579</v>
      </c>
      <c r="F3102" s="1">
        <v>1800000.01</v>
      </c>
      <c r="G3102" s="1">
        <v>2541</v>
      </c>
      <c r="H3102" t="s">
        <v>9580</v>
      </c>
      <c r="I3102" t="s">
        <v>9581</v>
      </c>
      <c r="J3102" t="s">
        <v>9577</v>
      </c>
      <c r="K3102" t="s">
        <v>212</v>
      </c>
      <c r="L3102" t="s">
        <v>419</v>
      </c>
      <c r="M3102" t="s">
        <v>420</v>
      </c>
      <c r="N3102" t="s">
        <v>278</v>
      </c>
      <c r="O3102" t="s">
        <v>279</v>
      </c>
      <c r="P3102" t="s">
        <v>27</v>
      </c>
    </row>
    <row r="3103" spans="1:16" x14ac:dyDescent="0.25">
      <c r="A3103">
        <f t="shared" si="48"/>
        <v>2019</v>
      </c>
      <c r="B3103" t="s">
        <v>9582</v>
      </c>
      <c r="C3103" t="s">
        <v>194</v>
      </c>
      <c r="D3103" t="s">
        <v>30</v>
      </c>
      <c r="E3103" t="s">
        <v>9579</v>
      </c>
      <c r="F3103" s="1">
        <v>1800000.01</v>
      </c>
      <c r="G3103" s="1">
        <v>57009.09</v>
      </c>
      <c r="H3103" t="s">
        <v>9583</v>
      </c>
      <c r="I3103" t="s">
        <v>9584</v>
      </c>
      <c r="J3103" t="s">
        <v>9577</v>
      </c>
      <c r="K3103" t="s">
        <v>212</v>
      </c>
      <c r="L3103" t="s">
        <v>419</v>
      </c>
      <c r="M3103" t="s">
        <v>420</v>
      </c>
      <c r="N3103" t="s">
        <v>278</v>
      </c>
      <c r="O3103" t="s">
        <v>279</v>
      </c>
      <c r="P3103" t="s">
        <v>27</v>
      </c>
    </row>
    <row r="3104" spans="1:16" x14ac:dyDescent="0.25">
      <c r="A3104">
        <f t="shared" si="48"/>
        <v>2019</v>
      </c>
      <c r="B3104" t="s">
        <v>9585</v>
      </c>
      <c r="C3104" t="s">
        <v>194</v>
      </c>
      <c r="D3104" t="s">
        <v>30</v>
      </c>
      <c r="E3104" t="s">
        <v>9579</v>
      </c>
      <c r="F3104" s="1">
        <v>1800000.01</v>
      </c>
      <c r="G3104" s="1">
        <v>5856.81</v>
      </c>
      <c r="H3104" t="s">
        <v>5067</v>
      </c>
      <c r="I3104" t="s">
        <v>5068</v>
      </c>
      <c r="J3104" t="s">
        <v>9577</v>
      </c>
      <c r="K3104" t="s">
        <v>212</v>
      </c>
      <c r="L3104" t="s">
        <v>419</v>
      </c>
      <c r="M3104" t="s">
        <v>420</v>
      </c>
      <c r="N3104" t="s">
        <v>278</v>
      </c>
      <c r="O3104" t="s">
        <v>279</v>
      </c>
      <c r="P3104" t="s">
        <v>27</v>
      </c>
    </row>
    <row r="3105" spans="1:16" x14ac:dyDescent="0.25">
      <c r="A3105">
        <f t="shared" si="48"/>
        <v>2019</v>
      </c>
      <c r="B3105" t="s">
        <v>9586</v>
      </c>
      <c r="C3105" t="s">
        <v>194</v>
      </c>
      <c r="D3105" t="s">
        <v>30</v>
      </c>
      <c r="E3105" t="s">
        <v>9579</v>
      </c>
      <c r="F3105" s="1">
        <v>1800000.01</v>
      </c>
      <c r="G3105" s="1">
        <v>294437.64</v>
      </c>
      <c r="H3105" t="s">
        <v>9587</v>
      </c>
      <c r="I3105" t="s">
        <v>9588</v>
      </c>
      <c r="J3105" t="s">
        <v>9577</v>
      </c>
      <c r="K3105" t="s">
        <v>212</v>
      </c>
      <c r="L3105" t="s">
        <v>419</v>
      </c>
      <c r="M3105" t="s">
        <v>420</v>
      </c>
      <c r="N3105" t="s">
        <v>278</v>
      </c>
      <c r="O3105" t="s">
        <v>279</v>
      </c>
      <c r="P3105" t="s">
        <v>27</v>
      </c>
    </row>
    <row r="3106" spans="1:16" x14ac:dyDescent="0.25">
      <c r="A3106">
        <f t="shared" si="48"/>
        <v>2019</v>
      </c>
      <c r="B3106" t="s">
        <v>9575</v>
      </c>
      <c r="C3106" t="s">
        <v>194</v>
      </c>
      <c r="D3106" t="s">
        <v>30</v>
      </c>
      <c r="E3106" t="s">
        <v>9576</v>
      </c>
      <c r="F3106" s="1">
        <v>1800000.01</v>
      </c>
      <c r="G3106" s="1">
        <v>75352.740000000005</v>
      </c>
      <c r="H3106" t="s">
        <v>9589</v>
      </c>
      <c r="I3106" t="s">
        <v>9590</v>
      </c>
      <c r="J3106" t="s">
        <v>9577</v>
      </c>
      <c r="K3106" t="s">
        <v>212</v>
      </c>
      <c r="L3106" t="s">
        <v>419</v>
      </c>
      <c r="M3106" t="s">
        <v>420</v>
      </c>
      <c r="N3106" t="s">
        <v>278</v>
      </c>
      <c r="O3106" t="s">
        <v>279</v>
      </c>
      <c r="P3106" t="s">
        <v>27</v>
      </c>
    </row>
    <row r="3107" spans="1:16" x14ac:dyDescent="0.25">
      <c r="A3107">
        <f t="shared" si="48"/>
        <v>2019</v>
      </c>
      <c r="B3107" t="s">
        <v>9591</v>
      </c>
      <c r="C3107" t="s">
        <v>194</v>
      </c>
      <c r="D3107" t="s">
        <v>30</v>
      </c>
      <c r="E3107" t="s">
        <v>9579</v>
      </c>
      <c r="F3107" s="1">
        <v>1800000.01</v>
      </c>
      <c r="G3107" s="1">
        <v>88400.75</v>
      </c>
      <c r="H3107" t="s">
        <v>9592</v>
      </c>
      <c r="I3107" t="s">
        <v>9593</v>
      </c>
      <c r="J3107" t="s">
        <v>9577</v>
      </c>
      <c r="K3107" t="s">
        <v>212</v>
      </c>
      <c r="L3107" t="s">
        <v>419</v>
      </c>
      <c r="M3107" t="s">
        <v>420</v>
      </c>
      <c r="N3107" t="s">
        <v>278</v>
      </c>
      <c r="O3107" t="s">
        <v>279</v>
      </c>
      <c r="P3107" t="s">
        <v>27</v>
      </c>
    </row>
    <row r="3108" spans="1:16" x14ac:dyDescent="0.25">
      <c r="A3108">
        <f t="shared" si="48"/>
        <v>2019</v>
      </c>
      <c r="B3108" t="s">
        <v>9575</v>
      </c>
      <c r="C3108" t="s">
        <v>194</v>
      </c>
      <c r="D3108" t="s">
        <v>30</v>
      </c>
      <c r="E3108" t="s">
        <v>9576</v>
      </c>
      <c r="F3108" s="1">
        <v>1800000.01</v>
      </c>
      <c r="G3108" s="1">
        <v>126511.11</v>
      </c>
      <c r="H3108" t="s">
        <v>5195</v>
      </c>
      <c r="I3108" t="s">
        <v>5196</v>
      </c>
      <c r="J3108" t="s">
        <v>9577</v>
      </c>
      <c r="K3108" t="s">
        <v>212</v>
      </c>
      <c r="L3108" t="s">
        <v>419</v>
      </c>
      <c r="M3108" t="s">
        <v>420</v>
      </c>
      <c r="N3108" t="s">
        <v>278</v>
      </c>
      <c r="O3108" t="s">
        <v>279</v>
      </c>
      <c r="P3108" t="s">
        <v>27</v>
      </c>
    </row>
    <row r="3109" spans="1:16" x14ac:dyDescent="0.25">
      <c r="A3109">
        <f t="shared" si="48"/>
        <v>2019</v>
      </c>
      <c r="B3109" t="s">
        <v>9575</v>
      </c>
      <c r="C3109" t="s">
        <v>194</v>
      </c>
      <c r="D3109" t="s">
        <v>30</v>
      </c>
      <c r="E3109" t="s">
        <v>9576</v>
      </c>
      <c r="F3109" s="1">
        <v>1800000.01</v>
      </c>
      <c r="G3109" s="1">
        <v>56213.7</v>
      </c>
      <c r="H3109" t="s">
        <v>9594</v>
      </c>
      <c r="I3109" t="s">
        <v>9595</v>
      </c>
      <c r="J3109" t="s">
        <v>9577</v>
      </c>
      <c r="K3109" t="s">
        <v>212</v>
      </c>
      <c r="L3109" t="s">
        <v>419</v>
      </c>
      <c r="M3109" t="s">
        <v>420</v>
      </c>
      <c r="N3109" t="s">
        <v>278</v>
      </c>
      <c r="O3109" t="s">
        <v>279</v>
      </c>
      <c r="P3109" t="s">
        <v>27</v>
      </c>
    </row>
    <row r="3110" spans="1:16" x14ac:dyDescent="0.25">
      <c r="A3110">
        <f t="shared" si="48"/>
        <v>2019</v>
      </c>
      <c r="B3110" t="s">
        <v>9575</v>
      </c>
      <c r="C3110" t="s">
        <v>194</v>
      </c>
      <c r="D3110" t="s">
        <v>30</v>
      </c>
      <c r="E3110" t="s">
        <v>9576</v>
      </c>
      <c r="F3110" s="1">
        <v>1800000.01</v>
      </c>
      <c r="G3110" s="1">
        <v>34126.25</v>
      </c>
      <c r="H3110" t="s">
        <v>9596</v>
      </c>
      <c r="I3110" t="s">
        <v>9597</v>
      </c>
      <c r="J3110" t="s">
        <v>9577</v>
      </c>
      <c r="K3110" t="s">
        <v>212</v>
      </c>
      <c r="L3110" t="s">
        <v>419</v>
      </c>
      <c r="M3110" t="s">
        <v>420</v>
      </c>
      <c r="N3110" t="s">
        <v>278</v>
      </c>
      <c r="O3110" t="s">
        <v>279</v>
      </c>
      <c r="P3110" t="s">
        <v>27</v>
      </c>
    </row>
    <row r="3111" spans="1:16" x14ac:dyDescent="0.25">
      <c r="A3111">
        <f t="shared" si="48"/>
        <v>2019</v>
      </c>
      <c r="B3111" t="s">
        <v>9598</v>
      </c>
      <c r="C3111" t="s">
        <v>194</v>
      </c>
      <c r="D3111" t="s">
        <v>30</v>
      </c>
      <c r="E3111" t="s">
        <v>9599</v>
      </c>
      <c r="F3111" s="1">
        <v>1800000.01</v>
      </c>
      <c r="G3111" s="1">
        <v>124868.81</v>
      </c>
      <c r="H3111" t="s">
        <v>3240</v>
      </c>
      <c r="I3111" t="s">
        <v>3241</v>
      </c>
      <c r="J3111" t="s">
        <v>9577</v>
      </c>
      <c r="K3111" t="s">
        <v>212</v>
      </c>
      <c r="L3111" t="s">
        <v>419</v>
      </c>
      <c r="M3111" t="s">
        <v>420</v>
      </c>
      <c r="N3111" t="s">
        <v>278</v>
      </c>
      <c r="O3111" t="s">
        <v>279</v>
      </c>
      <c r="P3111" t="s">
        <v>27</v>
      </c>
    </row>
    <row r="3112" spans="1:16" x14ac:dyDescent="0.25">
      <c r="A3112">
        <f t="shared" si="48"/>
        <v>2019</v>
      </c>
      <c r="B3112" t="s">
        <v>9600</v>
      </c>
      <c r="C3112" t="s">
        <v>194</v>
      </c>
      <c r="D3112" t="s">
        <v>30</v>
      </c>
      <c r="E3112" t="s">
        <v>9579</v>
      </c>
      <c r="F3112" s="1">
        <v>1800000.01</v>
      </c>
      <c r="G3112" s="1">
        <v>35123.589999999997</v>
      </c>
      <c r="H3112" t="s">
        <v>9601</v>
      </c>
      <c r="I3112" t="s">
        <v>9602</v>
      </c>
      <c r="J3112" t="s">
        <v>9577</v>
      </c>
      <c r="K3112" t="s">
        <v>212</v>
      </c>
      <c r="L3112" t="s">
        <v>419</v>
      </c>
      <c r="M3112" t="s">
        <v>420</v>
      </c>
      <c r="N3112" t="s">
        <v>278</v>
      </c>
      <c r="O3112" t="s">
        <v>279</v>
      </c>
      <c r="P3112" t="s">
        <v>27</v>
      </c>
    </row>
    <row r="3113" spans="1:16" x14ac:dyDescent="0.25">
      <c r="A3113">
        <f t="shared" si="48"/>
        <v>2019</v>
      </c>
      <c r="B3113" t="s">
        <v>9575</v>
      </c>
      <c r="C3113" t="s">
        <v>194</v>
      </c>
      <c r="D3113" t="s">
        <v>30</v>
      </c>
      <c r="E3113" t="s">
        <v>9576</v>
      </c>
      <c r="F3113" s="1">
        <v>1800000.01</v>
      </c>
      <c r="G3113" s="1">
        <v>65770.880000000005</v>
      </c>
      <c r="H3113" t="s">
        <v>6498</v>
      </c>
      <c r="I3113" t="s">
        <v>6499</v>
      </c>
      <c r="J3113" t="s">
        <v>9577</v>
      </c>
      <c r="K3113" t="s">
        <v>212</v>
      </c>
      <c r="L3113" t="s">
        <v>419</v>
      </c>
      <c r="M3113" t="s">
        <v>420</v>
      </c>
      <c r="N3113" t="s">
        <v>278</v>
      </c>
      <c r="O3113" t="s">
        <v>279</v>
      </c>
      <c r="P3113" t="s">
        <v>27</v>
      </c>
    </row>
    <row r="3114" spans="1:16" x14ac:dyDescent="0.25">
      <c r="A3114">
        <f t="shared" si="48"/>
        <v>2019</v>
      </c>
      <c r="B3114" t="s">
        <v>9603</v>
      </c>
      <c r="C3114" t="s">
        <v>194</v>
      </c>
      <c r="D3114" t="s">
        <v>30</v>
      </c>
      <c r="E3114" t="s">
        <v>9579</v>
      </c>
      <c r="F3114" s="1">
        <v>1800000.01</v>
      </c>
      <c r="G3114" s="1">
        <v>62127.37</v>
      </c>
      <c r="H3114" t="s">
        <v>9604</v>
      </c>
      <c r="I3114" t="s">
        <v>9605</v>
      </c>
      <c r="J3114" t="s">
        <v>9577</v>
      </c>
      <c r="K3114" t="s">
        <v>212</v>
      </c>
      <c r="L3114" t="s">
        <v>419</v>
      </c>
      <c r="M3114" t="s">
        <v>420</v>
      </c>
      <c r="N3114" t="s">
        <v>278</v>
      </c>
      <c r="O3114" t="s">
        <v>279</v>
      </c>
      <c r="P3114" t="s">
        <v>27</v>
      </c>
    </row>
    <row r="3115" spans="1:16" x14ac:dyDescent="0.25">
      <c r="A3115">
        <f t="shared" si="48"/>
        <v>2019</v>
      </c>
      <c r="B3115" t="s">
        <v>9575</v>
      </c>
      <c r="C3115" t="s">
        <v>194</v>
      </c>
      <c r="D3115" t="s">
        <v>30</v>
      </c>
      <c r="E3115" t="s">
        <v>9576</v>
      </c>
      <c r="F3115" s="1">
        <v>1800000.01</v>
      </c>
      <c r="G3115" s="1">
        <v>139264.25</v>
      </c>
      <c r="H3115" t="s">
        <v>1076</v>
      </c>
      <c r="I3115" t="s">
        <v>1077</v>
      </c>
      <c r="J3115" t="s">
        <v>9577</v>
      </c>
      <c r="K3115" t="s">
        <v>212</v>
      </c>
      <c r="L3115" t="s">
        <v>419</v>
      </c>
      <c r="M3115" t="s">
        <v>420</v>
      </c>
      <c r="N3115" t="s">
        <v>278</v>
      </c>
      <c r="O3115" t="s">
        <v>279</v>
      </c>
      <c r="P3115" t="s">
        <v>27</v>
      </c>
    </row>
    <row r="3116" spans="1:16" x14ac:dyDescent="0.25">
      <c r="A3116">
        <f t="shared" si="48"/>
        <v>2019</v>
      </c>
      <c r="B3116" t="s">
        <v>9606</v>
      </c>
      <c r="C3116" t="s">
        <v>29</v>
      </c>
      <c r="D3116" t="s">
        <v>30</v>
      </c>
      <c r="E3116" t="s">
        <v>9579</v>
      </c>
      <c r="F3116" s="1">
        <v>1800000.01</v>
      </c>
      <c r="G3116" s="1">
        <v>8659.9699999999993</v>
      </c>
      <c r="H3116" t="s">
        <v>9607</v>
      </c>
      <c r="I3116" t="s">
        <v>9608</v>
      </c>
      <c r="J3116" t="s">
        <v>9577</v>
      </c>
      <c r="K3116" t="s">
        <v>212</v>
      </c>
      <c r="L3116" t="s">
        <v>419</v>
      </c>
      <c r="M3116" t="s">
        <v>420</v>
      </c>
      <c r="N3116" t="s">
        <v>486</v>
      </c>
      <c r="O3116" t="s">
        <v>487</v>
      </c>
      <c r="P3116" t="s">
        <v>27</v>
      </c>
    </row>
    <row r="3117" spans="1:16" x14ac:dyDescent="0.25">
      <c r="A3117">
        <f t="shared" si="48"/>
        <v>2019</v>
      </c>
      <c r="B3117" t="s">
        <v>9609</v>
      </c>
      <c r="C3117" t="s">
        <v>29</v>
      </c>
      <c r="D3117" t="s">
        <v>30</v>
      </c>
      <c r="E3117" t="s">
        <v>9579</v>
      </c>
      <c r="F3117" s="1">
        <v>1800000.01</v>
      </c>
      <c r="G3117" s="1">
        <v>9135.5</v>
      </c>
      <c r="H3117" t="s">
        <v>9610</v>
      </c>
      <c r="I3117" t="s">
        <v>9611</v>
      </c>
      <c r="J3117" t="s">
        <v>9577</v>
      </c>
      <c r="K3117" t="s">
        <v>212</v>
      </c>
      <c r="L3117" t="s">
        <v>419</v>
      </c>
      <c r="M3117" t="s">
        <v>420</v>
      </c>
      <c r="N3117" t="s">
        <v>486</v>
      </c>
      <c r="O3117" t="s">
        <v>487</v>
      </c>
      <c r="P3117" t="s">
        <v>27</v>
      </c>
    </row>
    <row r="3118" spans="1:16" x14ac:dyDescent="0.25">
      <c r="A3118">
        <f t="shared" si="48"/>
        <v>2019</v>
      </c>
      <c r="B3118" t="s">
        <v>9575</v>
      </c>
      <c r="C3118" t="s">
        <v>194</v>
      </c>
      <c r="D3118" t="s">
        <v>30</v>
      </c>
      <c r="E3118" t="s">
        <v>9576</v>
      </c>
      <c r="F3118" s="1">
        <v>1800000.01</v>
      </c>
      <c r="G3118" s="1">
        <v>57009.09</v>
      </c>
      <c r="H3118" t="s">
        <v>9583</v>
      </c>
      <c r="I3118" t="s">
        <v>9584</v>
      </c>
      <c r="J3118" t="s">
        <v>9577</v>
      </c>
      <c r="K3118" t="s">
        <v>212</v>
      </c>
      <c r="L3118" t="s">
        <v>419</v>
      </c>
      <c r="M3118" t="s">
        <v>420</v>
      </c>
      <c r="N3118" t="s">
        <v>278</v>
      </c>
      <c r="O3118" t="s">
        <v>279</v>
      </c>
      <c r="P3118" t="s">
        <v>27</v>
      </c>
    </row>
    <row r="3119" spans="1:16" x14ac:dyDescent="0.25">
      <c r="A3119">
        <f t="shared" si="48"/>
        <v>2019</v>
      </c>
      <c r="B3119" t="s">
        <v>9612</v>
      </c>
      <c r="C3119" t="s">
        <v>194</v>
      </c>
      <c r="D3119" t="s">
        <v>30</v>
      </c>
      <c r="E3119" t="s">
        <v>9579</v>
      </c>
      <c r="F3119" s="1">
        <v>1800000.01</v>
      </c>
      <c r="G3119" s="1">
        <v>126511.11</v>
      </c>
      <c r="H3119" t="s">
        <v>5195</v>
      </c>
      <c r="I3119" t="s">
        <v>5196</v>
      </c>
      <c r="J3119" t="s">
        <v>9577</v>
      </c>
      <c r="K3119" t="s">
        <v>212</v>
      </c>
      <c r="L3119" t="s">
        <v>419</v>
      </c>
      <c r="M3119" t="s">
        <v>420</v>
      </c>
      <c r="N3119" t="s">
        <v>278</v>
      </c>
      <c r="O3119" t="s">
        <v>279</v>
      </c>
      <c r="P3119" t="s">
        <v>27</v>
      </c>
    </row>
    <row r="3120" spans="1:16" x14ac:dyDescent="0.25">
      <c r="A3120">
        <f t="shared" si="48"/>
        <v>2019</v>
      </c>
      <c r="B3120" t="s">
        <v>9613</v>
      </c>
      <c r="C3120" t="s">
        <v>194</v>
      </c>
      <c r="D3120" t="s">
        <v>30</v>
      </c>
      <c r="E3120" t="s">
        <v>9579</v>
      </c>
      <c r="F3120" s="1">
        <v>1800000.01</v>
      </c>
      <c r="G3120" s="1">
        <v>56213.68</v>
      </c>
      <c r="H3120" t="s">
        <v>9594</v>
      </c>
      <c r="I3120" t="s">
        <v>9595</v>
      </c>
      <c r="J3120" t="s">
        <v>9577</v>
      </c>
      <c r="K3120" t="s">
        <v>212</v>
      </c>
      <c r="L3120" t="s">
        <v>419</v>
      </c>
      <c r="M3120" t="s">
        <v>420</v>
      </c>
      <c r="N3120" t="s">
        <v>278</v>
      </c>
      <c r="O3120" t="s">
        <v>279</v>
      </c>
      <c r="P3120" t="s">
        <v>27</v>
      </c>
    </row>
    <row r="3121" spans="1:16" x14ac:dyDescent="0.25">
      <c r="A3121">
        <f t="shared" si="48"/>
        <v>2019</v>
      </c>
      <c r="B3121" t="s">
        <v>9614</v>
      </c>
      <c r="C3121" t="s">
        <v>194</v>
      </c>
      <c r="D3121" t="s">
        <v>30</v>
      </c>
      <c r="E3121" t="s">
        <v>9579</v>
      </c>
      <c r="F3121" s="1">
        <v>1800000.01</v>
      </c>
      <c r="G3121" s="1">
        <v>87120.44</v>
      </c>
      <c r="H3121" t="s">
        <v>9615</v>
      </c>
      <c r="I3121" t="s">
        <v>9616</v>
      </c>
      <c r="J3121" t="s">
        <v>9577</v>
      </c>
      <c r="K3121" t="s">
        <v>212</v>
      </c>
      <c r="L3121" t="s">
        <v>419</v>
      </c>
      <c r="M3121" t="s">
        <v>420</v>
      </c>
      <c r="N3121" t="s">
        <v>278</v>
      </c>
      <c r="O3121" t="s">
        <v>279</v>
      </c>
      <c r="P3121" t="s">
        <v>27</v>
      </c>
    </row>
    <row r="3122" spans="1:16" x14ac:dyDescent="0.25">
      <c r="A3122">
        <f t="shared" si="48"/>
        <v>2019</v>
      </c>
      <c r="B3122" t="s">
        <v>9617</v>
      </c>
      <c r="C3122" t="s">
        <v>194</v>
      </c>
      <c r="D3122" t="s">
        <v>30</v>
      </c>
      <c r="E3122" t="s">
        <v>9579</v>
      </c>
      <c r="F3122" s="1">
        <v>1800000.01</v>
      </c>
      <c r="G3122" s="1">
        <v>139264.25</v>
      </c>
      <c r="H3122" t="s">
        <v>1076</v>
      </c>
      <c r="I3122" t="s">
        <v>1077</v>
      </c>
      <c r="J3122" t="s">
        <v>9577</v>
      </c>
      <c r="K3122" t="s">
        <v>212</v>
      </c>
      <c r="L3122" t="s">
        <v>419</v>
      </c>
      <c r="M3122" t="s">
        <v>420</v>
      </c>
      <c r="N3122" t="s">
        <v>278</v>
      </c>
      <c r="O3122" t="s">
        <v>279</v>
      </c>
      <c r="P3122" t="s">
        <v>27</v>
      </c>
    </row>
    <row r="3123" spans="1:16" x14ac:dyDescent="0.25">
      <c r="A3123">
        <f t="shared" si="48"/>
        <v>2019</v>
      </c>
      <c r="B3123" t="s">
        <v>9618</v>
      </c>
      <c r="C3123" t="s">
        <v>194</v>
      </c>
      <c r="D3123" t="s">
        <v>30</v>
      </c>
      <c r="E3123" t="s">
        <v>9579</v>
      </c>
      <c r="F3123" s="1">
        <v>1800000.01</v>
      </c>
      <c r="G3123" s="1">
        <v>19089.23</v>
      </c>
      <c r="H3123" t="s">
        <v>9619</v>
      </c>
      <c r="I3123" t="s">
        <v>9620</v>
      </c>
      <c r="J3123" t="s">
        <v>9577</v>
      </c>
      <c r="K3123" t="s">
        <v>212</v>
      </c>
      <c r="L3123" t="s">
        <v>419</v>
      </c>
      <c r="M3123" t="s">
        <v>420</v>
      </c>
      <c r="N3123" t="s">
        <v>278</v>
      </c>
      <c r="O3123" t="s">
        <v>279</v>
      </c>
      <c r="P3123" t="s">
        <v>27</v>
      </c>
    </row>
    <row r="3124" spans="1:16" x14ac:dyDescent="0.25">
      <c r="A3124">
        <f t="shared" si="48"/>
        <v>2019</v>
      </c>
      <c r="B3124" t="s">
        <v>9575</v>
      </c>
      <c r="C3124" t="s">
        <v>194</v>
      </c>
      <c r="D3124" t="s">
        <v>30</v>
      </c>
      <c r="E3124" t="s">
        <v>9576</v>
      </c>
      <c r="F3124" s="1">
        <v>1800000.01</v>
      </c>
      <c r="G3124" s="1">
        <v>62127.37</v>
      </c>
      <c r="H3124" t="s">
        <v>305</v>
      </c>
      <c r="I3124" t="s">
        <v>9621</v>
      </c>
      <c r="J3124" t="s">
        <v>9577</v>
      </c>
      <c r="K3124" t="s">
        <v>212</v>
      </c>
      <c r="L3124" t="s">
        <v>419</v>
      </c>
      <c r="M3124" t="s">
        <v>420</v>
      </c>
      <c r="N3124" t="s">
        <v>278</v>
      </c>
      <c r="O3124" t="s">
        <v>279</v>
      </c>
      <c r="P3124" t="s">
        <v>27</v>
      </c>
    </row>
    <row r="3125" spans="1:16" x14ac:dyDescent="0.25">
      <c r="A3125">
        <f t="shared" si="48"/>
        <v>2019</v>
      </c>
      <c r="B3125" t="s">
        <v>9575</v>
      </c>
      <c r="C3125" t="s">
        <v>194</v>
      </c>
      <c r="D3125" t="s">
        <v>30</v>
      </c>
      <c r="E3125" t="s">
        <v>9576</v>
      </c>
      <c r="F3125" s="1">
        <v>1800000.01</v>
      </c>
      <c r="G3125" s="1">
        <v>35123.589999999997</v>
      </c>
      <c r="H3125" t="s">
        <v>9601</v>
      </c>
      <c r="I3125" t="s">
        <v>9602</v>
      </c>
      <c r="J3125" t="s">
        <v>9577</v>
      </c>
      <c r="K3125" t="s">
        <v>212</v>
      </c>
      <c r="L3125" t="s">
        <v>419</v>
      </c>
      <c r="M3125" t="s">
        <v>420</v>
      </c>
      <c r="N3125" t="s">
        <v>278</v>
      </c>
      <c r="O3125" t="s">
        <v>279</v>
      </c>
      <c r="P3125" t="s">
        <v>27</v>
      </c>
    </row>
    <row r="3126" spans="1:16" x14ac:dyDescent="0.25">
      <c r="A3126">
        <f t="shared" si="48"/>
        <v>2019</v>
      </c>
      <c r="B3126" t="s">
        <v>9622</v>
      </c>
      <c r="C3126" t="s">
        <v>194</v>
      </c>
      <c r="D3126" t="s">
        <v>30</v>
      </c>
      <c r="E3126" t="s">
        <v>9579</v>
      </c>
      <c r="F3126" s="1">
        <v>1800000.01</v>
      </c>
      <c r="G3126" s="1">
        <v>59574.400000000001</v>
      </c>
      <c r="H3126" t="s">
        <v>9623</v>
      </c>
      <c r="I3126" t="s">
        <v>9624</v>
      </c>
      <c r="J3126" t="s">
        <v>9577</v>
      </c>
      <c r="K3126" t="s">
        <v>212</v>
      </c>
      <c r="L3126" t="s">
        <v>419</v>
      </c>
      <c r="M3126" t="s">
        <v>420</v>
      </c>
      <c r="N3126" t="s">
        <v>278</v>
      </c>
      <c r="O3126" t="s">
        <v>279</v>
      </c>
      <c r="P3126" t="s">
        <v>27</v>
      </c>
    </row>
    <row r="3127" spans="1:16" x14ac:dyDescent="0.25">
      <c r="A3127">
        <f t="shared" si="48"/>
        <v>2019</v>
      </c>
      <c r="B3127" t="s">
        <v>9625</v>
      </c>
      <c r="C3127" t="s">
        <v>194</v>
      </c>
      <c r="D3127" t="s">
        <v>30</v>
      </c>
      <c r="E3127" t="s">
        <v>9579</v>
      </c>
      <c r="F3127" s="1">
        <v>1800000.01</v>
      </c>
      <c r="G3127" s="1">
        <v>110439.59</v>
      </c>
      <c r="H3127" t="s">
        <v>4998</v>
      </c>
      <c r="I3127" t="s">
        <v>6958</v>
      </c>
      <c r="J3127" t="s">
        <v>9577</v>
      </c>
      <c r="K3127" t="s">
        <v>212</v>
      </c>
      <c r="L3127" t="s">
        <v>419</v>
      </c>
      <c r="M3127" t="s">
        <v>420</v>
      </c>
      <c r="N3127" t="s">
        <v>278</v>
      </c>
      <c r="O3127" t="s">
        <v>279</v>
      </c>
      <c r="P3127" t="s">
        <v>27</v>
      </c>
    </row>
    <row r="3128" spans="1:16" x14ac:dyDescent="0.25">
      <c r="A3128">
        <f t="shared" si="48"/>
        <v>2019</v>
      </c>
      <c r="B3128" t="s">
        <v>9575</v>
      </c>
      <c r="C3128" t="s">
        <v>194</v>
      </c>
      <c r="D3128" t="s">
        <v>30</v>
      </c>
      <c r="E3128" t="s">
        <v>9576</v>
      </c>
      <c r="F3128" s="1">
        <v>1800000.01</v>
      </c>
      <c r="G3128" s="1">
        <v>5856.81</v>
      </c>
      <c r="H3128" t="s">
        <v>5067</v>
      </c>
      <c r="I3128" t="s">
        <v>5068</v>
      </c>
      <c r="J3128" t="s">
        <v>9577</v>
      </c>
      <c r="K3128" t="s">
        <v>212</v>
      </c>
      <c r="L3128" t="s">
        <v>419</v>
      </c>
      <c r="M3128" t="s">
        <v>420</v>
      </c>
      <c r="N3128" t="s">
        <v>278</v>
      </c>
      <c r="O3128" t="s">
        <v>279</v>
      </c>
      <c r="P3128" t="s">
        <v>27</v>
      </c>
    </row>
    <row r="3129" spans="1:16" x14ac:dyDescent="0.25">
      <c r="A3129">
        <f t="shared" si="48"/>
        <v>2019</v>
      </c>
      <c r="B3129" t="s">
        <v>9575</v>
      </c>
      <c r="C3129" t="s">
        <v>194</v>
      </c>
      <c r="D3129" t="s">
        <v>30</v>
      </c>
      <c r="E3129" t="s">
        <v>9576</v>
      </c>
      <c r="F3129" s="1">
        <v>1800000.01</v>
      </c>
      <c r="G3129" s="1">
        <v>124868.68</v>
      </c>
      <c r="H3129" t="s">
        <v>3240</v>
      </c>
      <c r="I3129" t="s">
        <v>3241</v>
      </c>
      <c r="J3129" t="s">
        <v>9577</v>
      </c>
      <c r="K3129" t="s">
        <v>212</v>
      </c>
      <c r="L3129" t="s">
        <v>419</v>
      </c>
      <c r="M3129" t="s">
        <v>420</v>
      </c>
      <c r="N3129" t="s">
        <v>278</v>
      </c>
      <c r="O3129" t="s">
        <v>279</v>
      </c>
      <c r="P3129" t="s">
        <v>27</v>
      </c>
    </row>
    <row r="3130" spans="1:16" x14ac:dyDescent="0.25">
      <c r="A3130">
        <f t="shared" si="48"/>
        <v>2019</v>
      </c>
      <c r="B3130" t="s">
        <v>9626</v>
      </c>
      <c r="C3130" t="s">
        <v>194</v>
      </c>
      <c r="D3130" t="s">
        <v>30</v>
      </c>
      <c r="E3130" t="s">
        <v>9579</v>
      </c>
      <c r="F3130" s="1">
        <v>1800000.01</v>
      </c>
      <c r="G3130" s="1">
        <v>65770.880000000005</v>
      </c>
      <c r="H3130" t="s">
        <v>6498</v>
      </c>
      <c r="I3130" t="s">
        <v>6499</v>
      </c>
      <c r="J3130" t="s">
        <v>9577</v>
      </c>
      <c r="K3130" t="s">
        <v>212</v>
      </c>
      <c r="L3130" t="s">
        <v>419</v>
      </c>
      <c r="M3130" t="s">
        <v>420</v>
      </c>
      <c r="N3130" t="s">
        <v>278</v>
      </c>
      <c r="O3130" t="s">
        <v>279</v>
      </c>
      <c r="P3130" t="s">
        <v>27</v>
      </c>
    </row>
    <row r="3131" spans="1:16" x14ac:dyDescent="0.25">
      <c r="A3131">
        <f t="shared" si="48"/>
        <v>2019</v>
      </c>
      <c r="B3131" t="s">
        <v>9627</v>
      </c>
      <c r="C3131" t="s">
        <v>194</v>
      </c>
      <c r="D3131" t="s">
        <v>30</v>
      </c>
      <c r="E3131" t="s">
        <v>9579</v>
      </c>
      <c r="F3131" s="1">
        <v>1800000.01</v>
      </c>
      <c r="G3131" s="1">
        <v>75352.740000000005</v>
      </c>
      <c r="H3131" t="s">
        <v>9589</v>
      </c>
      <c r="I3131" t="s">
        <v>9590</v>
      </c>
      <c r="J3131" t="s">
        <v>9577</v>
      </c>
      <c r="K3131" t="s">
        <v>212</v>
      </c>
      <c r="L3131" t="s">
        <v>419</v>
      </c>
      <c r="M3131" t="s">
        <v>420</v>
      </c>
      <c r="N3131" t="s">
        <v>278</v>
      </c>
      <c r="O3131" t="s">
        <v>279</v>
      </c>
      <c r="P3131" t="s">
        <v>27</v>
      </c>
    </row>
    <row r="3132" spans="1:16" x14ac:dyDescent="0.25">
      <c r="A3132">
        <f t="shared" si="48"/>
        <v>2019</v>
      </c>
      <c r="B3132" t="s">
        <v>9628</v>
      </c>
      <c r="C3132" t="s">
        <v>29</v>
      </c>
      <c r="D3132" t="s">
        <v>30</v>
      </c>
      <c r="E3132" t="s">
        <v>9579</v>
      </c>
      <c r="F3132" s="1">
        <v>1800000.01</v>
      </c>
      <c r="G3132" s="1">
        <v>14916.26</v>
      </c>
      <c r="H3132" t="s">
        <v>963</v>
      </c>
      <c r="I3132" t="s">
        <v>964</v>
      </c>
      <c r="J3132" t="s">
        <v>9577</v>
      </c>
      <c r="K3132" t="s">
        <v>212</v>
      </c>
      <c r="L3132" t="s">
        <v>419</v>
      </c>
      <c r="M3132" t="s">
        <v>420</v>
      </c>
      <c r="N3132" t="s">
        <v>486</v>
      </c>
      <c r="O3132" t="s">
        <v>487</v>
      </c>
      <c r="P3132" t="s">
        <v>27</v>
      </c>
    </row>
    <row r="3133" spans="1:16" x14ac:dyDescent="0.25">
      <c r="A3133">
        <f t="shared" si="48"/>
        <v>2019</v>
      </c>
      <c r="B3133" t="s">
        <v>9629</v>
      </c>
      <c r="C3133" t="s">
        <v>194</v>
      </c>
      <c r="D3133" t="s">
        <v>9630</v>
      </c>
      <c r="E3133" t="s">
        <v>9579</v>
      </c>
      <c r="F3133" s="1">
        <v>1800000.01</v>
      </c>
      <c r="G3133" s="1">
        <v>34126.25</v>
      </c>
      <c r="H3133" t="s">
        <v>9596</v>
      </c>
      <c r="I3133" t="s">
        <v>9597</v>
      </c>
      <c r="J3133" t="s">
        <v>9577</v>
      </c>
      <c r="K3133" t="s">
        <v>212</v>
      </c>
      <c r="L3133" t="s">
        <v>419</v>
      </c>
      <c r="M3133" t="s">
        <v>420</v>
      </c>
      <c r="N3133" t="s">
        <v>278</v>
      </c>
      <c r="O3133" t="s">
        <v>279</v>
      </c>
      <c r="P3133" t="s">
        <v>27</v>
      </c>
    </row>
    <row r="3134" spans="1:16" x14ac:dyDescent="0.25">
      <c r="A3134">
        <f t="shared" si="48"/>
        <v>2019</v>
      </c>
      <c r="B3134" t="s">
        <v>9575</v>
      </c>
      <c r="C3134" t="s">
        <v>194</v>
      </c>
      <c r="D3134" t="s">
        <v>30</v>
      </c>
      <c r="E3134" t="s">
        <v>9576</v>
      </c>
      <c r="F3134" s="1">
        <v>1800000.01</v>
      </c>
      <c r="G3134" s="1">
        <v>294437.64</v>
      </c>
      <c r="H3134" t="s">
        <v>9587</v>
      </c>
      <c r="I3134" t="s">
        <v>9588</v>
      </c>
      <c r="J3134" t="s">
        <v>9577</v>
      </c>
      <c r="K3134" t="s">
        <v>212</v>
      </c>
      <c r="L3134" t="s">
        <v>419</v>
      </c>
      <c r="M3134" t="s">
        <v>420</v>
      </c>
      <c r="N3134" t="s">
        <v>278</v>
      </c>
      <c r="O3134" t="s">
        <v>279</v>
      </c>
      <c r="P3134" t="s">
        <v>27</v>
      </c>
    </row>
    <row r="3135" spans="1:16" x14ac:dyDescent="0.25">
      <c r="A3135">
        <f t="shared" si="48"/>
        <v>2019</v>
      </c>
      <c r="B3135" t="s">
        <v>9631</v>
      </c>
      <c r="C3135" t="s">
        <v>16</v>
      </c>
      <c r="D3135" t="s">
        <v>30</v>
      </c>
      <c r="E3135" t="s">
        <v>9632</v>
      </c>
      <c r="F3135" s="1">
        <v>21513.8</v>
      </c>
      <c r="G3135" s="1">
        <v>21513.8</v>
      </c>
      <c r="H3135" t="s">
        <v>6588</v>
      </c>
      <c r="I3135" t="s">
        <v>9633</v>
      </c>
      <c r="J3135" t="s">
        <v>9634</v>
      </c>
      <c r="K3135" t="s">
        <v>5597</v>
      </c>
      <c r="L3135" t="s">
        <v>419</v>
      </c>
      <c r="M3135" t="s">
        <v>420</v>
      </c>
      <c r="N3135" t="s">
        <v>5492</v>
      </c>
      <c r="O3135" t="s">
        <v>5493</v>
      </c>
      <c r="P3135" t="s">
        <v>27</v>
      </c>
    </row>
    <row r="3136" spans="1:16" x14ac:dyDescent="0.25">
      <c r="A3136">
        <f t="shared" si="48"/>
        <v>2019</v>
      </c>
      <c r="B3136" t="s">
        <v>9635</v>
      </c>
      <c r="C3136" t="s">
        <v>16</v>
      </c>
      <c r="D3136" t="s">
        <v>30</v>
      </c>
      <c r="E3136" t="s">
        <v>9632</v>
      </c>
      <c r="F3136" s="1">
        <v>95983.07</v>
      </c>
      <c r="G3136" s="1">
        <v>95983.07</v>
      </c>
      <c r="H3136" t="s">
        <v>7513</v>
      </c>
      <c r="I3136" t="s">
        <v>7514</v>
      </c>
      <c r="J3136" t="s">
        <v>9634</v>
      </c>
      <c r="K3136" t="s">
        <v>1482</v>
      </c>
      <c r="L3136" t="s">
        <v>419</v>
      </c>
      <c r="M3136" t="s">
        <v>420</v>
      </c>
      <c r="N3136" t="s">
        <v>5492</v>
      </c>
      <c r="O3136" t="s">
        <v>5493</v>
      </c>
      <c r="P3136" t="s">
        <v>27</v>
      </c>
    </row>
    <row r="3137" spans="1:16" x14ac:dyDescent="0.25">
      <c r="A3137">
        <f t="shared" si="48"/>
        <v>2019</v>
      </c>
      <c r="B3137" t="s">
        <v>9636</v>
      </c>
      <c r="C3137" t="s">
        <v>194</v>
      </c>
      <c r="D3137" t="s">
        <v>59</v>
      </c>
      <c r="E3137" t="s">
        <v>9637</v>
      </c>
      <c r="F3137" s="1">
        <v>702654.38</v>
      </c>
      <c r="G3137" s="1">
        <v>496776.64</v>
      </c>
      <c r="H3137" t="s">
        <v>9638</v>
      </c>
      <c r="I3137" t="s">
        <v>9639</v>
      </c>
      <c r="J3137" t="s">
        <v>9640</v>
      </c>
      <c r="K3137" t="s">
        <v>198</v>
      </c>
      <c r="L3137" t="s">
        <v>157</v>
      </c>
      <c r="M3137" t="s">
        <v>158</v>
      </c>
      <c r="N3137" t="s">
        <v>726</v>
      </c>
      <c r="O3137" t="s">
        <v>727</v>
      </c>
      <c r="P3137" t="s">
        <v>27</v>
      </c>
    </row>
    <row r="3138" spans="1:16" x14ac:dyDescent="0.25">
      <c r="A3138">
        <f t="shared" si="48"/>
        <v>2019</v>
      </c>
      <c r="B3138" t="s">
        <v>9641</v>
      </c>
      <c r="C3138" t="s">
        <v>29</v>
      </c>
      <c r="D3138" t="s">
        <v>59</v>
      </c>
      <c r="E3138" t="s">
        <v>9642</v>
      </c>
      <c r="F3138" s="1">
        <v>114224.81</v>
      </c>
      <c r="G3138" s="1">
        <v>70664</v>
      </c>
      <c r="H3138" t="s">
        <v>1370</v>
      </c>
      <c r="I3138" t="s">
        <v>1371</v>
      </c>
      <c r="J3138" t="s">
        <v>9640</v>
      </c>
      <c r="K3138" t="s">
        <v>9005</v>
      </c>
      <c r="L3138" t="s">
        <v>419</v>
      </c>
      <c r="M3138" t="s">
        <v>420</v>
      </c>
      <c r="N3138" t="s">
        <v>486</v>
      </c>
      <c r="O3138" t="s">
        <v>487</v>
      </c>
      <c r="P3138" t="s">
        <v>27</v>
      </c>
    </row>
    <row r="3139" spans="1:16" x14ac:dyDescent="0.25">
      <c r="A3139">
        <f t="shared" ref="A3139:A3202" si="49">YEAR(J3139)</f>
        <v>2019</v>
      </c>
      <c r="B3139" t="s">
        <v>9643</v>
      </c>
      <c r="C3139" t="s">
        <v>29</v>
      </c>
      <c r="D3139" t="s">
        <v>59</v>
      </c>
      <c r="E3139" t="s">
        <v>9644</v>
      </c>
      <c r="F3139" s="1">
        <v>71361.929999999993</v>
      </c>
      <c r="G3139" s="1">
        <v>42713</v>
      </c>
      <c r="H3139" t="s">
        <v>9645</v>
      </c>
      <c r="I3139" t="s">
        <v>9646</v>
      </c>
      <c r="J3139" t="s">
        <v>9640</v>
      </c>
      <c r="K3139" t="s">
        <v>9005</v>
      </c>
      <c r="L3139" t="s">
        <v>419</v>
      </c>
      <c r="M3139" t="s">
        <v>420</v>
      </c>
      <c r="N3139" t="s">
        <v>486</v>
      </c>
      <c r="O3139" t="s">
        <v>487</v>
      </c>
      <c r="P3139" t="s">
        <v>27</v>
      </c>
    </row>
    <row r="3140" spans="1:16" x14ac:dyDescent="0.25">
      <c r="A3140">
        <f t="shared" si="49"/>
        <v>2019</v>
      </c>
      <c r="B3140" t="s">
        <v>9647</v>
      </c>
      <c r="C3140" t="s">
        <v>376</v>
      </c>
      <c r="D3140" t="s">
        <v>59</v>
      </c>
      <c r="E3140" t="s">
        <v>9648</v>
      </c>
      <c r="F3140" s="1">
        <v>47190</v>
      </c>
      <c r="G3140" s="1">
        <v>47188.79</v>
      </c>
      <c r="H3140" t="s">
        <v>9649</v>
      </c>
      <c r="I3140" t="s">
        <v>9650</v>
      </c>
      <c r="J3140" t="s">
        <v>9640</v>
      </c>
      <c r="K3140" t="s">
        <v>389</v>
      </c>
      <c r="L3140" t="s">
        <v>442</v>
      </c>
      <c r="M3140" t="s">
        <v>443</v>
      </c>
      <c r="N3140" t="s">
        <v>9651</v>
      </c>
      <c r="O3140" t="s">
        <v>9652</v>
      </c>
      <c r="P3140" t="s">
        <v>27</v>
      </c>
    </row>
    <row r="3141" spans="1:16" x14ac:dyDescent="0.25">
      <c r="A3141">
        <f t="shared" si="49"/>
        <v>2019</v>
      </c>
      <c r="B3141" t="s">
        <v>9653</v>
      </c>
      <c r="C3141" t="s">
        <v>16</v>
      </c>
      <c r="D3141" t="s">
        <v>59</v>
      </c>
      <c r="E3141" t="s">
        <v>9654</v>
      </c>
      <c r="F3141" s="1">
        <v>597718.76</v>
      </c>
      <c r="G3141" s="1">
        <v>281647.87</v>
      </c>
      <c r="H3141" t="s">
        <v>524</v>
      </c>
      <c r="I3141" t="s">
        <v>525</v>
      </c>
      <c r="J3141" t="s">
        <v>9655</v>
      </c>
      <c r="K3141" t="s">
        <v>141</v>
      </c>
      <c r="L3141" t="s">
        <v>35</v>
      </c>
      <c r="M3141" t="s">
        <v>36</v>
      </c>
      <c r="N3141" t="s">
        <v>6783</v>
      </c>
      <c r="O3141" t="s">
        <v>6784</v>
      </c>
      <c r="P3141" t="s">
        <v>27</v>
      </c>
    </row>
    <row r="3142" spans="1:16" x14ac:dyDescent="0.25">
      <c r="A3142">
        <f t="shared" si="49"/>
        <v>2019</v>
      </c>
      <c r="B3142" t="s">
        <v>9653</v>
      </c>
      <c r="C3142" t="s">
        <v>16</v>
      </c>
      <c r="D3142" t="s">
        <v>59</v>
      </c>
      <c r="E3142" t="s">
        <v>9654</v>
      </c>
      <c r="F3142" s="1">
        <v>597718.76</v>
      </c>
      <c r="G3142" s="1">
        <v>85887.360000000001</v>
      </c>
      <c r="H3142" t="s">
        <v>1039</v>
      </c>
      <c r="I3142" t="s">
        <v>1040</v>
      </c>
      <c r="J3142" t="s">
        <v>9655</v>
      </c>
      <c r="K3142" t="s">
        <v>141</v>
      </c>
      <c r="L3142" t="s">
        <v>35</v>
      </c>
      <c r="M3142" t="s">
        <v>36</v>
      </c>
      <c r="N3142" t="s">
        <v>6783</v>
      </c>
      <c r="O3142" t="s">
        <v>6784</v>
      </c>
      <c r="P3142" t="s">
        <v>27</v>
      </c>
    </row>
    <row r="3143" spans="1:16" x14ac:dyDescent="0.25">
      <c r="A3143">
        <f t="shared" si="49"/>
        <v>2019</v>
      </c>
      <c r="B3143" t="s">
        <v>9656</v>
      </c>
      <c r="C3143" t="s">
        <v>29</v>
      </c>
      <c r="D3143" t="s">
        <v>17</v>
      </c>
      <c r="E3143" t="s">
        <v>9657</v>
      </c>
      <c r="F3143" s="1">
        <v>60500</v>
      </c>
      <c r="G3143" s="1">
        <v>57003.81</v>
      </c>
      <c r="H3143" t="s">
        <v>9658</v>
      </c>
      <c r="I3143" t="s">
        <v>9659</v>
      </c>
      <c r="J3143" t="s">
        <v>9655</v>
      </c>
      <c r="K3143" t="s">
        <v>9660</v>
      </c>
      <c r="L3143" t="s">
        <v>269</v>
      </c>
      <c r="M3143" t="s">
        <v>270</v>
      </c>
      <c r="N3143" t="s">
        <v>682</v>
      </c>
      <c r="O3143" t="s">
        <v>683</v>
      </c>
      <c r="P3143" t="s">
        <v>27</v>
      </c>
    </row>
    <row r="3144" spans="1:16" x14ac:dyDescent="0.25">
      <c r="A3144">
        <f t="shared" si="49"/>
        <v>2019</v>
      </c>
      <c r="B3144" t="s">
        <v>9661</v>
      </c>
      <c r="C3144" t="s">
        <v>16</v>
      </c>
      <c r="D3144" t="s">
        <v>17</v>
      </c>
      <c r="E3144" t="s">
        <v>9662</v>
      </c>
      <c r="F3144" s="1">
        <v>59290</v>
      </c>
      <c r="G3144" s="1">
        <v>53421.5</v>
      </c>
      <c r="H3144" t="s">
        <v>5039</v>
      </c>
      <c r="I3144" t="s">
        <v>5040</v>
      </c>
      <c r="J3144" t="s">
        <v>9655</v>
      </c>
      <c r="K3144" t="s">
        <v>119</v>
      </c>
      <c r="L3144" t="s">
        <v>3980</v>
      </c>
      <c r="M3144" t="s">
        <v>36</v>
      </c>
      <c r="N3144" t="s">
        <v>5016</v>
      </c>
      <c r="O3144" t="s">
        <v>5017</v>
      </c>
      <c r="P3144" t="s">
        <v>27</v>
      </c>
    </row>
    <row r="3145" spans="1:16" x14ac:dyDescent="0.25">
      <c r="A3145">
        <f t="shared" si="49"/>
        <v>2019</v>
      </c>
      <c r="B3145" t="s">
        <v>9663</v>
      </c>
      <c r="C3145" t="s">
        <v>16</v>
      </c>
      <c r="D3145" t="s">
        <v>59</v>
      </c>
      <c r="E3145" t="s">
        <v>9654</v>
      </c>
      <c r="F3145" s="1">
        <v>1160112.1000000001</v>
      </c>
      <c r="G3145" s="1">
        <v>1160107.6299999999</v>
      </c>
      <c r="H3145" t="s">
        <v>2794</v>
      </c>
      <c r="I3145" t="s">
        <v>2795</v>
      </c>
      <c r="J3145" t="s">
        <v>9655</v>
      </c>
      <c r="K3145" t="s">
        <v>141</v>
      </c>
      <c r="L3145" t="s">
        <v>35</v>
      </c>
      <c r="M3145" t="s">
        <v>36</v>
      </c>
      <c r="N3145" t="s">
        <v>6783</v>
      </c>
      <c r="O3145" t="s">
        <v>6784</v>
      </c>
      <c r="P3145" t="s">
        <v>27</v>
      </c>
    </row>
    <row r="3146" spans="1:16" x14ac:dyDescent="0.25">
      <c r="A3146">
        <f t="shared" si="49"/>
        <v>2019</v>
      </c>
      <c r="B3146" t="s">
        <v>9664</v>
      </c>
      <c r="C3146" t="s">
        <v>376</v>
      </c>
      <c r="D3146" t="s">
        <v>30</v>
      </c>
      <c r="E3146" t="s">
        <v>6919</v>
      </c>
      <c r="F3146" s="1">
        <v>757.94</v>
      </c>
      <c r="G3146" s="1">
        <v>757.94</v>
      </c>
      <c r="H3146" t="s">
        <v>4338</v>
      </c>
      <c r="I3146" t="s">
        <v>4339</v>
      </c>
      <c r="J3146" t="s">
        <v>9655</v>
      </c>
      <c r="K3146" t="s">
        <v>693</v>
      </c>
      <c r="L3146" t="s">
        <v>442</v>
      </c>
      <c r="M3146" t="s">
        <v>443</v>
      </c>
      <c r="N3146" t="s">
        <v>3285</v>
      </c>
      <c r="O3146" t="s">
        <v>3286</v>
      </c>
      <c r="P3146" t="s">
        <v>27</v>
      </c>
    </row>
    <row r="3147" spans="1:16" x14ac:dyDescent="0.25">
      <c r="A3147">
        <f t="shared" si="49"/>
        <v>2019</v>
      </c>
      <c r="B3147" t="s">
        <v>9665</v>
      </c>
      <c r="C3147" t="s">
        <v>29</v>
      </c>
      <c r="D3147" t="s">
        <v>59</v>
      </c>
      <c r="E3147" t="s">
        <v>9666</v>
      </c>
      <c r="F3147" s="1">
        <v>68970</v>
      </c>
      <c r="G3147" s="1">
        <v>49210.1</v>
      </c>
      <c r="H3147" t="s">
        <v>1843</v>
      </c>
      <c r="I3147" t="s">
        <v>6618</v>
      </c>
      <c r="J3147" t="s">
        <v>9655</v>
      </c>
      <c r="K3147" t="s">
        <v>212</v>
      </c>
      <c r="L3147" t="s">
        <v>82</v>
      </c>
      <c r="M3147" t="s">
        <v>83</v>
      </c>
      <c r="N3147" t="s">
        <v>6608</v>
      </c>
      <c r="O3147" t="s">
        <v>6609</v>
      </c>
      <c r="P3147" t="s">
        <v>27</v>
      </c>
    </row>
    <row r="3148" spans="1:16" x14ac:dyDescent="0.25">
      <c r="A3148">
        <f t="shared" si="49"/>
        <v>2019</v>
      </c>
      <c r="B3148" t="s">
        <v>9653</v>
      </c>
      <c r="C3148" t="s">
        <v>16</v>
      </c>
      <c r="D3148" t="s">
        <v>59</v>
      </c>
      <c r="E3148" t="s">
        <v>9654</v>
      </c>
      <c r="F3148" s="1">
        <v>597718.76</v>
      </c>
      <c r="G3148" s="1">
        <v>99618.97</v>
      </c>
      <c r="H3148" t="s">
        <v>2792</v>
      </c>
      <c r="I3148" t="s">
        <v>2793</v>
      </c>
      <c r="J3148" t="s">
        <v>9655</v>
      </c>
      <c r="K3148" t="s">
        <v>141</v>
      </c>
      <c r="L3148" t="s">
        <v>35</v>
      </c>
      <c r="M3148" t="s">
        <v>36</v>
      </c>
      <c r="N3148" t="s">
        <v>6783</v>
      </c>
      <c r="O3148" t="s">
        <v>6784</v>
      </c>
      <c r="P3148" t="s">
        <v>27</v>
      </c>
    </row>
    <row r="3149" spans="1:16" x14ac:dyDescent="0.25">
      <c r="A3149">
        <f t="shared" si="49"/>
        <v>2019</v>
      </c>
      <c r="B3149" t="s">
        <v>9667</v>
      </c>
      <c r="C3149" t="s">
        <v>376</v>
      </c>
      <c r="D3149" t="s">
        <v>59</v>
      </c>
      <c r="E3149" t="s">
        <v>9668</v>
      </c>
      <c r="F3149" s="1">
        <v>3630</v>
      </c>
      <c r="G3149" s="1">
        <v>4356</v>
      </c>
      <c r="H3149" t="s">
        <v>9669</v>
      </c>
      <c r="I3149" t="s">
        <v>9670</v>
      </c>
      <c r="J3149" t="s">
        <v>9655</v>
      </c>
      <c r="K3149" t="s">
        <v>9671</v>
      </c>
      <c r="L3149" t="s">
        <v>371</v>
      </c>
      <c r="M3149" t="s">
        <v>372</v>
      </c>
      <c r="N3149" t="s">
        <v>6289</v>
      </c>
      <c r="O3149" t="s">
        <v>6290</v>
      </c>
      <c r="P3149" t="s">
        <v>27</v>
      </c>
    </row>
    <row r="3150" spans="1:16" x14ac:dyDescent="0.25">
      <c r="A3150">
        <f t="shared" si="49"/>
        <v>2019</v>
      </c>
      <c r="B3150" t="s">
        <v>9672</v>
      </c>
      <c r="C3150" t="s">
        <v>376</v>
      </c>
      <c r="D3150" t="s">
        <v>17</v>
      </c>
      <c r="E3150" t="s">
        <v>9673</v>
      </c>
      <c r="F3150" s="1">
        <v>72800</v>
      </c>
      <c r="G3150" s="1">
        <v>72520</v>
      </c>
      <c r="H3150" t="s">
        <v>2095</v>
      </c>
      <c r="I3150" t="s">
        <v>2096</v>
      </c>
      <c r="J3150" t="s">
        <v>9655</v>
      </c>
      <c r="K3150" t="s">
        <v>9674</v>
      </c>
      <c r="L3150" t="s">
        <v>419</v>
      </c>
      <c r="M3150" t="s">
        <v>420</v>
      </c>
      <c r="N3150" t="s">
        <v>817</v>
      </c>
      <c r="O3150" t="s">
        <v>818</v>
      </c>
      <c r="P3150" t="s">
        <v>27</v>
      </c>
    </row>
    <row r="3151" spans="1:16" x14ac:dyDescent="0.25">
      <c r="A3151">
        <f t="shared" si="49"/>
        <v>2019</v>
      </c>
      <c r="B3151" t="s">
        <v>9675</v>
      </c>
      <c r="C3151" t="s">
        <v>29</v>
      </c>
      <c r="D3151" t="s">
        <v>59</v>
      </c>
      <c r="E3151" t="s">
        <v>9676</v>
      </c>
      <c r="F3151" s="1">
        <v>101172.98</v>
      </c>
      <c r="G3151" s="1">
        <v>72011.990000000005</v>
      </c>
      <c r="H3151" t="s">
        <v>1581</v>
      </c>
      <c r="I3151" t="s">
        <v>1582</v>
      </c>
      <c r="J3151" t="s">
        <v>9677</v>
      </c>
      <c r="K3151" t="s">
        <v>9678</v>
      </c>
      <c r="L3151" t="s">
        <v>419</v>
      </c>
      <c r="M3151" t="s">
        <v>420</v>
      </c>
      <c r="N3151" t="s">
        <v>1585</v>
      </c>
      <c r="O3151" t="s">
        <v>1586</v>
      </c>
      <c r="P3151" t="s">
        <v>27</v>
      </c>
    </row>
    <row r="3152" spans="1:16" x14ac:dyDescent="0.25">
      <c r="A3152">
        <f t="shared" si="49"/>
        <v>2019</v>
      </c>
      <c r="B3152" t="s">
        <v>9679</v>
      </c>
      <c r="C3152" t="s">
        <v>29</v>
      </c>
      <c r="D3152" t="s">
        <v>59</v>
      </c>
      <c r="E3152" t="s">
        <v>9680</v>
      </c>
      <c r="F3152" s="1">
        <v>83696.09</v>
      </c>
      <c r="G3152" s="1">
        <v>57331.81</v>
      </c>
      <c r="H3152" t="s">
        <v>4536</v>
      </c>
      <c r="I3152" t="s">
        <v>4537</v>
      </c>
      <c r="J3152" t="s">
        <v>9677</v>
      </c>
      <c r="K3152" t="s">
        <v>9678</v>
      </c>
      <c r="L3152" t="s">
        <v>419</v>
      </c>
      <c r="M3152" t="s">
        <v>420</v>
      </c>
      <c r="N3152" t="s">
        <v>1585</v>
      </c>
      <c r="O3152" t="s">
        <v>1586</v>
      </c>
      <c r="P3152" t="s">
        <v>27</v>
      </c>
    </row>
    <row r="3153" spans="1:16" x14ac:dyDescent="0.25">
      <c r="A3153">
        <f t="shared" si="49"/>
        <v>2019</v>
      </c>
      <c r="B3153" t="s">
        <v>9681</v>
      </c>
      <c r="C3153" t="s">
        <v>29</v>
      </c>
      <c r="D3153" t="s">
        <v>59</v>
      </c>
      <c r="E3153" t="s">
        <v>9682</v>
      </c>
      <c r="F3153" s="1">
        <v>450272.38</v>
      </c>
      <c r="G3153" s="1">
        <v>404794.86</v>
      </c>
      <c r="H3153" t="s">
        <v>9683</v>
      </c>
      <c r="I3153" t="s">
        <v>9684</v>
      </c>
      <c r="J3153" t="s">
        <v>9677</v>
      </c>
      <c r="K3153" t="s">
        <v>9678</v>
      </c>
      <c r="L3153" t="s">
        <v>419</v>
      </c>
      <c r="M3153" t="s">
        <v>420</v>
      </c>
      <c r="N3153" t="s">
        <v>1585</v>
      </c>
      <c r="O3153" t="s">
        <v>1586</v>
      </c>
      <c r="P3153" t="s">
        <v>785</v>
      </c>
    </row>
    <row r="3154" spans="1:16" x14ac:dyDescent="0.25">
      <c r="A3154">
        <f t="shared" si="49"/>
        <v>2019</v>
      </c>
      <c r="B3154" t="s">
        <v>9685</v>
      </c>
      <c r="C3154" t="s">
        <v>29</v>
      </c>
      <c r="D3154" t="s">
        <v>59</v>
      </c>
      <c r="E3154" t="s">
        <v>9686</v>
      </c>
      <c r="F3154" s="1">
        <v>138118.85999999999</v>
      </c>
      <c r="G3154" s="1">
        <v>105670.39999999999</v>
      </c>
      <c r="H3154" t="s">
        <v>9687</v>
      </c>
      <c r="I3154" t="s">
        <v>9688</v>
      </c>
      <c r="J3154" t="s">
        <v>9677</v>
      </c>
      <c r="K3154" t="s">
        <v>9678</v>
      </c>
      <c r="L3154" t="s">
        <v>419</v>
      </c>
      <c r="M3154" t="s">
        <v>420</v>
      </c>
      <c r="N3154" t="s">
        <v>1585</v>
      </c>
      <c r="O3154" t="s">
        <v>1586</v>
      </c>
      <c r="P3154" t="s">
        <v>27</v>
      </c>
    </row>
    <row r="3155" spans="1:16" x14ac:dyDescent="0.25">
      <c r="A3155">
        <f t="shared" si="49"/>
        <v>2019</v>
      </c>
      <c r="B3155" t="s">
        <v>9689</v>
      </c>
      <c r="C3155" t="s">
        <v>29</v>
      </c>
      <c r="D3155" t="s">
        <v>59</v>
      </c>
      <c r="E3155" t="s">
        <v>9690</v>
      </c>
      <c r="F3155" s="1">
        <v>191664</v>
      </c>
      <c r="G3155" s="1">
        <v>160820</v>
      </c>
      <c r="H3155" t="s">
        <v>2292</v>
      </c>
      <c r="I3155" t="s">
        <v>2293</v>
      </c>
      <c r="J3155" t="s">
        <v>9677</v>
      </c>
      <c r="K3155" t="s">
        <v>9678</v>
      </c>
      <c r="L3155" t="s">
        <v>419</v>
      </c>
      <c r="M3155" t="s">
        <v>420</v>
      </c>
      <c r="N3155" t="s">
        <v>1185</v>
      </c>
      <c r="O3155" t="s">
        <v>1186</v>
      </c>
      <c r="P3155" t="s">
        <v>27</v>
      </c>
    </row>
    <row r="3156" spans="1:16" x14ac:dyDescent="0.25">
      <c r="A3156">
        <f t="shared" si="49"/>
        <v>2019</v>
      </c>
      <c r="B3156" t="s">
        <v>9691</v>
      </c>
      <c r="C3156" t="s">
        <v>194</v>
      </c>
      <c r="D3156" t="s">
        <v>17</v>
      </c>
      <c r="E3156" t="s">
        <v>9692</v>
      </c>
      <c r="F3156" s="1">
        <v>230536.22</v>
      </c>
      <c r="G3156" s="1">
        <v>216448.77</v>
      </c>
      <c r="H3156" t="s">
        <v>9693</v>
      </c>
      <c r="I3156" t="s">
        <v>9694</v>
      </c>
      <c r="J3156" t="s">
        <v>9677</v>
      </c>
      <c r="K3156" t="s">
        <v>34</v>
      </c>
      <c r="L3156" t="s">
        <v>35</v>
      </c>
      <c r="M3156" t="s">
        <v>36</v>
      </c>
      <c r="N3156" t="s">
        <v>1568</v>
      </c>
      <c r="O3156" t="s">
        <v>1569</v>
      </c>
      <c r="P3156" t="s">
        <v>27</v>
      </c>
    </row>
    <row r="3157" spans="1:16" x14ac:dyDescent="0.25">
      <c r="A3157">
        <f t="shared" si="49"/>
        <v>2019</v>
      </c>
      <c r="B3157" t="s">
        <v>9695</v>
      </c>
      <c r="C3157" t="s">
        <v>29</v>
      </c>
      <c r="D3157" t="s">
        <v>59</v>
      </c>
      <c r="E3157" t="s">
        <v>9696</v>
      </c>
      <c r="F3157" s="1">
        <v>226003.43</v>
      </c>
      <c r="G3157" s="1">
        <v>177412.67</v>
      </c>
      <c r="H3157" t="s">
        <v>9697</v>
      </c>
      <c r="I3157" t="s">
        <v>9698</v>
      </c>
      <c r="J3157" t="s">
        <v>9677</v>
      </c>
      <c r="K3157" t="s">
        <v>9678</v>
      </c>
      <c r="L3157" t="s">
        <v>419</v>
      </c>
      <c r="M3157" t="s">
        <v>420</v>
      </c>
      <c r="N3157" t="s">
        <v>1585</v>
      </c>
      <c r="O3157" t="s">
        <v>1586</v>
      </c>
      <c r="P3157" t="s">
        <v>27</v>
      </c>
    </row>
    <row r="3158" spans="1:16" x14ac:dyDescent="0.25">
      <c r="A3158">
        <f t="shared" si="49"/>
        <v>2019</v>
      </c>
      <c r="B3158" t="s">
        <v>9699</v>
      </c>
      <c r="C3158" t="s">
        <v>29</v>
      </c>
      <c r="D3158" t="s">
        <v>59</v>
      </c>
      <c r="E3158" t="s">
        <v>9700</v>
      </c>
      <c r="F3158" s="1">
        <v>69059.429999999993</v>
      </c>
      <c r="G3158" s="1">
        <v>51705.5</v>
      </c>
      <c r="H3158" t="s">
        <v>4287</v>
      </c>
      <c r="I3158" t="s">
        <v>4288</v>
      </c>
      <c r="J3158" t="s">
        <v>9677</v>
      </c>
      <c r="K3158" t="s">
        <v>9678</v>
      </c>
      <c r="L3158" t="s">
        <v>419</v>
      </c>
      <c r="M3158" t="s">
        <v>420</v>
      </c>
      <c r="N3158" t="s">
        <v>1585</v>
      </c>
      <c r="O3158" t="s">
        <v>1586</v>
      </c>
      <c r="P3158" t="s">
        <v>27</v>
      </c>
    </row>
    <row r="3159" spans="1:16" x14ac:dyDescent="0.25">
      <c r="A3159">
        <f t="shared" si="49"/>
        <v>2019</v>
      </c>
      <c r="B3159" t="s">
        <v>9701</v>
      </c>
      <c r="C3159" t="s">
        <v>29</v>
      </c>
      <c r="D3159" t="s">
        <v>59</v>
      </c>
      <c r="E3159" t="s">
        <v>9702</v>
      </c>
      <c r="F3159" s="1">
        <v>72070.53</v>
      </c>
      <c r="G3159" s="1">
        <v>52574.5</v>
      </c>
      <c r="H3159" t="s">
        <v>9703</v>
      </c>
      <c r="I3159" t="s">
        <v>9704</v>
      </c>
      <c r="J3159" t="s">
        <v>9677</v>
      </c>
      <c r="K3159" t="s">
        <v>9678</v>
      </c>
      <c r="L3159" t="s">
        <v>419</v>
      </c>
      <c r="M3159" t="s">
        <v>420</v>
      </c>
      <c r="N3159" t="s">
        <v>1585</v>
      </c>
      <c r="O3159" t="s">
        <v>1586</v>
      </c>
      <c r="P3159" t="s">
        <v>27</v>
      </c>
    </row>
    <row r="3160" spans="1:16" x14ac:dyDescent="0.25">
      <c r="A3160">
        <f t="shared" si="49"/>
        <v>2019</v>
      </c>
      <c r="B3160" t="s">
        <v>9705</v>
      </c>
      <c r="C3160" t="s">
        <v>29</v>
      </c>
      <c r="D3160" t="s">
        <v>136</v>
      </c>
      <c r="E3160" t="s">
        <v>9706</v>
      </c>
      <c r="F3160" s="1">
        <v>20570</v>
      </c>
      <c r="G3160" s="1">
        <v>15681.6</v>
      </c>
      <c r="H3160" t="s">
        <v>9707</v>
      </c>
      <c r="I3160" t="s">
        <v>9708</v>
      </c>
      <c r="J3160" t="s">
        <v>9677</v>
      </c>
      <c r="K3160" t="s">
        <v>141</v>
      </c>
      <c r="L3160" t="s">
        <v>45</v>
      </c>
      <c r="M3160" t="s">
        <v>46</v>
      </c>
      <c r="N3160" t="s">
        <v>9709</v>
      </c>
      <c r="O3160" t="s">
        <v>9710</v>
      </c>
      <c r="P3160" t="s">
        <v>27</v>
      </c>
    </row>
    <row r="3161" spans="1:16" x14ac:dyDescent="0.25">
      <c r="A3161">
        <f t="shared" si="49"/>
        <v>2019</v>
      </c>
      <c r="B3161" t="s">
        <v>9711</v>
      </c>
      <c r="C3161" t="s">
        <v>29</v>
      </c>
      <c r="D3161" t="s">
        <v>59</v>
      </c>
      <c r="E3161" t="s">
        <v>9712</v>
      </c>
      <c r="F3161" s="1">
        <v>225079.69</v>
      </c>
      <c r="G3161" s="1">
        <v>156420</v>
      </c>
      <c r="H3161" t="s">
        <v>1623</v>
      </c>
      <c r="I3161" t="s">
        <v>1624</v>
      </c>
      <c r="J3161" t="s">
        <v>9677</v>
      </c>
      <c r="K3161" t="s">
        <v>9678</v>
      </c>
      <c r="L3161" t="s">
        <v>419</v>
      </c>
      <c r="M3161" t="s">
        <v>420</v>
      </c>
      <c r="N3161" t="s">
        <v>1585</v>
      </c>
      <c r="O3161" t="s">
        <v>1586</v>
      </c>
      <c r="P3161" t="s">
        <v>27</v>
      </c>
    </row>
    <row r="3162" spans="1:16" x14ac:dyDescent="0.25">
      <c r="A3162">
        <f t="shared" si="49"/>
        <v>2019</v>
      </c>
      <c r="B3162" t="s">
        <v>9713</v>
      </c>
      <c r="C3162" t="s">
        <v>29</v>
      </c>
      <c r="D3162" t="s">
        <v>59</v>
      </c>
      <c r="E3162" t="s">
        <v>9714</v>
      </c>
      <c r="F3162" s="1">
        <v>89999.91</v>
      </c>
      <c r="G3162" s="1">
        <v>69052.5</v>
      </c>
      <c r="H3162" t="s">
        <v>9715</v>
      </c>
      <c r="I3162" t="s">
        <v>9716</v>
      </c>
      <c r="J3162" t="s">
        <v>9677</v>
      </c>
      <c r="K3162" t="s">
        <v>9678</v>
      </c>
      <c r="L3162" t="s">
        <v>419</v>
      </c>
      <c r="M3162" t="s">
        <v>420</v>
      </c>
      <c r="N3162" t="s">
        <v>1585</v>
      </c>
      <c r="O3162" t="s">
        <v>1586</v>
      </c>
      <c r="P3162" t="s">
        <v>27</v>
      </c>
    </row>
    <row r="3163" spans="1:16" x14ac:dyDescent="0.25">
      <c r="A3163">
        <f t="shared" si="49"/>
        <v>2019</v>
      </c>
      <c r="B3163" t="s">
        <v>9717</v>
      </c>
      <c r="C3163" t="s">
        <v>29</v>
      </c>
      <c r="D3163" t="s">
        <v>59</v>
      </c>
      <c r="E3163" t="s">
        <v>9718</v>
      </c>
      <c r="F3163" s="1">
        <v>194042.11</v>
      </c>
      <c r="G3163" s="1">
        <v>86515</v>
      </c>
      <c r="H3163" t="s">
        <v>4596</v>
      </c>
      <c r="I3163" t="s">
        <v>4597</v>
      </c>
      <c r="J3163" t="s">
        <v>9677</v>
      </c>
      <c r="K3163" t="s">
        <v>9678</v>
      </c>
      <c r="L3163" t="s">
        <v>419</v>
      </c>
      <c r="M3163" t="s">
        <v>420</v>
      </c>
      <c r="N3163" t="s">
        <v>1585</v>
      </c>
      <c r="O3163" t="s">
        <v>1586</v>
      </c>
      <c r="P3163" t="s">
        <v>27</v>
      </c>
    </row>
    <row r="3164" spans="1:16" x14ac:dyDescent="0.25">
      <c r="A3164">
        <f t="shared" si="49"/>
        <v>2019</v>
      </c>
      <c r="B3164" t="s">
        <v>9719</v>
      </c>
      <c r="C3164" t="s">
        <v>29</v>
      </c>
      <c r="D3164" t="s">
        <v>59</v>
      </c>
      <c r="E3164" t="s">
        <v>9720</v>
      </c>
      <c r="F3164" s="1">
        <v>83691.63</v>
      </c>
      <c r="G3164" s="1">
        <v>73284.75</v>
      </c>
      <c r="H3164" t="s">
        <v>1581</v>
      </c>
      <c r="I3164" t="s">
        <v>1582</v>
      </c>
      <c r="J3164" t="s">
        <v>9677</v>
      </c>
      <c r="K3164" t="s">
        <v>9678</v>
      </c>
      <c r="L3164" t="s">
        <v>419</v>
      </c>
      <c r="M3164" t="s">
        <v>420</v>
      </c>
      <c r="N3164" t="s">
        <v>1585</v>
      </c>
      <c r="O3164" t="s">
        <v>1586</v>
      </c>
      <c r="P3164" t="s">
        <v>27</v>
      </c>
    </row>
    <row r="3165" spans="1:16" x14ac:dyDescent="0.25">
      <c r="A3165">
        <f t="shared" si="49"/>
        <v>2019</v>
      </c>
      <c r="B3165" t="s">
        <v>9721</v>
      </c>
      <c r="C3165" t="s">
        <v>194</v>
      </c>
      <c r="D3165" t="s">
        <v>17</v>
      </c>
      <c r="E3165" t="s">
        <v>9722</v>
      </c>
      <c r="F3165" s="1">
        <v>117334.58</v>
      </c>
      <c r="G3165" s="1">
        <v>97640.77</v>
      </c>
      <c r="H3165" t="s">
        <v>9693</v>
      </c>
      <c r="I3165" t="s">
        <v>9694</v>
      </c>
      <c r="J3165" t="s">
        <v>9677</v>
      </c>
      <c r="K3165" t="s">
        <v>119</v>
      </c>
      <c r="L3165" t="s">
        <v>35</v>
      </c>
      <c r="M3165" t="s">
        <v>36</v>
      </c>
      <c r="N3165" t="s">
        <v>1568</v>
      </c>
      <c r="O3165" t="s">
        <v>1569</v>
      </c>
      <c r="P3165" t="s">
        <v>27</v>
      </c>
    </row>
    <row r="3166" spans="1:16" x14ac:dyDescent="0.25">
      <c r="A3166">
        <f t="shared" si="49"/>
        <v>2019</v>
      </c>
      <c r="B3166" t="s">
        <v>9723</v>
      </c>
      <c r="C3166" t="s">
        <v>29</v>
      </c>
      <c r="D3166" t="s">
        <v>59</v>
      </c>
      <c r="E3166" t="s">
        <v>9724</v>
      </c>
      <c r="F3166" s="1">
        <v>169539.48</v>
      </c>
      <c r="G3166" s="1">
        <v>128206.8</v>
      </c>
      <c r="H3166" t="s">
        <v>9687</v>
      </c>
      <c r="I3166" t="s">
        <v>9688</v>
      </c>
      <c r="J3166" t="s">
        <v>9677</v>
      </c>
      <c r="K3166" t="s">
        <v>9678</v>
      </c>
      <c r="L3166" t="s">
        <v>419</v>
      </c>
      <c r="M3166" t="s">
        <v>420</v>
      </c>
      <c r="N3166" t="s">
        <v>1585</v>
      </c>
      <c r="O3166" t="s">
        <v>1586</v>
      </c>
      <c r="P3166" t="s">
        <v>27</v>
      </c>
    </row>
    <row r="3167" spans="1:16" x14ac:dyDescent="0.25">
      <c r="A3167">
        <f t="shared" si="49"/>
        <v>2019</v>
      </c>
      <c r="B3167" t="s">
        <v>9725</v>
      </c>
      <c r="C3167" t="s">
        <v>29</v>
      </c>
      <c r="D3167" t="s">
        <v>136</v>
      </c>
      <c r="E3167" t="s">
        <v>9726</v>
      </c>
      <c r="F3167" s="1">
        <v>20267.02</v>
      </c>
      <c r="G3167" s="1">
        <v>9613.4500000000007</v>
      </c>
      <c r="H3167" t="s">
        <v>5290</v>
      </c>
      <c r="I3167" t="s">
        <v>5291</v>
      </c>
      <c r="J3167" t="s">
        <v>9677</v>
      </c>
      <c r="K3167" t="s">
        <v>1325</v>
      </c>
      <c r="L3167" t="s">
        <v>45</v>
      </c>
      <c r="M3167" t="s">
        <v>46</v>
      </c>
      <c r="N3167" t="s">
        <v>37</v>
      </c>
      <c r="O3167" t="s">
        <v>38</v>
      </c>
      <c r="P3167" t="s">
        <v>27</v>
      </c>
    </row>
    <row r="3168" spans="1:16" x14ac:dyDescent="0.25">
      <c r="A3168">
        <f t="shared" si="49"/>
        <v>2019</v>
      </c>
      <c r="B3168" t="s">
        <v>9727</v>
      </c>
      <c r="C3168" t="s">
        <v>29</v>
      </c>
      <c r="D3168" t="s">
        <v>17</v>
      </c>
      <c r="E3168" t="s">
        <v>9728</v>
      </c>
      <c r="F3168" s="1">
        <v>45701.7</v>
      </c>
      <c r="G3168" s="1">
        <v>36456.25</v>
      </c>
      <c r="H3168" t="s">
        <v>1216</v>
      </c>
      <c r="I3168" t="s">
        <v>9729</v>
      </c>
      <c r="J3168" t="s">
        <v>9730</v>
      </c>
      <c r="K3168" t="s">
        <v>381</v>
      </c>
      <c r="L3168" t="s">
        <v>371</v>
      </c>
      <c r="M3168" t="s">
        <v>372</v>
      </c>
      <c r="N3168" t="s">
        <v>1219</v>
      </c>
      <c r="O3168" t="s">
        <v>1220</v>
      </c>
      <c r="P3168" t="s">
        <v>27</v>
      </c>
    </row>
    <row r="3169" spans="1:16" x14ac:dyDescent="0.25">
      <c r="A3169">
        <f t="shared" si="49"/>
        <v>2019</v>
      </c>
      <c r="B3169" t="s">
        <v>9731</v>
      </c>
      <c r="C3169" t="s">
        <v>29</v>
      </c>
      <c r="D3169" t="s">
        <v>59</v>
      </c>
      <c r="E3169" t="s">
        <v>9732</v>
      </c>
      <c r="F3169" s="1">
        <v>76413.820000000007</v>
      </c>
      <c r="G3169" s="1">
        <v>69154.509999999995</v>
      </c>
      <c r="H3169" t="s">
        <v>9733</v>
      </c>
      <c r="I3169" t="s">
        <v>9734</v>
      </c>
      <c r="J3169" t="s">
        <v>9730</v>
      </c>
      <c r="K3169" t="s">
        <v>1294</v>
      </c>
      <c r="L3169" t="s">
        <v>269</v>
      </c>
      <c r="M3169" t="s">
        <v>270</v>
      </c>
      <c r="N3169" t="s">
        <v>9469</v>
      </c>
      <c r="O3169" t="s">
        <v>9470</v>
      </c>
      <c r="P3169" t="s">
        <v>27</v>
      </c>
    </row>
    <row r="3170" spans="1:16" x14ac:dyDescent="0.25">
      <c r="A3170">
        <f t="shared" si="49"/>
        <v>2019</v>
      </c>
      <c r="B3170" t="s">
        <v>9735</v>
      </c>
      <c r="C3170" t="s">
        <v>16</v>
      </c>
      <c r="D3170" t="s">
        <v>59</v>
      </c>
      <c r="E3170" t="s">
        <v>9736</v>
      </c>
      <c r="F3170" s="1">
        <v>424710</v>
      </c>
      <c r="G3170" s="1">
        <v>348480</v>
      </c>
      <c r="H3170" t="s">
        <v>1838</v>
      </c>
      <c r="I3170" t="s">
        <v>2179</v>
      </c>
      <c r="J3170" t="s">
        <v>9730</v>
      </c>
      <c r="K3170" t="s">
        <v>22</v>
      </c>
      <c r="L3170" t="s">
        <v>35</v>
      </c>
      <c r="M3170" t="s">
        <v>36</v>
      </c>
      <c r="N3170" t="s">
        <v>3456</v>
      </c>
      <c r="O3170" t="s">
        <v>3457</v>
      </c>
      <c r="P3170" t="s">
        <v>27</v>
      </c>
    </row>
    <row r="3171" spans="1:16" x14ac:dyDescent="0.25">
      <c r="A3171">
        <f t="shared" si="49"/>
        <v>2019</v>
      </c>
      <c r="B3171" t="s">
        <v>9737</v>
      </c>
      <c r="C3171" t="s">
        <v>29</v>
      </c>
      <c r="D3171" t="s">
        <v>17</v>
      </c>
      <c r="E3171" t="s">
        <v>9738</v>
      </c>
      <c r="F3171" s="1">
        <v>65340</v>
      </c>
      <c r="G3171" s="1">
        <v>65340</v>
      </c>
      <c r="H3171" t="s">
        <v>331</v>
      </c>
      <c r="I3171" t="s">
        <v>332</v>
      </c>
      <c r="J3171" t="s">
        <v>9730</v>
      </c>
      <c r="K3171" t="s">
        <v>34</v>
      </c>
      <c r="L3171" t="s">
        <v>35</v>
      </c>
      <c r="M3171" t="s">
        <v>36</v>
      </c>
      <c r="N3171" t="s">
        <v>263</v>
      </c>
      <c r="O3171" t="s">
        <v>264</v>
      </c>
      <c r="P3171" t="s">
        <v>27</v>
      </c>
    </row>
    <row r="3172" spans="1:16" x14ac:dyDescent="0.25">
      <c r="A3172">
        <f t="shared" si="49"/>
        <v>2019</v>
      </c>
      <c r="B3172" t="s">
        <v>9739</v>
      </c>
      <c r="C3172" t="s">
        <v>194</v>
      </c>
      <c r="D3172" t="s">
        <v>59</v>
      </c>
      <c r="E3172" t="s">
        <v>9740</v>
      </c>
      <c r="F3172" s="1">
        <v>150365.42000000001</v>
      </c>
      <c r="G3172" s="1">
        <v>117599.65</v>
      </c>
      <c r="H3172" t="s">
        <v>2658</v>
      </c>
      <c r="I3172" t="s">
        <v>2659</v>
      </c>
      <c r="J3172" t="s">
        <v>9730</v>
      </c>
      <c r="K3172" t="s">
        <v>34</v>
      </c>
      <c r="L3172" t="s">
        <v>157</v>
      </c>
      <c r="M3172" t="s">
        <v>158</v>
      </c>
      <c r="N3172" t="s">
        <v>726</v>
      </c>
      <c r="O3172" t="s">
        <v>727</v>
      </c>
      <c r="P3172" t="s">
        <v>27</v>
      </c>
    </row>
    <row r="3173" spans="1:16" x14ac:dyDescent="0.25">
      <c r="A3173">
        <f t="shared" si="49"/>
        <v>2019</v>
      </c>
      <c r="B3173" t="s">
        <v>9741</v>
      </c>
      <c r="C3173" t="s">
        <v>29</v>
      </c>
      <c r="D3173" t="s">
        <v>59</v>
      </c>
      <c r="E3173" t="s">
        <v>9742</v>
      </c>
      <c r="F3173" s="1">
        <v>240694.45</v>
      </c>
      <c r="G3173" s="1">
        <v>239490.97</v>
      </c>
      <c r="H3173" t="s">
        <v>9743</v>
      </c>
      <c r="I3173" t="s">
        <v>9744</v>
      </c>
      <c r="J3173" t="s">
        <v>9745</v>
      </c>
      <c r="K3173" t="s">
        <v>9746</v>
      </c>
      <c r="L3173" t="s">
        <v>269</v>
      </c>
      <c r="M3173" t="s">
        <v>270</v>
      </c>
      <c r="N3173" t="s">
        <v>9747</v>
      </c>
      <c r="O3173" t="s">
        <v>9748</v>
      </c>
      <c r="P3173" t="s">
        <v>27</v>
      </c>
    </row>
    <row r="3174" spans="1:16" x14ac:dyDescent="0.25">
      <c r="A3174">
        <f t="shared" si="49"/>
        <v>2019</v>
      </c>
      <c r="B3174" t="s">
        <v>9749</v>
      </c>
      <c r="C3174" t="s">
        <v>16</v>
      </c>
      <c r="D3174" t="s">
        <v>59</v>
      </c>
      <c r="E3174" t="s">
        <v>9750</v>
      </c>
      <c r="F3174" s="1">
        <v>501898.17</v>
      </c>
      <c r="G3174" s="1">
        <v>487669.73</v>
      </c>
      <c r="H3174" t="s">
        <v>4815</v>
      </c>
      <c r="I3174" t="s">
        <v>4816</v>
      </c>
      <c r="J3174" t="s">
        <v>9751</v>
      </c>
      <c r="K3174" t="s">
        <v>64</v>
      </c>
      <c r="L3174" t="s">
        <v>35</v>
      </c>
      <c r="M3174" t="s">
        <v>36</v>
      </c>
      <c r="N3174" t="s">
        <v>340</v>
      </c>
      <c r="O3174" t="s">
        <v>341</v>
      </c>
      <c r="P3174" t="s">
        <v>27</v>
      </c>
    </row>
    <row r="3175" spans="1:16" x14ac:dyDescent="0.25">
      <c r="A3175">
        <f t="shared" si="49"/>
        <v>2019</v>
      </c>
      <c r="B3175" t="s">
        <v>9752</v>
      </c>
      <c r="C3175" t="s">
        <v>16</v>
      </c>
      <c r="D3175" t="s">
        <v>59</v>
      </c>
      <c r="E3175" t="s">
        <v>9750</v>
      </c>
      <c r="F3175" s="1">
        <v>107161.60000000001</v>
      </c>
      <c r="G3175" s="1">
        <v>36574.720000000001</v>
      </c>
      <c r="H3175" t="s">
        <v>2146</v>
      </c>
      <c r="I3175" t="s">
        <v>2147</v>
      </c>
      <c r="J3175" t="s">
        <v>9751</v>
      </c>
      <c r="K3175" t="s">
        <v>64</v>
      </c>
      <c r="L3175" t="s">
        <v>35</v>
      </c>
      <c r="M3175" t="s">
        <v>36</v>
      </c>
      <c r="N3175" t="s">
        <v>340</v>
      </c>
      <c r="O3175" t="s">
        <v>341</v>
      </c>
      <c r="P3175" t="s">
        <v>27</v>
      </c>
    </row>
    <row r="3176" spans="1:16" x14ac:dyDescent="0.25">
      <c r="A3176">
        <f t="shared" si="49"/>
        <v>2019</v>
      </c>
      <c r="B3176" t="s">
        <v>9753</v>
      </c>
      <c r="C3176" t="s">
        <v>16</v>
      </c>
      <c r="D3176" t="s">
        <v>59</v>
      </c>
      <c r="E3176" t="s">
        <v>9754</v>
      </c>
      <c r="F3176" s="1">
        <v>185570.44</v>
      </c>
      <c r="G3176" s="1">
        <v>179707.99</v>
      </c>
      <c r="H3176" t="s">
        <v>9755</v>
      </c>
      <c r="I3176" t="s">
        <v>9756</v>
      </c>
      <c r="J3176" t="s">
        <v>9751</v>
      </c>
      <c r="K3176" t="s">
        <v>64</v>
      </c>
      <c r="L3176" t="s">
        <v>35</v>
      </c>
      <c r="M3176" t="s">
        <v>36</v>
      </c>
      <c r="N3176" t="s">
        <v>9757</v>
      </c>
      <c r="O3176" t="s">
        <v>9758</v>
      </c>
      <c r="P3176" t="s">
        <v>27</v>
      </c>
    </row>
    <row r="3177" spans="1:16" x14ac:dyDescent="0.25">
      <c r="A3177">
        <f t="shared" si="49"/>
        <v>2019</v>
      </c>
      <c r="B3177" t="s">
        <v>9759</v>
      </c>
      <c r="C3177" t="s">
        <v>16</v>
      </c>
      <c r="D3177" t="s">
        <v>59</v>
      </c>
      <c r="E3177" t="s">
        <v>9754</v>
      </c>
      <c r="F3177" s="1">
        <v>166320</v>
      </c>
      <c r="G3177" s="1">
        <v>150920</v>
      </c>
      <c r="H3177" t="s">
        <v>9760</v>
      </c>
      <c r="I3177" t="s">
        <v>9761</v>
      </c>
      <c r="J3177" t="s">
        <v>9751</v>
      </c>
      <c r="K3177" t="s">
        <v>64</v>
      </c>
      <c r="L3177" t="s">
        <v>35</v>
      </c>
      <c r="M3177" t="s">
        <v>36</v>
      </c>
      <c r="N3177" t="s">
        <v>9757</v>
      </c>
      <c r="O3177" t="s">
        <v>9758</v>
      </c>
      <c r="P3177" t="s">
        <v>27</v>
      </c>
    </row>
    <row r="3178" spans="1:16" x14ac:dyDescent="0.25">
      <c r="A3178">
        <f t="shared" si="49"/>
        <v>2019</v>
      </c>
      <c r="B3178" t="s">
        <v>9762</v>
      </c>
      <c r="C3178" t="s">
        <v>16</v>
      </c>
      <c r="D3178" t="s">
        <v>59</v>
      </c>
      <c r="E3178" t="s">
        <v>9750</v>
      </c>
      <c r="F3178" s="1">
        <v>475521.8</v>
      </c>
      <c r="G3178" s="1">
        <v>453473.8</v>
      </c>
      <c r="H3178" t="s">
        <v>9763</v>
      </c>
      <c r="I3178" t="s">
        <v>9764</v>
      </c>
      <c r="J3178" t="s">
        <v>9751</v>
      </c>
      <c r="K3178" t="s">
        <v>64</v>
      </c>
      <c r="L3178" t="s">
        <v>35</v>
      </c>
      <c r="M3178" t="s">
        <v>36</v>
      </c>
      <c r="N3178" t="s">
        <v>340</v>
      </c>
      <c r="O3178" t="s">
        <v>341</v>
      </c>
      <c r="P3178" t="s">
        <v>27</v>
      </c>
    </row>
    <row r="3179" spans="1:16" x14ac:dyDescent="0.25">
      <c r="A3179">
        <f t="shared" si="49"/>
        <v>2019</v>
      </c>
      <c r="B3179" t="s">
        <v>9765</v>
      </c>
      <c r="C3179" t="s">
        <v>16</v>
      </c>
      <c r="D3179" t="s">
        <v>59</v>
      </c>
      <c r="E3179" t="s">
        <v>9754</v>
      </c>
      <c r="F3179" s="1">
        <v>792660</v>
      </c>
      <c r="G3179" s="1">
        <v>778657</v>
      </c>
      <c r="H3179" t="s">
        <v>4032</v>
      </c>
      <c r="I3179" t="s">
        <v>4033</v>
      </c>
      <c r="J3179" t="s">
        <v>9751</v>
      </c>
      <c r="K3179" t="s">
        <v>64</v>
      </c>
      <c r="L3179" t="s">
        <v>35</v>
      </c>
      <c r="M3179" t="s">
        <v>36</v>
      </c>
      <c r="N3179" t="s">
        <v>9757</v>
      </c>
      <c r="O3179" t="s">
        <v>9758</v>
      </c>
      <c r="P3179" t="s">
        <v>27</v>
      </c>
    </row>
    <row r="3180" spans="1:16" x14ac:dyDescent="0.25">
      <c r="A3180">
        <f t="shared" si="49"/>
        <v>2019</v>
      </c>
      <c r="B3180" t="s">
        <v>9766</v>
      </c>
      <c r="C3180" t="s">
        <v>16</v>
      </c>
      <c r="D3180" t="s">
        <v>59</v>
      </c>
      <c r="E3180" t="s">
        <v>9750</v>
      </c>
      <c r="F3180" s="1">
        <v>82207.839999999997</v>
      </c>
      <c r="G3180" s="1">
        <v>82207.839999999997</v>
      </c>
      <c r="H3180" t="s">
        <v>9767</v>
      </c>
      <c r="I3180" t="s">
        <v>9768</v>
      </c>
      <c r="J3180" t="s">
        <v>9751</v>
      </c>
      <c r="K3180" t="s">
        <v>64</v>
      </c>
      <c r="L3180" t="s">
        <v>35</v>
      </c>
      <c r="M3180" t="s">
        <v>36</v>
      </c>
      <c r="N3180" t="s">
        <v>340</v>
      </c>
      <c r="O3180" t="s">
        <v>341</v>
      </c>
      <c r="P3180" t="s">
        <v>27</v>
      </c>
    </row>
    <row r="3181" spans="1:16" x14ac:dyDescent="0.25">
      <c r="A3181">
        <f t="shared" si="49"/>
        <v>2019</v>
      </c>
      <c r="B3181" t="s">
        <v>9769</v>
      </c>
      <c r="C3181" t="s">
        <v>16</v>
      </c>
      <c r="D3181" t="s">
        <v>59</v>
      </c>
      <c r="E3181" t="s">
        <v>9750</v>
      </c>
      <c r="F3181" s="1">
        <v>121544.7</v>
      </c>
      <c r="G3181" s="1">
        <v>121544.7</v>
      </c>
      <c r="H3181" t="s">
        <v>2146</v>
      </c>
      <c r="I3181" t="s">
        <v>2147</v>
      </c>
      <c r="J3181" t="s">
        <v>9751</v>
      </c>
      <c r="K3181" t="s">
        <v>64</v>
      </c>
      <c r="L3181" t="s">
        <v>35</v>
      </c>
      <c r="M3181" t="s">
        <v>36</v>
      </c>
      <c r="N3181" t="s">
        <v>340</v>
      </c>
      <c r="O3181" t="s">
        <v>341</v>
      </c>
      <c r="P3181" t="s">
        <v>27</v>
      </c>
    </row>
    <row r="3182" spans="1:16" x14ac:dyDescent="0.25">
      <c r="A3182">
        <f t="shared" si="49"/>
        <v>2019</v>
      </c>
      <c r="B3182" t="s">
        <v>9770</v>
      </c>
      <c r="C3182" t="s">
        <v>16</v>
      </c>
      <c r="D3182" t="s">
        <v>59</v>
      </c>
      <c r="E3182" t="s">
        <v>9750</v>
      </c>
      <c r="F3182" s="1">
        <v>90532</v>
      </c>
      <c r="G3182" s="1">
        <v>90532</v>
      </c>
      <c r="H3182" t="s">
        <v>9771</v>
      </c>
      <c r="I3182" t="s">
        <v>9772</v>
      </c>
      <c r="J3182" t="s">
        <v>9751</v>
      </c>
      <c r="K3182" t="s">
        <v>64</v>
      </c>
      <c r="L3182" t="s">
        <v>35</v>
      </c>
      <c r="M3182" t="s">
        <v>36</v>
      </c>
      <c r="N3182" t="s">
        <v>340</v>
      </c>
      <c r="O3182" t="s">
        <v>341</v>
      </c>
      <c r="P3182" t="s">
        <v>27</v>
      </c>
    </row>
    <row r="3183" spans="1:16" x14ac:dyDescent="0.25">
      <c r="A3183">
        <f t="shared" si="49"/>
        <v>2019</v>
      </c>
      <c r="B3183" t="s">
        <v>9773</v>
      </c>
      <c r="C3183" t="s">
        <v>16</v>
      </c>
      <c r="D3183" t="s">
        <v>59</v>
      </c>
      <c r="E3183" t="s">
        <v>9750</v>
      </c>
      <c r="F3183" s="1">
        <v>185312.92</v>
      </c>
      <c r="G3183" s="1">
        <v>115548.06</v>
      </c>
      <c r="H3183" t="s">
        <v>9774</v>
      </c>
      <c r="I3183" t="s">
        <v>9775</v>
      </c>
      <c r="J3183" t="s">
        <v>9751</v>
      </c>
      <c r="K3183" t="s">
        <v>64</v>
      </c>
      <c r="L3183" t="s">
        <v>35</v>
      </c>
      <c r="M3183" t="s">
        <v>36</v>
      </c>
      <c r="N3183" t="s">
        <v>340</v>
      </c>
      <c r="O3183" t="s">
        <v>341</v>
      </c>
      <c r="P3183" t="s">
        <v>27</v>
      </c>
    </row>
    <row r="3184" spans="1:16" x14ac:dyDescent="0.25">
      <c r="A3184">
        <f t="shared" si="49"/>
        <v>2019</v>
      </c>
      <c r="B3184" t="s">
        <v>9776</v>
      </c>
      <c r="C3184" t="s">
        <v>16</v>
      </c>
      <c r="D3184" t="s">
        <v>59</v>
      </c>
      <c r="E3184" t="s">
        <v>9750</v>
      </c>
      <c r="F3184" s="1">
        <v>206868.48000000001</v>
      </c>
      <c r="G3184" s="1">
        <v>206868.48000000001</v>
      </c>
      <c r="H3184" t="s">
        <v>9777</v>
      </c>
      <c r="I3184" t="s">
        <v>9778</v>
      </c>
      <c r="J3184" t="s">
        <v>9751</v>
      </c>
      <c r="K3184" t="s">
        <v>64</v>
      </c>
      <c r="L3184" t="s">
        <v>35</v>
      </c>
      <c r="M3184" t="s">
        <v>36</v>
      </c>
      <c r="N3184" t="s">
        <v>340</v>
      </c>
      <c r="O3184" t="s">
        <v>341</v>
      </c>
      <c r="P3184" t="s">
        <v>27</v>
      </c>
    </row>
    <row r="3185" spans="1:16" x14ac:dyDescent="0.25">
      <c r="A3185">
        <f t="shared" si="49"/>
        <v>2019</v>
      </c>
      <c r="B3185" t="s">
        <v>9779</v>
      </c>
      <c r="C3185" t="s">
        <v>16</v>
      </c>
      <c r="D3185" t="s">
        <v>59</v>
      </c>
      <c r="E3185" t="s">
        <v>9750</v>
      </c>
      <c r="F3185" s="1">
        <v>157662.34</v>
      </c>
      <c r="G3185" s="1">
        <v>153720.78</v>
      </c>
      <c r="H3185" t="s">
        <v>9780</v>
      </c>
      <c r="I3185" t="s">
        <v>9781</v>
      </c>
      <c r="J3185" t="s">
        <v>9751</v>
      </c>
      <c r="K3185" t="s">
        <v>64</v>
      </c>
      <c r="L3185" t="s">
        <v>35</v>
      </c>
      <c r="M3185" t="s">
        <v>36</v>
      </c>
      <c r="N3185" t="s">
        <v>340</v>
      </c>
      <c r="O3185" t="s">
        <v>341</v>
      </c>
      <c r="P3185" t="s">
        <v>27</v>
      </c>
    </row>
    <row r="3186" spans="1:16" x14ac:dyDescent="0.25">
      <c r="A3186">
        <f t="shared" si="49"/>
        <v>2019</v>
      </c>
      <c r="B3186" t="s">
        <v>9782</v>
      </c>
      <c r="C3186" t="s">
        <v>16</v>
      </c>
      <c r="D3186" t="s">
        <v>59</v>
      </c>
      <c r="E3186" t="s">
        <v>9754</v>
      </c>
      <c r="F3186" s="1">
        <v>65340</v>
      </c>
      <c r="G3186" s="1">
        <v>65332.74</v>
      </c>
      <c r="H3186" t="s">
        <v>9760</v>
      </c>
      <c r="I3186" t="s">
        <v>9783</v>
      </c>
      <c r="J3186" t="s">
        <v>9751</v>
      </c>
      <c r="K3186" t="s">
        <v>64</v>
      </c>
      <c r="L3186" t="s">
        <v>35</v>
      </c>
      <c r="M3186" t="s">
        <v>36</v>
      </c>
      <c r="N3186" t="s">
        <v>9757</v>
      </c>
      <c r="O3186" t="s">
        <v>9758</v>
      </c>
      <c r="P3186" t="s">
        <v>27</v>
      </c>
    </row>
    <row r="3187" spans="1:16" x14ac:dyDescent="0.25">
      <c r="A3187">
        <f t="shared" si="49"/>
        <v>2019</v>
      </c>
      <c r="B3187" t="s">
        <v>9784</v>
      </c>
      <c r="C3187" t="s">
        <v>16</v>
      </c>
      <c r="D3187" t="s">
        <v>59</v>
      </c>
      <c r="E3187" t="s">
        <v>9750</v>
      </c>
      <c r="F3187" s="1">
        <v>87676.160000000003</v>
      </c>
      <c r="G3187" s="1">
        <v>87676.160000000003</v>
      </c>
      <c r="H3187" t="s">
        <v>6316</v>
      </c>
      <c r="I3187" t="s">
        <v>6317</v>
      </c>
      <c r="J3187" t="s">
        <v>9751</v>
      </c>
      <c r="K3187" t="s">
        <v>212</v>
      </c>
      <c r="L3187" t="s">
        <v>35</v>
      </c>
      <c r="M3187" t="s">
        <v>36</v>
      </c>
      <c r="N3187" t="s">
        <v>340</v>
      </c>
      <c r="O3187" t="s">
        <v>341</v>
      </c>
      <c r="P3187" t="s">
        <v>27</v>
      </c>
    </row>
    <row r="3188" spans="1:16" x14ac:dyDescent="0.25">
      <c r="A3188">
        <f t="shared" si="49"/>
        <v>2019</v>
      </c>
      <c r="B3188" t="s">
        <v>9785</v>
      </c>
      <c r="C3188" t="s">
        <v>16</v>
      </c>
      <c r="D3188" t="s">
        <v>59</v>
      </c>
      <c r="E3188" t="s">
        <v>9750</v>
      </c>
      <c r="F3188" s="1">
        <v>530169.21</v>
      </c>
      <c r="G3188" s="1">
        <v>352060.8</v>
      </c>
      <c r="H3188" t="s">
        <v>2146</v>
      </c>
      <c r="I3188" t="s">
        <v>2147</v>
      </c>
      <c r="J3188" t="s">
        <v>9751</v>
      </c>
      <c r="K3188" t="s">
        <v>64</v>
      </c>
      <c r="L3188" t="s">
        <v>35</v>
      </c>
      <c r="M3188" t="s">
        <v>36</v>
      </c>
      <c r="N3188" t="s">
        <v>340</v>
      </c>
      <c r="O3188" t="s">
        <v>341</v>
      </c>
      <c r="P3188" t="s">
        <v>27</v>
      </c>
    </row>
    <row r="3189" spans="1:16" x14ac:dyDescent="0.25">
      <c r="A3189">
        <f t="shared" si="49"/>
        <v>2019</v>
      </c>
      <c r="B3189" t="s">
        <v>9786</v>
      </c>
      <c r="C3189" t="s">
        <v>16</v>
      </c>
      <c r="D3189" t="s">
        <v>59</v>
      </c>
      <c r="E3189" t="s">
        <v>9787</v>
      </c>
      <c r="F3189" s="1">
        <v>199650</v>
      </c>
      <c r="G3189" s="1">
        <v>199650</v>
      </c>
      <c r="H3189" t="s">
        <v>9788</v>
      </c>
      <c r="I3189" t="s">
        <v>9789</v>
      </c>
      <c r="J3189" t="s">
        <v>9751</v>
      </c>
      <c r="K3189" t="s">
        <v>34</v>
      </c>
      <c r="L3189" t="s">
        <v>3551</v>
      </c>
      <c r="M3189" t="s">
        <v>292</v>
      </c>
      <c r="N3189" t="s">
        <v>4975</v>
      </c>
      <c r="O3189" t="s">
        <v>4976</v>
      </c>
      <c r="P3189" t="s">
        <v>27</v>
      </c>
    </row>
    <row r="3190" spans="1:16" x14ac:dyDescent="0.25">
      <c r="A3190">
        <f t="shared" si="49"/>
        <v>2019</v>
      </c>
      <c r="B3190" t="s">
        <v>9790</v>
      </c>
      <c r="C3190" t="s">
        <v>16</v>
      </c>
      <c r="D3190" t="s">
        <v>59</v>
      </c>
      <c r="E3190" t="s">
        <v>9750</v>
      </c>
      <c r="F3190" s="1">
        <v>127337.60000000001</v>
      </c>
      <c r="G3190" s="1">
        <v>127337.60000000001</v>
      </c>
      <c r="H3190" t="s">
        <v>9771</v>
      </c>
      <c r="I3190" t="s">
        <v>9772</v>
      </c>
      <c r="J3190" t="s">
        <v>9751</v>
      </c>
      <c r="K3190" t="s">
        <v>64</v>
      </c>
      <c r="L3190" t="s">
        <v>35</v>
      </c>
      <c r="M3190" t="s">
        <v>36</v>
      </c>
      <c r="N3190" t="s">
        <v>340</v>
      </c>
      <c r="O3190" t="s">
        <v>341</v>
      </c>
      <c r="P3190" t="s">
        <v>27</v>
      </c>
    </row>
    <row r="3191" spans="1:16" x14ac:dyDescent="0.25">
      <c r="A3191">
        <f t="shared" si="49"/>
        <v>2019</v>
      </c>
      <c r="B3191" t="s">
        <v>9791</v>
      </c>
      <c r="C3191" t="s">
        <v>16</v>
      </c>
      <c r="D3191" t="s">
        <v>59</v>
      </c>
      <c r="E3191" t="s">
        <v>9750</v>
      </c>
      <c r="F3191" s="1">
        <v>90048.56</v>
      </c>
      <c r="G3191" s="1">
        <v>74434.460000000006</v>
      </c>
      <c r="H3191" t="s">
        <v>9771</v>
      </c>
      <c r="I3191" t="s">
        <v>9772</v>
      </c>
      <c r="J3191" t="s">
        <v>9751</v>
      </c>
      <c r="K3191" t="s">
        <v>64</v>
      </c>
      <c r="L3191" t="s">
        <v>35</v>
      </c>
      <c r="M3191" t="s">
        <v>36</v>
      </c>
      <c r="N3191" t="s">
        <v>340</v>
      </c>
      <c r="O3191" t="s">
        <v>341</v>
      </c>
      <c r="P3191" t="s">
        <v>27</v>
      </c>
    </row>
    <row r="3192" spans="1:16" x14ac:dyDescent="0.25">
      <c r="A3192">
        <f t="shared" si="49"/>
        <v>2019</v>
      </c>
      <c r="B3192" t="s">
        <v>9792</v>
      </c>
      <c r="C3192" t="s">
        <v>16</v>
      </c>
      <c r="D3192" t="s">
        <v>59</v>
      </c>
      <c r="E3192" t="s">
        <v>9750</v>
      </c>
      <c r="F3192" s="1">
        <v>103744.93</v>
      </c>
      <c r="G3192" s="1">
        <v>57221.42</v>
      </c>
      <c r="H3192" t="s">
        <v>9771</v>
      </c>
      <c r="I3192" t="s">
        <v>9772</v>
      </c>
      <c r="J3192" t="s">
        <v>9751</v>
      </c>
      <c r="K3192" t="s">
        <v>64</v>
      </c>
      <c r="L3192" t="s">
        <v>35</v>
      </c>
      <c r="M3192" t="s">
        <v>36</v>
      </c>
      <c r="N3192" t="s">
        <v>340</v>
      </c>
      <c r="O3192" t="s">
        <v>341</v>
      </c>
      <c r="P3192" t="s">
        <v>27</v>
      </c>
    </row>
    <row r="3193" spans="1:16" x14ac:dyDescent="0.25">
      <c r="A3193">
        <f t="shared" si="49"/>
        <v>2019</v>
      </c>
      <c r="B3193" t="s">
        <v>9793</v>
      </c>
      <c r="C3193" t="s">
        <v>16</v>
      </c>
      <c r="D3193" t="s">
        <v>59</v>
      </c>
      <c r="E3193" t="s">
        <v>9750</v>
      </c>
      <c r="F3193" s="1">
        <v>544832.48</v>
      </c>
      <c r="G3193" s="1">
        <v>487669.73</v>
      </c>
      <c r="H3193" t="s">
        <v>3159</v>
      </c>
      <c r="I3193" t="s">
        <v>3160</v>
      </c>
      <c r="J3193" t="s">
        <v>9751</v>
      </c>
      <c r="K3193" t="s">
        <v>64</v>
      </c>
      <c r="L3193" t="s">
        <v>35</v>
      </c>
      <c r="M3193" t="s">
        <v>36</v>
      </c>
      <c r="N3193" t="s">
        <v>340</v>
      </c>
      <c r="O3193" t="s">
        <v>341</v>
      </c>
      <c r="P3193" t="s">
        <v>27</v>
      </c>
    </row>
    <row r="3194" spans="1:16" x14ac:dyDescent="0.25">
      <c r="A3194">
        <f t="shared" si="49"/>
        <v>2019</v>
      </c>
      <c r="B3194" t="s">
        <v>9794</v>
      </c>
      <c r="C3194" t="s">
        <v>16</v>
      </c>
      <c r="D3194" t="s">
        <v>59</v>
      </c>
      <c r="E3194" t="s">
        <v>9750</v>
      </c>
      <c r="F3194" s="1">
        <v>68182.399999999994</v>
      </c>
      <c r="G3194" s="1">
        <v>68182.399999999994</v>
      </c>
      <c r="H3194" t="s">
        <v>9771</v>
      </c>
      <c r="I3194" t="s">
        <v>9772</v>
      </c>
      <c r="J3194" t="s">
        <v>9751</v>
      </c>
      <c r="K3194" t="s">
        <v>64</v>
      </c>
      <c r="L3194" t="s">
        <v>35</v>
      </c>
      <c r="M3194" t="s">
        <v>36</v>
      </c>
      <c r="N3194" t="s">
        <v>340</v>
      </c>
      <c r="O3194" t="s">
        <v>341</v>
      </c>
      <c r="P3194" t="s">
        <v>27</v>
      </c>
    </row>
    <row r="3195" spans="1:16" x14ac:dyDescent="0.25">
      <c r="A3195">
        <f t="shared" si="49"/>
        <v>2019</v>
      </c>
      <c r="B3195" t="s">
        <v>9795</v>
      </c>
      <c r="C3195" t="s">
        <v>16</v>
      </c>
      <c r="D3195" t="s">
        <v>59</v>
      </c>
      <c r="E3195" t="s">
        <v>9754</v>
      </c>
      <c r="F3195" s="1">
        <v>43010</v>
      </c>
      <c r="G3195" s="1">
        <v>42955</v>
      </c>
      <c r="H3195" t="s">
        <v>9760</v>
      </c>
      <c r="I3195" t="s">
        <v>9761</v>
      </c>
      <c r="J3195" t="s">
        <v>9751</v>
      </c>
      <c r="K3195" t="s">
        <v>64</v>
      </c>
      <c r="L3195" t="s">
        <v>35</v>
      </c>
      <c r="M3195" t="s">
        <v>36</v>
      </c>
      <c r="N3195" t="s">
        <v>9757</v>
      </c>
      <c r="O3195" t="s">
        <v>9758</v>
      </c>
      <c r="P3195" t="s">
        <v>27</v>
      </c>
    </row>
    <row r="3196" spans="1:16" x14ac:dyDescent="0.25">
      <c r="A3196">
        <f t="shared" si="49"/>
        <v>2019</v>
      </c>
      <c r="B3196" t="s">
        <v>9796</v>
      </c>
      <c r="C3196" t="s">
        <v>16</v>
      </c>
      <c r="D3196" t="s">
        <v>59</v>
      </c>
      <c r="E3196" t="s">
        <v>9750</v>
      </c>
      <c r="F3196" s="1">
        <v>297877.63</v>
      </c>
      <c r="G3196" s="1">
        <v>26064.29</v>
      </c>
      <c r="H3196" t="s">
        <v>1041</v>
      </c>
      <c r="I3196" t="s">
        <v>1042</v>
      </c>
      <c r="J3196" t="s">
        <v>9751</v>
      </c>
      <c r="K3196" t="s">
        <v>64</v>
      </c>
      <c r="L3196" t="s">
        <v>35</v>
      </c>
      <c r="M3196" t="s">
        <v>36</v>
      </c>
      <c r="N3196" t="s">
        <v>340</v>
      </c>
      <c r="O3196" t="s">
        <v>341</v>
      </c>
      <c r="P3196" t="s">
        <v>27</v>
      </c>
    </row>
    <row r="3197" spans="1:16" x14ac:dyDescent="0.25">
      <c r="A3197">
        <f t="shared" si="49"/>
        <v>2019</v>
      </c>
      <c r="B3197" t="s">
        <v>9797</v>
      </c>
      <c r="C3197" t="s">
        <v>16</v>
      </c>
      <c r="D3197" t="s">
        <v>59</v>
      </c>
      <c r="E3197" t="s">
        <v>9798</v>
      </c>
      <c r="F3197" s="1">
        <v>156625.68</v>
      </c>
      <c r="G3197" s="1">
        <v>114336.87</v>
      </c>
      <c r="H3197" t="s">
        <v>4093</v>
      </c>
      <c r="I3197" t="s">
        <v>9101</v>
      </c>
      <c r="J3197" t="s">
        <v>9751</v>
      </c>
      <c r="K3197" t="s">
        <v>64</v>
      </c>
      <c r="L3197" t="s">
        <v>35</v>
      </c>
      <c r="M3197" t="s">
        <v>36</v>
      </c>
      <c r="N3197" t="s">
        <v>5041</v>
      </c>
      <c r="O3197" t="s">
        <v>5042</v>
      </c>
      <c r="P3197" t="s">
        <v>27</v>
      </c>
    </row>
    <row r="3198" spans="1:16" x14ac:dyDescent="0.25">
      <c r="A3198">
        <f t="shared" si="49"/>
        <v>2019</v>
      </c>
      <c r="B3198" t="s">
        <v>9799</v>
      </c>
      <c r="C3198" t="s">
        <v>16</v>
      </c>
      <c r="D3198" t="s">
        <v>59</v>
      </c>
      <c r="E3198" t="s">
        <v>9750</v>
      </c>
      <c r="F3198" s="1">
        <v>94640</v>
      </c>
      <c r="G3198" s="1">
        <v>94640</v>
      </c>
      <c r="H3198" t="s">
        <v>9767</v>
      </c>
      <c r="I3198" t="s">
        <v>9768</v>
      </c>
      <c r="J3198" t="s">
        <v>9751</v>
      </c>
      <c r="K3198" t="s">
        <v>64</v>
      </c>
      <c r="L3198" t="s">
        <v>35</v>
      </c>
      <c r="M3198" t="s">
        <v>36</v>
      </c>
      <c r="N3198" t="s">
        <v>340</v>
      </c>
      <c r="O3198" t="s">
        <v>341</v>
      </c>
      <c r="P3198" t="s">
        <v>27</v>
      </c>
    </row>
    <row r="3199" spans="1:16" x14ac:dyDescent="0.25">
      <c r="A3199">
        <f t="shared" si="49"/>
        <v>2019</v>
      </c>
      <c r="B3199" t="s">
        <v>9800</v>
      </c>
      <c r="C3199" t="s">
        <v>16</v>
      </c>
      <c r="D3199" t="s">
        <v>59</v>
      </c>
      <c r="E3199" t="s">
        <v>9750</v>
      </c>
      <c r="F3199" s="1">
        <v>290848.40000000002</v>
      </c>
      <c r="G3199" s="1">
        <v>166108.79999999999</v>
      </c>
      <c r="H3199" t="s">
        <v>9801</v>
      </c>
      <c r="I3199" t="s">
        <v>9802</v>
      </c>
      <c r="J3199" t="s">
        <v>9751</v>
      </c>
      <c r="K3199" t="s">
        <v>64</v>
      </c>
      <c r="L3199" t="s">
        <v>35</v>
      </c>
      <c r="M3199" t="s">
        <v>36</v>
      </c>
      <c r="N3199" t="s">
        <v>340</v>
      </c>
      <c r="O3199" t="s">
        <v>341</v>
      </c>
      <c r="P3199" t="s">
        <v>27</v>
      </c>
    </row>
    <row r="3200" spans="1:16" x14ac:dyDescent="0.25">
      <c r="A3200">
        <f t="shared" si="49"/>
        <v>2019</v>
      </c>
      <c r="B3200" t="s">
        <v>9803</v>
      </c>
      <c r="C3200" t="s">
        <v>29</v>
      </c>
      <c r="D3200" t="s">
        <v>59</v>
      </c>
      <c r="E3200" t="s">
        <v>9804</v>
      </c>
      <c r="F3200" s="1">
        <v>25410</v>
      </c>
      <c r="G3200" s="1">
        <v>19896.03</v>
      </c>
      <c r="H3200" t="s">
        <v>1843</v>
      </c>
      <c r="I3200" t="s">
        <v>6618</v>
      </c>
      <c r="J3200" t="s">
        <v>9805</v>
      </c>
      <c r="K3200" t="s">
        <v>212</v>
      </c>
      <c r="L3200" t="s">
        <v>82</v>
      </c>
      <c r="M3200" t="s">
        <v>83</v>
      </c>
      <c r="N3200" t="s">
        <v>2506</v>
      </c>
      <c r="O3200" t="s">
        <v>2507</v>
      </c>
      <c r="P3200" t="s">
        <v>27</v>
      </c>
    </row>
    <row r="3201" spans="1:16" x14ac:dyDescent="0.25">
      <c r="A3201">
        <f t="shared" si="49"/>
        <v>2019</v>
      </c>
      <c r="B3201" t="s">
        <v>9806</v>
      </c>
      <c r="C3201" t="s">
        <v>29</v>
      </c>
      <c r="D3201" t="s">
        <v>17</v>
      </c>
      <c r="E3201" t="s">
        <v>8839</v>
      </c>
      <c r="F3201" s="1">
        <v>120457.92</v>
      </c>
      <c r="G3201" s="1">
        <v>112628.16</v>
      </c>
      <c r="H3201" t="s">
        <v>2635</v>
      </c>
      <c r="I3201" t="s">
        <v>3575</v>
      </c>
      <c r="J3201" t="s">
        <v>9807</v>
      </c>
      <c r="K3201" t="s">
        <v>1776</v>
      </c>
      <c r="L3201" t="s">
        <v>35</v>
      </c>
      <c r="M3201" t="s">
        <v>36</v>
      </c>
      <c r="N3201" t="s">
        <v>263</v>
      </c>
      <c r="O3201" t="s">
        <v>264</v>
      </c>
      <c r="P3201" t="s">
        <v>27</v>
      </c>
    </row>
    <row r="3202" spans="1:16" x14ac:dyDescent="0.25">
      <c r="A3202">
        <f t="shared" si="49"/>
        <v>2019</v>
      </c>
      <c r="B3202" t="s">
        <v>9808</v>
      </c>
      <c r="C3202" t="s">
        <v>16</v>
      </c>
      <c r="D3202" t="s">
        <v>59</v>
      </c>
      <c r="E3202" t="s">
        <v>9809</v>
      </c>
      <c r="F3202" s="1">
        <v>1417616.75</v>
      </c>
      <c r="G3202" s="1">
        <v>1414490</v>
      </c>
      <c r="H3202" t="s">
        <v>5770</v>
      </c>
      <c r="I3202" t="s">
        <v>7991</v>
      </c>
      <c r="J3202" t="s">
        <v>9807</v>
      </c>
      <c r="K3202" t="s">
        <v>663</v>
      </c>
      <c r="L3202" t="s">
        <v>35</v>
      </c>
      <c r="M3202" t="s">
        <v>36</v>
      </c>
      <c r="N3202" t="s">
        <v>327</v>
      </c>
      <c r="O3202" t="s">
        <v>328</v>
      </c>
      <c r="P3202" t="s">
        <v>27</v>
      </c>
    </row>
    <row r="3203" spans="1:16" x14ac:dyDescent="0.25">
      <c r="A3203">
        <f t="shared" ref="A3203:A3266" si="50">YEAR(J3203)</f>
        <v>2019</v>
      </c>
      <c r="B3203" t="s">
        <v>9810</v>
      </c>
      <c r="C3203" t="s">
        <v>16</v>
      </c>
      <c r="D3203" t="s">
        <v>30</v>
      </c>
      <c r="E3203" t="s">
        <v>9811</v>
      </c>
      <c r="F3203" s="1">
        <v>15267.24</v>
      </c>
      <c r="G3203" s="1">
        <v>15267.24</v>
      </c>
      <c r="H3203" t="s">
        <v>9812</v>
      </c>
      <c r="I3203" t="s">
        <v>9813</v>
      </c>
      <c r="J3203" t="s">
        <v>9814</v>
      </c>
      <c r="K3203" t="s">
        <v>22</v>
      </c>
      <c r="L3203" t="s">
        <v>3586</v>
      </c>
      <c r="M3203" t="s">
        <v>3587</v>
      </c>
      <c r="N3203" t="s">
        <v>2480</v>
      </c>
      <c r="O3203" t="s">
        <v>2481</v>
      </c>
      <c r="P3203" t="s">
        <v>27</v>
      </c>
    </row>
    <row r="3204" spans="1:16" x14ac:dyDescent="0.25">
      <c r="A3204">
        <f t="shared" si="50"/>
        <v>2019</v>
      </c>
      <c r="B3204" t="s">
        <v>9815</v>
      </c>
      <c r="C3204" t="s">
        <v>16</v>
      </c>
      <c r="D3204" t="s">
        <v>68</v>
      </c>
      <c r="E3204" t="s">
        <v>9816</v>
      </c>
      <c r="F3204" s="1">
        <v>79803.78</v>
      </c>
      <c r="G3204" s="1">
        <v>79803.78</v>
      </c>
      <c r="H3204" t="s">
        <v>260</v>
      </c>
      <c r="I3204" t="s">
        <v>261</v>
      </c>
      <c r="J3204" t="s">
        <v>9817</v>
      </c>
      <c r="K3204" t="s">
        <v>1362</v>
      </c>
      <c r="L3204" t="s">
        <v>3551</v>
      </c>
      <c r="M3204" t="s">
        <v>292</v>
      </c>
      <c r="N3204" t="s">
        <v>1547</v>
      </c>
      <c r="O3204" t="s">
        <v>1548</v>
      </c>
      <c r="P3204" t="s">
        <v>27</v>
      </c>
    </row>
    <row r="3205" spans="1:16" x14ac:dyDescent="0.25">
      <c r="A3205">
        <f t="shared" si="50"/>
        <v>2019</v>
      </c>
      <c r="B3205" t="s">
        <v>9818</v>
      </c>
      <c r="C3205" t="s">
        <v>194</v>
      </c>
      <c r="D3205" t="s">
        <v>30</v>
      </c>
      <c r="E3205" t="s">
        <v>9819</v>
      </c>
      <c r="F3205" s="1">
        <v>42350</v>
      </c>
      <c r="G3205" s="1">
        <v>42350</v>
      </c>
      <c r="H3205" t="s">
        <v>9820</v>
      </c>
      <c r="I3205" t="s">
        <v>9821</v>
      </c>
      <c r="J3205" t="s">
        <v>9817</v>
      </c>
      <c r="K3205" t="s">
        <v>9822</v>
      </c>
      <c r="L3205" t="s">
        <v>419</v>
      </c>
      <c r="M3205" t="s">
        <v>420</v>
      </c>
      <c r="N3205" t="s">
        <v>278</v>
      </c>
      <c r="O3205" t="s">
        <v>279</v>
      </c>
      <c r="P3205" t="s">
        <v>27</v>
      </c>
    </row>
    <row r="3206" spans="1:16" x14ac:dyDescent="0.25">
      <c r="A3206">
        <f t="shared" si="50"/>
        <v>2019</v>
      </c>
      <c r="B3206" t="s">
        <v>9823</v>
      </c>
      <c r="C3206" t="s">
        <v>194</v>
      </c>
      <c r="D3206" t="s">
        <v>30</v>
      </c>
      <c r="E3206" t="s">
        <v>9824</v>
      </c>
      <c r="F3206" s="1">
        <v>217800</v>
      </c>
      <c r="G3206" s="1">
        <v>217800</v>
      </c>
      <c r="H3206" t="s">
        <v>9820</v>
      </c>
      <c r="I3206" t="s">
        <v>9821</v>
      </c>
      <c r="J3206" t="s">
        <v>9817</v>
      </c>
      <c r="K3206" t="s">
        <v>119</v>
      </c>
      <c r="L3206" t="s">
        <v>419</v>
      </c>
      <c r="M3206" t="s">
        <v>420</v>
      </c>
      <c r="N3206" t="s">
        <v>278</v>
      </c>
      <c r="O3206" t="s">
        <v>279</v>
      </c>
      <c r="P3206" t="s">
        <v>27</v>
      </c>
    </row>
    <row r="3207" spans="1:16" x14ac:dyDescent="0.25">
      <c r="A3207">
        <f t="shared" si="50"/>
        <v>2019</v>
      </c>
      <c r="B3207" t="s">
        <v>9825</v>
      </c>
      <c r="C3207" t="s">
        <v>376</v>
      </c>
      <c r="D3207" t="s">
        <v>30</v>
      </c>
      <c r="E3207" t="s">
        <v>9555</v>
      </c>
      <c r="F3207" s="1">
        <v>1719.66</v>
      </c>
      <c r="G3207" s="1">
        <v>1719.66</v>
      </c>
      <c r="H3207" t="s">
        <v>2826</v>
      </c>
      <c r="I3207" t="s">
        <v>2827</v>
      </c>
      <c r="J3207" t="s">
        <v>9826</v>
      </c>
      <c r="K3207" t="s">
        <v>9827</v>
      </c>
      <c r="L3207" t="s">
        <v>442</v>
      </c>
      <c r="M3207" t="s">
        <v>443</v>
      </c>
      <c r="N3207" t="s">
        <v>3285</v>
      </c>
      <c r="O3207" t="s">
        <v>3286</v>
      </c>
      <c r="P3207" t="s">
        <v>27</v>
      </c>
    </row>
    <row r="3208" spans="1:16" x14ac:dyDescent="0.25">
      <c r="A3208">
        <f t="shared" si="50"/>
        <v>2019</v>
      </c>
      <c r="B3208" t="s">
        <v>9828</v>
      </c>
      <c r="C3208" t="s">
        <v>194</v>
      </c>
      <c r="D3208" t="s">
        <v>30</v>
      </c>
      <c r="E3208" t="s">
        <v>9829</v>
      </c>
      <c r="F3208" s="1">
        <v>273928.75</v>
      </c>
      <c r="G3208" s="1">
        <v>273928.75</v>
      </c>
      <c r="H3208" t="s">
        <v>1865</v>
      </c>
      <c r="I3208" t="s">
        <v>3343</v>
      </c>
      <c r="J3208" t="s">
        <v>9826</v>
      </c>
      <c r="K3208" t="s">
        <v>9830</v>
      </c>
      <c r="L3208" t="s">
        <v>419</v>
      </c>
      <c r="M3208" t="s">
        <v>420</v>
      </c>
      <c r="N3208" t="s">
        <v>278</v>
      </c>
      <c r="O3208" t="s">
        <v>279</v>
      </c>
      <c r="P3208" t="s">
        <v>27</v>
      </c>
    </row>
    <row r="3209" spans="1:16" x14ac:dyDescent="0.25">
      <c r="A3209">
        <f t="shared" si="50"/>
        <v>2019</v>
      </c>
      <c r="B3209" t="s">
        <v>9831</v>
      </c>
      <c r="C3209" t="s">
        <v>29</v>
      </c>
      <c r="D3209" t="s">
        <v>30</v>
      </c>
      <c r="E3209" t="s">
        <v>9829</v>
      </c>
      <c r="F3209" s="1">
        <v>9703.2900000000009</v>
      </c>
      <c r="G3209" s="1">
        <v>9703.2900000000009</v>
      </c>
      <c r="H3209" t="s">
        <v>9832</v>
      </c>
      <c r="I3209" t="s">
        <v>9833</v>
      </c>
      <c r="J3209" t="s">
        <v>9826</v>
      </c>
      <c r="K3209" t="s">
        <v>2190</v>
      </c>
      <c r="L3209" t="s">
        <v>419</v>
      </c>
      <c r="M3209" t="s">
        <v>420</v>
      </c>
      <c r="N3209" t="s">
        <v>1577</v>
      </c>
      <c r="O3209" t="s">
        <v>1578</v>
      </c>
      <c r="P3209" t="s">
        <v>27</v>
      </c>
    </row>
    <row r="3210" spans="1:16" x14ac:dyDescent="0.25">
      <c r="A3210">
        <f t="shared" si="50"/>
        <v>2019</v>
      </c>
      <c r="B3210" t="s">
        <v>9834</v>
      </c>
      <c r="C3210" t="s">
        <v>194</v>
      </c>
      <c r="D3210" t="s">
        <v>30</v>
      </c>
      <c r="E3210" t="s">
        <v>9829</v>
      </c>
      <c r="F3210" s="1">
        <v>105895.4</v>
      </c>
      <c r="G3210" s="1">
        <v>105895.4</v>
      </c>
      <c r="H3210" t="s">
        <v>3134</v>
      </c>
      <c r="I3210" t="s">
        <v>3135</v>
      </c>
      <c r="J3210" t="s">
        <v>9826</v>
      </c>
      <c r="K3210" t="s">
        <v>9830</v>
      </c>
      <c r="L3210" t="s">
        <v>419</v>
      </c>
      <c r="M3210" t="s">
        <v>420</v>
      </c>
      <c r="N3210" t="s">
        <v>278</v>
      </c>
      <c r="O3210" t="s">
        <v>279</v>
      </c>
      <c r="P3210" t="s">
        <v>27</v>
      </c>
    </row>
    <row r="3211" spans="1:16" x14ac:dyDescent="0.25">
      <c r="A3211">
        <f t="shared" si="50"/>
        <v>2019</v>
      </c>
      <c r="B3211" t="s">
        <v>9835</v>
      </c>
      <c r="C3211" t="s">
        <v>29</v>
      </c>
      <c r="D3211" t="s">
        <v>30</v>
      </c>
      <c r="E3211" t="s">
        <v>9829</v>
      </c>
      <c r="F3211" s="1">
        <v>21787.26</v>
      </c>
      <c r="G3211" s="1">
        <v>21787.26</v>
      </c>
      <c r="H3211" t="s">
        <v>2805</v>
      </c>
      <c r="I3211" t="s">
        <v>2806</v>
      </c>
      <c r="J3211" t="s">
        <v>9826</v>
      </c>
      <c r="K3211" t="s">
        <v>2190</v>
      </c>
      <c r="L3211" t="s">
        <v>419</v>
      </c>
      <c r="M3211" t="s">
        <v>420</v>
      </c>
      <c r="N3211" t="s">
        <v>1577</v>
      </c>
      <c r="O3211" t="s">
        <v>1578</v>
      </c>
      <c r="P3211" t="s">
        <v>27</v>
      </c>
    </row>
    <row r="3212" spans="1:16" x14ac:dyDescent="0.25">
      <c r="A3212">
        <f t="shared" si="50"/>
        <v>2019</v>
      </c>
      <c r="B3212" t="s">
        <v>9836</v>
      </c>
      <c r="C3212" t="s">
        <v>194</v>
      </c>
      <c r="D3212" t="s">
        <v>30</v>
      </c>
      <c r="E3212" t="s">
        <v>9829</v>
      </c>
      <c r="F3212" s="1">
        <v>80642.13</v>
      </c>
      <c r="G3212" s="1">
        <v>80642.13</v>
      </c>
      <c r="H3212" t="s">
        <v>2902</v>
      </c>
      <c r="I3212" t="s">
        <v>2903</v>
      </c>
      <c r="J3212" t="s">
        <v>9826</v>
      </c>
      <c r="K3212" t="s">
        <v>9830</v>
      </c>
      <c r="L3212" t="s">
        <v>419</v>
      </c>
      <c r="M3212" t="s">
        <v>420</v>
      </c>
      <c r="N3212" t="s">
        <v>278</v>
      </c>
      <c r="O3212" t="s">
        <v>279</v>
      </c>
      <c r="P3212" t="s">
        <v>27</v>
      </c>
    </row>
    <row r="3213" spans="1:16" x14ac:dyDescent="0.25">
      <c r="A3213">
        <f t="shared" si="50"/>
        <v>2019</v>
      </c>
      <c r="B3213" t="s">
        <v>9837</v>
      </c>
      <c r="C3213" t="s">
        <v>29</v>
      </c>
      <c r="D3213" t="s">
        <v>17</v>
      </c>
      <c r="E3213" t="s">
        <v>7088</v>
      </c>
      <c r="F3213" s="1">
        <v>120690.24000000001</v>
      </c>
      <c r="G3213" s="1">
        <v>108621.22</v>
      </c>
      <c r="H3213" t="s">
        <v>2930</v>
      </c>
      <c r="I3213" t="s">
        <v>9838</v>
      </c>
      <c r="J3213" t="s">
        <v>9839</v>
      </c>
      <c r="K3213" t="s">
        <v>156</v>
      </c>
      <c r="L3213" t="s">
        <v>35</v>
      </c>
      <c r="M3213" t="s">
        <v>36</v>
      </c>
      <c r="N3213" t="s">
        <v>263</v>
      </c>
      <c r="O3213" t="s">
        <v>264</v>
      </c>
      <c r="P3213" t="s">
        <v>27</v>
      </c>
    </row>
    <row r="3214" spans="1:16" x14ac:dyDescent="0.25">
      <c r="A3214">
        <f t="shared" si="50"/>
        <v>2019</v>
      </c>
      <c r="B3214" t="s">
        <v>9840</v>
      </c>
      <c r="C3214" t="s">
        <v>16</v>
      </c>
      <c r="D3214" t="s">
        <v>59</v>
      </c>
      <c r="E3214" t="s">
        <v>9841</v>
      </c>
      <c r="F3214" s="1">
        <v>25920</v>
      </c>
      <c r="G3214" s="1">
        <v>24332.62</v>
      </c>
      <c r="H3214" t="s">
        <v>2999</v>
      </c>
      <c r="I3214" t="s">
        <v>3000</v>
      </c>
      <c r="J3214" t="s">
        <v>9839</v>
      </c>
      <c r="K3214" t="s">
        <v>156</v>
      </c>
      <c r="L3214" t="s">
        <v>35</v>
      </c>
      <c r="M3214" t="s">
        <v>36</v>
      </c>
      <c r="N3214" t="s">
        <v>185</v>
      </c>
      <c r="O3214" t="s">
        <v>186</v>
      </c>
      <c r="P3214" t="s">
        <v>27</v>
      </c>
    </row>
    <row r="3215" spans="1:16" x14ac:dyDescent="0.25">
      <c r="A3215">
        <f t="shared" si="50"/>
        <v>2019</v>
      </c>
      <c r="B3215" t="s">
        <v>9842</v>
      </c>
      <c r="C3215" t="s">
        <v>29</v>
      </c>
      <c r="D3215" t="s">
        <v>59</v>
      </c>
      <c r="E3215" t="s">
        <v>9843</v>
      </c>
      <c r="F3215" s="1">
        <v>84572.53</v>
      </c>
      <c r="G3215" s="1">
        <v>64275.12</v>
      </c>
      <c r="H3215" t="s">
        <v>8531</v>
      </c>
      <c r="I3215" t="s">
        <v>8532</v>
      </c>
      <c r="J3215" t="s">
        <v>9839</v>
      </c>
      <c r="K3215" t="s">
        <v>1431</v>
      </c>
      <c r="L3215" t="s">
        <v>23</v>
      </c>
      <c r="M3215" t="s">
        <v>24</v>
      </c>
      <c r="N3215" t="s">
        <v>1274</v>
      </c>
      <c r="O3215" t="s">
        <v>1275</v>
      </c>
      <c r="P3215" t="s">
        <v>27</v>
      </c>
    </row>
    <row r="3216" spans="1:16" x14ac:dyDescent="0.25">
      <c r="A3216">
        <f t="shared" si="50"/>
        <v>2019</v>
      </c>
      <c r="B3216" t="s">
        <v>9844</v>
      </c>
      <c r="C3216" t="s">
        <v>376</v>
      </c>
      <c r="D3216" t="s">
        <v>30</v>
      </c>
      <c r="E3216" t="s">
        <v>6919</v>
      </c>
      <c r="F3216" s="1">
        <v>6434.39</v>
      </c>
      <c r="G3216" s="1">
        <v>6434.39</v>
      </c>
      <c r="H3216" t="s">
        <v>4348</v>
      </c>
      <c r="I3216" t="s">
        <v>4349</v>
      </c>
      <c r="J3216" t="s">
        <v>9845</v>
      </c>
      <c r="K3216" t="s">
        <v>9846</v>
      </c>
      <c r="L3216" t="s">
        <v>442</v>
      </c>
      <c r="M3216" t="s">
        <v>443</v>
      </c>
      <c r="N3216" t="s">
        <v>3285</v>
      </c>
      <c r="O3216" t="s">
        <v>3286</v>
      </c>
      <c r="P3216" t="s">
        <v>27</v>
      </c>
    </row>
    <row r="3217" spans="1:16" x14ac:dyDescent="0.25">
      <c r="A3217">
        <f t="shared" si="50"/>
        <v>2019</v>
      </c>
      <c r="B3217" t="s">
        <v>9847</v>
      </c>
      <c r="C3217" t="s">
        <v>29</v>
      </c>
      <c r="D3217" t="s">
        <v>136</v>
      </c>
      <c r="E3217" t="s">
        <v>9848</v>
      </c>
      <c r="F3217" s="1">
        <v>31460</v>
      </c>
      <c r="G3217" s="1">
        <v>31460</v>
      </c>
      <c r="H3217" t="s">
        <v>9849</v>
      </c>
      <c r="I3217" t="s">
        <v>9850</v>
      </c>
      <c r="J3217" t="s">
        <v>9851</v>
      </c>
      <c r="K3217" t="s">
        <v>141</v>
      </c>
      <c r="L3217" t="s">
        <v>45</v>
      </c>
      <c r="M3217" t="s">
        <v>46</v>
      </c>
      <c r="N3217" t="s">
        <v>8946</v>
      </c>
      <c r="O3217" t="s">
        <v>8947</v>
      </c>
      <c r="P3217" t="s">
        <v>27</v>
      </c>
    </row>
    <row r="3218" spans="1:16" x14ac:dyDescent="0.25">
      <c r="A3218">
        <f t="shared" si="50"/>
        <v>2019</v>
      </c>
      <c r="B3218" t="s">
        <v>9852</v>
      </c>
      <c r="C3218" t="s">
        <v>29</v>
      </c>
      <c r="D3218" t="s">
        <v>68</v>
      </c>
      <c r="E3218" t="s">
        <v>9853</v>
      </c>
      <c r="F3218" s="1">
        <v>280424.44</v>
      </c>
      <c r="G3218" s="1">
        <v>252548.8</v>
      </c>
      <c r="H3218" t="s">
        <v>4878</v>
      </c>
      <c r="I3218" t="s">
        <v>4879</v>
      </c>
      <c r="J3218" t="s">
        <v>9851</v>
      </c>
      <c r="K3218" t="s">
        <v>64</v>
      </c>
      <c r="L3218" t="s">
        <v>454</v>
      </c>
      <c r="M3218" t="s">
        <v>455</v>
      </c>
      <c r="N3218" t="s">
        <v>1897</v>
      </c>
      <c r="O3218" t="s">
        <v>1898</v>
      </c>
      <c r="P3218" t="s">
        <v>27</v>
      </c>
    </row>
    <row r="3219" spans="1:16" x14ac:dyDescent="0.25">
      <c r="A3219">
        <f t="shared" si="50"/>
        <v>2019</v>
      </c>
      <c r="B3219" t="s">
        <v>9854</v>
      </c>
      <c r="C3219" t="s">
        <v>376</v>
      </c>
      <c r="D3219" t="s">
        <v>30</v>
      </c>
      <c r="E3219" t="s">
        <v>6919</v>
      </c>
      <c r="F3219" s="1">
        <v>944.16</v>
      </c>
      <c r="G3219" s="1">
        <v>944.16</v>
      </c>
      <c r="H3219" t="s">
        <v>4293</v>
      </c>
      <c r="I3219" t="s">
        <v>4294</v>
      </c>
      <c r="J3219" t="s">
        <v>9855</v>
      </c>
      <c r="K3219" t="s">
        <v>693</v>
      </c>
      <c r="L3219" t="s">
        <v>442</v>
      </c>
      <c r="M3219" t="s">
        <v>443</v>
      </c>
      <c r="N3219" t="s">
        <v>3285</v>
      </c>
      <c r="O3219" t="s">
        <v>3286</v>
      </c>
      <c r="P3219" t="s">
        <v>27</v>
      </c>
    </row>
    <row r="3220" spans="1:16" x14ac:dyDescent="0.25">
      <c r="A3220">
        <f t="shared" si="50"/>
        <v>2019</v>
      </c>
      <c r="B3220" t="s">
        <v>9856</v>
      </c>
      <c r="C3220" t="s">
        <v>376</v>
      </c>
      <c r="D3220" t="s">
        <v>30</v>
      </c>
      <c r="E3220" t="s">
        <v>9293</v>
      </c>
      <c r="F3220" s="1">
        <v>1674.88</v>
      </c>
      <c r="G3220" s="1">
        <v>1674.88</v>
      </c>
      <c r="H3220" t="s">
        <v>4462</v>
      </c>
      <c r="I3220" t="s">
        <v>4463</v>
      </c>
      <c r="J3220" t="s">
        <v>9857</v>
      </c>
      <c r="K3220" t="s">
        <v>9830</v>
      </c>
      <c r="L3220" t="s">
        <v>442</v>
      </c>
      <c r="M3220" t="s">
        <v>443</v>
      </c>
      <c r="N3220" t="s">
        <v>7653</v>
      </c>
      <c r="O3220" t="s">
        <v>7654</v>
      </c>
      <c r="P3220" t="s">
        <v>27</v>
      </c>
    </row>
    <row r="3221" spans="1:16" x14ac:dyDescent="0.25">
      <c r="A3221">
        <f t="shared" si="50"/>
        <v>2019</v>
      </c>
      <c r="B3221" t="s">
        <v>9858</v>
      </c>
      <c r="C3221" t="s">
        <v>376</v>
      </c>
      <c r="D3221" t="s">
        <v>30</v>
      </c>
      <c r="E3221" t="s">
        <v>9555</v>
      </c>
      <c r="F3221" s="1">
        <v>8806.9500000000007</v>
      </c>
      <c r="G3221" s="1">
        <v>8806.9500000000007</v>
      </c>
      <c r="H3221" t="s">
        <v>4500</v>
      </c>
      <c r="I3221" t="s">
        <v>4501</v>
      </c>
      <c r="J3221" t="s">
        <v>9857</v>
      </c>
      <c r="K3221" t="s">
        <v>4488</v>
      </c>
      <c r="L3221" t="s">
        <v>442</v>
      </c>
      <c r="M3221" t="s">
        <v>443</v>
      </c>
      <c r="N3221" t="s">
        <v>3285</v>
      </c>
      <c r="O3221" t="s">
        <v>3286</v>
      </c>
      <c r="P3221" t="s">
        <v>27</v>
      </c>
    </row>
    <row r="3222" spans="1:16" x14ac:dyDescent="0.25">
      <c r="A3222">
        <f t="shared" si="50"/>
        <v>2019</v>
      </c>
      <c r="B3222" t="s">
        <v>9859</v>
      </c>
      <c r="C3222" t="s">
        <v>376</v>
      </c>
      <c r="D3222" t="s">
        <v>30</v>
      </c>
      <c r="E3222" t="s">
        <v>9293</v>
      </c>
      <c r="F3222" s="1">
        <v>796.69</v>
      </c>
      <c r="G3222" s="1">
        <v>796.69</v>
      </c>
      <c r="H3222" t="s">
        <v>4500</v>
      </c>
      <c r="I3222" t="s">
        <v>4501</v>
      </c>
      <c r="J3222" t="s">
        <v>9860</v>
      </c>
      <c r="K3222" t="s">
        <v>5354</v>
      </c>
      <c r="L3222" t="s">
        <v>442</v>
      </c>
      <c r="M3222" t="s">
        <v>443</v>
      </c>
      <c r="N3222" t="s">
        <v>7653</v>
      </c>
      <c r="O3222" t="s">
        <v>7654</v>
      </c>
      <c r="P3222" t="s">
        <v>27</v>
      </c>
    </row>
    <row r="3223" spans="1:16" x14ac:dyDescent="0.25">
      <c r="A3223">
        <f t="shared" si="50"/>
        <v>2019</v>
      </c>
      <c r="B3223" t="s">
        <v>9861</v>
      </c>
      <c r="C3223" t="s">
        <v>376</v>
      </c>
      <c r="D3223" t="s">
        <v>30</v>
      </c>
      <c r="E3223" t="s">
        <v>9293</v>
      </c>
      <c r="F3223" s="1">
        <v>3904.95</v>
      </c>
      <c r="G3223" s="1">
        <v>3904.95</v>
      </c>
      <c r="H3223" t="s">
        <v>4348</v>
      </c>
      <c r="I3223" t="s">
        <v>4349</v>
      </c>
      <c r="J3223" t="s">
        <v>9860</v>
      </c>
      <c r="K3223" t="s">
        <v>3609</v>
      </c>
      <c r="L3223" t="s">
        <v>442</v>
      </c>
      <c r="M3223" t="s">
        <v>443</v>
      </c>
      <c r="N3223" t="s">
        <v>7653</v>
      </c>
      <c r="O3223" t="s">
        <v>7654</v>
      </c>
      <c r="P3223" t="s">
        <v>27</v>
      </c>
    </row>
    <row r="3224" spans="1:16" x14ac:dyDescent="0.25">
      <c r="A3224">
        <f t="shared" si="50"/>
        <v>2019</v>
      </c>
      <c r="B3224" t="s">
        <v>9862</v>
      </c>
      <c r="C3224" t="s">
        <v>16</v>
      </c>
      <c r="D3224" t="s">
        <v>59</v>
      </c>
      <c r="E3224" t="s">
        <v>9863</v>
      </c>
      <c r="F3224" s="1">
        <v>462825</v>
      </c>
      <c r="G3224" s="1">
        <v>311831.5</v>
      </c>
      <c r="H3224" t="s">
        <v>2916</v>
      </c>
      <c r="I3224" t="s">
        <v>8102</v>
      </c>
      <c r="J3224" t="s">
        <v>9864</v>
      </c>
      <c r="K3224" t="s">
        <v>530</v>
      </c>
      <c r="L3224" t="s">
        <v>45</v>
      </c>
      <c r="M3224" t="s">
        <v>46</v>
      </c>
      <c r="N3224" t="s">
        <v>701</v>
      </c>
      <c r="O3224" t="s">
        <v>702</v>
      </c>
      <c r="P3224" t="s">
        <v>27</v>
      </c>
    </row>
    <row r="3225" spans="1:16" x14ac:dyDescent="0.25">
      <c r="A3225">
        <f t="shared" si="50"/>
        <v>2019</v>
      </c>
      <c r="B3225" t="s">
        <v>9865</v>
      </c>
      <c r="C3225" t="s">
        <v>16</v>
      </c>
      <c r="D3225" t="s">
        <v>59</v>
      </c>
      <c r="E3225" t="s">
        <v>9750</v>
      </c>
      <c r="F3225" s="1">
        <v>112490.56</v>
      </c>
      <c r="G3225" s="1">
        <v>97384.68</v>
      </c>
      <c r="H3225" t="s">
        <v>524</v>
      </c>
      <c r="I3225" t="s">
        <v>525</v>
      </c>
      <c r="J3225" t="s">
        <v>9864</v>
      </c>
      <c r="K3225" t="s">
        <v>64</v>
      </c>
      <c r="L3225" t="s">
        <v>35</v>
      </c>
      <c r="M3225" t="s">
        <v>36</v>
      </c>
      <c r="N3225" t="s">
        <v>340</v>
      </c>
      <c r="O3225" t="s">
        <v>341</v>
      </c>
      <c r="P3225" t="s">
        <v>27</v>
      </c>
    </row>
    <row r="3226" spans="1:16" x14ac:dyDescent="0.25">
      <c r="A3226">
        <f t="shared" si="50"/>
        <v>2019</v>
      </c>
      <c r="B3226" t="s">
        <v>9866</v>
      </c>
      <c r="C3226" t="s">
        <v>376</v>
      </c>
      <c r="D3226" t="s">
        <v>30</v>
      </c>
      <c r="E3226" t="s">
        <v>9293</v>
      </c>
      <c r="F3226" s="1">
        <v>447.87</v>
      </c>
      <c r="G3226" s="1">
        <v>447.87</v>
      </c>
      <c r="H3226" t="s">
        <v>8749</v>
      </c>
      <c r="I3226" t="s">
        <v>8750</v>
      </c>
      <c r="J3226" t="s">
        <v>9867</v>
      </c>
      <c r="K3226" t="s">
        <v>693</v>
      </c>
      <c r="L3226" t="s">
        <v>442</v>
      </c>
      <c r="M3226" t="s">
        <v>443</v>
      </c>
      <c r="N3226" t="s">
        <v>7653</v>
      </c>
      <c r="O3226" t="s">
        <v>7654</v>
      </c>
      <c r="P3226" t="s">
        <v>27</v>
      </c>
    </row>
    <row r="3227" spans="1:16" x14ac:dyDescent="0.25">
      <c r="A3227">
        <f t="shared" si="50"/>
        <v>2019</v>
      </c>
      <c r="B3227" t="s">
        <v>9868</v>
      </c>
      <c r="C3227" t="s">
        <v>376</v>
      </c>
      <c r="D3227" t="s">
        <v>30</v>
      </c>
      <c r="E3227" t="s">
        <v>9555</v>
      </c>
      <c r="F3227" s="1">
        <v>1157.43</v>
      </c>
      <c r="G3227" s="1">
        <v>1157.43</v>
      </c>
      <c r="H3227" t="s">
        <v>4149</v>
      </c>
      <c r="I3227" t="s">
        <v>4150</v>
      </c>
      <c r="J3227" t="s">
        <v>9867</v>
      </c>
      <c r="K3227" t="s">
        <v>693</v>
      </c>
      <c r="L3227" t="s">
        <v>442</v>
      </c>
      <c r="M3227" t="s">
        <v>443</v>
      </c>
      <c r="N3227" t="s">
        <v>3285</v>
      </c>
      <c r="O3227" t="s">
        <v>3286</v>
      </c>
      <c r="P3227" t="s">
        <v>27</v>
      </c>
    </row>
    <row r="3228" spans="1:16" x14ac:dyDescent="0.25">
      <c r="A3228">
        <f t="shared" si="50"/>
        <v>2019</v>
      </c>
      <c r="B3228" t="s">
        <v>9869</v>
      </c>
      <c r="C3228" t="s">
        <v>16</v>
      </c>
      <c r="D3228" t="s">
        <v>17</v>
      </c>
      <c r="E3228" t="s">
        <v>9870</v>
      </c>
      <c r="F3228" s="1">
        <v>6000</v>
      </c>
      <c r="G3228" s="1">
        <v>5905.67</v>
      </c>
      <c r="H3228" t="s">
        <v>4348</v>
      </c>
      <c r="I3228" t="s">
        <v>4349</v>
      </c>
      <c r="J3228" t="s">
        <v>9871</v>
      </c>
      <c r="K3228" t="s">
        <v>119</v>
      </c>
      <c r="L3228" t="s">
        <v>314</v>
      </c>
      <c r="M3228" t="s">
        <v>36</v>
      </c>
      <c r="N3228" t="s">
        <v>9872</v>
      </c>
      <c r="O3228" t="s">
        <v>9873</v>
      </c>
      <c r="P3228" t="s">
        <v>27</v>
      </c>
    </row>
    <row r="3229" spans="1:16" x14ac:dyDescent="0.25">
      <c r="A3229">
        <f t="shared" si="50"/>
        <v>2019</v>
      </c>
      <c r="B3229" t="s">
        <v>9874</v>
      </c>
      <c r="C3229" t="s">
        <v>29</v>
      </c>
      <c r="D3229" t="s">
        <v>59</v>
      </c>
      <c r="E3229" t="s">
        <v>9875</v>
      </c>
      <c r="F3229" s="1">
        <v>128354.8</v>
      </c>
      <c r="G3229" s="1">
        <v>111659.23</v>
      </c>
      <c r="H3229" t="s">
        <v>4878</v>
      </c>
      <c r="I3229" t="s">
        <v>4879</v>
      </c>
      <c r="J3229" t="s">
        <v>9871</v>
      </c>
      <c r="K3229" t="s">
        <v>64</v>
      </c>
      <c r="L3229" t="s">
        <v>454</v>
      </c>
      <c r="M3229" t="s">
        <v>455</v>
      </c>
      <c r="N3229" t="s">
        <v>1897</v>
      </c>
      <c r="O3229" t="s">
        <v>1898</v>
      </c>
      <c r="P3229" t="s">
        <v>27</v>
      </c>
    </row>
    <row r="3230" spans="1:16" x14ac:dyDescent="0.25">
      <c r="A3230">
        <f t="shared" si="50"/>
        <v>2019</v>
      </c>
      <c r="B3230" t="s">
        <v>9876</v>
      </c>
      <c r="C3230" t="s">
        <v>16</v>
      </c>
      <c r="D3230" t="s">
        <v>17</v>
      </c>
      <c r="E3230" t="s">
        <v>9877</v>
      </c>
      <c r="F3230" s="1">
        <v>38000</v>
      </c>
      <c r="G3230" s="1">
        <v>16940</v>
      </c>
      <c r="H3230" t="s">
        <v>5712</v>
      </c>
      <c r="I3230" t="s">
        <v>5713</v>
      </c>
      <c r="J3230" t="s">
        <v>9871</v>
      </c>
      <c r="K3230" t="s">
        <v>119</v>
      </c>
      <c r="L3230" t="s">
        <v>314</v>
      </c>
      <c r="M3230" t="s">
        <v>36</v>
      </c>
      <c r="N3230" t="s">
        <v>1675</v>
      </c>
      <c r="O3230" t="s">
        <v>1676</v>
      </c>
      <c r="P3230" t="s">
        <v>27</v>
      </c>
    </row>
    <row r="3231" spans="1:16" x14ac:dyDescent="0.25">
      <c r="A3231">
        <f t="shared" si="50"/>
        <v>2019</v>
      </c>
      <c r="B3231" t="s">
        <v>9878</v>
      </c>
      <c r="C3231" t="s">
        <v>16</v>
      </c>
      <c r="D3231" t="s">
        <v>17</v>
      </c>
      <c r="E3231" t="s">
        <v>9879</v>
      </c>
      <c r="F3231" s="1">
        <v>3200</v>
      </c>
      <c r="G3231" s="1">
        <v>2468.4</v>
      </c>
      <c r="H3231" t="s">
        <v>3962</v>
      </c>
      <c r="I3231" t="s">
        <v>3963</v>
      </c>
      <c r="J3231" t="s">
        <v>9871</v>
      </c>
      <c r="K3231" t="s">
        <v>119</v>
      </c>
      <c r="L3231" t="s">
        <v>314</v>
      </c>
      <c r="M3231" t="s">
        <v>36</v>
      </c>
      <c r="N3231" t="s">
        <v>1675</v>
      </c>
      <c r="O3231" t="s">
        <v>1676</v>
      </c>
      <c r="P3231" t="s">
        <v>27</v>
      </c>
    </row>
    <row r="3232" spans="1:16" x14ac:dyDescent="0.25">
      <c r="A3232">
        <f t="shared" si="50"/>
        <v>2019</v>
      </c>
      <c r="B3232" t="s">
        <v>9880</v>
      </c>
      <c r="C3232" t="s">
        <v>16</v>
      </c>
      <c r="D3232" t="s">
        <v>17</v>
      </c>
      <c r="E3232" t="s">
        <v>9881</v>
      </c>
      <c r="F3232" s="1">
        <v>1500</v>
      </c>
      <c r="G3232" s="1">
        <v>1499.19</v>
      </c>
      <c r="H3232" t="s">
        <v>9882</v>
      </c>
      <c r="I3232" t="s">
        <v>9883</v>
      </c>
      <c r="J3232" t="s">
        <v>9871</v>
      </c>
      <c r="K3232" t="s">
        <v>119</v>
      </c>
      <c r="L3232" t="s">
        <v>314</v>
      </c>
      <c r="M3232" t="s">
        <v>36</v>
      </c>
      <c r="N3232" t="s">
        <v>1675</v>
      </c>
      <c r="O3232" t="s">
        <v>1676</v>
      </c>
      <c r="P3232" t="s">
        <v>27</v>
      </c>
    </row>
    <row r="3233" spans="1:16" x14ac:dyDescent="0.25">
      <c r="A3233">
        <f t="shared" si="50"/>
        <v>2019</v>
      </c>
      <c r="B3233" t="s">
        <v>9884</v>
      </c>
      <c r="C3233" t="s">
        <v>16</v>
      </c>
      <c r="D3233" t="s">
        <v>17</v>
      </c>
      <c r="E3233" t="s">
        <v>9885</v>
      </c>
      <c r="F3233" s="1">
        <v>14200</v>
      </c>
      <c r="G3233" s="1">
        <v>13461.25</v>
      </c>
      <c r="H3233" t="s">
        <v>331</v>
      </c>
      <c r="I3233" t="s">
        <v>332</v>
      </c>
      <c r="J3233" t="s">
        <v>9871</v>
      </c>
      <c r="K3233" t="s">
        <v>119</v>
      </c>
      <c r="L3233" t="s">
        <v>314</v>
      </c>
      <c r="M3233" t="s">
        <v>36</v>
      </c>
      <c r="N3233" t="s">
        <v>9886</v>
      </c>
      <c r="O3233" t="s">
        <v>9887</v>
      </c>
      <c r="P3233" t="s">
        <v>27</v>
      </c>
    </row>
    <row r="3234" spans="1:16" x14ac:dyDescent="0.25">
      <c r="A3234">
        <f t="shared" si="50"/>
        <v>2019</v>
      </c>
      <c r="B3234" t="s">
        <v>9888</v>
      </c>
      <c r="C3234" t="s">
        <v>29</v>
      </c>
      <c r="D3234" t="s">
        <v>68</v>
      </c>
      <c r="E3234" t="s">
        <v>9889</v>
      </c>
      <c r="F3234" s="1">
        <v>3975000</v>
      </c>
      <c r="G3234" s="1">
        <v>3975000</v>
      </c>
      <c r="H3234" t="s">
        <v>4878</v>
      </c>
      <c r="I3234" t="s">
        <v>4879</v>
      </c>
      <c r="J3234" t="s">
        <v>9871</v>
      </c>
      <c r="K3234" t="s">
        <v>9890</v>
      </c>
      <c r="L3234" t="s">
        <v>306</v>
      </c>
      <c r="M3234" t="s">
        <v>307</v>
      </c>
      <c r="N3234" t="s">
        <v>1897</v>
      </c>
      <c r="O3234" t="s">
        <v>1898</v>
      </c>
      <c r="P3234" t="s">
        <v>27</v>
      </c>
    </row>
    <row r="3235" spans="1:16" x14ac:dyDescent="0.25">
      <c r="A3235">
        <f t="shared" si="50"/>
        <v>2019</v>
      </c>
      <c r="B3235" t="s">
        <v>9891</v>
      </c>
      <c r="C3235" t="s">
        <v>16</v>
      </c>
      <c r="D3235" t="s">
        <v>17</v>
      </c>
      <c r="E3235" t="s">
        <v>9892</v>
      </c>
      <c r="F3235" s="1">
        <v>9000</v>
      </c>
      <c r="G3235" s="1">
        <v>6410.76</v>
      </c>
      <c r="H3235" t="s">
        <v>4491</v>
      </c>
      <c r="I3235" t="s">
        <v>4492</v>
      </c>
      <c r="J3235" t="s">
        <v>9871</v>
      </c>
      <c r="K3235" t="s">
        <v>119</v>
      </c>
      <c r="L3235" t="s">
        <v>314</v>
      </c>
      <c r="M3235" t="s">
        <v>36</v>
      </c>
      <c r="N3235" t="s">
        <v>1675</v>
      </c>
      <c r="O3235" t="s">
        <v>1676</v>
      </c>
      <c r="P3235" t="s">
        <v>27</v>
      </c>
    </row>
    <row r="3236" spans="1:16" x14ac:dyDescent="0.25">
      <c r="A3236">
        <f t="shared" si="50"/>
        <v>2019</v>
      </c>
      <c r="B3236" t="s">
        <v>9893</v>
      </c>
      <c r="C3236" t="s">
        <v>1082</v>
      </c>
      <c r="D3236" t="s">
        <v>59</v>
      </c>
      <c r="E3236" t="s">
        <v>9894</v>
      </c>
      <c r="F3236" s="1">
        <v>16000</v>
      </c>
      <c r="G3236" s="1">
        <v>14400</v>
      </c>
      <c r="H3236" t="s">
        <v>9495</v>
      </c>
      <c r="I3236" t="s">
        <v>9496</v>
      </c>
      <c r="J3236" t="s">
        <v>9895</v>
      </c>
      <c r="K3236" t="s">
        <v>9896</v>
      </c>
      <c r="L3236" t="s">
        <v>419</v>
      </c>
      <c r="M3236" t="s">
        <v>420</v>
      </c>
      <c r="N3236" t="s">
        <v>9498</v>
      </c>
      <c r="O3236" t="s">
        <v>9499</v>
      </c>
      <c r="P3236" t="s">
        <v>27</v>
      </c>
    </row>
    <row r="3237" spans="1:16" x14ac:dyDescent="0.25">
      <c r="A3237">
        <f t="shared" si="50"/>
        <v>2019</v>
      </c>
      <c r="B3237" t="s">
        <v>9897</v>
      </c>
      <c r="C3237" t="s">
        <v>1082</v>
      </c>
      <c r="D3237" t="s">
        <v>59</v>
      </c>
      <c r="E3237" t="s">
        <v>9898</v>
      </c>
      <c r="F3237" s="1">
        <v>16000</v>
      </c>
      <c r="G3237" s="1">
        <v>14400</v>
      </c>
      <c r="H3237" t="s">
        <v>9495</v>
      </c>
      <c r="I3237" t="s">
        <v>9496</v>
      </c>
      <c r="J3237" t="s">
        <v>9895</v>
      </c>
      <c r="K3237" t="s">
        <v>9896</v>
      </c>
      <c r="L3237" t="s">
        <v>419</v>
      </c>
      <c r="M3237" t="s">
        <v>420</v>
      </c>
      <c r="N3237" t="s">
        <v>9498</v>
      </c>
      <c r="O3237" t="s">
        <v>9499</v>
      </c>
      <c r="P3237" t="s">
        <v>27</v>
      </c>
    </row>
    <row r="3238" spans="1:16" x14ac:dyDescent="0.25">
      <c r="A3238">
        <f t="shared" si="50"/>
        <v>2019</v>
      </c>
      <c r="B3238" t="s">
        <v>9899</v>
      </c>
      <c r="C3238" t="s">
        <v>1082</v>
      </c>
      <c r="D3238" t="s">
        <v>59</v>
      </c>
      <c r="E3238" t="s">
        <v>9900</v>
      </c>
      <c r="F3238" s="1">
        <v>16000</v>
      </c>
      <c r="G3238" s="1">
        <v>14400</v>
      </c>
      <c r="H3238" t="s">
        <v>9495</v>
      </c>
      <c r="I3238" t="s">
        <v>9496</v>
      </c>
      <c r="J3238" t="s">
        <v>9895</v>
      </c>
      <c r="K3238" t="s">
        <v>9896</v>
      </c>
      <c r="L3238" t="s">
        <v>419</v>
      </c>
      <c r="M3238" t="s">
        <v>420</v>
      </c>
      <c r="N3238" t="s">
        <v>9498</v>
      </c>
      <c r="O3238" t="s">
        <v>9499</v>
      </c>
      <c r="P3238" t="s">
        <v>27</v>
      </c>
    </row>
    <row r="3239" spans="1:16" x14ac:dyDescent="0.25">
      <c r="A3239">
        <f t="shared" si="50"/>
        <v>2019</v>
      </c>
      <c r="B3239" t="s">
        <v>9901</v>
      </c>
      <c r="C3239" t="s">
        <v>1082</v>
      </c>
      <c r="D3239" t="s">
        <v>59</v>
      </c>
      <c r="E3239" t="s">
        <v>9902</v>
      </c>
      <c r="F3239" s="1">
        <v>16000</v>
      </c>
      <c r="G3239" s="1">
        <v>13500</v>
      </c>
      <c r="H3239" t="s">
        <v>9495</v>
      </c>
      <c r="I3239" t="s">
        <v>9496</v>
      </c>
      <c r="J3239" t="s">
        <v>9895</v>
      </c>
      <c r="K3239" t="s">
        <v>9896</v>
      </c>
      <c r="L3239" t="s">
        <v>419</v>
      </c>
      <c r="M3239" t="s">
        <v>420</v>
      </c>
      <c r="N3239" t="s">
        <v>9498</v>
      </c>
      <c r="O3239" t="s">
        <v>9499</v>
      </c>
      <c r="P3239" t="s">
        <v>27</v>
      </c>
    </row>
    <row r="3240" spans="1:16" x14ac:dyDescent="0.25">
      <c r="A3240">
        <f t="shared" si="50"/>
        <v>2019</v>
      </c>
      <c r="B3240" t="s">
        <v>9903</v>
      </c>
      <c r="C3240" t="s">
        <v>1082</v>
      </c>
      <c r="D3240" t="s">
        <v>59</v>
      </c>
      <c r="E3240" t="s">
        <v>9904</v>
      </c>
      <c r="F3240" s="1">
        <v>16000</v>
      </c>
      <c r="G3240" s="1">
        <v>13500</v>
      </c>
      <c r="H3240" t="s">
        <v>9495</v>
      </c>
      <c r="I3240" t="s">
        <v>9496</v>
      </c>
      <c r="J3240" t="s">
        <v>9895</v>
      </c>
      <c r="K3240" t="s">
        <v>9896</v>
      </c>
      <c r="L3240" t="s">
        <v>419</v>
      </c>
      <c r="M3240" t="s">
        <v>420</v>
      </c>
      <c r="N3240" t="s">
        <v>9498</v>
      </c>
      <c r="O3240" t="s">
        <v>9499</v>
      </c>
      <c r="P3240" t="s">
        <v>27</v>
      </c>
    </row>
    <row r="3241" spans="1:16" x14ac:dyDescent="0.25">
      <c r="A3241">
        <f t="shared" si="50"/>
        <v>2019</v>
      </c>
      <c r="B3241" t="s">
        <v>9905</v>
      </c>
      <c r="C3241" t="s">
        <v>1082</v>
      </c>
      <c r="D3241" t="s">
        <v>59</v>
      </c>
      <c r="E3241" t="s">
        <v>9906</v>
      </c>
      <c r="F3241" s="1">
        <v>16000</v>
      </c>
      <c r="G3241" s="1">
        <v>13500</v>
      </c>
      <c r="H3241" t="s">
        <v>9495</v>
      </c>
      <c r="I3241" t="s">
        <v>9496</v>
      </c>
      <c r="J3241" t="s">
        <v>9895</v>
      </c>
      <c r="K3241" t="s">
        <v>9896</v>
      </c>
      <c r="L3241" t="s">
        <v>419</v>
      </c>
      <c r="M3241" t="s">
        <v>420</v>
      </c>
      <c r="N3241" t="s">
        <v>9498</v>
      </c>
      <c r="O3241" t="s">
        <v>9499</v>
      </c>
      <c r="P3241" t="s">
        <v>27</v>
      </c>
    </row>
    <row r="3242" spans="1:16" x14ac:dyDescent="0.25">
      <c r="A3242">
        <f t="shared" si="50"/>
        <v>2019</v>
      </c>
      <c r="B3242" t="s">
        <v>9907</v>
      </c>
      <c r="C3242" t="s">
        <v>1082</v>
      </c>
      <c r="D3242" t="s">
        <v>59</v>
      </c>
      <c r="E3242" t="s">
        <v>9908</v>
      </c>
      <c r="F3242" s="1">
        <v>16000</v>
      </c>
      <c r="G3242" s="1">
        <v>12900</v>
      </c>
      <c r="H3242" t="s">
        <v>9495</v>
      </c>
      <c r="I3242" t="s">
        <v>9496</v>
      </c>
      <c r="J3242" t="s">
        <v>9895</v>
      </c>
      <c r="K3242" t="s">
        <v>9896</v>
      </c>
      <c r="L3242" t="s">
        <v>419</v>
      </c>
      <c r="M3242" t="s">
        <v>420</v>
      </c>
      <c r="N3242" t="s">
        <v>9498</v>
      </c>
      <c r="O3242" t="s">
        <v>9499</v>
      </c>
      <c r="P3242" t="s">
        <v>27</v>
      </c>
    </row>
    <row r="3243" spans="1:16" x14ac:dyDescent="0.25">
      <c r="A3243">
        <f t="shared" si="50"/>
        <v>2019</v>
      </c>
      <c r="B3243" t="s">
        <v>9909</v>
      </c>
      <c r="C3243" t="s">
        <v>1082</v>
      </c>
      <c r="D3243" t="s">
        <v>59</v>
      </c>
      <c r="E3243" t="s">
        <v>9910</v>
      </c>
      <c r="F3243" s="1">
        <v>16000</v>
      </c>
      <c r="G3243" s="1">
        <v>14400</v>
      </c>
      <c r="H3243" t="s">
        <v>9495</v>
      </c>
      <c r="I3243" t="s">
        <v>9496</v>
      </c>
      <c r="J3243" t="s">
        <v>9895</v>
      </c>
      <c r="K3243" t="s">
        <v>9896</v>
      </c>
      <c r="L3243" t="s">
        <v>419</v>
      </c>
      <c r="M3243" t="s">
        <v>420</v>
      </c>
      <c r="N3243" t="s">
        <v>9498</v>
      </c>
      <c r="O3243" t="s">
        <v>9499</v>
      </c>
      <c r="P3243" t="s">
        <v>27</v>
      </c>
    </row>
    <row r="3244" spans="1:16" x14ac:dyDescent="0.25">
      <c r="A3244">
        <f t="shared" si="50"/>
        <v>2019</v>
      </c>
      <c r="B3244" t="s">
        <v>9911</v>
      </c>
      <c r="C3244" t="s">
        <v>1082</v>
      </c>
      <c r="D3244" t="s">
        <v>59</v>
      </c>
      <c r="E3244" t="s">
        <v>9912</v>
      </c>
      <c r="F3244" s="1">
        <v>16000</v>
      </c>
      <c r="G3244" s="1">
        <v>12900</v>
      </c>
      <c r="H3244" t="s">
        <v>9495</v>
      </c>
      <c r="I3244" t="s">
        <v>9496</v>
      </c>
      <c r="J3244" t="s">
        <v>9895</v>
      </c>
      <c r="K3244" t="s">
        <v>9896</v>
      </c>
      <c r="L3244" t="s">
        <v>419</v>
      </c>
      <c r="M3244" t="s">
        <v>420</v>
      </c>
      <c r="N3244" t="s">
        <v>9498</v>
      </c>
      <c r="O3244" t="s">
        <v>9499</v>
      </c>
      <c r="P3244" t="s">
        <v>27</v>
      </c>
    </row>
    <row r="3245" spans="1:16" x14ac:dyDescent="0.25">
      <c r="A3245">
        <f t="shared" si="50"/>
        <v>2019</v>
      </c>
      <c r="B3245" t="s">
        <v>9913</v>
      </c>
      <c r="C3245" t="s">
        <v>1082</v>
      </c>
      <c r="D3245" t="s">
        <v>59</v>
      </c>
      <c r="E3245" t="s">
        <v>9914</v>
      </c>
      <c r="F3245" s="1">
        <v>16000</v>
      </c>
      <c r="G3245" s="1">
        <v>12900</v>
      </c>
      <c r="H3245" t="s">
        <v>9915</v>
      </c>
      <c r="I3245" t="s">
        <v>9916</v>
      </c>
      <c r="J3245" t="s">
        <v>9895</v>
      </c>
      <c r="K3245" t="s">
        <v>9896</v>
      </c>
      <c r="L3245" t="s">
        <v>419</v>
      </c>
      <c r="M3245" t="s">
        <v>420</v>
      </c>
      <c r="N3245" t="s">
        <v>9498</v>
      </c>
      <c r="O3245" t="s">
        <v>9499</v>
      </c>
      <c r="P3245" t="s">
        <v>27</v>
      </c>
    </row>
    <row r="3246" spans="1:16" x14ac:dyDescent="0.25">
      <c r="A3246">
        <f t="shared" si="50"/>
        <v>2019</v>
      </c>
      <c r="B3246" t="s">
        <v>9917</v>
      </c>
      <c r="C3246" t="s">
        <v>1082</v>
      </c>
      <c r="D3246" t="s">
        <v>59</v>
      </c>
      <c r="E3246" t="s">
        <v>9918</v>
      </c>
      <c r="F3246" s="1">
        <v>16000</v>
      </c>
      <c r="G3246" s="1">
        <v>12900</v>
      </c>
      <c r="H3246" t="s">
        <v>9915</v>
      </c>
      <c r="I3246" t="s">
        <v>9916</v>
      </c>
      <c r="J3246" t="s">
        <v>9895</v>
      </c>
      <c r="K3246" t="s">
        <v>9896</v>
      </c>
      <c r="L3246" t="s">
        <v>419</v>
      </c>
      <c r="M3246" t="s">
        <v>420</v>
      </c>
      <c r="N3246" t="s">
        <v>9498</v>
      </c>
      <c r="O3246" t="s">
        <v>9499</v>
      </c>
      <c r="P3246" t="s">
        <v>27</v>
      </c>
    </row>
    <row r="3247" spans="1:16" x14ac:dyDescent="0.25">
      <c r="A3247">
        <f t="shared" si="50"/>
        <v>2019</v>
      </c>
      <c r="B3247" t="s">
        <v>9919</v>
      </c>
      <c r="C3247" t="s">
        <v>1082</v>
      </c>
      <c r="D3247" t="s">
        <v>59</v>
      </c>
      <c r="E3247" t="s">
        <v>9920</v>
      </c>
      <c r="F3247" s="1">
        <v>16000</v>
      </c>
      <c r="G3247" s="1">
        <v>13500</v>
      </c>
      <c r="H3247" t="s">
        <v>9495</v>
      </c>
      <c r="I3247" t="s">
        <v>9496</v>
      </c>
      <c r="J3247" t="s">
        <v>9895</v>
      </c>
      <c r="K3247" t="s">
        <v>22</v>
      </c>
      <c r="L3247" t="s">
        <v>419</v>
      </c>
      <c r="M3247" t="s">
        <v>420</v>
      </c>
      <c r="N3247" t="s">
        <v>9498</v>
      </c>
      <c r="O3247" t="s">
        <v>9499</v>
      </c>
      <c r="P3247" t="s">
        <v>27</v>
      </c>
    </row>
    <row r="3248" spans="1:16" x14ac:dyDescent="0.25">
      <c r="A3248">
        <f t="shared" si="50"/>
        <v>2019</v>
      </c>
      <c r="B3248" t="s">
        <v>9921</v>
      </c>
      <c r="C3248" t="s">
        <v>1082</v>
      </c>
      <c r="D3248" t="s">
        <v>59</v>
      </c>
      <c r="E3248" t="s">
        <v>9922</v>
      </c>
      <c r="F3248" s="1">
        <v>16000</v>
      </c>
      <c r="G3248" s="1">
        <v>12900</v>
      </c>
      <c r="H3248" t="s">
        <v>9495</v>
      </c>
      <c r="I3248" t="s">
        <v>9496</v>
      </c>
      <c r="J3248" t="s">
        <v>9895</v>
      </c>
      <c r="K3248" t="s">
        <v>9896</v>
      </c>
      <c r="L3248" t="s">
        <v>419</v>
      </c>
      <c r="M3248" t="s">
        <v>420</v>
      </c>
      <c r="N3248" t="s">
        <v>9498</v>
      </c>
      <c r="O3248" t="s">
        <v>9499</v>
      </c>
      <c r="P3248" t="s">
        <v>27</v>
      </c>
    </row>
    <row r="3249" spans="1:16" x14ac:dyDescent="0.25">
      <c r="A3249">
        <f t="shared" si="50"/>
        <v>2019</v>
      </c>
      <c r="B3249" t="s">
        <v>9923</v>
      </c>
      <c r="C3249" t="s">
        <v>1082</v>
      </c>
      <c r="D3249" t="s">
        <v>59</v>
      </c>
      <c r="E3249" t="s">
        <v>9924</v>
      </c>
      <c r="F3249" s="1">
        <v>16000</v>
      </c>
      <c r="G3249" s="1">
        <v>14400</v>
      </c>
      <c r="H3249" t="s">
        <v>9495</v>
      </c>
      <c r="I3249" t="s">
        <v>9496</v>
      </c>
      <c r="J3249" t="s">
        <v>9895</v>
      </c>
      <c r="K3249" t="s">
        <v>9896</v>
      </c>
      <c r="L3249" t="s">
        <v>419</v>
      </c>
      <c r="M3249" t="s">
        <v>420</v>
      </c>
      <c r="N3249" t="s">
        <v>9498</v>
      </c>
      <c r="O3249" t="s">
        <v>9499</v>
      </c>
      <c r="P3249" t="s">
        <v>27</v>
      </c>
    </row>
    <row r="3250" spans="1:16" x14ac:dyDescent="0.25">
      <c r="A3250">
        <f t="shared" si="50"/>
        <v>2019</v>
      </c>
      <c r="B3250" t="s">
        <v>9925</v>
      </c>
      <c r="C3250" t="s">
        <v>1082</v>
      </c>
      <c r="D3250" t="s">
        <v>59</v>
      </c>
      <c r="E3250" t="s">
        <v>9926</v>
      </c>
      <c r="F3250" s="1">
        <v>16000</v>
      </c>
      <c r="G3250" s="1">
        <v>13500</v>
      </c>
      <c r="H3250" t="s">
        <v>9495</v>
      </c>
      <c r="I3250" t="s">
        <v>9496</v>
      </c>
      <c r="J3250" t="s">
        <v>9895</v>
      </c>
      <c r="K3250" t="s">
        <v>9896</v>
      </c>
      <c r="L3250" t="s">
        <v>419</v>
      </c>
      <c r="M3250" t="s">
        <v>420</v>
      </c>
      <c r="N3250" t="s">
        <v>9498</v>
      </c>
      <c r="O3250" t="s">
        <v>9499</v>
      </c>
      <c r="P3250" t="s">
        <v>27</v>
      </c>
    </row>
    <row r="3251" spans="1:16" x14ac:dyDescent="0.25">
      <c r="A3251">
        <f t="shared" si="50"/>
        <v>2019</v>
      </c>
      <c r="B3251" t="s">
        <v>9927</v>
      </c>
      <c r="C3251" t="s">
        <v>16</v>
      </c>
      <c r="D3251" t="s">
        <v>59</v>
      </c>
      <c r="E3251" t="s">
        <v>9928</v>
      </c>
      <c r="F3251" s="1">
        <v>1427703.2</v>
      </c>
      <c r="G3251" s="1">
        <v>1126139.74</v>
      </c>
      <c r="H3251" t="s">
        <v>61</v>
      </c>
      <c r="I3251" t="s">
        <v>5229</v>
      </c>
      <c r="J3251" t="s">
        <v>9929</v>
      </c>
      <c r="K3251" t="s">
        <v>2429</v>
      </c>
      <c r="L3251" t="s">
        <v>35</v>
      </c>
      <c r="M3251" t="s">
        <v>36</v>
      </c>
      <c r="N3251" t="s">
        <v>9930</v>
      </c>
      <c r="O3251" t="s">
        <v>9931</v>
      </c>
      <c r="P3251" t="s">
        <v>27</v>
      </c>
    </row>
    <row r="3252" spans="1:16" x14ac:dyDescent="0.25">
      <c r="A3252">
        <f t="shared" si="50"/>
        <v>2019</v>
      </c>
      <c r="B3252" t="s">
        <v>9932</v>
      </c>
      <c r="C3252" t="s">
        <v>16</v>
      </c>
      <c r="D3252" t="s">
        <v>59</v>
      </c>
      <c r="E3252" t="s">
        <v>9933</v>
      </c>
      <c r="F3252" s="1">
        <v>84700</v>
      </c>
      <c r="G3252" s="1">
        <v>64735</v>
      </c>
      <c r="H3252" t="s">
        <v>9934</v>
      </c>
      <c r="I3252" t="s">
        <v>9935</v>
      </c>
      <c r="J3252" t="s">
        <v>9936</v>
      </c>
      <c r="K3252" t="s">
        <v>141</v>
      </c>
      <c r="L3252" t="s">
        <v>3551</v>
      </c>
      <c r="M3252" t="s">
        <v>292</v>
      </c>
      <c r="N3252" t="s">
        <v>9937</v>
      </c>
      <c r="O3252" t="s">
        <v>9938</v>
      </c>
      <c r="P3252" t="s">
        <v>27</v>
      </c>
    </row>
    <row r="3253" spans="1:16" x14ac:dyDescent="0.25">
      <c r="A3253">
        <f t="shared" si="50"/>
        <v>2019</v>
      </c>
      <c r="B3253" t="s">
        <v>9939</v>
      </c>
      <c r="C3253" t="s">
        <v>16</v>
      </c>
      <c r="D3253" t="s">
        <v>59</v>
      </c>
      <c r="E3253" t="s">
        <v>9940</v>
      </c>
      <c r="F3253" s="1">
        <v>383328</v>
      </c>
      <c r="G3253" s="1">
        <v>383328</v>
      </c>
      <c r="H3253" t="s">
        <v>3891</v>
      </c>
      <c r="I3253" t="s">
        <v>3892</v>
      </c>
      <c r="J3253" t="s">
        <v>9941</v>
      </c>
      <c r="K3253" t="s">
        <v>64</v>
      </c>
      <c r="L3253" t="s">
        <v>35</v>
      </c>
      <c r="M3253" t="s">
        <v>36</v>
      </c>
      <c r="N3253" t="s">
        <v>543</v>
      </c>
      <c r="O3253" t="s">
        <v>544</v>
      </c>
      <c r="P3253" t="s">
        <v>27</v>
      </c>
    </row>
    <row r="3254" spans="1:16" x14ac:dyDescent="0.25">
      <c r="A3254">
        <f t="shared" si="50"/>
        <v>2019</v>
      </c>
      <c r="B3254" t="s">
        <v>9942</v>
      </c>
      <c r="C3254" t="s">
        <v>194</v>
      </c>
      <c r="D3254" t="s">
        <v>59</v>
      </c>
      <c r="E3254" t="s">
        <v>9943</v>
      </c>
      <c r="F3254" s="1">
        <v>4750000.01</v>
      </c>
      <c r="G3254" s="1">
        <v>3684450</v>
      </c>
      <c r="H3254" t="s">
        <v>9944</v>
      </c>
      <c r="I3254" t="s">
        <v>9945</v>
      </c>
      <c r="J3254" t="s">
        <v>9941</v>
      </c>
      <c r="K3254" t="s">
        <v>9946</v>
      </c>
      <c r="L3254" t="s">
        <v>82</v>
      </c>
      <c r="M3254" t="s">
        <v>83</v>
      </c>
      <c r="N3254" t="s">
        <v>9947</v>
      </c>
      <c r="O3254" t="s">
        <v>9948</v>
      </c>
      <c r="P3254" t="s">
        <v>27</v>
      </c>
    </row>
    <row r="3255" spans="1:16" x14ac:dyDescent="0.25">
      <c r="A3255">
        <f t="shared" si="50"/>
        <v>2019</v>
      </c>
      <c r="B3255" t="s">
        <v>9949</v>
      </c>
      <c r="C3255" t="s">
        <v>16</v>
      </c>
      <c r="D3255" t="s">
        <v>59</v>
      </c>
      <c r="E3255" t="s">
        <v>9950</v>
      </c>
      <c r="F3255" s="1">
        <v>2593852.7999999998</v>
      </c>
      <c r="G3255" s="1">
        <v>2371600</v>
      </c>
      <c r="H3255" t="s">
        <v>3891</v>
      </c>
      <c r="I3255" t="s">
        <v>3892</v>
      </c>
      <c r="J3255" t="s">
        <v>9941</v>
      </c>
      <c r="K3255" t="s">
        <v>64</v>
      </c>
      <c r="L3255" t="s">
        <v>35</v>
      </c>
      <c r="M3255" t="s">
        <v>36</v>
      </c>
      <c r="N3255" t="s">
        <v>543</v>
      </c>
      <c r="O3255" t="s">
        <v>544</v>
      </c>
      <c r="P3255" t="s">
        <v>27</v>
      </c>
    </row>
    <row r="3256" spans="1:16" x14ac:dyDescent="0.25">
      <c r="A3256">
        <f t="shared" si="50"/>
        <v>2019</v>
      </c>
      <c r="B3256" t="s">
        <v>9951</v>
      </c>
      <c r="C3256" t="s">
        <v>376</v>
      </c>
      <c r="D3256" t="s">
        <v>30</v>
      </c>
      <c r="E3256" t="s">
        <v>6919</v>
      </c>
      <c r="F3256" s="1">
        <v>727.8</v>
      </c>
      <c r="G3256" s="1">
        <v>727.8</v>
      </c>
      <c r="H3256" t="s">
        <v>3683</v>
      </c>
      <c r="I3256" t="s">
        <v>3684</v>
      </c>
      <c r="J3256" t="s">
        <v>9952</v>
      </c>
      <c r="K3256" t="s">
        <v>4477</v>
      </c>
      <c r="L3256" t="s">
        <v>442</v>
      </c>
      <c r="M3256" t="s">
        <v>443</v>
      </c>
      <c r="N3256" t="s">
        <v>3285</v>
      </c>
      <c r="O3256" t="s">
        <v>3286</v>
      </c>
      <c r="P3256" t="s">
        <v>27</v>
      </c>
    </row>
    <row r="3257" spans="1:16" x14ac:dyDescent="0.25">
      <c r="A3257">
        <f t="shared" si="50"/>
        <v>2019</v>
      </c>
      <c r="B3257" t="s">
        <v>9953</v>
      </c>
      <c r="C3257" t="s">
        <v>376</v>
      </c>
      <c r="D3257" t="s">
        <v>30</v>
      </c>
      <c r="E3257" t="s">
        <v>9555</v>
      </c>
      <c r="F3257" s="1">
        <v>1550.13</v>
      </c>
      <c r="G3257" s="1">
        <v>1550.13</v>
      </c>
      <c r="H3257" t="s">
        <v>398</v>
      </c>
      <c r="I3257" t="s">
        <v>399</v>
      </c>
      <c r="J3257" t="s">
        <v>9952</v>
      </c>
      <c r="K3257" t="s">
        <v>9896</v>
      </c>
      <c r="L3257" t="s">
        <v>442</v>
      </c>
      <c r="M3257" t="s">
        <v>443</v>
      </c>
      <c r="N3257" t="s">
        <v>3285</v>
      </c>
      <c r="O3257" t="s">
        <v>3286</v>
      </c>
      <c r="P3257" t="s">
        <v>27</v>
      </c>
    </row>
    <row r="3258" spans="1:16" x14ac:dyDescent="0.25">
      <c r="A3258">
        <f t="shared" si="50"/>
        <v>2019</v>
      </c>
      <c r="B3258" t="s">
        <v>9954</v>
      </c>
      <c r="C3258" t="s">
        <v>376</v>
      </c>
      <c r="D3258" t="s">
        <v>30</v>
      </c>
      <c r="E3258" t="s">
        <v>9293</v>
      </c>
      <c r="F3258" s="1">
        <v>2191.56</v>
      </c>
      <c r="G3258" s="1">
        <v>2191.56</v>
      </c>
      <c r="H3258" t="s">
        <v>4254</v>
      </c>
      <c r="I3258" t="s">
        <v>4255</v>
      </c>
      <c r="J3258" t="s">
        <v>9952</v>
      </c>
      <c r="K3258" t="s">
        <v>1584</v>
      </c>
      <c r="L3258" t="s">
        <v>442</v>
      </c>
      <c r="M3258" t="s">
        <v>443</v>
      </c>
      <c r="N3258" t="s">
        <v>7653</v>
      </c>
      <c r="O3258" t="s">
        <v>7654</v>
      </c>
      <c r="P3258" t="s">
        <v>27</v>
      </c>
    </row>
    <row r="3259" spans="1:16" x14ac:dyDescent="0.25">
      <c r="A3259">
        <f t="shared" si="50"/>
        <v>2019</v>
      </c>
      <c r="B3259" t="s">
        <v>9955</v>
      </c>
      <c r="C3259" t="s">
        <v>376</v>
      </c>
      <c r="D3259" t="s">
        <v>30</v>
      </c>
      <c r="E3259" t="s">
        <v>9555</v>
      </c>
      <c r="F3259" s="1">
        <v>1110.42</v>
      </c>
      <c r="G3259" s="1">
        <v>1110.42</v>
      </c>
      <c r="H3259" t="s">
        <v>4494</v>
      </c>
      <c r="I3259" t="s">
        <v>4495</v>
      </c>
      <c r="J3259" t="s">
        <v>9952</v>
      </c>
      <c r="K3259" t="s">
        <v>693</v>
      </c>
      <c r="L3259" t="s">
        <v>442</v>
      </c>
      <c r="M3259" t="s">
        <v>443</v>
      </c>
      <c r="N3259" t="s">
        <v>3285</v>
      </c>
      <c r="O3259" t="s">
        <v>3286</v>
      </c>
      <c r="P3259" t="s">
        <v>27</v>
      </c>
    </row>
    <row r="3260" spans="1:16" x14ac:dyDescent="0.25">
      <c r="A3260">
        <f t="shared" si="50"/>
        <v>2019</v>
      </c>
      <c r="B3260" t="s">
        <v>9956</v>
      </c>
      <c r="C3260" t="s">
        <v>29</v>
      </c>
      <c r="D3260" t="s">
        <v>59</v>
      </c>
      <c r="E3260" t="s">
        <v>9957</v>
      </c>
      <c r="F3260" s="1">
        <v>12463</v>
      </c>
      <c r="G3260" s="1">
        <v>11616</v>
      </c>
      <c r="H3260" t="s">
        <v>4925</v>
      </c>
      <c r="I3260" t="s">
        <v>4926</v>
      </c>
      <c r="J3260" t="s">
        <v>9958</v>
      </c>
      <c r="K3260" t="s">
        <v>141</v>
      </c>
      <c r="L3260" t="s">
        <v>23</v>
      </c>
      <c r="M3260" t="s">
        <v>24</v>
      </c>
      <c r="N3260" t="s">
        <v>9020</v>
      </c>
      <c r="O3260" t="s">
        <v>9021</v>
      </c>
      <c r="P3260" t="s">
        <v>27</v>
      </c>
    </row>
    <row r="3261" spans="1:16" x14ac:dyDescent="0.25">
      <c r="A3261">
        <f t="shared" si="50"/>
        <v>2019</v>
      </c>
      <c r="B3261" t="s">
        <v>9959</v>
      </c>
      <c r="C3261" t="s">
        <v>29</v>
      </c>
      <c r="D3261" t="s">
        <v>59</v>
      </c>
      <c r="E3261" t="s">
        <v>9960</v>
      </c>
      <c r="F3261" s="1">
        <v>4537</v>
      </c>
      <c r="G3261" s="1">
        <v>3630</v>
      </c>
      <c r="H3261" t="s">
        <v>4925</v>
      </c>
      <c r="I3261" t="s">
        <v>4926</v>
      </c>
      <c r="J3261" t="s">
        <v>9958</v>
      </c>
      <c r="K3261" t="s">
        <v>141</v>
      </c>
      <c r="L3261" t="s">
        <v>23</v>
      </c>
      <c r="M3261" t="s">
        <v>24</v>
      </c>
      <c r="N3261" t="s">
        <v>9448</v>
      </c>
      <c r="O3261" t="s">
        <v>9449</v>
      </c>
      <c r="P3261" t="s">
        <v>27</v>
      </c>
    </row>
    <row r="3262" spans="1:16" x14ac:dyDescent="0.25">
      <c r="A3262">
        <f t="shared" si="50"/>
        <v>2019</v>
      </c>
      <c r="B3262" t="s">
        <v>9961</v>
      </c>
      <c r="C3262" t="s">
        <v>194</v>
      </c>
      <c r="D3262" t="s">
        <v>136</v>
      </c>
      <c r="E3262" t="s">
        <v>9962</v>
      </c>
      <c r="F3262" s="1">
        <v>31101.84</v>
      </c>
      <c r="G3262" s="1">
        <v>21657.79</v>
      </c>
      <c r="H3262" t="s">
        <v>9583</v>
      </c>
      <c r="I3262" t="s">
        <v>9584</v>
      </c>
      <c r="J3262" t="s">
        <v>9958</v>
      </c>
      <c r="K3262" t="s">
        <v>8029</v>
      </c>
      <c r="L3262" t="s">
        <v>45</v>
      </c>
      <c r="M3262" t="s">
        <v>46</v>
      </c>
      <c r="N3262" t="s">
        <v>9963</v>
      </c>
      <c r="O3262" t="s">
        <v>9964</v>
      </c>
      <c r="P3262" t="s">
        <v>27</v>
      </c>
    </row>
    <row r="3263" spans="1:16" x14ac:dyDescent="0.25">
      <c r="A3263">
        <f t="shared" si="50"/>
        <v>2019</v>
      </c>
      <c r="B3263" t="s">
        <v>9965</v>
      </c>
      <c r="C3263" t="s">
        <v>29</v>
      </c>
      <c r="D3263" t="s">
        <v>59</v>
      </c>
      <c r="E3263" t="s">
        <v>9966</v>
      </c>
      <c r="F3263" s="1">
        <v>251348.82</v>
      </c>
      <c r="G3263" s="1">
        <v>238751.15</v>
      </c>
      <c r="H3263" t="s">
        <v>9030</v>
      </c>
      <c r="I3263" t="s">
        <v>9031</v>
      </c>
      <c r="J3263" t="s">
        <v>9958</v>
      </c>
      <c r="K3263" t="s">
        <v>842</v>
      </c>
      <c r="L3263" t="s">
        <v>157</v>
      </c>
      <c r="M3263" t="s">
        <v>158</v>
      </c>
      <c r="N3263" t="s">
        <v>9967</v>
      </c>
      <c r="O3263" t="s">
        <v>9968</v>
      </c>
      <c r="P3263" t="s">
        <v>27</v>
      </c>
    </row>
    <row r="3264" spans="1:16" x14ac:dyDescent="0.25">
      <c r="A3264">
        <f t="shared" si="50"/>
        <v>2019</v>
      </c>
      <c r="B3264" t="s">
        <v>9969</v>
      </c>
      <c r="C3264" t="s">
        <v>29</v>
      </c>
      <c r="D3264" t="s">
        <v>59</v>
      </c>
      <c r="E3264" t="s">
        <v>9970</v>
      </c>
      <c r="F3264" s="1">
        <v>24981.66</v>
      </c>
      <c r="G3264" s="1">
        <v>23827.32</v>
      </c>
      <c r="H3264" t="s">
        <v>9971</v>
      </c>
      <c r="I3264" t="s">
        <v>9972</v>
      </c>
      <c r="J3264" t="s">
        <v>9973</v>
      </c>
      <c r="K3264" t="s">
        <v>9974</v>
      </c>
      <c r="L3264" t="s">
        <v>411</v>
      </c>
      <c r="M3264" t="s">
        <v>412</v>
      </c>
      <c r="N3264" t="s">
        <v>3501</v>
      </c>
      <c r="O3264" t="s">
        <v>3502</v>
      </c>
      <c r="P3264" t="s">
        <v>27</v>
      </c>
    </row>
    <row r="3265" spans="1:16" x14ac:dyDescent="0.25">
      <c r="A3265">
        <f t="shared" si="50"/>
        <v>2019</v>
      </c>
      <c r="B3265" t="s">
        <v>9975</v>
      </c>
      <c r="C3265" t="s">
        <v>194</v>
      </c>
      <c r="D3265" t="s">
        <v>59</v>
      </c>
      <c r="E3265" t="s">
        <v>9976</v>
      </c>
      <c r="F3265" s="1">
        <v>163436.71</v>
      </c>
      <c r="G3265" s="1">
        <v>121451.45</v>
      </c>
      <c r="H3265" t="s">
        <v>1865</v>
      </c>
      <c r="I3265" t="s">
        <v>3343</v>
      </c>
      <c r="J3265" t="s">
        <v>9973</v>
      </c>
      <c r="K3265" t="s">
        <v>34</v>
      </c>
      <c r="L3265" t="s">
        <v>157</v>
      </c>
      <c r="M3265" t="s">
        <v>158</v>
      </c>
      <c r="N3265" t="s">
        <v>1342</v>
      </c>
      <c r="O3265" t="s">
        <v>1343</v>
      </c>
      <c r="P3265" t="s">
        <v>27</v>
      </c>
    </row>
    <row r="3266" spans="1:16" x14ac:dyDescent="0.25">
      <c r="A3266">
        <f t="shared" si="50"/>
        <v>2019</v>
      </c>
      <c r="B3266" t="s">
        <v>9977</v>
      </c>
      <c r="C3266" t="s">
        <v>29</v>
      </c>
      <c r="D3266" t="s">
        <v>59</v>
      </c>
      <c r="E3266" t="s">
        <v>9978</v>
      </c>
      <c r="F3266" s="1">
        <v>28090.49</v>
      </c>
      <c r="G3266" s="1">
        <v>26792.5</v>
      </c>
      <c r="H3266" t="s">
        <v>9971</v>
      </c>
      <c r="I3266" t="s">
        <v>9972</v>
      </c>
      <c r="J3266" t="s">
        <v>9973</v>
      </c>
      <c r="K3266" t="s">
        <v>9974</v>
      </c>
      <c r="L3266" t="s">
        <v>411</v>
      </c>
      <c r="M3266" t="s">
        <v>412</v>
      </c>
      <c r="N3266" t="s">
        <v>3501</v>
      </c>
      <c r="O3266" t="s">
        <v>3502</v>
      </c>
      <c r="P3266" t="s">
        <v>27</v>
      </c>
    </row>
    <row r="3267" spans="1:16" x14ac:dyDescent="0.25">
      <c r="A3267">
        <f t="shared" ref="A3267:A3330" si="51">YEAR(J3267)</f>
        <v>2019</v>
      </c>
      <c r="B3267" t="s">
        <v>9979</v>
      </c>
      <c r="C3267" t="s">
        <v>29</v>
      </c>
      <c r="D3267" t="s">
        <v>59</v>
      </c>
      <c r="E3267" t="s">
        <v>9980</v>
      </c>
      <c r="F3267" s="1">
        <v>50796.04</v>
      </c>
      <c r="G3267" s="1">
        <v>48448.88</v>
      </c>
      <c r="H3267" t="s">
        <v>9971</v>
      </c>
      <c r="I3267" t="s">
        <v>9972</v>
      </c>
      <c r="J3267" t="s">
        <v>9973</v>
      </c>
      <c r="K3267" t="s">
        <v>9974</v>
      </c>
      <c r="L3267" t="s">
        <v>411</v>
      </c>
      <c r="M3267" t="s">
        <v>412</v>
      </c>
      <c r="N3267" t="s">
        <v>3501</v>
      </c>
      <c r="O3267" t="s">
        <v>3502</v>
      </c>
      <c r="P3267" t="s">
        <v>27</v>
      </c>
    </row>
    <row r="3268" spans="1:16" x14ac:dyDescent="0.25">
      <c r="A3268">
        <f t="shared" si="51"/>
        <v>2019</v>
      </c>
      <c r="B3268" t="s">
        <v>9981</v>
      </c>
      <c r="C3268" t="s">
        <v>29</v>
      </c>
      <c r="D3268" t="s">
        <v>59</v>
      </c>
      <c r="E3268" t="s">
        <v>9982</v>
      </c>
      <c r="F3268" s="1">
        <v>80163.37</v>
      </c>
      <c r="G3268" s="1">
        <v>64704.41</v>
      </c>
      <c r="H3268" t="s">
        <v>9971</v>
      </c>
      <c r="I3268" t="s">
        <v>9972</v>
      </c>
      <c r="J3268" t="s">
        <v>9973</v>
      </c>
      <c r="K3268" t="s">
        <v>9974</v>
      </c>
      <c r="L3268" t="s">
        <v>411</v>
      </c>
      <c r="M3268" t="s">
        <v>412</v>
      </c>
      <c r="N3268" t="s">
        <v>3501</v>
      </c>
      <c r="O3268" t="s">
        <v>3502</v>
      </c>
      <c r="P3268" t="s">
        <v>27</v>
      </c>
    </row>
    <row r="3269" spans="1:16" x14ac:dyDescent="0.25">
      <c r="A3269">
        <f t="shared" si="51"/>
        <v>2019</v>
      </c>
      <c r="B3269" t="s">
        <v>9983</v>
      </c>
      <c r="C3269" t="s">
        <v>194</v>
      </c>
      <c r="D3269" t="s">
        <v>59</v>
      </c>
      <c r="E3269" t="s">
        <v>9984</v>
      </c>
      <c r="F3269" s="1">
        <v>283737.53000000003</v>
      </c>
      <c r="G3269" s="1">
        <v>205030.51</v>
      </c>
      <c r="H3269" t="s">
        <v>8503</v>
      </c>
      <c r="I3269" t="s">
        <v>8504</v>
      </c>
      <c r="J3269" t="s">
        <v>9985</v>
      </c>
      <c r="K3269" t="s">
        <v>22</v>
      </c>
      <c r="L3269" t="s">
        <v>157</v>
      </c>
      <c r="M3269" t="s">
        <v>158</v>
      </c>
      <c r="N3269" t="s">
        <v>1342</v>
      </c>
      <c r="O3269" t="s">
        <v>1343</v>
      </c>
      <c r="P3269" t="s">
        <v>27</v>
      </c>
    </row>
    <row r="3270" spans="1:16" x14ac:dyDescent="0.25">
      <c r="A3270">
        <f t="shared" si="51"/>
        <v>2019</v>
      </c>
      <c r="B3270" t="s">
        <v>9986</v>
      </c>
      <c r="C3270" t="s">
        <v>376</v>
      </c>
      <c r="D3270" t="s">
        <v>30</v>
      </c>
      <c r="E3270" t="s">
        <v>9555</v>
      </c>
      <c r="F3270" s="1">
        <v>2759.96</v>
      </c>
      <c r="G3270" s="1">
        <v>2759.96</v>
      </c>
      <c r="H3270" t="s">
        <v>4484</v>
      </c>
      <c r="I3270" t="s">
        <v>4485</v>
      </c>
      <c r="J3270" t="s">
        <v>9987</v>
      </c>
      <c r="K3270" t="s">
        <v>9988</v>
      </c>
      <c r="L3270" t="s">
        <v>442</v>
      </c>
      <c r="M3270" t="s">
        <v>443</v>
      </c>
      <c r="N3270" t="s">
        <v>3285</v>
      </c>
      <c r="O3270" t="s">
        <v>3286</v>
      </c>
      <c r="P3270" t="s">
        <v>27</v>
      </c>
    </row>
    <row r="3271" spans="1:16" x14ac:dyDescent="0.25">
      <c r="A3271">
        <f t="shared" si="51"/>
        <v>2019</v>
      </c>
      <c r="B3271" t="s">
        <v>9989</v>
      </c>
      <c r="C3271" t="s">
        <v>29</v>
      </c>
      <c r="D3271" t="s">
        <v>59</v>
      </c>
      <c r="E3271" t="s">
        <v>9990</v>
      </c>
      <c r="F3271" s="1">
        <v>266734.99</v>
      </c>
      <c r="G3271" s="1">
        <v>253398.2</v>
      </c>
      <c r="H3271" t="s">
        <v>9991</v>
      </c>
      <c r="I3271" t="s">
        <v>9992</v>
      </c>
      <c r="J3271" t="s">
        <v>9987</v>
      </c>
      <c r="K3271" t="s">
        <v>64</v>
      </c>
      <c r="L3271" t="s">
        <v>157</v>
      </c>
      <c r="M3271" t="s">
        <v>158</v>
      </c>
      <c r="N3271" t="s">
        <v>4295</v>
      </c>
      <c r="O3271" t="s">
        <v>4296</v>
      </c>
      <c r="P3271" t="s">
        <v>27</v>
      </c>
    </row>
    <row r="3272" spans="1:16" x14ac:dyDescent="0.25">
      <c r="A3272">
        <f t="shared" si="51"/>
        <v>2019</v>
      </c>
      <c r="B3272" t="s">
        <v>9993</v>
      </c>
      <c r="C3272" t="s">
        <v>376</v>
      </c>
      <c r="D3272" t="s">
        <v>30</v>
      </c>
      <c r="E3272" t="s">
        <v>9555</v>
      </c>
      <c r="F3272" s="1">
        <v>27413.19</v>
      </c>
      <c r="G3272" s="1">
        <v>27413.19</v>
      </c>
      <c r="H3272" t="s">
        <v>4254</v>
      </c>
      <c r="I3272" t="s">
        <v>4255</v>
      </c>
      <c r="J3272" t="s">
        <v>9987</v>
      </c>
      <c r="K3272" t="s">
        <v>9994</v>
      </c>
      <c r="L3272" t="s">
        <v>442</v>
      </c>
      <c r="M3272" t="s">
        <v>443</v>
      </c>
      <c r="N3272" t="s">
        <v>3285</v>
      </c>
      <c r="O3272" t="s">
        <v>3286</v>
      </c>
      <c r="P3272" t="s">
        <v>27</v>
      </c>
    </row>
    <row r="3273" spans="1:16" x14ac:dyDescent="0.25">
      <c r="A3273">
        <f t="shared" si="51"/>
        <v>2019</v>
      </c>
      <c r="B3273" t="s">
        <v>9995</v>
      </c>
      <c r="C3273" t="s">
        <v>1082</v>
      </c>
      <c r="D3273" t="s">
        <v>59</v>
      </c>
      <c r="E3273" t="s">
        <v>9996</v>
      </c>
      <c r="F3273" s="1">
        <v>0</v>
      </c>
      <c r="G3273" s="1">
        <v>0</v>
      </c>
      <c r="H3273" t="s">
        <v>9997</v>
      </c>
      <c r="I3273" t="s">
        <v>9998</v>
      </c>
      <c r="J3273" t="s">
        <v>9999</v>
      </c>
      <c r="K3273" t="s">
        <v>64</v>
      </c>
      <c r="L3273" t="s">
        <v>419</v>
      </c>
      <c r="M3273" t="s">
        <v>420</v>
      </c>
      <c r="N3273" t="s">
        <v>1461</v>
      </c>
      <c r="O3273" t="s">
        <v>1462</v>
      </c>
      <c r="P3273" t="s">
        <v>27</v>
      </c>
    </row>
    <row r="3274" spans="1:16" x14ac:dyDescent="0.25">
      <c r="A3274">
        <f t="shared" si="51"/>
        <v>2019</v>
      </c>
      <c r="B3274" t="s">
        <v>10000</v>
      </c>
      <c r="C3274" t="s">
        <v>29</v>
      </c>
      <c r="D3274" t="s">
        <v>59</v>
      </c>
      <c r="E3274" t="s">
        <v>10001</v>
      </c>
      <c r="F3274" s="1">
        <v>49557.120000000003</v>
      </c>
      <c r="G3274" s="1">
        <v>41079.5</v>
      </c>
      <c r="H3274" t="s">
        <v>10002</v>
      </c>
      <c r="I3274" t="s">
        <v>10003</v>
      </c>
      <c r="J3274" t="s">
        <v>10004</v>
      </c>
      <c r="K3274" t="s">
        <v>8771</v>
      </c>
      <c r="L3274" t="s">
        <v>3551</v>
      </c>
      <c r="M3274" t="s">
        <v>292</v>
      </c>
      <c r="N3274" t="s">
        <v>293</v>
      </c>
      <c r="O3274" t="s">
        <v>294</v>
      </c>
      <c r="P3274" t="s">
        <v>27</v>
      </c>
    </row>
    <row r="3275" spans="1:16" x14ac:dyDescent="0.25">
      <c r="A3275">
        <f t="shared" si="51"/>
        <v>2019</v>
      </c>
      <c r="B3275" t="s">
        <v>10005</v>
      </c>
      <c r="C3275" t="s">
        <v>29</v>
      </c>
      <c r="D3275" t="s">
        <v>59</v>
      </c>
      <c r="E3275" t="s">
        <v>10006</v>
      </c>
      <c r="F3275" s="1">
        <v>66469.47</v>
      </c>
      <c r="G3275" s="1">
        <v>49005</v>
      </c>
      <c r="H3275" t="s">
        <v>1151</v>
      </c>
      <c r="I3275" t="s">
        <v>8981</v>
      </c>
      <c r="J3275" t="s">
        <v>10004</v>
      </c>
      <c r="K3275" t="s">
        <v>8771</v>
      </c>
      <c r="L3275" t="s">
        <v>3551</v>
      </c>
      <c r="M3275" t="s">
        <v>292</v>
      </c>
      <c r="N3275" t="s">
        <v>293</v>
      </c>
      <c r="O3275" t="s">
        <v>294</v>
      </c>
      <c r="P3275" t="s">
        <v>27</v>
      </c>
    </row>
    <row r="3276" spans="1:16" x14ac:dyDescent="0.25">
      <c r="A3276">
        <f t="shared" si="51"/>
        <v>2019</v>
      </c>
      <c r="B3276" t="s">
        <v>10007</v>
      </c>
      <c r="C3276" t="s">
        <v>29</v>
      </c>
      <c r="D3276" t="s">
        <v>59</v>
      </c>
      <c r="E3276" t="s">
        <v>10008</v>
      </c>
      <c r="F3276" s="1">
        <v>42870.84</v>
      </c>
      <c r="G3276" s="1">
        <v>25289</v>
      </c>
      <c r="H3276" t="s">
        <v>2646</v>
      </c>
      <c r="I3276" t="s">
        <v>10009</v>
      </c>
      <c r="J3276" t="s">
        <v>10004</v>
      </c>
      <c r="K3276" t="s">
        <v>8771</v>
      </c>
      <c r="L3276" t="s">
        <v>3551</v>
      </c>
      <c r="M3276" t="s">
        <v>292</v>
      </c>
      <c r="N3276" t="s">
        <v>293</v>
      </c>
      <c r="O3276" t="s">
        <v>294</v>
      </c>
      <c r="P3276" t="s">
        <v>27</v>
      </c>
    </row>
    <row r="3277" spans="1:16" x14ac:dyDescent="0.25">
      <c r="A3277">
        <f t="shared" si="51"/>
        <v>2019</v>
      </c>
      <c r="B3277" t="s">
        <v>10010</v>
      </c>
      <c r="C3277" t="s">
        <v>29</v>
      </c>
      <c r="D3277" t="s">
        <v>59</v>
      </c>
      <c r="E3277" t="s">
        <v>10011</v>
      </c>
      <c r="F3277" s="1">
        <v>30048.92</v>
      </c>
      <c r="G3277" s="1">
        <v>20570</v>
      </c>
      <c r="H3277" t="s">
        <v>10012</v>
      </c>
      <c r="I3277" t="s">
        <v>10013</v>
      </c>
      <c r="J3277" t="s">
        <v>10004</v>
      </c>
      <c r="K3277" t="s">
        <v>8771</v>
      </c>
      <c r="L3277" t="s">
        <v>3551</v>
      </c>
      <c r="M3277" t="s">
        <v>292</v>
      </c>
      <c r="N3277" t="s">
        <v>293</v>
      </c>
      <c r="O3277" t="s">
        <v>294</v>
      </c>
      <c r="P3277" t="s">
        <v>27</v>
      </c>
    </row>
    <row r="3278" spans="1:16" x14ac:dyDescent="0.25">
      <c r="A3278">
        <f t="shared" si="51"/>
        <v>2019</v>
      </c>
      <c r="B3278" t="s">
        <v>10014</v>
      </c>
      <c r="C3278" t="s">
        <v>29</v>
      </c>
      <c r="D3278" t="s">
        <v>59</v>
      </c>
      <c r="E3278" t="s">
        <v>10015</v>
      </c>
      <c r="F3278" s="1">
        <v>40039.01</v>
      </c>
      <c r="G3278" s="1">
        <v>22021.46</v>
      </c>
      <c r="H3278" t="s">
        <v>356</v>
      </c>
      <c r="I3278" t="s">
        <v>357</v>
      </c>
      <c r="J3278" t="s">
        <v>10004</v>
      </c>
      <c r="K3278" t="s">
        <v>8771</v>
      </c>
      <c r="L3278" t="s">
        <v>3551</v>
      </c>
      <c r="M3278" t="s">
        <v>292</v>
      </c>
      <c r="N3278" t="s">
        <v>293</v>
      </c>
      <c r="O3278" t="s">
        <v>294</v>
      </c>
      <c r="P3278" t="s">
        <v>27</v>
      </c>
    </row>
    <row r="3279" spans="1:16" x14ac:dyDescent="0.25">
      <c r="A3279">
        <f t="shared" si="51"/>
        <v>2019</v>
      </c>
      <c r="B3279" t="s">
        <v>10016</v>
      </c>
      <c r="C3279" t="s">
        <v>29</v>
      </c>
      <c r="D3279" t="s">
        <v>59</v>
      </c>
      <c r="E3279" t="s">
        <v>10017</v>
      </c>
      <c r="F3279" s="1">
        <v>73155.75</v>
      </c>
      <c r="G3279" s="1">
        <v>44807.9</v>
      </c>
      <c r="H3279" t="s">
        <v>3250</v>
      </c>
      <c r="I3279" t="s">
        <v>3251</v>
      </c>
      <c r="J3279" t="s">
        <v>10004</v>
      </c>
      <c r="K3279" t="s">
        <v>8771</v>
      </c>
      <c r="L3279" t="s">
        <v>3551</v>
      </c>
      <c r="M3279" t="s">
        <v>292</v>
      </c>
      <c r="N3279" t="s">
        <v>293</v>
      </c>
      <c r="O3279" t="s">
        <v>294</v>
      </c>
      <c r="P3279" t="s">
        <v>27</v>
      </c>
    </row>
    <row r="3280" spans="1:16" x14ac:dyDescent="0.25">
      <c r="A3280">
        <f t="shared" si="51"/>
        <v>2019</v>
      </c>
      <c r="B3280" t="s">
        <v>10018</v>
      </c>
      <c r="C3280" t="s">
        <v>29</v>
      </c>
      <c r="D3280" t="s">
        <v>59</v>
      </c>
      <c r="E3280" t="s">
        <v>10019</v>
      </c>
      <c r="F3280" s="1">
        <v>146998.06</v>
      </c>
      <c r="G3280" s="1">
        <v>121769.46</v>
      </c>
      <c r="H3280" t="s">
        <v>4081</v>
      </c>
      <c r="I3280" t="s">
        <v>10020</v>
      </c>
      <c r="J3280" t="s">
        <v>10021</v>
      </c>
      <c r="K3280" t="s">
        <v>64</v>
      </c>
      <c r="L3280" t="s">
        <v>1106</v>
      </c>
      <c r="M3280" t="s">
        <v>1107</v>
      </c>
      <c r="N3280" t="s">
        <v>10022</v>
      </c>
      <c r="O3280" t="s">
        <v>10023</v>
      </c>
      <c r="P3280" t="s">
        <v>27</v>
      </c>
    </row>
    <row r="3281" spans="1:16" x14ac:dyDescent="0.25">
      <c r="A3281">
        <f t="shared" si="51"/>
        <v>2019</v>
      </c>
      <c r="B3281" t="s">
        <v>10024</v>
      </c>
      <c r="C3281" t="s">
        <v>29</v>
      </c>
      <c r="D3281" t="s">
        <v>30</v>
      </c>
      <c r="E3281" t="s">
        <v>10025</v>
      </c>
      <c r="F3281" s="1">
        <v>9982.5</v>
      </c>
      <c r="G3281" s="1">
        <v>9982.5</v>
      </c>
      <c r="H3281" t="s">
        <v>10026</v>
      </c>
      <c r="I3281" t="s">
        <v>10027</v>
      </c>
      <c r="J3281" t="s">
        <v>10021</v>
      </c>
      <c r="K3281" t="s">
        <v>198</v>
      </c>
      <c r="L3281" t="s">
        <v>3551</v>
      </c>
      <c r="M3281" t="s">
        <v>292</v>
      </c>
      <c r="N3281" t="s">
        <v>7563</v>
      </c>
      <c r="O3281" t="s">
        <v>7564</v>
      </c>
      <c r="P3281" t="s">
        <v>27</v>
      </c>
    </row>
    <row r="3282" spans="1:16" x14ac:dyDescent="0.25">
      <c r="A3282">
        <f t="shared" si="51"/>
        <v>2019</v>
      </c>
      <c r="B3282" t="s">
        <v>10028</v>
      </c>
      <c r="C3282" t="s">
        <v>16</v>
      </c>
      <c r="D3282" t="s">
        <v>59</v>
      </c>
      <c r="E3282" t="s">
        <v>10029</v>
      </c>
      <c r="F3282" s="1">
        <v>6000</v>
      </c>
      <c r="G3282" s="1">
        <v>5566</v>
      </c>
      <c r="H3282" t="s">
        <v>1692</v>
      </c>
      <c r="I3282" t="s">
        <v>1693</v>
      </c>
      <c r="J3282" t="s">
        <v>10030</v>
      </c>
      <c r="K3282" t="s">
        <v>156</v>
      </c>
      <c r="L3282" t="s">
        <v>35</v>
      </c>
      <c r="M3282" t="s">
        <v>36</v>
      </c>
      <c r="N3282" t="s">
        <v>185</v>
      </c>
      <c r="O3282" t="s">
        <v>186</v>
      </c>
      <c r="P3282" t="s">
        <v>27</v>
      </c>
    </row>
    <row r="3283" spans="1:16" x14ac:dyDescent="0.25">
      <c r="A3283">
        <f t="shared" si="51"/>
        <v>2019</v>
      </c>
      <c r="B3283" t="s">
        <v>10031</v>
      </c>
      <c r="C3283" t="s">
        <v>16</v>
      </c>
      <c r="D3283" t="s">
        <v>59</v>
      </c>
      <c r="E3283" t="s">
        <v>10032</v>
      </c>
      <c r="F3283" s="1">
        <v>17360</v>
      </c>
      <c r="G3283" s="1">
        <v>16255.62</v>
      </c>
      <c r="H3283" t="s">
        <v>2999</v>
      </c>
      <c r="I3283" t="s">
        <v>3000</v>
      </c>
      <c r="J3283" t="s">
        <v>10033</v>
      </c>
      <c r="K3283" t="s">
        <v>156</v>
      </c>
      <c r="L3283" t="s">
        <v>35</v>
      </c>
      <c r="M3283" t="s">
        <v>36</v>
      </c>
      <c r="N3283" t="s">
        <v>185</v>
      </c>
      <c r="O3283" t="s">
        <v>186</v>
      </c>
      <c r="P3283" t="s">
        <v>27</v>
      </c>
    </row>
    <row r="3284" spans="1:16" x14ac:dyDescent="0.25">
      <c r="A3284">
        <f t="shared" si="51"/>
        <v>2019</v>
      </c>
      <c r="B3284" t="s">
        <v>10034</v>
      </c>
      <c r="C3284" t="s">
        <v>16</v>
      </c>
      <c r="D3284" t="s">
        <v>59</v>
      </c>
      <c r="E3284" t="s">
        <v>10035</v>
      </c>
      <c r="F3284" s="1">
        <v>14444</v>
      </c>
      <c r="G3284" s="1">
        <v>12260.01</v>
      </c>
      <c r="H3284" t="s">
        <v>1692</v>
      </c>
      <c r="I3284" t="s">
        <v>1693</v>
      </c>
      <c r="J3284" t="s">
        <v>10033</v>
      </c>
      <c r="K3284" t="s">
        <v>156</v>
      </c>
      <c r="L3284" t="s">
        <v>35</v>
      </c>
      <c r="M3284" t="s">
        <v>36</v>
      </c>
      <c r="N3284" t="s">
        <v>185</v>
      </c>
      <c r="O3284" t="s">
        <v>186</v>
      </c>
      <c r="P3284" t="s">
        <v>27</v>
      </c>
    </row>
    <row r="3285" spans="1:16" x14ac:dyDescent="0.25">
      <c r="A3285">
        <f t="shared" si="51"/>
        <v>2019</v>
      </c>
      <c r="B3285" t="s">
        <v>10036</v>
      </c>
      <c r="C3285" t="s">
        <v>16</v>
      </c>
      <c r="D3285" t="s">
        <v>59</v>
      </c>
      <c r="E3285" t="s">
        <v>10037</v>
      </c>
      <c r="F3285" s="1">
        <v>28080</v>
      </c>
      <c r="G3285" s="1">
        <v>26602.58</v>
      </c>
      <c r="H3285" t="s">
        <v>2999</v>
      </c>
      <c r="I3285" t="s">
        <v>3000</v>
      </c>
      <c r="J3285" t="s">
        <v>10033</v>
      </c>
      <c r="K3285" t="s">
        <v>156</v>
      </c>
      <c r="L3285" t="s">
        <v>35</v>
      </c>
      <c r="M3285" t="s">
        <v>36</v>
      </c>
      <c r="N3285" t="s">
        <v>185</v>
      </c>
      <c r="O3285" t="s">
        <v>186</v>
      </c>
      <c r="P3285" t="s">
        <v>27</v>
      </c>
    </row>
    <row r="3286" spans="1:16" x14ac:dyDescent="0.25">
      <c r="A3286">
        <f t="shared" si="51"/>
        <v>2019</v>
      </c>
      <c r="B3286" t="s">
        <v>10038</v>
      </c>
      <c r="C3286" t="s">
        <v>16</v>
      </c>
      <c r="D3286" t="s">
        <v>59</v>
      </c>
      <c r="E3286" t="s">
        <v>10039</v>
      </c>
      <c r="F3286" s="1">
        <v>25984</v>
      </c>
      <c r="G3286" s="1">
        <v>24897.06</v>
      </c>
      <c r="H3286" t="s">
        <v>2999</v>
      </c>
      <c r="I3286" t="s">
        <v>3000</v>
      </c>
      <c r="J3286" t="s">
        <v>10033</v>
      </c>
      <c r="K3286" t="s">
        <v>156</v>
      </c>
      <c r="L3286" t="s">
        <v>35</v>
      </c>
      <c r="M3286" t="s">
        <v>36</v>
      </c>
      <c r="N3286" t="s">
        <v>185</v>
      </c>
      <c r="O3286" t="s">
        <v>186</v>
      </c>
      <c r="P3286" t="s">
        <v>27</v>
      </c>
    </row>
    <row r="3287" spans="1:16" x14ac:dyDescent="0.25">
      <c r="A3287">
        <f t="shared" si="51"/>
        <v>2019</v>
      </c>
      <c r="B3287" t="s">
        <v>10040</v>
      </c>
      <c r="C3287" t="s">
        <v>376</v>
      </c>
      <c r="D3287" t="s">
        <v>30</v>
      </c>
      <c r="E3287" t="s">
        <v>6919</v>
      </c>
      <c r="F3287" s="1">
        <v>565.48</v>
      </c>
      <c r="G3287" s="1">
        <v>565.48</v>
      </c>
      <c r="H3287" t="s">
        <v>2841</v>
      </c>
      <c r="I3287" t="s">
        <v>2842</v>
      </c>
      <c r="J3287" t="s">
        <v>10033</v>
      </c>
      <c r="K3287" t="s">
        <v>3634</v>
      </c>
      <c r="L3287" t="s">
        <v>442</v>
      </c>
      <c r="M3287" t="s">
        <v>443</v>
      </c>
      <c r="N3287" t="s">
        <v>3285</v>
      </c>
      <c r="O3287" t="s">
        <v>3286</v>
      </c>
      <c r="P3287" t="s">
        <v>27</v>
      </c>
    </row>
    <row r="3288" spans="1:16" x14ac:dyDescent="0.25">
      <c r="A3288">
        <f t="shared" si="51"/>
        <v>2019</v>
      </c>
      <c r="B3288" t="s">
        <v>10041</v>
      </c>
      <c r="C3288" t="s">
        <v>194</v>
      </c>
      <c r="D3288" t="s">
        <v>59</v>
      </c>
      <c r="E3288" t="s">
        <v>10042</v>
      </c>
      <c r="F3288" s="1">
        <v>568217.92000000004</v>
      </c>
      <c r="G3288" s="1">
        <v>568217.91</v>
      </c>
      <c r="H3288" t="s">
        <v>8063</v>
      </c>
      <c r="I3288" t="s">
        <v>8064</v>
      </c>
      <c r="J3288" t="s">
        <v>10033</v>
      </c>
      <c r="K3288" t="s">
        <v>156</v>
      </c>
      <c r="L3288" t="s">
        <v>23</v>
      </c>
      <c r="M3288" t="s">
        <v>24</v>
      </c>
      <c r="N3288" t="s">
        <v>1342</v>
      </c>
      <c r="O3288" t="s">
        <v>1343</v>
      </c>
      <c r="P3288" t="s">
        <v>27</v>
      </c>
    </row>
    <row r="3289" spans="1:16" x14ac:dyDescent="0.25">
      <c r="A3289">
        <f t="shared" si="51"/>
        <v>2019</v>
      </c>
      <c r="B3289" t="s">
        <v>10043</v>
      </c>
      <c r="C3289" t="s">
        <v>16</v>
      </c>
      <c r="D3289" t="s">
        <v>59</v>
      </c>
      <c r="E3289" t="s">
        <v>10044</v>
      </c>
      <c r="F3289" s="1">
        <v>744.88</v>
      </c>
      <c r="G3289" s="1">
        <v>680.63</v>
      </c>
      <c r="H3289" t="s">
        <v>2999</v>
      </c>
      <c r="I3289" t="s">
        <v>3000</v>
      </c>
      <c r="J3289" t="s">
        <v>10033</v>
      </c>
      <c r="K3289" t="s">
        <v>156</v>
      </c>
      <c r="L3289" t="s">
        <v>35</v>
      </c>
      <c r="M3289" t="s">
        <v>36</v>
      </c>
      <c r="N3289" t="s">
        <v>185</v>
      </c>
      <c r="O3289" t="s">
        <v>186</v>
      </c>
      <c r="P3289" t="s">
        <v>27</v>
      </c>
    </row>
    <row r="3290" spans="1:16" x14ac:dyDescent="0.25">
      <c r="A3290">
        <f t="shared" si="51"/>
        <v>2019</v>
      </c>
      <c r="B3290" t="s">
        <v>10045</v>
      </c>
      <c r="C3290" t="s">
        <v>16</v>
      </c>
      <c r="D3290" t="s">
        <v>59</v>
      </c>
      <c r="E3290" t="s">
        <v>10046</v>
      </c>
      <c r="F3290" s="1">
        <v>5865</v>
      </c>
      <c r="G3290" s="1">
        <v>5399.63</v>
      </c>
      <c r="H3290" t="s">
        <v>2999</v>
      </c>
      <c r="I3290" t="s">
        <v>3000</v>
      </c>
      <c r="J3290" t="s">
        <v>10033</v>
      </c>
      <c r="K3290" t="s">
        <v>156</v>
      </c>
      <c r="L3290" t="s">
        <v>35</v>
      </c>
      <c r="M3290" t="s">
        <v>36</v>
      </c>
      <c r="N3290" t="s">
        <v>185</v>
      </c>
      <c r="O3290" t="s">
        <v>186</v>
      </c>
      <c r="P3290" t="s">
        <v>27</v>
      </c>
    </row>
    <row r="3291" spans="1:16" x14ac:dyDescent="0.25">
      <c r="A3291">
        <f t="shared" si="51"/>
        <v>2019</v>
      </c>
      <c r="B3291" t="s">
        <v>10047</v>
      </c>
      <c r="C3291" t="s">
        <v>29</v>
      </c>
      <c r="D3291" t="s">
        <v>17</v>
      </c>
      <c r="E3291" t="s">
        <v>266</v>
      </c>
      <c r="F3291" s="1">
        <v>112054.83</v>
      </c>
      <c r="G3291" s="1">
        <v>95590</v>
      </c>
      <c r="H3291" t="s">
        <v>10048</v>
      </c>
      <c r="I3291" t="s">
        <v>10049</v>
      </c>
      <c r="J3291" t="s">
        <v>10050</v>
      </c>
      <c r="K3291" t="s">
        <v>1294</v>
      </c>
      <c r="L3291" t="s">
        <v>269</v>
      </c>
      <c r="M3291" t="s">
        <v>270</v>
      </c>
      <c r="N3291" t="s">
        <v>271</v>
      </c>
      <c r="O3291" t="s">
        <v>272</v>
      </c>
      <c r="P3291" t="s">
        <v>27</v>
      </c>
    </row>
    <row r="3292" spans="1:16" x14ac:dyDescent="0.25">
      <c r="A3292">
        <f t="shared" si="51"/>
        <v>2019</v>
      </c>
      <c r="B3292" t="s">
        <v>10051</v>
      </c>
      <c r="C3292" t="s">
        <v>16</v>
      </c>
      <c r="D3292" t="s">
        <v>68</v>
      </c>
      <c r="E3292" t="s">
        <v>10052</v>
      </c>
      <c r="F3292" s="1">
        <v>53041.56</v>
      </c>
      <c r="G3292" s="1">
        <v>50475.15</v>
      </c>
      <c r="H3292" t="s">
        <v>10053</v>
      </c>
      <c r="I3292" t="s">
        <v>10054</v>
      </c>
      <c r="J3292" t="s">
        <v>10050</v>
      </c>
      <c r="K3292" t="s">
        <v>9671</v>
      </c>
      <c r="L3292" t="s">
        <v>371</v>
      </c>
      <c r="M3292" t="s">
        <v>372</v>
      </c>
      <c r="N3292" t="s">
        <v>10055</v>
      </c>
      <c r="O3292" t="s">
        <v>10056</v>
      </c>
      <c r="P3292" t="s">
        <v>27</v>
      </c>
    </row>
    <row r="3293" spans="1:16" x14ac:dyDescent="0.25">
      <c r="A3293">
        <f t="shared" si="51"/>
        <v>2019</v>
      </c>
      <c r="B3293" t="s">
        <v>10057</v>
      </c>
      <c r="C3293" t="s">
        <v>29</v>
      </c>
      <c r="D3293" t="s">
        <v>17</v>
      </c>
      <c r="E3293" t="s">
        <v>10058</v>
      </c>
      <c r="F3293" s="1">
        <v>50000</v>
      </c>
      <c r="G3293" s="1">
        <v>41631.15</v>
      </c>
      <c r="H3293" t="s">
        <v>10059</v>
      </c>
      <c r="I3293" t="s">
        <v>10060</v>
      </c>
      <c r="J3293" t="s">
        <v>10061</v>
      </c>
      <c r="K3293" t="s">
        <v>64</v>
      </c>
      <c r="L3293" t="s">
        <v>3107</v>
      </c>
      <c r="M3293" t="s">
        <v>36</v>
      </c>
      <c r="N3293" t="s">
        <v>10062</v>
      </c>
      <c r="O3293" t="s">
        <v>10063</v>
      </c>
      <c r="P3293" t="s">
        <v>785</v>
      </c>
    </row>
    <row r="3294" spans="1:16" x14ac:dyDescent="0.25">
      <c r="A3294">
        <f t="shared" si="51"/>
        <v>2019</v>
      </c>
      <c r="B3294" t="s">
        <v>10064</v>
      </c>
      <c r="C3294" t="s">
        <v>16</v>
      </c>
      <c r="D3294" t="s">
        <v>30</v>
      </c>
      <c r="E3294" t="s">
        <v>10065</v>
      </c>
      <c r="F3294" s="1">
        <v>35739.61</v>
      </c>
      <c r="G3294" s="1">
        <v>18531.71</v>
      </c>
      <c r="H3294" t="s">
        <v>1391</v>
      </c>
      <c r="I3294" t="s">
        <v>1392</v>
      </c>
      <c r="J3294" t="s">
        <v>10061</v>
      </c>
      <c r="K3294" t="s">
        <v>81</v>
      </c>
      <c r="L3294" t="s">
        <v>419</v>
      </c>
      <c r="M3294" t="s">
        <v>420</v>
      </c>
      <c r="N3294" t="s">
        <v>1394</v>
      </c>
      <c r="O3294" t="s">
        <v>1395</v>
      </c>
      <c r="P3294" t="s">
        <v>27</v>
      </c>
    </row>
    <row r="3295" spans="1:16" x14ac:dyDescent="0.25">
      <c r="A3295">
        <f t="shared" si="51"/>
        <v>2019</v>
      </c>
      <c r="B3295" t="s">
        <v>10066</v>
      </c>
      <c r="C3295" t="s">
        <v>16</v>
      </c>
      <c r="D3295" t="s">
        <v>30</v>
      </c>
      <c r="E3295" t="s">
        <v>10067</v>
      </c>
      <c r="F3295" s="1">
        <v>9232.5499999999993</v>
      </c>
      <c r="G3295" s="1">
        <v>5065.3500000000004</v>
      </c>
      <c r="H3295" t="s">
        <v>1391</v>
      </c>
      <c r="I3295" t="s">
        <v>1392</v>
      </c>
      <c r="J3295" t="s">
        <v>10061</v>
      </c>
      <c r="K3295" t="s">
        <v>81</v>
      </c>
      <c r="L3295" t="s">
        <v>419</v>
      </c>
      <c r="M3295" t="s">
        <v>420</v>
      </c>
      <c r="N3295" t="s">
        <v>1394</v>
      </c>
      <c r="O3295" t="s">
        <v>1395</v>
      </c>
      <c r="P3295" t="s">
        <v>27</v>
      </c>
    </row>
    <row r="3296" spans="1:16" x14ac:dyDescent="0.25">
      <c r="A3296">
        <f t="shared" si="51"/>
        <v>2019</v>
      </c>
      <c r="B3296" t="s">
        <v>10068</v>
      </c>
      <c r="C3296" t="s">
        <v>16</v>
      </c>
      <c r="D3296" t="s">
        <v>30</v>
      </c>
      <c r="E3296" t="s">
        <v>10069</v>
      </c>
      <c r="F3296" s="1">
        <v>6142.95</v>
      </c>
      <c r="G3296" s="1">
        <v>3807.69</v>
      </c>
      <c r="H3296" t="s">
        <v>1391</v>
      </c>
      <c r="I3296" t="s">
        <v>1392</v>
      </c>
      <c r="J3296" t="s">
        <v>10061</v>
      </c>
      <c r="K3296" t="s">
        <v>81</v>
      </c>
      <c r="L3296" t="s">
        <v>419</v>
      </c>
      <c r="M3296" t="s">
        <v>420</v>
      </c>
      <c r="N3296" t="s">
        <v>1394</v>
      </c>
      <c r="O3296" t="s">
        <v>1395</v>
      </c>
      <c r="P3296" t="s">
        <v>27</v>
      </c>
    </row>
    <row r="3297" spans="1:16" x14ac:dyDescent="0.25">
      <c r="A3297">
        <f t="shared" si="51"/>
        <v>2019</v>
      </c>
      <c r="B3297" t="s">
        <v>10070</v>
      </c>
      <c r="C3297" t="s">
        <v>16</v>
      </c>
      <c r="D3297" t="s">
        <v>30</v>
      </c>
      <c r="E3297" t="s">
        <v>10071</v>
      </c>
      <c r="F3297" s="1">
        <v>21462.12</v>
      </c>
      <c r="G3297" s="1">
        <v>13740.77</v>
      </c>
      <c r="H3297" t="s">
        <v>1391</v>
      </c>
      <c r="I3297" t="s">
        <v>1392</v>
      </c>
      <c r="J3297" t="s">
        <v>10061</v>
      </c>
      <c r="K3297" t="s">
        <v>81</v>
      </c>
      <c r="L3297" t="s">
        <v>419</v>
      </c>
      <c r="M3297" t="s">
        <v>420</v>
      </c>
      <c r="N3297" t="s">
        <v>1394</v>
      </c>
      <c r="O3297" t="s">
        <v>1395</v>
      </c>
      <c r="P3297" t="s">
        <v>27</v>
      </c>
    </row>
    <row r="3298" spans="1:16" x14ac:dyDescent="0.25">
      <c r="A3298">
        <f t="shared" si="51"/>
        <v>2019</v>
      </c>
      <c r="B3298" t="s">
        <v>10072</v>
      </c>
      <c r="C3298" t="s">
        <v>16</v>
      </c>
      <c r="D3298" t="s">
        <v>30</v>
      </c>
      <c r="E3298" t="s">
        <v>10073</v>
      </c>
      <c r="F3298" s="1">
        <v>27697.66</v>
      </c>
      <c r="G3298" s="1">
        <v>14285.86</v>
      </c>
      <c r="H3298" t="s">
        <v>2021</v>
      </c>
      <c r="I3298" t="s">
        <v>2022</v>
      </c>
      <c r="J3298" t="s">
        <v>10061</v>
      </c>
      <c r="K3298" t="s">
        <v>81</v>
      </c>
      <c r="L3298" t="s">
        <v>419</v>
      </c>
      <c r="M3298" t="s">
        <v>420</v>
      </c>
      <c r="N3298" t="s">
        <v>1394</v>
      </c>
      <c r="O3298" t="s">
        <v>1395</v>
      </c>
      <c r="P3298" t="s">
        <v>27</v>
      </c>
    </row>
    <row r="3299" spans="1:16" x14ac:dyDescent="0.25">
      <c r="A3299">
        <f t="shared" si="51"/>
        <v>2019</v>
      </c>
      <c r="B3299" t="s">
        <v>10074</v>
      </c>
      <c r="C3299" t="s">
        <v>16</v>
      </c>
      <c r="D3299" t="s">
        <v>30</v>
      </c>
      <c r="E3299" t="s">
        <v>10075</v>
      </c>
      <c r="F3299" s="1">
        <v>9232.5499999999993</v>
      </c>
      <c r="G3299" s="1">
        <v>5065.3500000000004</v>
      </c>
      <c r="H3299" t="s">
        <v>1391</v>
      </c>
      <c r="I3299" t="s">
        <v>1392</v>
      </c>
      <c r="J3299" t="s">
        <v>10061</v>
      </c>
      <c r="K3299" t="s">
        <v>81</v>
      </c>
      <c r="L3299" t="s">
        <v>419</v>
      </c>
      <c r="M3299" t="s">
        <v>420</v>
      </c>
      <c r="N3299" t="s">
        <v>1394</v>
      </c>
      <c r="O3299" t="s">
        <v>1395</v>
      </c>
      <c r="P3299" t="s">
        <v>27</v>
      </c>
    </row>
    <row r="3300" spans="1:16" x14ac:dyDescent="0.25">
      <c r="A3300">
        <f t="shared" si="51"/>
        <v>2019</v>
      </c>
      <c r="B3300" t="s">
        <v>10076</v>
      </c>
      <c r="C3300" t="s">
        <v>16</v>
      </c>
      <c r="D3300" t="s">
        <v>30</v>
      </c>
      <c r="E3300" t="s">
        <v>10077</v>
      </c>
      <c r="F3300" s="1">
        <v>31718.639999999999</v>
      </c>
      <c r="G3300" s="1">
        <v>16863.88</v>
      </c>
      <c r="H3300" t="s">
        <v>1391</v>
      </c>
      <c r="I3300" t="s">
        <v>1392</v>
      </c>
      <c r="J3300" t="s">
        <v>10061</v>
      </c>
      <c r="K3300" t="s">
        <v>81</v>
      </c>
      <c r="L3300" t="s">
        <v>419</v>
      </c>
      <c r="M3300" t="s">
        <v>420</v>
      </c>
      <c r="N3300" t="s">
        <v>1394</v>
      </c>
      <c r="O3300" t="s">
        <v>1395</v>
      </c>
      <c r="P3300" t="s">
        <v>27</v>
      </c>
    </row>
    <row r="3301" spans="1:16" x14ac:dyDescent="0.25">
      <c r="A3301">
        <f t="shared" si="51"/>
        <v>2019</v>
      </c>
      <c r="B3301" t="s">
        <v>10078</v>
      </c>
      <c r="C3301" t="s">
        <v>16</v>
      </c>
      <c r="D3301" t="s">
        <v>30</v>
      </c>
      <c r="E3301" t="s">
        <v>10079</v>
      </c>
      <c r="F3301" s="1">
        <v>31718.639999999999</v>
      </c>
      <c r="G3301" s="1">
        <v>23789.66</v>
      </c>
      <c r="H3301" t="s">
        <v>1391</v>
      </c>
      <c r="I3301" t="s">
        <v>1392</v>
      </c>
      <c r="J3301" t="s">
        <v>10061</v>
      </c>
      <c r="K3301" t="s">
        <v>81</v>
      </c>
      <c r="L3301" t="s">
        <v>419</v>
      </c>
      <c r="M3301" t="s">
        <v>420</v>
      </c>
      <c r="N3301" t="s">
        <v>1394</v>
      </c>
      <c r="O3301" t="s">
        <v>1395</v>
      </c>
      <c r="P3301" t="s">
        <v>27</v>
      </c>
    </row>
    <row r="3302" spans="1:16" x14ac:dyDescent="0.25">
      <c r="A3302">
        <f t="shared" si="51"/>
        <v>2019</v>
      </c>
      <c r="B3302" t="s">
        <v>10080</v>
      </c>
      <c r="C3302" t="s">
        <v>16</v>
      </c>
      <c r="D3302" t="s">
        <v>30</v>
      </c>
      <c r="E3302" t="s">
        <v>10081</v>
      </c>
      <c r="F3302" s="1">
        <v>22486.080000000002</v>
      </c>
      <c r="G3302" s="1">
        <v>11798.53</v>
      </c>
      <c r="H3302" t="s">
        <v>1391</v>
      </c>
      <c r="I3302" t="s">
        <v>1392</v>
      </c>
      <c r="J3302" t="s">
        <v>10061</v>
      </c>
      <c r="K3302" t="s">
        <v>81</v>
      </c>
      <c r="L3302" t="s">
        <v>419</v>
      </c>
      <c r="M3302" t="s">
        <v>420</v>
      </c>
      <c r="N3302" t="s">
        <v>1394</v>
      </c>
      <c r="O3302" t="s">
        <v>1395</v>
      </c>
      <c r="P3302" t="s">
        <v>27</v>
      </c>
    </row>
    <row r="3303" spans="1:16" x14ac:dyDescent="0.25">
      <c r="A3303">
        <f t="shared" si="51"/>
        <v>2019</v>
      </c>
      <c r="B3303" t="s">
        <v>10082</v>
      </c>
      <c r="C3303" t="s">
        <v>16</v>
      </c>
      <c r="D3303" t="s">
        <v>17</v>
      </c>
      <c r="E3303" t="s">
        <v>10083</v>
      </c>
      <c r="F3303" s="1">
        <v>4791.6000000000004</v>
      </c>
      <c r="G3303" s="1">
        <v>4472.16</v>
      </c>
      <c r="H3303" t="s">
        <v>10084</v>
      </c>
      <c r="I3303" t="s">
        <v>10085</v>
      </c>
      <c r="J3303" t="s">
        <v>10061</v>
      </c>
      <c r="K3303" t="s">
        <v>141</v>
      </c>
      <c r="L3303" t="s">
        <v>35</v>
      </c>
      <c r="M3303" t="s">
        <v>36</v>
      </c>
      <c r="N3303" t="s">
        <v>10086</v>
      </c>
      <c r="O3303" t="s">
        <v>10087</v>
      </c>
      <c r="P3303" t="s">
        <v>27</v>
      </c>
    </row>
    <row r="3304" spans="1:16" x14ac:dyDescent="0.25">
      <c r="A3304">
        <f t="shared" si="51"/>
        <v>2019</v>
      </c>
      <c r="B3304" t="s">
        <v>10088</v>
      </c>
      <c r="C3304" t="s">
        <v>16</v>
      </c>
      <c r="D3304" t="s">
        <v>59</v>
      </c>
      <c r="E3304" t="s">
        <v>10089</v>
      </c>
      <c r="F3304" s="1">
        <v>106722</v>
      </c>
      <c r="G3304" s="1">
        <v>101640</v>
      </c>
      <c r="H3304" t="s">
        <v>10090</v>
      </c>
      <c r="I3304" t="s">
        <v>10091</v>
      </c>
      <c r="J3304" t="s">
        <v>10061</v>
      </c>
      <c r="K3304" t="s">
        <v>64</v>
      </c>
      <c r="L3304" t="s">
        <v>35</v>
      </c>
      <c r="M3304" t="s">
        <v>36</v>
      </c>
      <c r="N3304" t="s">
        <v>543</v>
      </c>
      <c r="O3304" t="s">
        <v>544</v>
      </c>
      <c r="P3304" t="s">
        <v>27</v>
      </c>
    </row>
    <row r="3305" spans="1:16" x14ac:dyDescent="0.25">
      <c r="A3305">
        <f t="shared" si="51"/>
        <v>2019</v>
      </c>
      <c r="B3305" t="s">
        <v>10092</v>
      </c>
      <c r="C3305" t="s">
        <v>16</v>
      </c>
      <c r="D3305" t="s">
        <v>30</v>
      </c>
      <c r="E3305" t="s">
        <v>10093</v>
      </c>
      <c r="F3305" s="1">
        <v>22486.080000000002</v>
      </c>
      <c r="G3305" s="1">
        <v>13339.4</v>
      </c>
      <c r="H3305" t="s">
        <v>1391</v>
      </c>
      <c r="I3305" t="s">
        <v>1392</v>
      </c>
      <c r="J3305" t="s">
        <v>10061</v>
      </c>
      <c r="K3305" t="s">
        <v>81</v>
      </c>
      <c r="L3305" t="s">
        <v>419</v>
      </c>
      <c r="M3305" t="s">
        <v>420</v>
      </c>
      <c r="N3305" t="s">
        <v>1394</v>
      </c>
      <c r="O3305" t="s">
        <v>1395</v>
      </c>
      <c r="P3305" t="s">
        <v>27</v>
      </c>
    </row>
    <row r="3306" spans="1:16" x14ac:dyDescent="0.25">
      <c r="A3306">
        <f t="shared" si="51"/>
        <v>2019</v>
      </c>
      <c r="B3306" t="s">
        <v>10094</v>
      </c>
      <c r="C3306" t="s">
        <v>16</v>
      </c>
      <c r="D3306" t="s">
        <v>30</v>
      </c>
      <c r="E3306" t="s">
        <v>10095</v>
      </c>
      <c r="F3306" s="1">
        <v>18465.11</v>
      </c>
      <c r="G3306" s="1">
        <v>9523.91</v>
      </c>
      <c r="H3306" t="s">
        <v>2021</v>
      </c>
      <c r="I3306" t="s">
        <v>2022</v>
      </c>
      <c r="J3306" t="s">
        <v>10061</v>
      </c>
      <c r="K3306" t="s">
        <v>81</v>
      </c>
      <c r="L3306" t="s">
        <v>419</v>
      </c>
      <c r="M3306" t="s">
        <v>420</v>
      </c>
      <c r="N3306" t="s">
        <v>1394</v>
      </c>
      <c r="O3306" t="s">
        <v>1395</v>
      </c>
      <c r="P3306" t="s">
        <v>27</v>
      </c>
    </row>
    <row r="3307" spans="1:16" x14ac:dyDescent="0.25">
      <c r="A3307">
        <f t="shared" si="51"/>
        <v>2019</v>
      </c>
      <c r="B3307" t="s">
        <v>10096</v>
      </c>
      <c r="C3307" t="s">
        <v>16</v>
      </c>
      <c r="D3307" t="s">
        <v>59</v>
      </c>
      <c r="E3307" t="s">
        <v>10097</v>
      </c>
      <c r="F3307" s="1">
        <v>809614.09</v>
      </c>
      <c r="G3307" s="1">
        <v>756280.59</v>
      </c>
      <c r="H3307" t="s">
        <v>70</v>
      </c>
      <c r="I3307" t="s">
        <v>71</v>
      </c>
      <c r="J3307" t="s">
        <v>10061</v>
      </c>
      <c r="K3307" t="s">
        <v>64</v>
      </c>
      <c r="L3307" t="s">
        <v>35</v>
      </c>
      <c r="M3307" t="s">
        <v>36</v>
      </c>
      <c r="N3307" t="s">
        <v>1646</v>
      </c>
      <c r="O3307" t="s">
        <v>1647</v>
      </c>
      <c r="P3307" t="s">
        <v>27</v>
      </c>
    </row>
    <row r="3308" spans="1:16" x14ac:dyDescent="0.25">
      <c r="A3308">
        <f t="shared" si="51"/>
        <v>2019</v>
      </c>
      <c r="B3308" t="s">
        <v>10098</v>
      </c>
      <c r="C3308" t="s">
        <v>16</v>
      </c>
      <c r="D3308" t="s">
        <v>17</v>
      </c>
      <c r="E3308" t="s">
        <v>10099</v>
      </c>
      <c r="F3308" s="1">
        <v>6098.4</v>
      </c>
      <c r="G3308" s="1">
        <v>4936.8</v>
      </c>
      <c r="H3308" t="s">
        <v>10100</v>
      </c>
      <c r="I3308" t="s">
        <v>10101</v>
      </c>
      <c r="J3308" t="s">
        <v>10061</v>
      </c>
      <c r="K3308" t="s">
        <v>141</v>
      </c>
      <c r="L3308" t="s">
        <v>35</v>
      </c>
      <c r="M3308" t="s">
        <v>36</v>
      </c>
      <c r="N3308" t="s">
        <v>10086</v>
      </c>
      <c r="O3308" t="s">
        <v>10087</v>
      </c>
      <c r="P3308" t="s">
        <v>27</v>
      </c>
    </row>
    <row r="3309" spans="1:16" x14ac:dyDescent="0.25">
      <c r="A3309">
        <f t="shared" si="51"/>
        <v>2019</v>
      </c>
      <c r="B3309" t="s">
        <v>10102</v>
      </c>
      <c r="C3309" t="s">
        <v>16</v>
      </c>
      <c r="D3309" t="s">
        <v>30</v>
      </c>
      <c r="E3309" t="s">
        <v>10103</v>
      </c>
      <c r="F3309" s="1">
        <v>9232.5499999999993</v>
      </c>
      <c r="G3309" s="1">
        <v>5065.3500000000004</v>
      </c>
      <c r="H3309" t="s">
        <v>1391</v>
      </c>
      <c r="I3309" t="s">
        <v>1392</v>
      </c>
      <c r="J3309" t="s">
        <v>10061</v>
      </c>
      <c r="K3309" t="s">
        <v>81</v>
      </c>
      <c r="L3309" t="s">
        <v>419</v>
      </c>
      <c r="M3309" t="s">
        <v>420</v>
      </c>
      <c r="N3309" t="s">
        <v>1394</v>
      </c>
      <c r="O3309" t="s">
        <v>1395</v>
      </c>
      <c r="P3309" t="s">
        <v>27</v>
      </c>
    </row>
    <row r="3310" spans="1:16" x14ac:dyDescent="0.25">
      <c r="A3310">
        <f t="shared" si="51"/>
        <v>2019</v>
      </c>
      <c r="B3310" t="s">
        <v>10104</v>
      </c>
      <c r="C3310" t="s">
        <v>16</v>
      </c>
      <c r="D3310" t="s">
        <v>30</v>
      </c>
      <c r="E3310" t="s">
        <v>10105</v>
      </c>
      <c r="F3310" s="1">
        <v>9232.5499999999993</v>
      </c>
      <c r="G3310" s="1">
        <v>5065.3500000000004</v>
      </c>
      <c r="H3310" t="s">
        <v>1391</v>
      </c>
      <c r="I3310" t="s">
        <v>1392</v>
      </c>
      <c r="J3310" t="s">
        <v>10061</v>
      </c>
      <c r="K3310" t="s">
        <v>81</v>
      </c>
      <c r="L3310" t="s">
        <v>419</v>
      </c>
      <c r="M3310" t="s">
        <v>420</v>
      </c>
      <c r="N3310" t="s">
        <v>1394</v>
      </c>
      <c r="O3310" t="s">
        <v>1395</v>
      </c>
      <c r="P3310" t="s">
        <v>27</v>
      </c>
    </row>
    <row r="3311" spans="1:16" x14ac:dyDescent="0.25">
      <c r="A3311">
        <f t="shared" si="51"/>
        <v>2019</v>
      </c>
      <c r="B3311" t="s">
        <v>10106</v>
      </c>
      <c r="C3311" t="s">
        <v>16</v>
      </c>
      <c r="D3311" t="s">
        <v>30</v>
      </c>
      <c r="E3311" t="s">
        <v>10107</v>
      </c>
      <c r="F3311" s="1">
        <v>42344.77</v>
      </c>
      <c r="G3311" s="1">
        <v>31759.33</v>
      </c>
      <c r="H3311" t="s">
        <v>1391</v>
      </c>
      <c r="I3311" t="s">
        <v>1392</v>
      </c>
      <c r="J3311" t="s">
        <v>10061</v>
      </c>
      <c r="K3311" t="s">
        <v>81</v>
      </c>
      <c r="L3311" t="s">
        <v>419</v>
      </c>
      <c r="M3311" t="s">
        <v>420</v>
      </c>
      <c r="N3311" t="s">
        <v>1394</v>
      </c>
      <c r="O3311" t="s">
        <v>1395</v>
      </c>
      <c r="P3311" t="s">
        <v>27</v>
      </c>
    </row>
    <row r="3312" spans="1:16" x14ac:dyDescent="0.25">
      <c r="A3312">
        <f t="shared" si="51"/>
        <v>2019</v>
      </c>
      <c r="B3312" t="s">
        <v>10108</v>
      </c>
      <c r="C3312" t="s">
        <v>16</v>
      </c>
      <c r="D3312" t="s">
        <v>30</v>
      </c>
      <c r="E3312" t="s">
        <v>10109</v>
      </c>
      <c r="F3312" s="1">
        <v>4020.98</v>
      </c>
      <c r="G3312" s="1">
        <v>1667.83</v>
      </c>
      <c r="H3312" t="s">
        <v>1391</v>
      </c>
      <c r="I3312" t="s">
        <v>1392</v>
      </c>
      <c r="J3312" t="s">
        <v>10061</v>
      </c>
      <c r="K3312" t="s">
        <v>81</v>
      </c>
      <c r="L3312" t="s">
        <v>419</v>
      </c>
      <c r="M3312" t="s">
        <v>420</v>
      </c>
      <c r="N3312" t="s">
        <v>1394</v>
      </c>
      <c r="O3312" t="s">
        <v>1395</v>
      </c>
      <c r="P3312" t="s">
        <v>27</v>
      </c>
    </row>
    <row r="3313" spans="1:16" x14ac:dyDescent="0.25">
      <c r="A3313">
        <f t="shared" si="51"/>
        <v>2019</v>
      </c>
      <c r="B3313" t="s">
        <v>10110</v>
      </c>
      <c r="C3313" t="s">
        <v>29</v>
      </c>
      <c r="D3313" t="s">
        <v>59</v>
      </c>
      <c r="E3313" t="s">
        <v>10111</v>
      </c>
      <c r="F3313" s="1">
        <v>62613.85</v>
      </c>
      <c r="G3313" s="1">
        <v>62557</v>
      </c>
      <c r="H3313" t="s">
        <v>1205</v>
      </c>
      <c r="I3313" t="s">
        <v>1206</v>
      </c>
      <c r="J3313" t="s">
        <v>10061</v>
      </c>
      <c r="K3313" t="s">
        <v>141</v>
      </c>
      <c r="L3313" t="s">
        <v>314</v>
      </c>
      <c r="M3313" t="s">
        <v>36</v>
      </c>
      <c r="N3313" t="s">
        <v>92</v>
      </c>
      <c r="O3313" t="s">
        <v>93</v>
      </c>
      <c r="P3313" t="s">
        <v>27</v>
      </c>
    </row>
    <row r="3314" spans="1:16" x14ac:dyDescent="0.25">
      <c r="A3314">
        <f t="shared" si="51"/>
        <v>2019</v>
      </c>
      <c r="B3314" t="s">
        <v>10112</v>
      </c>
      <c r="C3314" t="s">
        <v>16</v>
      </c>
      <c r="D3314" t="s">
        <v>30</v>
      </c>
      <c r="E3314" t="s">
        <v>10113</v>
      </c>
      <c r="F3314" s="1">
        <v>17274.5</v>
      </c>
      <c r="G3314" s="1">
        <v>12956.39</v>
      </c>
      <c r="H3314" t="s">
        <v>1391</v>
      </c>
      <c r="I3314" t="s">
        <v>1392</v>
      </c>
      <c r="J3314" t="s">
        <v>10061</v>
      </c>
      <c r="K3314" t="s">
        <v>81</v>
      </c>
      <c r="L3314" t="s">
        <v>419</v>
      </c>
      <c r="M3314" t="s">
        <v>420</v>
      </c>
      <c r="N3314" t="s">
        <v>1394</v>
      </c>
      <c r="O3314" t="s">
        <v>1395</v>
      </c>
      <c r="P3314" t="s">
        <v>27</v>
      </c>
    </row>
    <row r="3315" spans="1:16" x14ac:dyDescent="0.25">
      <c r="A3315">
        <f t="shared" si="51"/>
        <v>2019</v>
      </c>
      <c r="B3315" t="s">
        <v>10114</v>
      </c>
      <c r="C3315" t="s">
        <v>16</v>
      </c>
      <c r="D3315" t="s">
        <v>59</v>
      </c>
      <c r="E3315" t="s">
        <v>10115</v>
      </c>
      <c r="F3315" s="1">
        <v>513760.33</v>
      </c>
      <c r="G3315" s="1">
        <v>397163.82</v>
      </c>
      <c r="H3315" t="s">
        <v>70</v>
      </c>
      <c r="I3315" t="s">
        <v>71</v>
      </c>
      <c r="J3315" t="s">
        <v>10061</v>
      </c>
      <c r="K3315" t="s">
        <v>64</v>
      </c>
      <c r="L3315" t="s">
        <v>35</v>
      </c>
      <c r="M3315" t="s">
        <v>36</v>
      </c>
      <c r="N3315" t="s">
        <v>1646</v>
      </c>
      <c r="O3315" t="s">
        <v>1647</v>
      </c>
      <c r="P3315" t="s">
        <v>27</v>
      </c>
    </row>
    <row r="3316" spans="1:16" x14ac:dyDescent="0.25">
      <c r="A3316">
        <f t="shared" si="51"/>
        <v>2019</v>
      </c>
      <c r="B3316" t="s">
        <v>10116</v>
      </c>
      <c r="C3316" t="s">
        <v>16</v>
      </c>
      <c r="D3316" t="s">
        <v>30</v>
      </c>
      <c r="E3316" t="s">
        <v>10117</v>
      </c>
      <c r="F3316" s="1">
        <v>26507.06</v>
      </c>
      <c r="G3316" s="1">
        <v>13466.36</v>
      </c>
      <c r="H3316" t="s">
        <v>1391</v>
      </c>
      <c r="I3316" t="s">
        <v>1392</v>
      </c>
      <c r="J3316" t="s">
        <v>10061</v>
      </c>
      <c r="K3316" t="s">
        <v>81</v>
      </c>
      <c r="L3316" t="s">
        <v>419</v>
      </c>
      <c r="M3316" t="s">
        <v>420</v>
      </c>
      <c r="N3316" t="s">
        <v>1394</v>
      </c>
      <c r="O3316" t="s">
        <v>1395</v>
      </c>
      <c r="P3316" t="s">
        <v>27</v>
      </c>
    </row>
    <row r="3317" spans="1:16" x14ac:dyDescent="0.25">
      <c r="A3317">
        <f t="shared" si="51"/>
        <v>2019</v>
      </c>
      <c r="B3317" t="s">
        <v>10118</v>
      </c>
      <c r="C3317" t="s">
        <v>16</v>
      </c>
      <c r="D3317" t="s">
        <v>30</v>
      </c>
      <c r="E3317" t="s">
        <v>10119</v>
      </c>
      <c r="F3317" s="1">
        <v>36930.22</v>
      </c>
      <c r="G3317" s="1">
        <v>19047.830000000002</v>
      </c>
      <c r="H3317" t="s">
        <v>2021</v>
      </c>
      <c r="I3317" t="s">
        <v>2022</v>
      </c>
      <c r="J3317" t="s">
        <v>10061</v>
      </c>
      <c r="K3317" t="s">
        <v>81</v>
      </c>
      <c r="L3317" t="s">
        <v>419</v>
      </c>
      <c r="M3317" t="s">
        <v>420</v>
      </c>
      <c r="N3317" t="s">
        <v>1394</v>
      </c>
      <c r="O3317" t="s">
        <v>1395</v>
      </c>
      <c r="P3317" t="s">
        <v>27</v>
      </c>
    </row>
    <row r="3318" spans="1:16" x14ac:dyDescent="0.25">
      <c r="A3318">
        <f t="shared" si="51"/>
        <v>2019</v>
      </c>
      <c r="B3318" t="s">
        <v>10120</v>
      </c>
      <c r="C3318" t="s">
        <v>16</v>
      </c>
      <c r="D3318" t="s">
        <v>30</v>
      </c>
      <c r="E3318" t="s">
        <v>10121</v>
      </c>
      <c r="F3318" s="1">
        <v>34797.01</v>
      </c>
      <c r="G3318" s="1">
        <v>18552.37</v>
      </c>
      <c r="H3318" t="s">
        <v>1391</v>
      </c>
      <c r="I3318" t="s">
        <v>1392</v>
      </c>
      <c r="J3318" t="s">
        <v>10061</v>
      </c>
      <c r="K3318" t="s">
        <v>81</v>
      </c>
      <c r="L3318" t="s">
        <v>419</v>
      </c>
      <c r="M3318" t="s">
        <v>420</v>
      </c>
      <c r="N3318" t="s">
        <v>1394</v>
      </c>
      <c r="O3318" t="s">
        <v>1395</v>
      </c>
      <c r="P3318" t="s">
        <v>27</v>
      </c>
    </row>
    <row r="3319" spans="1:16" x14ac:dyDescent="0.25">
      <c r="A3319">
        <f t="shared" si="51"/>
        <v>2019</v>
      </c>
      <c r="B3319" t="s">
        <v>10122</v>
      </c>
      <c r="C3319" t="s">
        <v>16</v>
      </c>
      <c r="D3319" t="s">
        <v>17</v>
      </c>
      <c r="E3319" t="s">
        <v>10123</v>
      </c>
      <c r="F3319" s="1">
        <v>17036.8</v>
      </c>
      <c r="G3319" s="1">
        <v>15173.4</v>
      </c>
      <c r="H3319" t="s">
        <v>10100</v>
      </c>
      <c r="I3319" t="s">
        <v>10101</v>
      </c>
      <c r="J3319" t="s">
        <v>10061</v>
      </c>
      <c r="K3319" t="s">
        <v>141</v>
      </c>
      <c r="L3319" t="s">
        <v>35</v>
      </c>
      <c r="M3319" t="s">
        <v>36</v>
      </c>
      <c r="N3319" t="s">
        <v>10086</v>
      </c>
      <c r="O3319" t="s">
        <v>10087</v>
      </c>
      <c r="P3319" t="s">
        <v>27</v>
      </c>
    </row>
    <row r="3320" spans="1:16" x14ac:dyDescent="0.25">
      <c r="A3320">
        <f t="shared" si="51"/>
        <v>2019</v>
      </c>
      <c r="B3320" t="s">
        <v>10124</v>
      </c>
      <c r="C3320" t="s">
        <v>194</v>
      </c>
      <c r="D3320" t="s">
        <v>17</v>
      </c>
      <c r="E3320" t="s">
        <v>10125</v>
      </c>
      <c r="F3320" s="1">
        <v>1885006.01</v>
      </c>
      <c r="G3320" s="1">
        <v>1317619.2</v>
      </c>
      <c r="H3320" t="s">
        <v>2091</v>
      </c>
      <c r="I3320" t="s">
        <v>2092</v>
      </c>
      <c r="J3320" t="s">
        <v>10061</v>
      </c>
      <c r="K3320" t="s">
        <v>277</v>
      </c>
      <c r="L3320" t="s">
        <v>35</v>
      </c>
      <c r="M3320" t="s">
        <v>36</v>
      </c>
      <c r="N3320" t="s">
        <v>10126</v>
      </c>
      <c r="O3320" t="s">
        <v>10127</v>
      </c>
      <c r="P3320" t="s">
        <v>27</v>
      </c>
    </row>
    <row r="3321" spans="1:16" x14ac:dyDescent="0.25">
      <c r="A3321">
        <f t="shared" si="51"/>
        <v>2019</v>
      </c>
      <c r="B3321" t="s">
        <v>10128</v>
      </c>
      <c r="C3321" t="s">
        <v>16</v>
      </c>
      <c r="D3321" t="s">
        <v>30</v>
      </c>
      <c r="E3321" t="s">
        <v>10129</v>
      </c>
      <c r="F3321" s="1">
        <v>9232.5499999999993</v>
      </c>
      <c r="G3321" s="1">
        <v>4761.95</v>
      </c>
      <c r="H3321" t="s">
        <v>2021</v>
      </c>
      <c r="I3321" t="s">
        <v>2022</v>
      </c>
      <c r="J3321" t="s">
        <v>10061</v>
      </c>
      <c r="K3321" t="s">
        <v>81</v>
      </c>
      <c r="L3321" t="s">
        <v>419</v>
      </c>
      <c r="M3321" t="s">
        <v>420</v>
      </c>
      <c r="N3321" t="s">
        <v>1394</v>
      </c>
      <c r="O3321" t="s">
        <v>1395</v>
      </c>
      <c r="P3321" t="s">
        <v>27</v>
      </c>
    </row>
    <row r="3322" spans="1:16" x14ac:dyDescent="0.25">
      <c r="A3322">
        <f t="shared" si="51"/>
        <v>2019</v>
      </c>
      <c r="B3322" t="s">
        <v>10130</v>
      </c>
      <c r="C3322" t="s">
        <v>16</v>
      </c>
      <c r="D3322" t="s">
        <v>17</v>
      </c>
      <c r="E3322" t="s">
        <v>10131</v>
      </c>
      <c r="F3322" s="1">
        <v>13043.8</v>
      </c>
      <c r="G3322" s="1">
        <v>10115.6</v>
      </c>
      <c r="H3322" t="s">
        <v>10100</v>
      </c>
      <c r="I3322" t="s">
        <v>10101</v>
      </c>
      <c r="J3322" t="s">
        <v>10061</v>
      </c>
      <c r="K3322" t="s">
        <v>141</v>
      </c>
      <c r="L3322" t="s">
        <v>35</v>
      </c>
      <c r="M3322" t="s">
        <v>36</v>
      </c>
      <c r="N3322" t="s">
        <v>10086</v>
      </c>
      <c r="O3322" t="s">
        <v>10087</v>
      </c>
      <c r="P3322" t="s">
        <v>27</v>
      </c>
    </row>
    <row r="3323" spans="1:16" x14ac:dyDescent="0.25">
      <c r="A3323">
        <f t="shared" si="51"/>
        <v>2019</v>
      </c>
      <c r="B3323" t="s">
        <v>10132</v>
      </c>
      <c r="C3323" t="s">
        <v>16</v>
      </c>
      <c r="D3323" t="s">
        <v>30</v>
      </c>
      <c r="E3323" t="s">
        <v>10133</v>
      </c>
      <c r="F3323" s="1">
        <v>18465.11</v>
      </c>
      <c r="G3323" s="1">
        <v>9523.91</v>
      </c>
      <c r="H3323" t="s">
        <v>2021</v>
      </c>
      <c r="I3323" t="s">
        <v>2022</v>
      </c>
      <c r="J3323" t="s">
        <v>10061</v>
      </c>
      <c r="K3323" t="s">
        <v>81</v>
      </c>
      <c r="L3323" t="s">
        <v>419</v>
      </c>
      <c r="M3323" t="s">
        <v>420</v>
      </c>
      <c r="N3323" t="s">
        <v>1394</v>
      </c>
      <c r="O3323" t="s">
        <v>1395</v>
      </c>
      <c r="P3323" t="s">
        <v>27</v>
      </c>
    </row>
    <row r="3324" spans="1:16" x14ac:dyDescent="0.25">
      <c r="A3324">
        <f t="shared" si="51"/>
        <v>2019</v>
      </c>
      <c r="B3324" t="s">
        <v>10134</v>
      </c>
      <c r="C3324" t="s">
        <v>16</v>
      </c>
      <c r="D3324" t="s">
        <v>30</v>
      </c>
      <c r="E3324" t="s">
        <v>10135</v>
      </c>
      <c r="F3324" s="1">
        <v>22486.080000000002</v>
      </c>
      <c r="G3324" s="1">
        <v>11798.53</v>
      </c>
      <c r="H3324" t="s">
        <v>1391</v>
      </c>
      <c r="I3324" t="s">
        <v>1392</v>
      </c>
      <c r="J3324" t="s">
        <v>10061</v>
      </c>
      <c r="K3324" t="s">
        <v>81</v>
      </c>
      <c r="L3324" t="s">
        <v>419</v>
      </c>
      <c r="M3324" t="s">
        <v>420</v>
      </c>
      <c r="N3324" t="s">
        <v>1394</v>
      </c>
      <c r="O3324" t="s">
        <v>1395</v>
      </c>
      <c r="P3324" t="s">
        <v>27</v>
      </c>
    </row>
    <row r="3325" spans="1:16" x14ac:dyDescent="0.25">
      <c r="A3325">
        <f t="shared" si="51"/>
        <v>2019</v>
      </c>
      <c r="B3325" t="s">
        <v>10136</v>
      </c>
      <c r="C3325" t="s">
        <v>16</v>
      </c>
      <c r="D3325" t="s">
        <v>30</v>
      </c>
      <c r="E3325" t="s">
        <v>10137</v>
      </c>
      <c r="F3325" s="1">
        <v>29551.23</v>
      </c>
      <c r="G3325" s="1">
        <v>19046.78</v>
      </c>
      <c r="H3325" t="s">
        <v>1391</v>
      </c>
      <c r="I3325" t="s">
        <v>1392</v>
      </c>
      <c r="J3325" t="s">
        <v>10061</v>
      </c>
      <c r="K3325" t="s">
        <v>81</v>
      </c>
      <c r="L3325" t="s">
        <v>419</v>
      </c>
      <c r="M3325" t="s">
        <v>420</v>
      </c>
      <c r="N3325" t="s">
        <v>1394</v>
      </c>
      <c r="O3325" t="s">
        <v>1395</v>
      </c>
      <c r="P3325" t="s">
        <v>27</v>
      </c>
    </row>
    <row r="3326" spans="1:16" x14ac:dyDescent="0.25">
      <c r="A3326">
        <f t="shared" si="51"/>
        <v>2019</v>
      </c>
      <c r="B3326" t="s">
        <v>10138</v>
      </c>
      <c r="C3326" t="s">
        <v>16</v>
      </c>
      <c r="D3326" t="s">
        <v>30</v>
      </c>
      <c r="E3326" t="s">
        <v>10139</v>
      </c>
      <c r="F3326" s="1">
        <v>9232.5499999999993</v>
      </c>
      <c r="G3326" s="1">
        <v>4761.95</v>
      </c>
      <c r="H3326" t="s">
        <v>2021</v>
      </c>
      <c r="I3326" t="s">
        <v>2022</v>
      </c>
      <c r="J3326" t="s">
        <v>10061</v>
      </c>
      <c r="K3326" t="s">
        <v>81</v>
      </c>
      <c r="L3326" t="s">
        <v>419</v>
      </c>
      <c r="M3326" t="s">
        <v>420</v>
      </c>
      <c r="N3326" t="s">
        <v>1394</v>
      </c>
      <c r="O3326" t="s">
        <v>1395</v>
      </c>
      <c r="P3326" t="s">
        <v>27</v>
      </c>
    </row>
    <row r="3327" spans="1:16" x14ac:dyDescent="0.25">
      <c r="A3327">
        <f t="shared" si="51"/>
        <v>2019</v>
      </c>
      <c r="B3327" t="s">
        <v>10140</v>
      </c>
      <c r="C3327" t="s">
        <v>29</v>
      </c>
      <c r="D3327" t="s">
        <v>59</v>
      </c>
      <c r="E3327" t="s">
        <v>10141</v>
      </c>
      <c r="F3327" s="1">
        <v>29870.99</v>
      </c>
      <c r="G3327" s="1">
        <v>29524</v>
      </c>
      <c r="H3327" t="s">
        <v>10142</v>
      </c>
      <c r="I3327" t="s">
        <v>10143</v>
      </c>
      <c r="J3327" t="s">
        <v>10061</v>
      </c>
      <c r="K3327" t="s">
        <v>141</v>
      </c>
      <c r="L3327" t="s">
        <v>10144</v>
      </c>
      <c r="M3327" t="s">
        <v>10145</v>
      </c>
      <c r="N3327" t="s">
        <v>10146</v>
      </c>
      <c r="O3327" t="s">
        <v>10147</v>
      </c>
      <c r="P3327" t="s">
        <v>27</v>
      </c>
    </row>
    <row r="3328" spans="1:16" x14ac:dyDescent="0.25">
      <c r="A3328">
        <f t="shared" si="51"/>
        <v>2019</v>
      </c>
      <c r="B3328" t="s">
        <v>10148</v>
      </c>
      <c r="C3328" t="s">
        <v>29</v>
      </c>
      <c r="D3328" t="s">
        <v>59</v>
      </c>
      <c r="E3328" t="s">
        <v>10149</v>
      </c>
      <c r="F3328" s="1">
        <v>831366.8</v>
      </c>
      <c r="G3328" s="1">
        <v>665093.43999999994</v>
      </c>
      <c r="H3328" t="s">
        <v>1809</v>
      </c>
      <c r="I3328" t="s">
        <v>10150</v>
      </c>
      <c r="J3328" t="s">
        <v>10151</v>
      </c>
      <c r="K3328" t="s">
        <v>64</v>
      </c>
      <c r="L3328" t="s">
        <v>35</v>
      </c>
      <c r="M3328" t="s">
        <v>36</v>
      </c>
      <c r="N3328" t="s">
        <v>263</v>
      </c>
      <c r="O3328" t="s">
        <v>264</v>
      </c>
      <c r="P3328" t="s">
        <v>27</v>
      </c>
    </row>
    <row r="3329" spans="1:16" x14ac:dyDescent="0.25">
      <c r="A3329">
        <f t="shared" si="51"/>
        <v>2019</v>
      </c>
      <c r="B3329" t="s">
        <v>10152</v>
      </c>
      <c r="C3329" t="s">
        <v>29</v>
      </c>
      <c r="D3329" t="s">
        <v>59</v>
      </c>
      <c r="E3329" t="s">
        <v>10153</v>
      </c>
      <c r="F3329" s="1">
        <v>13546.54</v>
      </c>
      <c r="G3329" s="1">
        <v>8837.84</v>
      </c>
      <c r="H3329" t="s">
        <v>4013</v>
      </c>
      <c r="I3329" t="s">
        <v>4014</v>
      </c>
      <c r="J3329" t="s">
        <v>10151</v>
      </c>
      <c r="K3329" t="s">
        <v>9678</v>
      </c>
      <c r="L3329" t="s">
        <v>411</v>
      </c>
      <c r="M3329" t="s">
        <v>412</v>
      </c>
      <c r="N3329" t="s">
        <v>10154</v>
      </c>
      <c r="O3329" t="s">
        <v>10155</v>
      </c>
      <c r="P3329" t="s">
        <v>27</v>
      </c>
    </row>
    <row r="3330" spans="1:16" x14ac:dyDescent="0.25">
      <c r="A3330">
        <f t="shared" si="51"/>
        <v>2019</v>
      </c>
      <c r="B3330" t="s">
        <v>10156</v>
      </c>
      <c r="C3330" t="s">
        <v>29</v>
      </c>
      <c r="D3330" t="s">
        <v>59</v>
      </c>
      <c r="E3330" t="s">
        <v>10157</v>
      </c>
      <c r="F3330" s="1">
        <v>13823</v>
      </c>
      <c r="G3330" s="1">
        <v>9004.82</v>
      </c>
      <c r="H3330" t="s">
        <v>4013</v>
      </c>
      <c r="I3330" t="s">
        <v>4014</v>
      </c>
      <c r="J3330" t="s">
        <v>10151</v>
      </c>
      <c r="K3330" t="s">
        <v>9678</v>
      </c>
      <c r="L3330" t="s">
        <v>411</v>
      </c>
      <c r="M3330" t="s">
        <v>412</v>
      </c>
      <c r="N3330" t="s">
        <v>10154</v>
      </c>
      <c r="O3330" t="s">
        <v>10155</v>
      </c>
      <c r="P3330" t="s">
        <v>27</v>
      </c>
    </row>
    <row r="3331" spans="1:16" x14ac:dyDescent="0.25">
      <c r="A3331">
        <f t="shared" ref="A3331:A3394" si="52">YEAR(J3331)</f>
        <v>2019</v>
      </c>
      <c r="B3331" t="s">
        <v>10158</v>
      </c>
      <c r="C3331" t="s">
        <v>29</v>
      </c>
      <c r="D3331" t="s">
        <v>59</v>
      </c>
      <c r="E3331" t="s">
        <v>10159</v>
      </c>
      <c r="F3331" s="1">
        <v>23222.639999999999</v>
      </c>
      <c r="G3331" s="1">
        <v>15617.22</v>
      </c>
      <c r="H3331" t="s">
        <v>5963</v>
      </c>
      <c r="I3331" t="s">
        <v>5964</v>
      </c>
      <c r="J3331" t="s">
        <v>10151</v>
      </c>
      <c r="K3331" t="s">
        <v>9678</v>
      </c>
      <c r="L3331" t="s">
        <v>411</v>
      </c>
      <c r="M3331" t="s">
        <v>412</v>
      </c>
      <c r="N3331" t="s">
        <v>10154</v>
      </c>
      <c r="O3331" t="s">
        <v>10155</v>
      </c>
      <c r="P3331" t="s">
        <v>27</v>
      </c>
    </row>
    <row r="3332" spans="1:16" x14ac:dyDescent="0.25">
      <c r="A3332">
        <f t="shared" si="52"/>
        <v>2019</v>
      </c>
      <c r="B3332" t="s">
        <v>10160</v>
      </c>
      <c r="C3332" t="s">
        <v>376</v>
      </c>
      <c r="D3332" t="s">
        <v>30</v>
      </c>
      <c r="E3332" t="s">
        <v>9555</v>
      </c>
      <c r="F3332" s="1">
        <v>4651.8100000000004</v>
      </c>
      <c r="G3332" s="1">
        <v>4651.8100000000004</v>
      </c>
      <c r="H3332" t="s">
        <v>3683</v>
      </c>
      <c r="I3332" t="s">
        <v>3684</v>
      </c>
      <c r="J3332" t="s">
        <v>10151</v>
      </c>
      <c r="K3332" t="s">
        <v>4472</v>
      </c>
      <c r="L3332" t="s">
        <v>442</v>
      </c>
      <c r="M3332" t="s">
        <v>443</v>
      </c>
      <c r="N3332" t="s">
        <v>3285</v>
      </c>
      <c r="O3332" t="s">
        <v>3286</v>
      </c>
      <c r="P3332" t="s">
        <v>27</v>
      </c>
    </row>
    <row r="3333" spans="1:16" x14ac:dyDescent="0.25">
      <c r="A3333">
        <f t="shared" si="52"/>
        <v>2019</v>
      </c>
      <c r="B3333" t="s">
        <v>10161</v>
      </c>
      <c r="C3333" t="s">
        <v>29</v>
      </c>
      <c r="D3333" t="s">
        <v>136</v>
      </c>
      <c r="E3333" t="s">
        <v>10162</v>
      </c>
      <c r="F3333" s="1">
        <v>32684.52</v>
      </c>
      <c r="G3333" s="1">
        <v>19748.560000000001</v>
      </c>
      <c r="H3333" t="s">
        <v>10163</v>
      </c>
      <c r="I3333" t="s">
        <v>10164</v>
      </c>
      <c r="J3333" t="s">
        <v>10151</v>
      </c>
      <c r="K3333" t="s">
        <v>9678</v>
      </c>
      <c r="L3333" t="s">
        <v>411</v>
      </c>
      <c r="M3333" t="s">
        <v>412</v>
      </c>
      <c r="N3333" t="s">
        <v>10154</v>
      </c>
      <c r="O3333" t="s">
        <v>10155</v>
      </c>
      <c r="P3333" t="s">
        <v>27</v>
      </c>
    </row>
    <row r="3334" spans="1:16" x14ac:dyDescent="0.25">
      <c r="A3334">
        <f t="shared" si="52"/>
        <v>2019</v>
      </c>
      <c r="B3334" t="s">
        <v>10165</v>
      </c>
      <c r="C3334" t="s">
        <v>194</v>
      </c>
      <c r="D3334" t="s">
        <v>59</v>
      </c>
      <c r="E3334" t="s">
        <v>10166</v>
      </c>
      <c r="F3334" s="1">
        <v>1829540.05</v>
      </c>
      <c r="G3334" s="1">
        <v>1341534.26</v>
      </c>
      <c r="H3334" t="s">
        <v>10167</v>
      </c>
      <c r="I3334" t="s">
        <v>10168</v>
      </c>
      <c r="J3334" t="s">
        <v>10151</v>
      </c>
      <c r="K3334" t="s">
        <v>81</v>
      </c>
      <c r="L3334" t="s">
        <v>82</v>
      </c>
      <c r="M3334" t="s">
        <v>83</v>
      </c>
      <c r="N3334" t="s">
        <v>1057</v>
      </c>
      <c r="O3334" t="s">
        <v>1058</v>
      </c>
      <c r="P3334" t="s">
        <v>27</v>
      </c>
    </row>
    <row r="3335" spans="1:16" x14ac:dyDescent="0.25">
      <c r="A3335">
        <f t="shared" si="52"/>
        <v>2019</v>
      </c>
      <c r="B3335" t="s">
        <v>10169</v>
      </c>
      <c r="C3335" t="s">
        <v>376</v>
      </c>
      <c r="D3335" t="s">
        <v>30</v>
      </c>
      <c r="E3335" t="s">
        <v>9555</v>
      </c>
      <c r="F3335" s="1">
        <v>2401.39</v>
      </c>
      <c r="G3335" s="1">
        <v>2401.39</v>
      </c>
      <c r="H3335" t="s">
        <v>8749</v>
      </c>
      <c r="I3335" t="s">
        <v>8750</v>
      </c>
      <c r="J3335" t="s">
        <v>10170</v>
      </c>
      <c r="K3335" t="s">
        <v>8762</v>
      </c>
      <c r="L3335" t="s">
        <v>442</v>
      </c>
      <c r="M3335" t="s">
        <v>443</v>
      </c>
      <c r="N3335" t="s">
        <v>3285</v>
      </c>
      <c r="O3335" t="s">
        <v>3286</v>
      </c>
      <c r="P3335" t="s">
        <v>27</v>
      </c>
    </row>
    <row r="3336" spans="1:16" x14ac:dyDescent="0.25">
      <c r="A3336">
        <f t="shared" si="52"/>
        <v>2019</v>
      </c>
      <c r="B3336" t="s">
        <v>10171</v>
      </c>
      <c r="C3336" t="s">
        <v>376</v>
      </c>
      <c r="D3336" t="s">
        <v>59</v>
      </c>
      <c r="E3336" t="s">
        <v>10172</v>
      </c>
      <c r="F3336" s="1">
        <v>60500</v>
      </c>
      <c r="G3336" s="1">
        <v>55660</v>
      </c>
      <c r="H3336" t="s">
        <v>5352</v>
      </c>
      <c r="I3336" t="s">
        <v>5353</v>
      </c>
      <c r="J3336" t="s">
        <v>10170</v>
      </c>
      <c r="K3336" t="s">
        <v>205</v>
      </c>
      <c r="L3336" t="s">
        <v>880</v>
      </c>
      <c r="M3336" t="s">
        <v>881</v>
      </c>
      <c r="N3336" t="s">
        <v>5355</v>
      </c>
      <c r="O3336" t="s">
        <v>5356</v>
      </c>
      <c r="P3336" t="s">
        <v>27</v>
      </c>
    </row>
    <row r="3337" spans="1:16" x14ac:dyDescent="0.25">
      <c r="A3337">
        <f t="shared" si="52"/>
        <v>2019</v>
      </c>
      <c r="B3337" t="s">
        <v>10173</v>
      </c>
      <c r="C3337" t="s">
        <v>16</v>
      </c>
      <c r="D3337" t="s">
        <v>68</v>
      </c>
      <c r="E3337" t="s">
        <v>10174</v>
      </c>
      <c r="F3337" s="1">
        <v>1019517.2</v>
      </c>
      <c r="G3337" s="1">
        <v>992687.8</v>
      </c>
      <c r="H3337" t="s">
        <v>831</v>
      </c>
      <c r="I3337" t="s">
        <v>832</v>
      </c>
      <c r="J3337" t="s">
        <v>10170</v>
      </c>
      <c r="K3337" t="s">
        <v>1684</v>
      </c>
      <c r="L3337" t="s">
        <v>73</v>
      </c>
      <c r="M3337" t="s">
        <v>74</v>
      </c>
      <c r="N3337" t="s">
        <v>520</v>
      </c>
      <c r="O3337" t="s">
        <v>521</v>
      </c>
      <c r="P3337" t="s">
        <v>27</v>
      </c>
    </row>
    <row r="3338" spans="1:16" x14ac:dyDescent="0.25">
      <c r="A3338">
        <f t="shared" si="52"/>
        <v>2019</v>
      </c>
      <c r="B3338" t="s">
        <v>10175</v>
      </c>
      <c r="C3338" t="s">
        <v>29</v>
      </c>
      <c r="D3338" t="s">
        <v>59</v>
      </c>
      <c r="E3338" t="s">
        <v>10176</v>
      </c>
      <c r="F3338" s="1">
        <v>111045.33</v>
      </c>
      <c r="G3338" s="1">
        <v>103455</v>
      </c>
      <c r="H3338" t="s">
        <v>2317</v>
      </c>
      <c r="I3338" t="s">
        <v>10177</v>
      </c>
      <c r="J3338" t="s">
        <v>10170</v>
      </c>
      <c r="K3338" t="s">
        <v>1294</v>
      </c>
      <c r="L3338" t="s">
        <v>269</v>
      </c>
      <c r="M3338" t="s">
        <v>270</v>
      </c>
      <c r="N3338" t="s">
        <v>2319</v>
      </c>
      <c r="O3338" t="s">
        <v>2320</v>
      </c>
      <c r="P3338" t="s">
        <v>27</v>
      </c>
    </row>
    <row r="3339" spans="1:16" x14ac:dyDescent="0.25">
      <c r="A3339">
        <f t="shared" si="52"/>
        <v>2019</v>
      </c>
      <c r="B3339" t="s">
        <v>10178</v>
      </c>
      <c r="C3339" t="s">
        <v>29</v>
      </c>
      <c r="D3339" t="s">
        <v>59</v>
      </c>
      <c r="E3339" t="s">
        <v>10179</v>
      </c>
      <c r="F3339" s="1">
        <v>200085.29</v>
      </c>
      <c r="G3339" s="1">
        <v>180557.71</v>
      </c>
      <c r="H3339" t="s">
        <v>2911</v>
      </c>
      <c r="I3339" t="s">
        <v>2912</v>
      </c>
      <c r="J3339" t="s">
        <v>10180</v>
      </c>
      <c r="K3339" t="s">
        <v>141</v>
      </c>
      <c r="L3339" t="s">
        <v>10181</v>
      </c>
      <c r="M3339" t="s">
        <v>3463</v>
      </c>
      <c r="N3339" t="s">
        <v>10182</v>
      </c>
      <c r="O3339" t="s">
        <v>10183</v>
      </c>
      <c r="P3339" t="s">
        <v>27</v>
      </c>
    </row>
    <row r="3340" spans="1:16" x14ac:dyDescent="0.25">
      <c r="A3340">
        <f t="shared" si="52"/>
        <v>2019</v>
      </c>
      <c r="B3340" t="s">
        <v>10184</v>
      </c>
      <c r="C3340" t="s">
        <v>376</v>
      </c>
      <c r="D3340" t="s">
        <v>30</v>
      </c>
      <c r="E3340" t="s">
        <v>9555</v>
      </c>
      <c r="F3340" s="1">
        <v>271.79000000000002</v>
      </c>
      <c r="G3340" s="1">
        <v>271.79000000000002</v>
      </c>
      <c r="H3340" t="s">
        <v>2841</v>
      </c>
      <c r="I3340" t="s">
        <v>2842</v>
      </c>
      <c r="J3340" t="s">
        <v>10180</v>
      </c>
      <c r="K3340" t="s">
        <v>119</v>
      </c>
      <c r="L3340" t="s">
        <v>442</v>
      </c>
      <c r="M3340" t="s">
        <v>443</v>
      </c>
      <c r="N3340" t="s">
        <v>3285</v>
      </c>
      <c r="O3340" t="s">
        <v>3286</v>
      </c>
      <c r="P3340" t="s">
        <v>27</v>
      </c>
    </row>
    <row r="3341" spans="1:16" x14ac:dyDescent="0.25">
      <c r="A3341">
        <f t="shared" si="52"/>
        <v>2019</v>
      </c>
      <c r="B3341" t="s">
        <v>10185</v>
      </c>
      <c r="C3341" t="s">
        <v>29</v>
      </c>
      <c r="D3341" t="s">
        <v>59</v>
      </c>
      <c r="E3341" t="s">
        <v>10186</v>
      </c>
      <c r="F3341" s="1">
        <v>64201.91</v>
      </c>
      <c r="G3341" s="1">
        <v>62920</v>
      </c>
      <c r="H3341" t="s">
        <v>10187</v>
      </c>
      <c r="I3341" t="s">
        <v>10188</v>
      </c>
      <c r="J3341" t="s">
        <v>10180</v>
      </c>
      <c r="K3341" t="s">
        <v>6478</v>
      </c>
      <c r="L3341" t="s">
        <v>10189</v>
      </c>
      <c r="M3341" t="s">
        <v>10190</v>
      </c>
      <c r="N3341" t="s">
        <v>293</v>
      </c>
      <c r="O3341" t="s">
        <v>294</v>
      </c>
      <c r="P3341" t="s">
        <v>27</v>
      </c>
    </row>
    <row r="3342" spans="1:16" x14ac:dyDescent="0.25">
      <c r="A3342">
        <f t="shared" si="52"/>
        <v>2019</v>
      </c>
      <c r="B3342" t="s">
        <v>10191</v>
      </c>
      <c r="C3342" t="s">
        <v>29</v>
      </c>
      <c r="D3342" t="s">
        <v>59</v>
      </c>
      <c r="E3342" t="s">
        <v>10192</v>
      </c>
      <c r="F3342" s="1">
        <v>180070.63</v>
      </c>
      <c r="G3342" s="1">
        <v>163957.57</v>
      </c>
      <c r="H3342" t="s">
        <v>2911</v>
      </c>
      <c r="I3342" t="s">
        <v>2912</v>
      </c>
      <c r="J3342" t="s">
        <v>10180</v>
      </c>
      <c r="K3342" t="s">
        <v>141</v>
      </c>
      <c r="L3342" t="s">
        <v>10181</v>
      </c>
      <c r="M3342" t="s">
        <v>3463</v>
      </c>
      <c r="N3342" t="s">
        <v>10182</v>
      </c>
      <c r="O3342" t="s">
        <v>10183</v>
      </c>
      <c r="P3342" t="s">
        <v>27</v>
      </c>
    </row>
    <row r="3343" spans="1:16" x14ac:dyDescent="0.25">
      <c r="A3343">
        <f t="shared" si="52"/>
        <v>2019</v>
      </c>
      <c r="B3343" t="s">
        <v>10193</v>
      </c>
      <c r="C3343" t="s">
        <v>16</v>
      </c>
      <c r="D3343" t="s">
        <v>68</v>
      </c>
      <c r="E3343" t="s">
        <v>10194</v>
      </c>
      <c r="F3343" s="1">
        <v>62889.75</v>
      </c>
      <c r="G3343" s="1">
        <v>62889.75</v>
      </c>
      <c r="H3343" t="s">
        <v>10195</v>
      </c>
      <c r="I3343" t="s">
        <v>10196</v>
      </c>
      <c r="J3343" t="s">
        <v>10180</v>
      </c>
      <c r="K3343" t="s">
        <v>10197</v>
      </c>
      <c r="L3343" t="s">
        <v>10189</v>
      </c>
      <c r="M3343" t="s">
        <v>10190</v>
      </c>
      <c r="N3343" t="s">
        <v>7141</v>
      </c>
      <c r="O3343" t="s">
        <v>7142</v>
      </c>
      <c r="P3343" t="s">
        <v>27</v>
      </c>
    </row>
    <row r="3344" spans="1:16" x14ac:dyDescent="0.25">
      <c r="A3344">
        <f t="shared" si="52"/>
        <v>2019</v>
      </c>
      <c r="B3344" t="s">
        <v>10198</v>
      </c>
      <c r="C3344" t="s">
        <v>29</v>
      </c>
      <c r="D3344" t="s">
        <v>59</v>
      </c>
      <c r="E3344" t="s">
        <v>10199</v>
      </c>
      <c r="F3344" s="1">
        <v>9583.2000000000007</v>
      </c>
      <c r="G3344" s="1">
        <v>5445</v>
      </c>
      <c r="H3344" t="s">
        <v>10200</v>
      </c>
      <c r="I3344" t="s">
        <v>10201</v>
      </c>
      <c r="J3344" t="s">
        <v>10180</v>
      </c>
      <c r="K3344" t="s">
        <v>663</v>
      </c>
      <c r="L3344" t="s">
        <v>10202</v>
      </c>
      <c r="M3344" t="s">
        <v>292</v>
      </c>
      <c r="N3344" t="s">
        <v>1385</v>
      </c>
      <c r="O3344" t="s">
        <v>1386</v>
      </c>
      <c r="P3344" t="s">
        <v>27</v>
      </c>
    </row>
    <row r="3345" spans="1:16" x14ac:dyDescent="0.25">
      <c r="A3345">
        <f t="shared" si="52"/>
        <v>2019</v>
      </c>
      <c r="B3345" t="s">
        <v>10203</v>
      </c>
      <c r="C3345" t="s">
        <v>29</v>
      </c>
      <c r="D3345" t="s">
        <v>59</v>
      </c>
      <c r="E3345" t="s">
        <v>10179</v>
      </c>
      <c r="F3345" s="1">
        <v>223029.16</v>
      </c>
      <c r="G3345" s="1">
        <v>201557.93</v>
      </c>
      <c r="H3345" t="s">
        <v>2911</v>
      </c>
      <c r="I3345" t="s">
        <v>2912</v>
      </c>
      <c r="J3345" t="s">
        <v>10180</v>
      </c>
      <c r="K3345" t="s">
        <v>141</v>
      </c>
      <c r="L3345" t="s">
        <v>10181</v>
      </c>
      <c r="M3345" t="s">
        <v>3463</v>
      </c>
      <c r="N3345" t="s">
        <v>10182</v>
      </c>
      <c r="O3345" t="s">
        <v>10183</v>
      </c>
      <c r="P3345" t="s">
        <v>27</v>
      </c>
    </row>
    <row r="3346" spans="1:16" x14ac:dyDescent="0.25">
      <c r="A3346">
        <f t="shared" si="52"/>
        <v>2019</v>
      </c>
      <c r="B3346" t="s">
        <v>10204</v>
      </c>
      <c r="C3346" t="s">
        <v>194</v>
      </c>
      <c r="D3346" t="s">
        <v>59</v>
      </c>
      <c r="E3346" t="s">
        <v>10205</v>
      </c>
      <c r="F3346" s="1">
        <v>536669.87</v>
      </c>
      <c r="G3346" s="1">
        <v>410263.81</v>
      </c>
      <c r="H3346" t="s">
        <v>3659</v>
      </c>
      <c r="I3346" t="s">
        <v>9461</v>
      </c>
      <c r="J3346" t="s">
        <v>10206</v>
      </c>
      <c r="K3346" t="s">
        <v>34</v>
      </c>
      <c r="L3346" t="s">
        <v>10207</v>
      </c>
      <c r="M3346" t="s">
        <v>158</v>
      </c>
      <c r="N3346" t="s">
        <v>726</v>
      </c>
      <c r="O3346" t="s">
        <v>727</v>
      </c>
      <c r="P3346" t="s">
        <v>27</v>
      </c>
    </row>
    <row r="3347" spans="1:16" x14ac:dyDescent="0.25">
      <c r="A3347">
        <f t="shared" si="52"/>
        <v>2019</v>
      </c>
      <c r="B3347" t="s">
        <v>10208</v>
      </c>
      <c r="C3347" t="s">
        <v>16</v>
      </c>
      <c r="D3347" t="s">
        <v>136</v>
      </c>
      <c r="E3347" t="s">
        <v>10209</v>
      </c>
      <c r="F3347" s="1">
        <v>20000.009999999998</v>
      </c>
      <c r="G3347" s="1">
        <v>20000.009999999998</v>
      </c>
      <c r="H3347" t="s">
        <v>1138</v>
      </c>
      <c r="I3347" t="s">
        <v>1139</v>
      </c>
      <c r="J3347" t="s">
        <v>10206</v>
      </c>
      <c r="K3347" t="s">
        <v>141</v>
      </c>
      <c r="L3347" t="s">
        <v>45</v>
      </c>
      <c r="M3347" t="s">
        <v>46</v>
      </c>
      <c r="N3347" t="s">
        <v>10210</v>
      </c>
      <c r="O3347" t="s">
        <v>10211</v>
      </c>
      <c r="P3347" t="s">
        <v>27</v>
      </c>
    </row>
    <row r="3348" spans="1:16" x14ac:dyDescent="0.25">
      <c r="A3348">
        <f t="shared" si="52"/>
        <v>2019</v>
      </c>
      <c r="B3348" t="s">
        <v>10212</v>
      </c>
      <c r="C3348" t="s">
        <v>29</v>
      </c>
      <c r="D3348" t="s">
        <v>59</v>
      </c>
      <c r="E3348" t="s">
        <v>10213</v>
      </c>
      <c r="F3348" s="1">
        <v>31966.46</v>
      </c>
      <c r="G3348" s="1">
        <v>30368.13</v>
      </c>
      <c r="H3348" t="s">
        <v>10214</v>
      </c>
      <c r="I3348" t="s">
        <v>10215</v>
      </c>
      <c r="J3348" t="s">
        <v>10206</v>
      </c>
      <c r="K3348" t="s">
        <v>64</v>
      </c>
      <c r="L3348" t="s">
        <v>35</v>
      </c>
      <c r="M3348" t="s">
        <v>36</v>
      </c>
      <c r="N3348" t="s">
        <v>10216</v>
      </c>
      <c r="O3348" t="s">
        <v>10217</v>
      </c>
      <c r="P3348" t="s">
        <v>27</v>
      </c>
    </row>
    <row r="3349" spans="1:16" x14ac:dyDescent="0.25">
      <c r="A3349">
        <f t="shared" si="52"/>
        <v>2019</v>
      </c>
      <c r="B3349" t="s">
        <v>10218</v>
      </c>
      <c r="C3349" t="s">
        <v>16</v>
      </c>
      <c r="D3349" t="s">
        <v>59</v>
      </c>
      <c r="E3349" t="s">
        <v>9298</v>
      </c>
      <c r="F3349" s="1">
        <v>585398</v>
      </c>
      <c r="G3349" s="1">
        <v>585199.07999999996</v>
      </c>
      <c r="H3349" t="s">
        <v>10219</v>
      </c>
      <c r="I3349" t="s">
        <v>10220</v>
      </c>
      <c r="J3349" t="s">
        <v>10221</v>
      </c>
      <c r="K3349" t="s">
        <v>64</v>
      </c>
      <c r="L3349" t="s">
        <v>35</v>
      </c>
      <c r="M3349" t="s">
        <v>36</v>
      </c>
      <c r="N3349" t="s">
        <v>543</v>
      </c>
      <c r="O3349" t="s">
        <v>544</v>
      </c>
      <c r="P3349" t="s">
        <v>27</v>
      </c>
    </row>
    <row r="3350" spans="1:16" x14ac:dyDescent="0.25">
      <c r="A3350">
        <f t="shared" si="52"/>
        <v>2019</v>
      </c>
      <c r="B3350" t="s">
        <v>10222</v>
      </c>
      <c r="C3350" t="s">
        <v>376</v>
      </c>
      <c r="D3350" t="s">
        <v>59</v>
      </c>
      <c r="E3350" t="s">
        <v>10223</v>
      </c>
      <c r="F3350" s="1">
        <v>111262.36</v>
      </c>
      <c r="G3350" s="1">
        <v>111067.44</v>
      </c>
      <c r="H3350" t="s">
        <v>417</v>
      </c>
      <c r="I3350" t="s">
        <v>418</v>
      </c>
      <c r="J3350" t="s">
        <v>10221</v>
      </c>
      <c r="K3350" t="s">
        <v>141</v>
      </c>
      <c r="L3350" t="s">
        <v>442</v>
      </c>
      <c r="M3350" t="s">
        <v>443</v>
      </c>
      <c r="N3350" t="s">
        <v>1688</v>
      </c>
      <c r="O3350" t="s">
        <v>1689</v>
      </c>
      <c r="P3350" t="s">
        <v>27</v>
      </c>
    </row>
    <row r="3351" spans="1:16" x14ac:dyDescent="0.25">
      <c r="A3351">
        <f t="shared" si="52"/>
        <v>2019</v>
      </c>
      <c r="B3351" t="s">
        <v>10224</v>
      </c>
      <c r="C3351" t="s">
        <v>16</v>
      </c>
      <c r="D3351" t="s">
        <v>59</v>
      </c>
      <c r="E3351" t="s">
        <v>9298</v>
      </c>
      <c r="F3351" s="1">
        <v>214170</v>
      </c>
      <c r="G3351" s="1">
        <v>213444</v>
      </c>
      <c r="H3351" t="s">
        <v>9299</v>
      </c>
      <c r="I3351" t="s">
        <v>9300</v>
      </c>
      <c r="J3351" t="s">
        <v>10221</v>
      </c>
      <c r="K3351" t="s">
        <v>64</v>
      </c>
      <c r="L3351" t="s">
        <v>35</v>
      </c>
      <c r="M3351" t="s">
        <v>36</v>
      </c>
      <c r="N3351" t="s">
        <v>543</v>
      </c>
      <c r="O3351" t="s">
        <v>544</v>
      </c>
      <c r="P3351" t="s">
        <v>27</v>
      </c>
    </row>
    <row r="3352" spans="1:16" x14ac:dyDescent="0.25">
      <c r="A3352">
        <f t="shared" si="52"/>
        <v>2019</v>
      </c>
      <c r="B3352" t="s">
        <v>10225</v>
      </c>
      <c r="C3352" t="s">
        <v>16</v>
      </c>
      <c r="D3352" t="s">
        <v>59</v>
      </c>
      <c r="E3352" t="s">
        <v>9298</v>
      </c>
      <c r="F3352" s="1">
        <v>69212</v>
      </c>
      <c r="G3352" s="1">
        <v>65824</v>
      </c>
      <c r="H3352" t="s">
        <v>10226</v>
      </c>
      <c r="I3352" t="s">
        <v>10227</v>
      </c>
      <c r="J3352" t="s">
        <v>10221</v>
      </c>
      <c r="K3352" t="s">
        <v>64</v>
      </c>
      <c r="L3352" t="s">
        <v>35</v>
      </c>
      <c r="M3352" t="s">
        <v>36</v>
      </c>
      <c r="N3352" t="s">
        <v>543</v>
      </c>
      <c r="O3352" t="s">
        <v>544</v>
      </c>
      <c r="P3352" t="s">
        <v>27</v>
      </c>
    </row>
    <row r="3353" spans="1:16" x14ac:dyDescent="0.25">
      <c r="A3353">
        <f t="shared" si="52"/>
        <v>2019</v>
      </c>
      <c r="B3353" t="s">
        <v>10228</v>
      </c>
      <c r="C3353" t="s">
        <v>376</v>
      </c>
      <c r="D3353" t="s">
        <v>136</v>
      </c>
      <c r="E3353" t="s">
        <v>10229</v>
      </c>
      <c r="F3353" s="1">
        <v>35347.17</v>
      </c>
      <c r="G3353" s="1">
        <v>23760.77</v>
      </c>
      <c r="H3353" t="s">
        <v>4338</v>
      </c>
      <c r="I3353" t="s">
        <v>4339</v>
      </c>
      <c r="J3353" t="s">
        <v>10221</v>
      </c>
      <c r="K3353" t="s">
        <v>6615</v>
      </c>
      <c r="L3353" t="s">
        <v>442</v>
      </c>
      <c r="M3353" t="s">
        <v>443</v>
      </c>
      <c r="N3353" t="s">
        <v>3285</v>
      </c>
      <c r="O3353" t="s">
        <v>3286</v>
      </c>
      <c r="P3353" t="s">
        <v>27</v>
      </c>
    </row>
    <row r="3354" spans="1:16" x14ac:dyDescent="0.25">
      <c r="A3354">
        <f t="shared" si="52"/>
        <v>2019</v>
      </c>
      <c r="B3354" t="s">
        <v>10230</v>
      </c>
      <c r="C3354" t="s">
        <v>376</v>
      </c>
      <c r="D3354" t="s">
        <v>136</v>
      </c>
      <c r="E3354" t="s">
        <v>10231</v>
      </c>
      <c r="F3354" s="1">
        <v>11495</v>
      </c>
      <c r="G3354" s="1">
        <v>8349</v>
      </c>
      <c r="H3354" t="s">
        <v>3962</v>
      </c>
      <c r="I3354" t="s">
        <v>3963</v>
      </c>
      <c r="J3354" t="s">
        <v>10221</v>
      </c>
      <c r="K3354" t="s">
        <v>389</v>
      </c>
      <c r="L3354" t="s">
        <v>442</v>
      </c>
      <c r="M3354" t="s">
        <v>443</v>
      </c>
      <c r="N3354" t="s">
        <v>10232</v>
      </c>
      <c r="O3354" t="s">
        <v>10233</v>
      </c>
      <c r="P3354" t="s">
        <v>27</v>
      </c>
    </row>
    <row r="3355" spans="1:16" x14ac:dyDescent="0.25">
      <c r="A3355">
        <f t="shared" si="52"/>
        <v>2019</v>
      </c>
      <c r="B3355" t="s">
        <v>10234</v>
      </c>
      <c r="C3355" t="s">
        <v>376</v>
      </c>
      <c r="D3355" t="s">
        <v>30</v>
      </c>
      <c r="E3355" t="s">
        <v>9555</v>
      </c>
      <c r="F3355" s="1">
        <v>22086.81</v>
      </c>
      <c r="G3355" s="1">
        <v>22086.81</v>
      </c>
      <c r="H3355" t="s">
        <v>4427</v>
      </c>
      <c r="I3355" t="s">
        <v>4731</v>
      </c>
      <c r="J3355" t="s">
        <v>10221</v>
      </c>
      <c r="K3355" t="s">
        <v>2836</v>
      </c>
      <c r="L3355" t="s">
        <v>442</v>
      </c>
      <c r="M3355" t="s">
        <v>443</v>
      </c>
      <c r="N3355" t="s">
        <v>3285</v>
      </c>
      <c r="O3355" t="s">
        <v>3286</v>
      </c>
      <c r="P3355" t="s">
        <v>27</v>
      </c>
    </row>
    <row r="3356" spans="1:16" x14ac:dyDescent="0.25">
      <c r="A3356">
        <f t="shared" si="52"/>
        <v>2019</v>
      </c>
      <c r="B3356" t="s">
        <v>10235</v>
      </c>
      <c r="C3356" t="s">
        <v>16</v>
      </c>
      <c r="D3356" t="s">
        <v>59</v>
      </c>
      <c r="E3356" t="s">
        <v>10236</v>
      </c>
      <c r="F3356" s="1">
        <v>18932308.350000001</v>
      </c>
      <c r="G3356" s="1">
        <v>17942868.32</v>
      </c>
      <c r="H3356" t="s">
        <v>698</v>
      </c>
      <c r="I3356" t="s">
        <v>699</v>
      </c>
      <c r="J3356" t="s">
        <v>10221</v>
      </c>
      <c r="K3356" t="s">
        <v>141</v>
      </c>
      <c r="L3356" t="s">
        <v>35</v>
      </c>
      <c r="M3356" t="s">
        <v>36</v>
      </c>
      <c r="N3356" t="s">
        <v>701</v>
      </c>
      <c r="O3356" t="s">
        <v>702</v>
      </c>
      <c r="P3356" t="s">
        <v>27</v>
      </c>
    </row>
    <row r="3357" spans="1:16" x14ac:dyDescent="0.25">
      <c r="A3357">
        <f t="shared" si="52"/>
        <v>2019</v>
      </c>
      <c r="B3357" t="s">
        <v>10237</v>
      </c>
      <c r="C3357" t="s">
        <v>16</v>
      </c>
      <c r="D3357" t="s">
        <v>59</v>
      </c>
      <c r="E3357" t="s">
        <v>10238</v>
      </c>
      <c r="F3357" s="1">
        <v>464640</v>
      </c>
      <c r="G3357" s="1">
        <v>464640</v>
      </c>
      <c r="H3357" t="s">
        <v>4427</v>
      </c>
      <c r="I3357" t="s">
        <v>7157</v>
      </c>
      <c r="J3357" t="s">
        <v>10221</v>
      </c>
      <c r="K3357" t="s">
        <v>64</v>
      </c>
      <c r="L3357" t="s">
        <v>35</v>
      </c>
      <c r="M3357" t="s">
        <v>36</v>
      </c>
      <c r="N3357" t="s">
        <v>2589</v>
      </c>
      <c r="O3357" t="s">
        <v>2590</v>
      </c>
      <c r="P3357" t="s">
        <v>27</v>
      </c>
    </row>
    <row r="3358" spans="1:16" x14ac:dyDescent="0.25">
      <c r="A3358">
        <f t="shared" si="52"/>
        <v>2019</v>
      </c>
      <c r="B3358" t="s">
        <v>10239</v>
      </c>
      <c r="C3358" t="s">
        <v>16</v>
      </c>
      <c r="D3358" t="s">
        <v>59</v>
      </c>
      <c r="E3358" t="s">
        <v>10238</v>
      </c>
      <c r="F3358" s="1">
        <v>246840</v>
      </c>
      <c r="G3358" s="1">
        <v>246840</v>
      </c>
      <c r="H3358" t="s">
        <v>10240</v>
      </c>
      <c r="I3358" t="s">
        <v>10241</v>
      </c>
      <c r="J3358" t="s">
        <v>10221</v>
      </c>
      <c r="K3358" t="s">
        <v>141</v>
      </c>
      <c r="L3358" t="s">
        <v>35</v>
      </c>
      <c r="M3358" t="s">
        <v>36</v>
      </c>
      <c r="N3358" t="s">
        <v>2589</v>
      </c>
      <c r="O3358" t="s">
        <v>2590</v>
      </c>
      <c r="P3358" t="s">
        <v>27</v>
      </c>
    </row>
    <row r="3359" spans="1:16" x14ac:dyDescent="0.25">
      <c r="A3359">
        <f t="shared" si="52"/>
        <v>2019</v>
      </c>
      <c r="B3359" t="s">
        <v>10242</v>
      </c>
      <c r="C3359" t="s">
        <v>29</v>
      </c>
      <c r="D3359" t="s">
        <v>59</v>
      </c>
      <c r="E3359" t="s">
        <v>10243</v>
      </c>
      <c r="F3359" s="1">
        <v>8000</v>
      </c>
      <c r="G3359" s="1">
        <v>5160</v>
      </c>
      <c r="H3359" t="s">
        <v>10244</v>
      </c>
      <c r="I3359" t="s">
        <v>10245</v>
      </c>
      <c r="J3359" t="s">
        <v>10246</v>
      </c>
      <c r="K3359" t="s">
        <v>2190</v>
      </c>
      <c r="L3359" t="s">
        <v>419</v>
      </c>
      <c r="M3359" t="s">
        <v>420</v>
      </c>
      <c r="N3359" t="s">
        <v>9498</v>
      </c>
      <c r="O3359" t="s">
        <v>9499</v>
      </c>
      <c r="P3359" t="s">
        <v>27</v>
      </c>
    </row>
    <row r="3360" spans="1:16" x14ac:dyDescent="0.25">
      <c r="A3360">
        <f t="shared" si="52"/>
        <v>2019</v>
      </c>
      <c r="B3360" t="s">
        <v>10247</v>
      </c>
      <c r="C3360" t="s">
        <v>29</v>
      </c>
      <c r="D3360" t="s">
        <v>59</v>
      </c>
      <c r="E3360" t="s">
        <v>10248</v>
      </c>
      <c r="F3360" s="1">
        <v>8000</v>
      </c>
      <c r="G3360" s="1">
        <v>5160</v>
      </c>
      <c r="H3360" t="s">
        <v>10244</v>
      </c>
      <c r="I3360" t="s">
        <v>10245</v>
      </c>
      <c r="J3360" t="s">
        <v>10246</v>
      </c>
      <c r="K3360" t="s">
        <v>2190</v>
      </c>
      <c r="L3360" t="s">
        <v>419</v>
      </c>
      <c r="M3360" t="s">
        <v>420</v>
      </c>
      <c r="N3360" t="s">
        <v>9498</v>
      </c>
      <c r="O3360" t="s">
        <v>9499</v>
      </c>
      <c r="P3360" t="s">
        <v>27</v>
      </c>
    </row>
    <row r="3361" spans="1:16" x14ac:dyDescent="0.25">
      <c r="A3361">
        <f t="shared" si="52"/>
        <v>2019</v>
      </c>
      <c r="B3361" t="s">
        <v>10249</v>
      </c>
      <c r="C3361" t="s">
        <v>29</v>
      </c>
      <c r="D3361" t="s">
        <v>59</v>
      </c>
      <c r="E3361" t="s">
        <v>10250</v>
      </c>
      <c r="F3361" s="1">
        <v>96000</v>
      </c>
      <c r="G3361" s="1">
        <v>61924</v>
      </c>
      <c r="H3361" t="s">
        <v>10244</v>
      </c>
      <c r="I3361" t="s">
        <v>10245</v>
      </c>
      <c r="J3361" t="s">
        <v>10246</v>
      </c>
      <c r="K3361" t="s">
        <v>2190</v>
      </c>
      <c r="L3361" t="s">
        <v>419</v>
      </c>
      <c r="M3361" t="s">
        <v>420</v>
      </c>
      <c r="N3361" t="s">
        <v>9498</v>
      </c>
      <c r="O3361" t="s">
        <v>9499</v>
      </c>
      <c r="P3361" t="s">
        <v>27</v>
      </c>
    </row>
    <row r="3362" spans="1:16" x14ac:dyDescent="0.25">
      <c r="A3362">
        <f t="shared" si="52"/>
        <v>2019</v>
      </c>
      <c r="B3362" t="s">
        <v>10251</v>
      </c>
      <c r="C3362" t="s">
        <v>29</v>
      </c>
      <c r="D3362" t="s">
        <v>59</v>
      </c>
      <c r="E3362" t="s">
        <v>10252</v>
      </c>
      <c r="F3362" s="1">
        <v>8000</v>
      </c>
      <c r="G3362" s="1">
        <v>5160</v>
      </c>
      <c r="H3362" t="s">
        <v>10244</v>
      </c>
      <c r="I3362" t="s">
        <v>10245</v>
      </c>
      <c r="J3362" t="s">
        <v>10246</v>
      </c>
      <c r="K3362" t="s">
        <v>2190</v>
      </c>
      <c r="L3362" t="s">
        <v>419</v>
      </c>
      <c r="M3362" t="s">
        <v>420</v>
      </c>
      <c r="N3362" t="s">
        <v>9498</v>
      </c>
      <c r="O3362" t="s">
        <v>9499</v>
      </c>
      <c r="P3362" t="s">
        <v>27</v>
      </c>
    </row>
    <row r="3363" spans="1:16" x14ac:dyDescent="0.25">
      <c r="A3363">
        <f t="shared" si="52"/>
        <v>2019</v>
      </c>
      <c r="B3363" t="s">
        <v>10253</v>
      </c>
      <c r="C3363" t="s">
        <v>376</v>
      </c>
      <c r="D3363" t="s">
        <v>30</v>
      </c>
      <c r="E3363" t="s">
        <v>9555</v>
      </c>
      <c r="F3363" s="1">
        <v>17811.64</v>
      </c>
      <c r="G3363" s="1">
        <v>17811.64</v>
      </c>
      <c r="H3363" t="s">
        <v>4462</v>
      </c>
      <c r="I3363" t="s">
        <v>4463</v>
      </c>
      <c r="J3363" t="s">
        <v>10246</v>
      </c>
      <c r="K3363" t="s">
        <v>2836</v>
      </c>
      <c r="L3363" t="s">
        <v>442</v>
      </c>
      <c r="M3363" t="s">
        <v>443</v>
      </c>
      <c r="N3363" t="s">
        <v>3285</v>
      </c>
      <c r="O3363" t="s">
        <v>3286</v>
      </c>
      <c r="P3363" t="s">
        <v>27</v>
      </c>
    </row>
    <row r="3364" spans="1:16" x14ac:dyDescent="0.25">
      <c r="A3364">
        <f t="shared" si="52"/>
        <v>2019</v>
      </c>
      <c r="B3364" t="s">
        <v>10254</v>
      </c>
      <c r="C3364" t="s">
        <v>376</v>
      </c>
      <c r="D3364" t="s">
        <v>30</v>
      </c>
      <c r="E3364" t="s">
        <v>9555</v>
      </c>
      <c r="F3364" s="1">
        <v>28006.66</v>
      </c>
      <c r="G3364" s="1">
        <v>28006.66</v>
      </c>
      <c r="H3364" t="s">
        <v>4510</v>
      </c>
      <c r="I3364" t="s">
        <v>4511</v>
      </c>
      <c r="J3364" t="s">
        <v>10246</v>
      </c>
      <c r="K3364" t="s">
        <v>6615</v>
      </c>
      <c r="L3364" t="s">
        <v>442</v>
      </c>
      <c r="M3364" t="s">
        <v>443</v>
      </c>
      <c r="N3364" t="s">
        <v>3285</v>
      </c>
      <c r="O3364" t="s">
        <v>3286</v>
      </c>
      <c r="P3364" t="s">
        <v>27</v>
      </c>
    </row>
    <row r="3365" spans="1:16" x14ac:dyDescent="0.25">
      <c r="A3365">
        <f t="shared" si="52"/>
        <v>2019</v>
      </c>
      <c r="B3365" t="s">
        <v>10255</v>
      </c>
      <c r="C3365" t="s">
        <v>29</v>
      </c>
      <c r="D3365" t="s">
        <v>59</v>
      </c>
      <c r="E3365" t="s">
        <v>10256</v>
      </c>
      <c r="F3365" s="1">
        <v>16000</v>
      </c>
      <c r="G3365" s="1">
        <v>10321</v>
      </c>
      <c r="H3365" t="s">
        <v>10244</v>
      </c>
      <c r="I3365" t="s">
        <v>10245</v>
      </c>
      <c r="J3365" t="s">
        <v>10246</v>
      </c>
      <c r="K3365" t="s">
        <v>2190</v>
      </c>
      <c r="L3365" t="s">
        <v>419</v>
      </c>
      <c r="M3365" t="s">
        <v>420</v>
      </c>
      <c r="N3365" t="s">
        <v>9498</v>
      </c>
      <c r="O3365" t="s">
        <v>9499</v>
      </c>
      <c r="P3365" t="s">
        <v>27</v>
      </c>
    </row>
    <row r="3366" spans="1:16" x14ac:dyDescent="0.25">
      <c r="A3366">
        <f t="shared" si="52"/>
        <v>2019</v>
      </c>
      <c r="B3366" t="s">
        <v>10257</v>
      </c>
      <c r="C3366" t="s">
        <v>29</v>
      </c>
      <c r="D3366" t="s">
        <v>59</v>
      </c>
      <c r="E3366" t="s">
        <v>10258</v>
      </c>
      <c r="F3366" s="1">
        <v>8000</v>
      </c>
      <c r="G3366" s="1">
        <v>6590</v>
      </c>
      <c r="H3366" t="s">
        <v>10244</v>
      </c>
      <c r="I3366" t="s">
        <v>10245</v>
      </c>
      <c r="J3366" t="s">
        <v>10246</v>
      </c>
      <c r="K3366" t="s">
        <v>2190</v>
      </c>
      <c r="L3366" t="s">
        <v>419</v>
      </c>
      <c r="M3366" t="s">
        <v>420</v>
      </c>
      <c r="N3366" t="s">
        <v>9498</v>
      </c>
      <c r="O3366" t="s">
        <v>9499</v>
      </c>
      <c r="P3366" t="s">
        <v>27</v>
      </c>
    </row>
    <row r="3367" spans="1:16" x14ac:dyDescent="0.25">
      <c r="A3367">
        <f t="shared" si="52"/>
        <v>2019</v>
      </c>
      <c r="B3367" t="s">
        <v>10259</v>
      </c>
      <c r="C3367" t="s">
        <v>29</v>
      </c>
      <c r="D3367" t="s">
        <v>59</v>
      </c>
      <c r="E3367" t="s">
        <v>10260</v>
      </c>
      <c r="F3367" s="1">
        <v>8000</v>
      </c>
      <c r="G3367" s="1">
        <v>5160</v>
      </c>
      <c r="H3367" t="s">
        <v>10244</v>
      </c>
      <c r="I3367" t="s">
        <v>10245</v>
      </c>
      <c r="J3367" t="s">
        <v>10246</v>
      </c>
      <c r="K3367" t="s">
        <v>2190</v>
      </c>
      <c r="L3367" t="s">
        <v>419</v>
      </c>
      <c r="M3367" t="s">
        <v>420</v>
      </c>
      <c r="N3367" t="s">
        <v>9498</v>
      </c>
      <c r="O3367" t="s">
        <v>9499</v>
      </c>
      <c r="P3367" t="s">
        <v>27</v>
      </c>
    </row>
    <row r="3368" spans="1:16" x14ac:dyDescent="0.25">
      <c r="A3368">
        <f t="shared" si="52"/>
        <v>2019</v>
      </c>
      <c r="B3368" t="s">
        <v>10261</v>
      </c>
      <c r="C3368" t="s">
        <v>29</v>
      </c>
      <c r="D3368" t="s">
        <v>59</v>
      </c>
      <c r="E3368" t="s">
        <v>10262</v>
      </c>
      <c r="F3368" s="1">
        <v>8000</v>
      </c>
      <c r="G3368" s="1">
        <v>5160</v>
      </c>
      <c r="H3368" t="s">
        <v>10244</v>
      </c>
      <c r="I3368" t="s">
        <v>10245</v>
      </c>
      <c r="J3368" t="s">
        <v>10246</v>
      </c>
      <c r="K3368" t="s">
        <v>2190</v>
      </c>
      <c r="L3368" t="s">
        <v>419</v>
      </c>
      <c r="M3368" t="s">
        <v>420</v>
      </c>
      <c r="N3368" t="s">
        <v>9498</v>
      </c>
      <c r="O3368" t="s">
        <v>9499</v>
      </c>
      <c r="P3368" t="s">
        <v>27</v>
      </c>
    </row>
    <row r="3369" spans="1:16" x14ac:dyDescent="0.25">
      <c r="A3369">
        <f t="shared" si="52"/>
        <v>2019</v>
      </c>
      <c r="B3369" t="s">
        <v>10263</v>
      </c>
      <c r="C3369" t="s">
        <v>29</v>
      </c>
      <c r="D3369" t="s">
        <v>59</v>
      </c>
      <c r="E3369" t="s">
        <v>10264</v>
      </c>
      <c r="F3369" s="1">
        <v>16000</v>
      </c>
      <c r="G3369" s="1">
        <v>10321</v>
      </c>
      <c r="H3369" t="s">
        <v>10244</v>
      </c>
      <c r="I3369" t="s">
        <v>10245</v>
      </c>
      <c r="J3369" t="s">
        <v>10246</v>
      </c>
      <c r="K3369" t="s">
        <v>2190</v>
      </c>
      <c r="L3369" t="s">
        <v>419</v>
      </c>
      <c r="M3369" t="s">
        <v>420</v>
      </c>
      <c r="N3369" t="s">
        <v>9498</v>
      </c>
      <c r="O3369" t="s">
        <v>9499</v>
      </c>
      <c r="P3369" t="s">
        <v>27</v>
      </c>
    </row>
    <row r="3370" spans="1:16" x14ac:dyDescent="0.25">
      <c r="A3370">
        <f t="shared" si="52"/>
        <v>2019</v>
      </c>
      <c r="B3370" t="s">
        <v>10265</v>
      </c>
      <c r="C3370" t="s">
        <v>194</v>
      </c>
      <c r="D3370" t="s">
        <v>59</v>
      </c>
      <c r="E3370" t="s">
        <v>10266</v>
      </c>
      <c r="F3370" s="1">
        <v>510594.63</v>
      </c>
      <c r="G3370" s="1">
        <v>392883.37</v>
      </c>
      <c r="H3370" t="s">
        <v>10267</v>
      </c>
      <c r="I3370" t="s">
        <v>10268</v>
      </c>
      <c r="J3370" t="s">
        <v>10269</v>
      </c>
      <c r="K3370" t="s">
        <v>22</v>
      </c>
      <c r="L3370" t="s">
        <v>10207</v>
      </c>
      <c r="M3370" t="s">
        <v>158</v>
      </c>
      <c r="N3370" t="s">
        <v>726</v>
      </c>
      <c r="O3370" t="s">
        <v>727</v>
      </c>
      <c r="P3370" t="s">
        <v>27</v>
      </c>
    </row>
    <row r="3371" spans="1:16" x14ac:dyDescent="0.25">
      <c r="A3371">
        <f t="shared" si="52"/>
        <v>2019</v>
      </c>
      <c r="B3371" t="s">
        <v>10270</v>
      </c>
      <c r="C3371" t="s">
        <v>29</v>
      </c>
      <c r="D3371" t="s">
        <v>17</v>
      </c>
      <c r="E3371" t="s">
        <v>10271</v>
      </c>
      <c r="F3371" s="1">
        <v>120927.4</v>
      </c>
      <c r="G3371" s="1">
        <v>120927.4</v>
      </c>
      <c r="H3371" t="s">
        <v>528</v>
      </c>
      <c r="I3371" t="s">
        <v>10272</v>
      </c>
      <c r="J3371" t="s">
        <v>10269</v>
      </c>
      <c r="K3371" t="s">
        <v>9043</v>
      </c>
      <c r="L3371" t="s">
        <v>35</v>
      </c>
      <c r="M3371" t="s">
        <v>36</v>
      </c>
      <c r="N3371" t="s">
        <v>1789</v>
      </c>
      <c r="O3371" t="s">
        <v>1790</v>
      </c>
      <c r="P3371" t="s">
        <v>27</v>
      </c>
    </row>
    <row r="3372" spans="1:16" x14ac:dyDescent="0.25">
      <c r="A3372">
        <f t="shared" si="52"/>
        <v>2019</v>
      </c>
      <c r="B3372" t="s">
        <v>10273</v>
      </c>
      <c r="C3372" t="s">
        <v>376</v>
      </c>
      <c r="D3372" t="s">
        <v>30</v>
      </c>
      <c r="E3372" t="s">
        <v>9293</v>
      </c>
      <c r="F3372" s="1">
        <v>1649.05</v>
      </c>
      <c r="G3372" s="1">
        <v>1649.05</v>
      </c>
      <c r="H3372" t="s">
        <v>4351</v>
      </c>
      <c r="I3372" t="s">
        <v>4352</v>
      </c>
      <c r="J3372" t="s">
        <v>10269</v>
      </c>
      <c r="K3372" t="s">
        <v>8790</v>
      </c>
      <c r="L3372" t="s">
        <v>442</v>
      </c>
      <c r="M3372" t="s">
        <v>443</v>
      </c>
      <c r="N3372" t="s">
        <v>7653</v>
      </c>
      <c r="O3372" t="s">
        <v>7654</v>
      </c>
      <c r="P3372" t="s">
        <v>27</v>
      </c>
    </row>
    <row r="3373" spans="1:16" x14ac:dyDescent="0.25">
      <c r="A3373">
        <f t="shared" si="52"/>
        <v>2019</v>
      </c>
      <c r="B3373" t="s">
        <v>10274</v>
      </c>
      <c r="C3373" t="s">
        <v>376</v>
      </c>
      <c r="D3373" t="s">
        <v>30</v>
      </c>
      <c r="E3373" t="s">
        <v>9555</v>
      </c>
      <c r="F3373" s="1">
        <v>6320.21</v>
      </c>
      <c r="G3373" s="1">
        <v>6320.21</v>
      </c>
      <c r="H3373" t="s">
        <v>4351</v>
      </c>
      <c r="I3373" t="s">
        <v>4352</v>
      </c>
      <c r="J3373" t="s">
        <v>10269</v>
      </c>
      <c r="K3373" t="s">
        <v>1966</v>
      </c>
      <c r="L3373" t="s">
        <v>442</v>
      </c>
      <c r="M3373" t="s">
        <v>443</v>
      </c>
      <c r="N3373" t="s">
        <v>3285</v>
      </c>
      <c r="O3373" t="s">
        <v>3286</v>
      </c>
      <c r="P3373" t="s">
        <v>27</v>
      </c>
    </row>
    <row r="3374" spans="1:16" x14ac:dyDescent="0.25">
      <c r="A3374">
        <f t="shared" si="52"/>
        <v>2019</v>
      </c>
      <c r="B3374" t="s">
        <v>10275</v>
      </c>
      <c r="C3374" t="s">
        <v>29</v>
      </c>
      <c r="D3374" t="s">
        <v>68</v>
      </c>
      <c r="E3374" t="s">
        <v>10276</v>
      </c>
      <c r="F3374" s="1">
        <v>276069.3</v>
      </c>
      <c r="G3374" s="1">
        <v>253281.25</v>
      </c>
      <c r="H3374" t="s">
        <v>4878</v>
      </c>
      <c r="I3374" t="s">
        <v>4879</v>
      </c>
      <c r="J3374" t="s">
        <v>10269</v>
      </c>
      <c r="K3374" t="s">
        <v>64</v>
      </c>
      <c r="L3374" t="s">
        <v>82</v>
      </c>
      <c r="M3374" t="s">
        <v>83</v>
      </c>
      <c r="N3374" t="s">
        <v>1897</v>
      </c>
      <c r="O3374" t="s">
        <v>1898</v>
      </c>
      <c r="P3374" t="s">
        <v>27</v>
      </c>
    </row>
    <row r="3375" spans="1:16" x14ac:dyDescent="0.25">
      <c r="A3375">
        <f t="shared" si="52"/>
        <v>2019</v>
      </c>
      <c r="B3375" t="s">
        <v>10277</v>
      </c>
      <c r="C3375" t="s">
        <v>16</v>
      </c>
      <c r="D3375" t="s">
        <v>59</v>
      </c>
      <c r="E3375" t="s">
        <v>10278</v>
      </c>
      <c r="F3375" s="1">
        <v>484</v>
      </c>
      <c r="G3375" s="1">
        <v>381.15</v>
      </c>
      <c r="H3375" t="s">
        <v>10279</v>
      </c>
      <c r="I3375" t="s">
        <v>10280</v>
      </c>
      <c r="J3375" t="s">
        <v>10281</v>
      </c>
      <c r="K3375" t="s">
        <v>64</v>
      </c>
      <c r="L3375" t="s">
        <v>35</v>
      </c>
      <c r="M3375" t="s">
        <v>36</v>
      </c>
      <c r="N3375" t="s">
        <v>543</v>
      </c>
      <c r="O3375" t="s">
        <v>544</v>
      </c>
      <c r="P3375" t="s">
        <v>27</v>
      </c>
    </row>
    <row r="3376" spans="1:16" x14ac:dyDescent="0.25">
      <c r="A3376">
        <f t="shared" si="52"/>
        <v>2019</v>
      </c>
      <c r="B3376" t="s">
        <v>10282</v>
      </c>
      <c r="C3376" t="s">
        <v>16</v>
      </c>
      <c r="D3376" t="s">
        <v>59</v>
      </c>
      <c r="E3376" t="s">
        <v>10278</v>
      </c>
      <c r="F3376" s="1">
        <v>2468.4</v>
      </c>
      <c r="G3376" s="1">
        <v>2250.6</v>
      </c>
      <c r="H3376" t="s">
        <v>215</v>
      </c>
      <c r="I3376" t="s">
        <v>216</v>
      </c>
      <c r="J3376" t="s">
        <v>10281</v>
      </c>
      <c r="K3376" t="s">
        <v>64</v>
      </c>
      <c r="L3376" t="s">
        <v>35</v>
      </c>
      <c r="M3376" t="s">
        <v>36</v>
      </c>
      <c r="N3376" t="s">
        <v>543</v>
      </c>
      <c r="O3376" t="s">
        <v>544</v>
      </c>
      <c r="P3376" t="s">
        <v>27</v>
      </c>
    </row>
    <row r="3377" spans="1:16" x14ac:dyDescent="0.25">
      <c r="A3377">
        <f t="shared" si="52"/>
        <v>2019</v>
      </c>
      <c r="B3377" t="s">
        <v>10283</v>
      </c>
      <c r="C3377" t="s">
        <v>16</v>
      </c>
      <c r="D3377" t="s">
        <v>59</v>
      </c>
      <c r="E3377" t="s">
        <v>10278</v>
      </c>
      <c r="F3377" s="1">
        <v>2864.07</v>
      </c>
      <c r="G3377" s="1">
        <v>2795.1</v>
      </c>
      <c r="H3377" t="s">
        <v>1497</v>
      </c>
      <c r="I3377" t="s">
        <v>1498</v>
      </c>
      <c r="J3377" t="s">
        <v>10281</v>
      </c>
      <c r="K3377" t="s">
        <v>64</v>
      </c>
      <c r="L3377" t="s">
        <v>35</v>
      </c>
      <c r="M3377" t="s">
        <v>36</v>
      </c>
      <c r="N3377" t="s">
        <v>543</v>
      </c>
      <c r="O3377" t="s">
        <v>544</v>
      </c>
      <c r="P3377" t="s">
        <v>27</v>
      </c>
    </row>
    <row r="3378" spans="1:16" x14ac:dyDescent="0.25">
      <c r="A3378">
        <f t="shared" si="52"/>
        <v>2019</v>
      </c>
      <c r="B3378" t="s">
        <v>10284</v>
      </c>
      <c r="C3378" t="s">
        <v>16</v>
      </c>
      <c r="D3378" t="s">
        <v>59</v>
      </c>
      <c r="E3378" t="s">
        <v>10285</v>
      </c>
      <c r="F3378" s="1">
        <v>186340</v>
      </c>
      <c r="G3378" s="1">
        <v>179564</v>
      </c>
      <c r="H3378" t="s">
        <v>10286</v>
      </c>
      <c r="I3378" t="s">
        <v>10287</v>
      </c>
      <c r="J3378" t="s">
        <v>10281</v>
      </c>
      <c r="K3378" t="s">
        <v>64</v>
      </c>
      <c r="L3378" t="s">
        <v>35</v>
      </c>
      <c r="M3378" t="s">
        <v>36</v>
      </c>
      <c r="N3378" t="s">
        <v>543</v>
      </c>
      <c r="O3378" t="s">
        <v>544</v>
      </c>
      <c r="P3378" t="s">
        <v>27</v>
      </c>
    </row>
    <row r="3379" spans="1:16" x14ac:dyDescent="0.25">
      <c r="A3379">
        <f t="shared" si="52"/>
        <v>2019</v>
      </c>
      <c r="B3379" t="s">
        <v>10288</v>
      </c>
      <c r="C3379" t="s">
        <v>16</v>
      </c>
      <c r="D3379" t="s">
        <v>59</v>
      </c>
      <c r="E3379" t="s">
        <v>10278</v>
      </c>
      <c r="F3379" s="1">
        <v>49985.1</v>
      </c>
      <c r="G3379" s="1">
        <v>49985.1</v>
      </c>
      <c r="H3379" t="s">
        <v>10289</v>
      </c>
      <c r="I3379" t="s">
        <v>10290</v>
      </c>
      <c r="J3379" t="s">
        <v>10281</v>
      </c>
      <c r="K3379" t="s">
        <v>64</v>
      </c>
      <c r="L3379" t="s">
        <v>35</v>
      </c>
      <c r="M3379" t="s">
        <v>36</v>
      </c>
      <c r="N3379" t="s">
        <v>543</v>
      </c>
      <c r="O3379" t="s">
        <v>544</v>
      </c>
      <c r="P3379" t="s">
        <v>27</v>
      </c>
    </row>
    <row r="3380" spans="1:16" x14ac:dyDescent="0.25">
      <c r="A3380">
        <f t="shared" si="52"/>
        <v>2019</v>
      </c>
      <c r="B3380" t="s">
        <v>10291</v>
      </c>
      <c r="C3380" t="s">
        <v>16</v>
      </c>
      <c r="D3380" t="s">
        <v>59</v>
      </c>
      <c r="E3380" t="s">
        <v>10278</v>
      </c>
      <c r="F3380" s="1">
        <v>3872</v>
      </c>
      <c r="G3380" s="1">
        <v>2918.52</v>
      </c>
      <c r="H3380" t="s">
        <v>10279</v>
      </c>
      <c r="I3380" t="s">
        <v>10280</v>
      </c>
      <c r="J3380" t="s">
        <v>10281</v>
      </c>
      <c r="K3380" t="s">
        <v>64</v>
      </c>
      <c r="L3380" t="s">
        <v>35</v>
      </c>
      <c r="M3380" t="s">
        <v>36</v>
      </c>
      <c r="N3380" t="s">
        <v>543</v>
      </c>
      <c r="O3380" t="s">
        <v>544</v>
      </c>
      <c r="P3380" t="s">
        <v>27</v>
      </c>
    </row>
    <row r="3381" spans="1:16" x14ac:dyDescent="0.25">
      <c r="A3381">
        <f t="shared" si="52"/>
        <v>2019</v>
      </c>
      <c r="B3381" t="s">
        <v>10292</v>
      </c>
      <c r="C3381" t="s">
        <v>16</v>
      </c>
      <c r="D3381" t="s">
        <v>59</v>
      </c>
      <c r="E3381" t="s">
        <v>10278</v>
      </c>
      <c r="F3381" s="1">
        <v>6860.7</v>
      </c>
      <c r="G3381" s="1">
        <v>5420.8</v>
      </c>
      <c r="H3381" t="s">
        <v>5248</v>
      </c>
      <c r="I3381" t="s">
        <v>6473</v>
      </c>
      <c r="J3381" t="s">
        <v>10281</v>
      </c>
      <c r="K3381" t="s">
        <v>64</v>
      </c>
      <c r="L3381" t="s">
        <v>35</v>
      </c>
      <c r="M3381" t="s">
        <v>36</v>
      </c>
      <c r="N3381" t="s">
        <v>543</v>
      </c>
      <c r="O3381" t="s">
        <v>544</v>
      </c>
      <c r="P3381" t="s">
        <v>27</v>
      </c>
    </row>
    <row r="3382" spans="1:16" x14ac:dyDescent="0.25">
      <c r="A3382">
        <f t="shared" si="52"/>
        <v>2019</v>
      </c>
      <c r="B3382" t="s">
        <v>10293</v>
      </c>
      <c r="C3382" t="s">
        <v>16</v>
      </c>
      <c r="D3382" t="s">
        <v>59</v>
      </c>
      <c r="E3382" t="s">
        <v>10278</v>
      </c>
      <c r="F3382" s="1">
        <v>1714.57</v>
      </c>
      <c r="G3382" s="1">
        <v>1343.46</v>
      </c>
      <c r="H3382" t="s">
        <v>5248</v>
      </c>
      <c r="I3382" t="s">
        <v>6473</v>
      </c>
      <c r="J3382" t="s">
        <v>10281</v>
      </c>
      <c r="K3382" t="s">
        <v>64</v>
      </c>
      <c r="L3382" t="s">
        <v>35</v>
      </c>
      <c r="M3382" t="s">
        <v>36</v>
      </c>
      <c r="N3382" t="s">
        <v>543</v>
      </c>
      <c r="O3382" t="s">
        <v>544</v>
      </c>
      <c r="P3382" t="s">
        <v>27</v>
      </c>
    </row>
    <row r="3383" spans="1:16" x14ac:dyDescent="0.25">
      <c r="A3383">
        <f t="shared" si="52"/>
        <v>2019</v>
      </c>
      <c r="B3383" t="s">
        <v>10294</v>
      </c>
      <c r="C3383" t="s">
        <v>16</v>
      </c>
      <c r="D3383" t="s">
        <v>59</v>
      </c>
      <c r="E3383" t="s">
        <v>10278</v>
      </c>
      <c r="F3383" s="1">
        <v>16390.66</v>
      </c>
      <c r="G3383" s="1">
        <v>14616.8</v>
      </c>
      <c r="H3383" t="s">
        <v>1502</v>
      </c>
      <c r="I3383" t="s">
        <v>1503</v>
      </c>
      <c r="J3383" t="s">
        <v>10281</v>
      </c>
      <c r="K3383" t="s">
        <v>64</v>
      </c>
      <c r="L3383" t="s">
        <v>35</v>
      </c>
      <c r="M3383" t="s">
        <v>36</v>
      </c>
      <c r="N3383" t="s">
        <v>543</v>
      </c>
      <c r="O3383" t="s">
        <v>544</v>
      </c>
      <c r="P3383" t="s">
        <v>27</v>
      </c>
    </row>
    <row r="3384" spans="1:16" x14ac:dyDescent="0.25">
      <c r="A3384">
        <f t="shared" si="52"/>
        <v>2019</v>
      </c>
      <c r="B3384" t="s">
        <v>10295</v>
      </c>
      <c r="C3384" t="s">
        <v>16</v>
      </c>
      <c r="D3384" t="s">
        <v>59</v>
      </c>
      <c r="E3384" t="s">
        <v>10278</v>
      </c>
      <c r="F3384" s="1">
        <v>9631.6</v>
      </c>
      <c r="G3384" s="1">
        <v>6427.52</v>
      </c>
      <c r="H3384" t="s">
        <v>10279</v>
      </c>
      <c r="I3384" t="s">
        <v>10280</v>
      </c>
      <c r="J3384" t="s">
        <v>10281</v>
      </c>
      <c r="K3384" t="s">
        <v>64</v>
      </c>
      <c r="L3384" t="s">
        <v>35</v>
      </c>
      <c r="M3384" t="s">
        <v>36</v>
      </c>
      <c r="N3384" t="s">
        <v>543</v>
      </c>
      <c r="O3384" t="s">
        <v>544</v>
      </c>
      <c r="P3384" t="s">
        <v>27</v>
      </c>
    </row>
    <row r="3385" spans="1:16" x14ac:dyDescent="0.25">
      <c r="A3385">
        <f t="shared" si="52"/>
        <v>2019</v>
      </c>
      <c r="B3385" t="s">
        <v>10296</v>
      </c>
      <c r="C3385" t="s">
        <v>16</v>
      </c>
      <c r="D3385" t="s">
        <v>59</v>
      </c>
      <c r="E3385" t="s">
        <v>10278</v>
      </c>
      <c r="F3385" s="1">
        <v>7610.9</v>
      </c>
      <c r="G3385" s="1">
        <v>6897</v>
      </c>
      <c r="H3385" t="s">
        <v>5248</v>
      </c>
      <c r="I3385" t="s">
        <v>6473</v>
      </c>
      <c r="J3385" t="s">
        <v>10281</v>
      </c>
      <c r="K3385" t="s">
        <v>64</v>
      </c>
      <c r="L3385" t="s">
        <v>35</v>
      </c>
      <c r="M3385" t="s">
        <v>36</v>
      </c>
      <c r="N3385" t="s">
        <v>543</v>
      </c>
      <c r="O3385" t="s">
        <v>544</v>
      </c>
      <c r="P3385" t="s">
        <v>27</v>
      </c>
    </row>
    <row r="3386" spans="1:16" x14ac:dyDescent="0.25">
      <c r="A3386">
        <f t="shared" si="52"/>
        <v>2019</v>
      </c>
      <c r="B3386" t="s">
        <v>10297</v>
      </c>
      <c r="C3386" t="s">
        <v>16</v>
      </c>
      <c r="D3386" t="s">
        <v>59</v>
      </c>
      <c r="E3386" t="s">
        <v>10298</v>
      </c>
      <c r="F3386" s="1">
        <v>4114718.4</v>
      </c>
      <c r="G3386" s="1">
        <v>4103378.24</v>
      </c>
      <c r="H3386" t="s">
        <v>2794</v>
      </c>
      <c r="I3386" t="s">
        <v>2795</v>
      </c>
      <c r="J3386" t="s">
        <v>10281</v>
      </c>
      <c r="K3386" t="s">
        <v>141</v>
      </c>
      <c r="L3386" t="s">
        <v>35</v>
      </c>
      <c r="M3386" t="s">
        <v>36</v>
      </c>
      <c r="N3386" t="s">
        <v>6783</v>
      </c>
      <c r="O3386" t="s">
        <v>6784</v>
      </c>
      <c r="P3386" t="s">
        <v>27</v>
      </c>
    </row>
    <row r="3387" spans="1:16" x14ac:dyDescent="0.25">
      <c r="A3387">
        <f t="shared" si="52"/>
        <v>2019</v>
      </c>
      <c r="B3387" t="s">
        <v>10299</v>
      </c>
      <c r="C3387" t="s">
        <v>16</v>
      </c>
      <c r="D3387" t="s">
        <v>59</v>
      </c>
      <c r="E3387" t="s">
        <v>10278</v>
      </c>
      <c r="F3387" s="1">
        <v>59774</v>
      </c>
      <c r="G3387" s="1">
        <v>51909</v>
      </c>
      <c r="H3387" t="s">
        <v>232</v>
      </c>
      <c r="I3387" t="s">
        <v>233</v>
      </c>
      <c r="J3387" t="s">
        <v>10281</v>
      </c>
      <c r="K3387" t="s">
        <v>64</v>
      </c>
      <c r="L3387" t="s">
        <v>35</v>
      </c>
      <c r="M3387" t="s">
        <v>36</v>
      </c>
      <c r="N3387" t="s">
        <v>543</v>
      </c>
      <c r="O3387" t="s">
        <v>544</v>
      </c>
      <c r="P3387" t="s">
        <v>27</v>
      </c>
    </row>
    <row r="3388" spans="1:16" x14ac:dyDescent="0.25">
      <c r="A3388">
        <f t="shared" si="52"/>
        <v>2019</v>
      </c>
      <c r="B3388" t="s">
        <v>10300</v>
      </c>
      <c r="C3388" t="s">
        <v>16</v>
      </c>
      <c r="D3388" t="s">
        <v>59</v>
      </c>
      <c r="E3388" t="s">
        <v>10278</v>
      </c>
      <c r="F3388" s="1">
        <v>2511.96</v>
      </c>
      <c r="G3388" s="1">
        <v>1869.45</v>
      </c>
      <c r="H3388" t="s">
        <v>4447</v>
      </c>
      <c r="I3388" t="s">
        <v>4448</v>
      </c>
      <c r="J3388" t="s">
        <v>10281</v>
      </c>
      <c r="K3388" t="s">
        <v>64</v>
      </c>
      <c r="L3388" t="s">
        <v>35</v>
      </c>
      <c r="M3388" t="s">
        <v>36</v>
      </c>
      <c r="N3388" t="s">
        <v>543</v>
      </c>
      <c r="O3388" t="s">
        <v>544</v>
      </c>
      <c r="P3388" t="s">
        <v>27</v>
      </c>
    </row>
    <row r="3389" spans="1:16" x14ac:dyDescent="0.25">
      <c r="A3389">
        <f t="shared" si="52"/>
        <v>2019</v>
      </c>
      <c r="B3389" t="s">
        <v>10301</v>
      </c>
      <c r="C3389" t="s">
        <v>16</v>
      </c>
      <c r="D3389" t="s">
        <v>59</v>
      </c>
      <c r="E3389" t="s">
        <v>10278</v>
      </c>
      <c r="F3389" s="1">
        <v>2371.6</v>
      </c>
      <c r="G3389" s="1">
        <v>1936</v>
      </c>
      <c r="H3389" t="s">
        <v>5248</v>
      </c>
      <c r="I3389" t="s">
        <v>6473</v>
      </c>
      <c r="J3389" t="s">
        <v>10281</v>
      </c>
      <c r="K3389" t="s">
        <v>64</v>
      </c>
      <c r="L3389" t="s">
        <v>35</v>
      </c>
      <c r="M3389" t="s">
        <v>36</v>
      </c>
      <c r="N3389" t="s">
        <v>543</v>
      </c>
      <c r="O3389" t="s">
        <v>544</v>
      </c>
      <c r="P3389" t="s">
        <v>27</v>
      </c>
    </row>
    <row r="3390" spans="1:16" x14ac:dyDescent="0.25">
      <c r="A3390">
        <f t="shared" si="52"/>
        <v>2019</v>
      </c>
      <c r="B3390" t="s">
        <v>10302</v>
      </c>
      <c r="C3390" t="s">
        <v>16</v>
      </c>
      <c r="D3390" t="s">
        <v>59</v>
      </c>
      <c r="E3390" t="s">
        <v>10278</v>
      </c>
      <c r="F3390" s="1">
        <v>45955.8</v>
      </c>
      <c r="G3390" s="1">
        <v>36008.39</v>
      </c>
      <c r="H3390" t="s">
        <v>10279</v>
      </c>
      <c r="I3390" t="s">
        <v>10280</v>
      </c>
      <c r="J3390" t="s">
        <v>10281</v>
      </c>
      <c r="K3390" t="s">
        <v>64</v>
      </c>
      <c r="L3390" t="s">
        <v>35</v>
      </c>
      <c r="M3390" t="s">
        <v>36</v>
      </c>
      <c r="N3390" t="s">
        <v>543</v>
      </c>
      <c r="O3390" t="s">
        <v>544</v>
      </c>
      <c r="P3390" t="s">
        <v>27</v>
      </c>
    </row>
    <row r="3391" spans="1:16" x14ac:dyDescent="0.25">
      <c r="A3391">
        <f t="shared" si="52"/>
        <v>2019</v>
      </c>
      <c r="B3391" t="s">
        <v>10303</v>
      </c>
      <c r="C3391" t="s">
        <v>16</v>
      </c>
      <c r="D3391" t="s">
        <v>59</v>
      </c>
      <c r="E3391" t="s">
        <v>10278</v>
      </c>
      <c r="F3391" s="1">
        <v>15004</v>
      </c>
      <c r="G3391" s="1">
        <v>8739.83</v>
      </c>
      <c r="H3391" t="s">
        <v>215</v>
      </c>
      <c r="I3391" t="s">
        <v>216</v>
      </c>
      <c r="J3391" t="s">
        <v>10281</v>
      </c>
      <c r="K3391" t="s">
        <v>64</v>
      </c>
      <c r="L3391" t="s">
        <v>35</v>
      </c>
      <c r="M3391" t="s">
        <v>36</v>
      </c>
      <c r="N3391" t="s">
        <v>543</v>
      </c>
      <c r="O3391" t="s">
        <v>544</v>
      </c>
      <c r="P3391" t="s">
        <v>27</v>
      </c>
    </row>
    <row r="3392" spans="1:16" x14ac:dyDescent="0.25">
      <c r="A3392">
        <f t="shared" si="52"/>
        <v>2019</v>
      </c>
      <c r="B3392" t="s">
        <v>10304</v>
      </c>
      <c r="C3392" t="s">
        <v>16</v>
      </c>
      <c r="D3392" t="s">
        <v>59</v>
      </c>
      <c r="E3392" t="s">
        <v>10278</v>
      </c>
      <c r="F3392" s="1">
        <v>643.72</v>
      </c>
      <c r="G3392" s="1">
        <v>394.46</v>
      </c>
      <c r="H3392" t="s">
        <v>5248</v>
      </c>
      <c r="I3392" t="s">
        <v>6473</v>
      </c>
      <c r="J3392" t="s">
        <v>10281</v>
      </c>
      <c r="K3392" t="s">
        <v>64</v>
      </c>
      <c r="L3392" t="s">
        <v>35</v>
      </c>
      <c r="M3392" t="s">
        <v>36</v>
      </c>
      <c r="N3392" t="s">
        <v>543</v>
      </c>
      <c r="O3392" t="s">
        <v>544</v>
      </c>
      <c r="P3392" t="s">
        <v>27</v>
      </c>
    </row>
    <row r="3393" spans="1:16" x14ac:dyDescent="0.25">
      <c r="A3393">
        <f t="shared" si="52"/>
        <v>2019</v>
      </c>
      <c r="B3393" t="s">
        <v>10305</v>
      </c>
      <c r="C3393" t="s">
        <v>16</v>
      </c>
      <c r="D3393" t="s">
        <v>59</v>
      </c>
      <c r="E3393" t="s">
        <v>10278</v>
      </c>
      <c r="F3393" s="1">
        <v>112481.60000000001</v>
      </c>
      <c r="G3393" s="1">
        <v>73737.399999999994</v>
      </c>
      <c r="H3393" t="s">
        <v>10306</v>
      </c>
      <c r="I3393" t="s">
        <v>10307</v>
      </c>
      <c r="J3393" t="s">
        <v>10281</v>
      </c>
      <c r="K3393" t="s">
        <v>64</v>
      </c>
      <c r="L3393" t="s">
        <v>35</v>
      </c>
      <c r="M3393" t="s">
        <v>36</v>
      </c>
      <c r="N3393" t="s">
        <v>543</v>
      </c>
      <c r="O3393" t="s">
        <v>544</v>
      </c>
      <c r="P3393" t="s">
        <v>27</v>
      </c>
    </row>
    <row r="3394" spans="1:16" x14ac:dyDescent="0.25">
      <c r="A3394">
        <f t="shared" si="52"/>
        <v>2019</v>
      </c>
      <c r="B3394" t="s">
        <v>10308</v>
      </c>
      <c r="C3394" t="s">
        <v>16</v>
      </c>
      <c r="D3394" t="s">
        <v>59</v>
      </c>
      <c r="E3394" t="s">
        <v>10278</v>
      </c>
      <c r="F3394" s="1">
        <v>9438</v>
      </c>
      <c r="G3394" s="1">
        <v>9075</v>
      </c>
      <c r="H3394" t="s">
        <v>1497</v>
      </c>
      <c r="I3394" t="s">
        <v>1498</v>
      </c>
      <c r="J3394" t="s">
        <v>10281</v>
      </c>
      <c r="K3394" t="s">
        <v>64</v>
      </c>
      <c r="L3394" t="s">
        <v>35</v>
      </c>
      <c r="M3394" t="s">
        <v>36</v>
      </c>
      <c r="N3394" t="s">
        <v>543</v>
      </c>
      <c r="O3394" t="s">
        <v>544</v>
      </c>
      <c r="P3394" t="s">
        <v>27</v>
      </c>
    </row>
    <row r="3395" spans="1:16" x14ac:dyDescent="0.25">
      <c r="A3395">
        <f t="shared" ref="A3395:A3458" si="53">YEAR(J3395)</f>
        <v>2019</v>
      </c>
      <c r="B3395" t="s">
        <v>10309</v>
      </c>
      <c r="C3395" t="s">
        <v>16</v>
      </c>
      <c r="D3395" t="s">
        <v>59</v>
      </c>
      <c r="E3395" t="s">
        <v>10278</v>
      </c>
      <c r="F3395" s="1">
        <v>7949.7</v>
      </c>
      <c r="G3395" s="1">
        <v>7779.09</v>
      </c>
      <c r="H3395" t="s">
        <v>1497</v>
      </c>
      <c r="I3395" t="s">
        <v>1498</v>
      </c>
      <c r="J3395" t="s">
        <v>10281</v>
      </c>
      <c r="K3395" t="s">
        <v>64</v>
      </c>
      <c r="L3395" t="s">
        <v>35</v>
      </c>
      <c r="M3395" t="s">
        <v>36</v>
      </c>
      <c r="N3395" t="s">
        <v>543</v>
      </c>
      <c r="O3395" t="s">
        <v>544</v>
      </c>
      <c r="P3395" t="s">
        <v>27</v>
      </c>
    </row>
    <row r="3396" spans="1:16" x14ac:dyDescent="0.25">
      <c r="A3396">
        <f t="shared" si="53"/>
        <v>2019</v>
      </c>
      <c r="B3396" t="s">
        <v>10310</v>
      </c>
      <c r="C3396" t="s">
        <v>16</v>
      </c>
      <c r="D3396" t="s">
        <v>59</v>
      </c>
      <c r="E3396" t="s">
        <v>10278</v>
      </c>
      <c r="F3396" s="1">
        <v>4235</v>
      </c>
      <c r="G3396" s="1">
        <v>4235</v>
      </c>
      <c r="H3396" t="s">
        <v>2598</v>
      </c>
      <c r="I3396" t="s">
        <v>3166</v>
      </c>
      <c r="J3396" t="s">
        <v>10281</v>
      </c>
      <c r="K3396" t="s">
        <v>64</v>
      </c>
      <c r="L3396" t="s">
        <v>35</v>
      </c>
      <c r="M3396" t="s">
        <v>36</v>
      </c>
      <c r="N3396" t="s">
        <v>543</v>
      </c>
      <c r="O3396" t="s">
        <v>544</v>
      </c>
      <c r="P3396" t="s">
        <v>27</v>
      </c>
    </row>
    <row r="3397" spans="1:16" x14ac:dyDescent="0.25">
      <c r="A3397">
        <f t="shared" si="53"/>
        <v>2019</v>
      </c>
      <c r="B3397" t="s">
        <v>10311</v>
      </c>
      <c r="C3397" t="s">
        <v>194</v>
      </c>
      <c r="D3397" t="s">
        <v>17</v>
      </c>
      <c r="E3397" t="s">
        <v>10312</v>
      </c>
      <c r="F3397" s="1">
        <v>444467.45</v>
      </c>
      <c r="G3397" s="1">
        <v>324882.58</v>
      </c>
      <c r="H3397" t="s">
        <v>10313</v>
      </c>
      <c r="I3397" t="s">
        <v>10314</v>
      </c>
      <c r="J3397" t="s">
        <v>10281</v>
      </c>
      <c r="K3397" t="s">
        <v>119</v>
      </c>
      <c r="L3397" t="s">
        <v>82</v>
      </c>
      <c r="M3397" t="s">
        <v>83</v>
      </c>
      <c r="N3397" t="s">
        <v>3744</v>
      </c>
      <c r="O3397" t="s">
        <v>3745</v>
      </c>
      <c r="P3397" t="s">
        <v>27</v>
      </c>
    </row>
    <row r="3398" spans="1:16" x14ac:dyDescent="0.25">
      <c r="A3398">
        <f t="shared" si="53"/>
        <v>2019</v>
      </c>
      <c r="B3398" t="s">
        <v>10315</v>
      </c>
      <c r="C3398" t="s">
        <v>16</v>
      </c>
      <c r="D3398" t="s">
        <v>59</v>
      </c>
      <c r="E3398" t="s">
        <v>10278</v>
      </c>
      <c r="F3398" s="1">
        <v>9317</v>
      </c>
      <c r="G3398" s="1">
        <v>6776</v>
      </c>
      <c r="H3398" t="s">
        <v>1502</v>
      </c>
      <c r="I3398" t="s">
        <v>1503</v>
      </c>
      <c r="J3398" t="s">
        <v>10281</v>
      </c>
      <c r="K3398" t="s">
        <v>64</v>
      </c>
      <c r="L3398" t="s">
        <v>35</v>
      </c>
      <c r="M3398" t="s">
        <v>36</v>
      </c>
      <c r="N3398" t="s">
        <v>543</v>
      </c>
      <c r="O3398" t="s">
        <v>544</v>
      </c>
      <c r="P3398" t="s">
        <v>27</v>
      </c>
    </row>
    <row r="3399" spans="1:16" x14ac:dyDescent="0.25">
      <c r="A3399">
        <f t="shared" si="53"/>
        <v>2019</v>
      </c>
      <c r="B3399" t="s">
        <v>10316</v>
      </c>
      <c r="C3399" t="s">
        <v>16</v>
      </c>
      <c r="D3399" t="s">
        <v>59</v>
      </c>
      <c r="E3399" t="s">
        <v>10278</v>
      </c>
      <c r="F3399" s="1">
        <v>6152.85</v>
      </c>
      <c r="G3399" s="1">
        <v>4818.6400000000003</v>
      </c>
      <c r="H3399" t="s">
        <v>5248</v>
      </c>
      <c r="I3399" t="s">
        <v>6473</v>
      </c>
      <c r="J3399" t="s">
        <v>10281</v>
      </c>
      <c r="K3399" t="s">
        <v>64</v>
      </c>
      <c r="L3399" t="s">
        <v>35</v>
      </c>
      <c r="M3399" t="s">
        <v>36</v>
      </c>
      <c r="N3399" t="s">
        <v>543</v>
      </c>
      <c r="O3399" t="s">
        <v>544</v>
      </c>
      <c r="P3399" t="s">
        <v>27</v>
      </c>
    </row>
    <row r="3400" spans="1:16" x14ac:dyDescent="0.25">
      <c r="A3400">
        <f t="shared" si="53"/>
        <v>2019</v>
      </c>
      <c r="B3400" t="s">
        <v>10317</v>
      </c>
      <c r="C3400" t="s">
        <v>16</v>
      </c>
      <c r="D3400" t="s">
        <v>59</v>
      </c>
      <c r="E3400" t="s">
        <v>10278</v>
      </c>
      <c r="F3400" s="1">
        <v>17278.8</v>
      </c>
      <c r="G3400" s="1">
        <v>12753.4</v>
      </c>
      <c r="H3400" t="s">
        <v>5248</v>
      </c>
      <c r="I3400" t="s">
        <v>6473</v>
      </c>
      <c r="J3400" t="s">
        <v>10281</v>
      </c>
      <c r="K3400" t="s">
        <v>64</v>
      </c>
      <c r="L3400" t="s">
        <v>35</v>
      </c>
      <c r="M3400" t="s">
        <v>36</v>
      </c>
      <c r="N3400" t="s">
        <v>543</v>
      </c>
      <c r="O3400" t="s">
        <v>544</v>
      </c>
      <c r="P3400" t="s">
        <v>27</v>
      </c>
    </row>
    <row r="3401" spans="1:16" x14ac:dyDescent="0.25">
      <c r="A3401">
        <f t="shared" si="53"/>
        <v>2019</v>
      </c>
      <c r="B3401" t="s">
        <v>10318</v>
      </c>
      <c r="C3401" t="s">
        <v>16</v>
      </c>
      <c r="D3401" t="s">
        <v>59</v>
      </c>
      <c r="E3401" t="s">
        <v>10278</v>
      </c>
      <c r="F3401" s="1">
        <v>190683.9</v>
      </c>
      <c r="G3401" s="1">
        <v>190683.9</v>
      </c>
      <c r="H3401" t="s">
        <v>10289</v>
      </c>
      <c r="I3401" t="s">
        <v>10290</v>
      </c>
      <c r="J3401" t="s">
        <v>10281</v>
      </c>
      <c r="K3401" t="s">
        <v>64</v>
      </c>
      <c r="L3401" t="s">
        <v>35</v>
      </c>
      <c r="M3401" t="s">
        <v>36</v>
      </c>
      <c r="N3401" t="s">
        <v>543</v>
      </c>
      <c r="O3401" t="s">
        <v>544</v>
      </c>
      <c r="P3401" t="s">
        <v>27</v>
      </c>
    </row>
    <row r="3402" spans="1:16" x14ac:dyDescent="0.25">
      <c r="A3402">
        <f t="shared" si="53"/>
        <v>2019</v>
      </c>
      <c r="B3402" t="s">
        <v>10319</v>
      </c>
      <c r="C3402" t="s">
        <v>16</v>
      </c>
      <c r="D3402" t="s">
        <v>59</v>
      </c>
      <c r="E3402" t="s">
        <v>10278</v>
      </c>
      <c r="F3402" s="1">
        <v>2637.8</v>
      </c>
      <c r="G3402" s="1">
        <v>1911.8</v>
      </c>
      <c r="H3402" t="s">
        <v>10306</v>
      </c>
      <c r="I3402" t="s">
        <v>10307</v>
      </c>
      <c r="J3402" t="s">
        <v>10281</v>
      </c>
      <c r="K3402" t="s">
        <v>64</v>
      </c>
      <c r="L3402" t="s">
        <v>35</v>
      </c>
      <c r="M3402" t="s">
        <v>36</v>
      </c>
      <c r="N3402" t="s">
        <v>543</v>
      </c>
      <c r="O3402" t="s">
        <v>544</v>
      </c>
      <c r="P3402" t="s">
        <v>27</v>
      </c>
    </row>
    <row r="3403" spans="1:16" x14ac:dyDescent="0.25">
      <c r="A3403">
        <f t="shared" si="53"/>
        <v>2019</v>
      </c>
      <c r="B3403" t="s">
        <v>10320</v>
      </c>
      <c r="C3403" t="s">
        <v>16</v>
      </c>
      <c r="D3403" t="s">
        <v>59</v>
      </c>
      <c r="E3403" t="s">
        <v>10278</v>
      </c>
      <c r="F3403" s="1">
        <v>805.86</v>
      </c>
      <c r="G3403" s="1">
        <v>635.25</v>
      </c>
      <c r="H3403" t="s">
        <v>10279</v>
      </c>
      <c r="I3403" t="s">
        <v>10280</v>
      </c>
      <c r="J3403" t="s">
        <v>10281</v>
      </c>
      <c r="K3403" t="s">
        <v>64</v>
      </c>
      <c r="L3403" t="s">
        <v>35</v>
      </c>
      <c r="M3403" t="s">
        <v>36</v>
      </c>
      <c r="N3403" t="s">
        <v>543</v>
      </c>
      <c r="O3403" t="s">
        <v>544</v>
      </c>
      <c r="P3403" t="s">
        <v>27</v>
      </c>
    </row>
    <row r="3404" spans="1:16" x14ac:dyDescent="0.25">
      <c r="A3404">
        <f t="shared" si="53"/>
        <v>2019</v>
      </c>
      <c r="B3404" t="s">
        <v>10297</v>
      </c>
      <c r="C3404" t="s">
        <v>16</v>
      </c>
      <c r="D3404" t="s">
        <v>59</v>
      </c>
      <c r="E3404" t="s">
        <v>10298</v>
      </c>
      <c r="F3404" s="1">
        <v>4114718.4</v>
      </c>
      <c r="G3404" s="1">
        <v>2580864</v>
      </c>
      <c r="H3404" t="s">
        <v>1039</v>
      </c>
      <c r="I3404" t="s">
        <v>1040</v>
      </c>
      <c r="J3404" t="s">
        <v>10281</v>
      </c>
      <c r="K3404" t="s">
        <v>141</v>
      </c>
      <c r="L3404" t="s">
        <v>35</v>
      </c>
      <c r="M3404" t="s">
        <v>36</v>
      </c>
      <c r="N3404" t="s">
        <v>6783</v>
      </c>
      <c r="O3404" t="s">
        <v>6784</v>
      </c>
      <c r="P3404" t="s">
        <v>27</v>
      </c>
    </row>
    <row r="3405" spans="1:16" x14ac:dyDescent="0.25">
      <c r="A3405">
        <f t="shared" si="53"/>
        <v>2019</v>
      </c>
      <c r="B3405" t="s">
        <v>10321</v>
      </c>
      <c r="C3405" t="s">
        <v>16</v>
      </c>
      <c r="D3405" t="s">
        <v>59</v>
      </c>
      <c r="E3405" t="s">
        <v>10278</v>
      </c>
      <c r="F3405" s="1">
        <v>45738</v>
      </c>
      <c r="G3405" s="1">
        <v>39908.22</v>
      </c>
      <c r="H3405" t="s">
        <v>10279</v>
      </c>
      <c r="I3405" t="s">
        <v>10280</v>
      </c>
      <c r="J3405" t="s">
        <v>10281</v>
      </c>
      <c r="K3405" t="s">
        <v>64</v>
      </c>
      <c r="L3405" t="s">
        <v>35</v>
      </c>
      <c r="M3405" t="s">
        <v>36</v>
      </c>
      <c r="N3405" t="s">
        <v>543</v>
      </c>
      <c r="O3405" t="s">
        <v>544</v>
      </c>
      <c r="P3405" t="s">
        <v>27</v>
      </c>
    </row>
    <row r="3406" spans="1:16" x14ac:dyDescent="0.25">
      <c r="A3406">
        <f t="shared" si="53"/>
        <v>2019</v>
      </c>
      <c r="B3406" t="s">
        <v>10297</v>
      </c>
      <c r="C3406" t="s">
        <v>16</v>
      </c>
      <c r="D3406" t="s">
        <v>59</v>
      </c>
      <c r="E3406" t="s">
        <v>10298</v>
      </c>
      <c r="F3406" s="1">
        <v>4114718.4</v>
      </c>
      <c r="G3406" s="1">
        <v>2387299.2000000002</v>
      </c>
      <c r="H3406" t="s">
        <v>1041</v>
      </c>
      <c r="I3406" t="s">
        <v>1042</v>
      </c>
      <c r="J3406" t="s">
        <v>10281</v>
      </c>
      <c r="K3406" t="s">
        <v>141</v>
      </c>
      <c r="L3406" t="s">
        <v>35</v>
      </c>
      <c r="M3406" t="s">
        <v>36</v>
      </c>
      <c r="N3406" t="s">
        <v>6783</v>
      </c>
      <c r="O3406" t="s">
        <v>6784</v>
      </c>
      <c r="P3406" t="s">
        <v>27</v>
      </c>
    </row>
    <row r="3407" spans="1:16" x14ac:dyDescent="0.25">
      <c r="A3407">
        <f t="shared" si="53"/>
        <v>2019</v>
      </c>
      <c r="B3407" t="s">
        <v>10322</v>
      </c>
      <c r="C3407" t="s">
        <v>1082</v>
      </c>
      <c r="D3407" t="s">
        <v>59</v>
      </c>
      <c r="E3407" t="s">
        <v>10323</v>
      </c>
      <c r="F3407" s="1">
        <v>0</v>
      </c>
      <c r="G3407" s="1">
        <v>0</v>
      </c>
      <c r="H3407" t="s">
        <v>10324</v>
      </c>
      <c r="I3407" t="s">
        <v>10325</v>
      </c>
      <c r="J3407" t="s">
        <v>10326</v>
      </c>
      <c r="K3407" t="s">
        <v>10327</v>
      </c>
      <c r="L3407" t="s">
        <v>411</v>
      </c>
      <c r="M3407" t="s">
        <v>412</v>
      </c>
      <c r="N3407" t="s">
        <v>1461</v>
      </c>
      <c r="O3407" t="s">
        <v>1462</v>
      </c>
      <c r="P3407" t="s">
        <v>27</v>
      </c>
    </row>
    <row r="3408" spans="1:16" x14ac:dyDescent="0.25">
      <c r="A3408">
        <f t="shared" si="53"/>
        <v>2019</v>
      </c>
      <c r="B3408" t="s">
        <v>10328</v>
      </c>
      <c r="C3408" t="s">
        <v>376</v>
      </c>
      <c r="D3408" t="s">
        <v>30</v>
      </c>
      <c r="E3408" t="s">
        <v>9555</v>
      </c>
      <c r="F3408" s="1">
        <v>9562.58</v>
      </c>
      <c r="G3408" s="1">
        <v>9562.58</v>
      </c>
      <c r="H3408" t="s">
        <v>4639</v>
      </c>
      <c r="I3408" t="s">
        <v>4640</v>
      </c>
      <c r="J3408" t="s">
        <v>10329</v>
      </c>
      <c r="K3408" t="s">
        <v>205</v>
      </c>
      <c r="L3408" t="s">
        <v>442</v>
      </c>
      <c r="M3408" t="s">
        <v>443</v>
      </c>
      <c r="N3408" t="s">
        <v>3285</v>
      </c>
      <c r="O3408" t="s">
        <v>3286</v>
      </c>
      <c r="P3408" t="s">
        <v>27</v>
      </c>
    </row>
    <row r="3409" spans="1:16" x14ac:dyDescent="0.25">
      <c r="A3409">
        <f t="shared" si="53"/>
        <v>2019</v>
      </c>
      <c r="B3409" t="s">
        <v>10330</v>
      </c>
      <c r="C3409" t="s">
        <v>16</v>
      </c>
      <c r="D3409" t="s">
        <v>59</v>
      </c>
      <c r="E3409" t="s">
        <v>10331</v>
      </c>
      <c r="F3409" s="1">
        <v>26233.14</v>
      </c>
      <c r="G3409" s="1">
        <v>24319.33</v>
      </c>
      <c r="H3409" t="s">
        <v>6229</v>
      </c>
      <c r="I3409" t="s">
        <v>6230</v>
      </c>
      <c r="J3409" t="s">
        <v>10329</v>
      </c>
      <c r="K3409" t="s">
        <v>141</v>
      </c>
      <c r="L3409" t="s">
        <v>73</v>
      </c>
      <c r="M3409" t="s">
        <v>74</v>
      </c>
      <c r="N3409" t="s">
        <v>701</v>
      </c>
      <c r="O3409" t="s">
        <v>702</v>
      </c>
      <c r="P3409" t="s">
        <v>785</v>
      </c>
    </row>
    <row r="3410" spans="1:16" x14ac:dyDescent="0.25">
      <c r="A3410">
        <f t="shared" si="53"/>
        <v>2019</v>
      </c>
      <c r="B3410" t="s">
        <v>10332</v>
      </c>
      <c r="C3410" t="s">
        <v>16</v>
      </c>
      <c r="D3410" t="s">
        <v>59</v>
      </c>
      <c r="E3410" t="s">
        <v>10333</v>
      </c>
      <c r="F3410" s="1">
        <v>194860.43</v>
      </c>
      <c r="G3410" s="1">
        <v>178320.13</v>
      </c>
      <c r="H3410" t="s">
        <v>6229</v>
      </c>
      <c r="I3410" t="s">
        <v>6230</v>
      </c>
      <c r="J3410" t="s">
        <v>10329</v>
      </c>
      <c r="K3410" t="s">
        <v>141</v>
      </c>
      <c r="L3410" t="s">
        <v>73</v>
      </c>
      <c r="M3410" t="s">
        <v>74</v>
      </c>
      <c r="N3410" t="s">
        <v>701</v>
      </c>
      <c r="O3410" t="s">
        <v>702</v>
      </c>
      <c r="P3410" t="s">
        <v>27</v>
      </c>
    </row>
    <row r="3411" spans="1:16" x14ac:dyDescent="0.25">
      <c r="A3411">
        <f t="shared" si="53"/>
        <v>2019</v>
      </c>
      <c r="B3411" t="s">
        <v>10334</v>
      </c>
      <c r="C3411" t="s">
        <v>376</v>
      </c>
      <c r="D3411" t="s">
        <v>30</v>
      </c>
      <c r="E3411" t="s">
        <v>9293</v>
      </c>
      <c r="F3411" s="1">
        <v>1651.83</v>
      </c>
      <c r="G3411" s="1">
        <v>1651.83</v>
      </c>
      <c r="H3411" t="s">
        <v>4494</v>
      </c>
      <c r="I3411" t="s">
        <v>4495</v>
      </c>
      <c r="J3411" t="s">
        <v>10335</v>
      </c>
      <c r="K3411" t="s">
        <v>2836</v>
      </c>
      <c r="L3411" t="s">
        <v>442</v>
      </c>
      <c r="M3411" t="s">
        <v>443</v>
      </c>
      <c r="N3411" t="s">
        <v>7653</v>
      </c>
      <c r="O3411" t="s">
        <v>7654</v>
      </c>
      <c r="P3411" t="s">
        <v>27</v>
      </c>
    </row>
    <row r="3412" spans="1:16" x14ac:dyDescent="0.25">
      <c r="A3412">
        <f t="shared" si="53"/>
        <v>2019</v>
      </c>
      <c r="B3412" t="s">
        <v>10336</v>
      </c>
      <c r="C3412" t="s">
        <v>194</v>
      </c>
      <c r="D3412" t="s">
        <v>59</v>
      </c>
      <c r="E3412" t="s">
        <v>10337</v>
      </c>
      <c r="F3412" s="1">
        <v>1725971.59</v>
      </c>
      <c r="G3412" s="1">
        <v>1189430</v>
      </c>
      <c r="H3412" t="s">
        <v>3468</v>
      </c>
      <c r="I3412" t="s">
        <v>3469</v>
      </c>
      <c r="J3412" t="s">
        <v>10338</v>
      </c>
      <c r="K3412" t="s">
        <v>141</v>
      </c>
      <c r="L3412" t="s">
        <v>82</v>
      </c>
      <c r="M3412" t="s">
        <v>83</v>
      </c>
      <c r="N3412" t="s">
        <v>3231</v>
      </c>
      <c r="O3412" t="s">
        <v>3232</v>
      </c>
      <c r="P3412" t="s">
        <v>27</v>
      </c>
    </row>
    <row r="3413" spans="1:16" x14ac:dyDescent="0.25">
      <c r="A3413">
        <f t="shared" si="53"/>
        <v>2019</v>
      </c>
      <c r="B3413" t="s">
        <v>10339</v>
      </c>
      <c r="C3413" t="s">
        <v>16</v>
      </c>
      <c r="D3413" t="s">
        <v>59</v>
      </c>
      <c r="E3413" t="s">
        <v>9465</v>
      </c>
      <c r="F3413" s="1">
        <v>76229.09</v>
      </c>
      <c r="G3413" s="1">
        <v>74163.179999999993</v>
      </c>
      <c r="H3413" t="s">
        <v>10340</v>
      </c>
      <c r="I3413" t="s">
        <v>10341</v>
      </c>
      <c r="J3413" t="s">
        <v>10338</v>
      </c>
      <c r="K3413" t="s">
        <v>64</v>
      </c>
      <c r="L3413" t="s">
        <v>35</v>
      </c>
      <c r="M3413" t="s">
        <v>36</v>
      </c>
      <c r="N3413" t="s">
        <v>1200</v>
      </c>
      <c r="O3413" t="s">
        <v>1201</v>
      </c>
      <c r="P3413" t="s">
        <v>27</v>
      </c>
    </row>
    <row r="3414" spans="1:16" x14ac:dyDescent="0.25">
      <c r="A3414">
        <f t="shared" si="53"/>
        <v>2019</v>
      </c>
      <c r="B3414" t="s">
        <v>10342</v>
      </c>
      <c r="C3414" t="s">
        <v>16</v>
      </c>
      <c r="D3414" t="s">
        <v>59</v>
      </c>
      <c r="E3414" t="s">
        <v>9465</v>
      </c>
      <c r="F3414" s="1">
        <v>146840.9</v>
      </c>
      <c r="G3414" s="1">
        <v>87646.73</v>
      </c>
      <c r="H3414" t="s">
        <v>2146</v>
      </c>
      <c r="I3414" t="s">
        <v>2147</v>
      </c>
      <c r="J3414" t="s">
        <v>10338</v>
      </c>
      <c r="K3414" t="s">
        <v>64</v>
      </c>
      <c r="L3414" t="s">
        <v>35</v>
      </c>
      <c r="M3414" t="s">
        <v>36</v>
      </c>
      <c r="N3414" t="s">
        <v>1200</v>
      </c>
      <c r="O3414" t="s">
        <v>1201</v>
      </c>
      <c r="P3414" t="s">
        <v>27</v>
      </c>
    </row>
    <row r="3415" spans="1:16" x14ac:dyDescent="0.25">
      <c r="A3415">
        <f t="shared" si="53"/>
        <v>2019</v>
      </c>
      <c r="B3415" t="s">
        <v>10343</v>
      </c>
      <c r="C3415" t="s">
        <v>16</v>
      </c>
      <c r="D3415" t="s">
        <v>59</v>
      </c>
      <c r="E3415" t="s">
        <v>9465</v>
      </c>
      <c r="F3415" s="1">
        <v>50713.52</v>
      </c>
      <c r="G3415" s="1">
        <v>49500.88</v>
      </c>
      <c r="H3415" t="s">
        <v>6316</v>
      </c>
      <c r="I3415" t="s">
        <v>6317</v>
      </c>
      <c r="J3415" t="s">
        <v>10338</v>
      </c>
      <c r="K3415" t="s">
        <v>64</v>
      </c>
      <c r="L3415" t="s">
        <v>35</v>
      </c>
      <c r="M3415" t="s">
        <v>36</v>
      </c>
      <c r="N3415" t="s">
        <v>1200</v>
      </c>
      <c r="O3415" t="s">
        <v>1201</v>
      </c>
      <c r="P3415" t="s">
        <v>27</v>
      </c>
    </row>
    <row r="3416" spans="1:16" x14ac:dyDescent="0.25">
      <c r="A3416">
        <f t="shared" si="53"/>
        <v>2019</v>
      </c>
      <c r="B3416" t="s">
        <v>10344</v>
      </c>
      <c r="C3416" t="s">
        <v>16</v>
      </c>
      <c r="D3416" t="s">
        <v>59</v>
      </c>
      <c r="E3416" t="s">
        <v>10345</v>
      </c>
      <c r="F3416" s="1">
        <v>33473.440000000002</v>
      </c>
      <c r="G3416" s="1">
        <v>33473.440000000002</v>
      </c>
      <c r="H3416" t="s">
        <v>9771</v>
      </c>
      <c r="I3416" t="s">
        <v>9772</v>
      </c>
      <c r="J3416" t="s">
        <v>10338</v>
      </c>
      <c r="K3416" t="s">
        <v>64</v>
      </c>
      <c r="L3416" t="s">
        <v>35</v>
      </c>
      <c r="M3416" t="s">
        <v>36</v>
      </c>
      <c r="N3416" t="s">
        <v>1200</v>
      </c>
      <c r="O3416" t="s">
        <v>1201</v>
      </c>
      <c r="P3416" t="s">
        <v>27</v>
      </c>
    </row>
    <row r="3417" spans="1:16" x14ac:dyDescent="0.25">
      <c r="A3417">
        <f t="shared" si="53"/>
        <v>2019</v>
      </c>
      <c r="B3417" t="s">
        <v>10346</v>
      </c>
      <c r="C3417" t="s">
        <v>16</v>
      </c>
      <c r="D3417" t="s">
        <v>59</v>
      </c>
      <c r="E3417" t="s">
        <v>9465</v>
      </c>
      <c r="F3417" s="1">
        <v>27867.84</v>
      </c>
      <c r="G3417" s="1">
        <v>26419.64</v>
      </c>
      <c r="H3417" t="s">
        <v>10340</v>
      </c>
      <c r="I3417" t="s">
        <v>10341</v>
      </c>
      <c r="J3417" t="s">
        <v>10338</v>
      </c>
      <c r="K3417" t="s">
        <v>64</v>
      </c>
      <c r="L3417" t="s">
        <v>35</v>
      </c>
      <c r="M3417" t="s">
        <v>36</v>
      </c>
      <c r="N3417" t="s">
        <v>1200</v>
      </c>
      <c r="O3417" t="s">
        <v>1201</v>
      </c>
      <c r="P3417" t="s">
        <v>27</v>
      </c>
    </row>
    <row r="3418" spans="1:16" x14ac:dyDescent="0.25">
      <c r="A3418">
        <f t="shared" si="53"/>
        <v>2019</v>
      </c>
      <c r="B3418" t="s">
        <v>10347</v>
      </c>
      <c r="C3418" t="s">
        <v>29</v>
      </c>
      <c r="D3418" t="s">
        <v>59</v>
      </c>
      <c r="E3418" t="s">
        <v>10348</v>
      </c>
      <c r="F3418" s="1">
        <v>79255</v>
      </c>
      <c r="G3418" s="1">
        <v>56844.59</v>
      </c>
      <c r="H3418" t="s">
        <v>10349</v>
      </c>
      <c r="I3418" t="s">
        <v>10350</v>
      </c>
      <c r="J3418" t="s">
        <v>10338</v>
      </c>
      <c r="K3418" t="s">
        <v>10351</v>
      </c>
      <c r="L3418" t="s">
        <v>82</v>
      </c>
      <c r="M3418" t="s">
        <v>83</v>
      </c>
      <c r="N3418" t="s">
        <v>730</v>
      </c>
      <c r="O3418" t="s">
        <v>731</v>
      </c>
      <c r="P3418" t="s">
        <v>27</v>
      </c>
    </row>
    <row r="3419" spans="1:16" x14ac:dyDescent="0.25">
      <c r="A3419">
        <f t="shared" si="53"/>
        <v>2019</v>
      </c>
      <c r="B3419" t="s">
        <v>10352</v>
      </c>
      <c r="C3419" t="s">
        <v>16</v>
      </c>
      <c r="D3419" t="s">
        <v>59</v>
      </c>
      <c r="E3419" t="s">
        <v>9465</v>
      </c>
      <c r="F3419" s="1">
        <v>280005.44</v>
      </c>
      <c r="G3419" s="1">
        <v>262625.78999999998</v>
      </c>
      <c r="H3419" t="s">
        <v>10353</v>
      </c>
      <c r="I3419" t="s">
        <v>10354</v>
      </c>
      <c r="J3419" t="s">
        <v>10338</v>
      </c>
      <c r="K3419" t="s">
        <v>64</v>
      </c>
      <c r="L3419" t="s">
        <v>35</v>
      </c>
      <c r="M3419" t="s">
        <v>36</v>
      </c>
      <c r="N3419" t="s">
        <v>1200</v>
      </c>
      <c r="O3419" t="s">
        <v>1201</v>
      </c>
      <c r="P3419" t="s">
        <v>27</v>
      </c>
    </row>
    <row r="3420" spans="1:16" x14ac:dyDescent="0.25">
      <c r="A3420">
        <f t="shared" si="53"/>
        <v>2019</v>
      </c>
      <c r="B3420" t="s">
        <v>10355</v>
      </c>
      <c r="C3420" t="s">
        <v>16</v>
      </c>
      <c r="D3420" t="s">
        <v>59</v>
      </c>
      <c r="E3420" t="s">
        <v>9465</v>
      </c>
      <c r="F3420" s="1">
        <v>606349.46</v>
      </c>
      <c r="G3420" s="1">
        <v>236489.76</v>
      </c>
      <c r="H3420" t="s">
        <v>5682</v>
      </c>
      <c r="I3420" t="s">
        <v>5683</v>
      </c>
      <c r="J3420" t="s">
        <v>10338</v>
      </c>
      <c r="K3420" t="s">
        <v>64</v>
      </c>
      <c r="L3420" t="s">
        <v>35</v>
      </c>
      <c r="M3420" t="s">
        <v>36</v>
      </c>
      <c r="N3420" t="s">
        <v>1200</v>
      </c>
      <c r="O3420" t="s">
        <v>1201</v>
      </c>
      <c r="P3420" t="s">
        <v>27</v>
      </c>
    </row>
    <row r="3421" spans="1:16" x14ac:dyDescent="0.25">
      <c r="A3421">
        <f t="shared" si="53"/>
        <v>2019</v>
      </c>
      <c r="B3421" t="s">
        <v>10356</v>
      </c>
      <c r="C3421" t="s">
        <v>16</v>
      </c>
      <c r="D3421" t="s">
        <v>59</v>
      </c>
      <c r="E3421" t="s">
        <v>9465</v>
      </c>
      <c r="F3421" s="1">
        <v>220989.87</v>
      </c>
      <c r="G3421" s="1">
        <v>69507.360000000001</v>
      </c>
      <c r="H3421" t="s">
        <v>2146</v>
      </c>
      <c r="I3421" t="s">
        <v>2147</v>
      </c>
      <c r="J3421" t="s">
        <v>10338</v>
      </c>
      <c r="K3421" t="s">
        <v>64</v>
      </c>
      <c r="L3421" t="s">
        <v>35</v>
      </c>
      <c r="M3421" t="s">
        <v>36</v>
      </c>
      <c r="N3421" t="s">
        <v>1200</v>
      </c>
      <c r="O3421" t="s">
        <v>1201</v>
      </c>
      <c r="P3421" t="s">
        <v>27</v>
      </c>
    </row>
    <row r="3422" spans="1:16" x14ac:dyDescent="0.25">
      <c r="A3422">
        <f t="shared" si="53"/>
        <v>2019</v>
      </c>
      <c r="B3422" t="s">
        <v>10357</v>
      </c>
      <c r="C3422" t="s">
        <v>16</v>
      </c>
      <c r="D3422" t="s">
        <v>59</v>
      </c>
      <c r="E3422" t="s">
        <v>9465</v>
      </c>
      <c r="F3422" s="1">
        <v>12084.8</v>
      </c>
      <c r="G3422" s="1">
        <v>8444.9</v>
      </c>
      <c r="H3422" t="s">
        <v>9771</v>
      </c>
      <c r="I3422" t="s">
        <v>9772</v>
      </c>
      <c r="J3422" t="s">
        <v>10338</v>
      </c>
      <c r="K3422" t="s">
        <v>64</v>
      </c>
      <c r="L3422" t="s">
        <v>35</v>
      </c>
      <c r="M3422" t="s">
        <v>36</v>
      </c>
      <c r="N3422" t="s">
        <v>1200</v>
      </c>
      <c r="O3422" t="s">
        <v>1201</v>
      </c>
      <c r="P3422" t="s">
        <v>27</v>
      </c>
    </row>
    <row r="3423" spans="1:16" x14ac:dyDescent="0.25">
      <c r="A3423">
        <f t="shared" si="53"/>
        <v>2019</v>
      </c>
      <c r="B3423" t="s">
        <v>10358</v>
      </c>
      <c r="C3423" t="s">
        <v>16</v>
      </c>
      <c r="D3423" t="s">
        <v>59</v>
      </c>
      <c r="E3423" t="s">
        <v>9465</v>
      </c>
      <c r="F3423" s="1">
        <v>6864</v>
      </c>
      <c r="G3423" s="1">
        <v>6864</v>
      </c>
      <c r="H3423" t="s">
        <v>9771</v>
      </c>
      <c r="I3423" t="s">
        <v>9772</v>
      </c>
      <c r="J3423" t="s">
        <v>10338</v>
      </c>
      <c r="K3423" t="s">
        <v>64</v>
      </c>
      <c r="L3423" t="s">
        <v>35</v>
      </c>
      <c r="M3423" t="s">
        <v>36</v>
      </c>
      <c r="N3423" t="s">
        <v>1200</v>
      </c>
      <c r="O3423" t="s">
        <v>1201</v>
      </c>
      <c r="P3423" t="s">
        <v>27</v>
      </c>
    </row>
    <row r="3424" spans="1:16" x14ac:dyDescent="0.25">
      <c r="A3424">
        <f t="shared" si="53"/>
        <v>2019</v>
      </c>
      <c r="B3424" t="s">
        <v>10359</v>
      </c>
      <c r="C3424" t="s">
        <v>16</v>
      </c>
      <c r="D3424" t="s">
        <v>59</v>
      </c>
      <c r="E3424" t="s">
        <v>9465</v>
      </c>
      <c r="F3424" s="1">
        <v>723030.88</v>
      </c>
      <c r="G3424" s="1">
        <v>513159.5</v>
      </c>
      <c r="H3424" t="s">
        <v>10353</v>
      </c>
      <c r="I3424" t="s">
        <v>10354</v>
      </c>
      <c r="J3424" t="s">
        <v>10338</v>
      </c>
      <c r="K3424" t="s">
        <v>64</v>
      </c>
      <c r="L3424" t="s">
        <v>35</v>
      </c>
      <c r="M3424" t="s">
        <v>36</v>
      </c>
      <c r="N3424" t="s">
        <v>1200</v>
      </c>
      <c r="O3424" t="s">
        <v>1201</v>
      </c>
      <c r="P3424" t="s">
        <v>27</v>
      </c>
    </row>
    <row r="3425" spans="1:16" x14ac:dyDescent="0.25">
      <c r="A3425">
        <f t="shared" si="53"/>
        <v>2019</v>
      </c>
      <c r="B3425" t="s">
        <v>10360</v>
      </c>
      <c r="C3425" t="s">
        <v>16</v>
      </c>
      <c r="D3425" t="s">
        <v>59</v>
      </c>
      <c r="E3425" t="s">
        <v>9465</v>
      </c>
      <c r="F3425" s="1">
        <v>56494.879999999997</v>
      </c>
      <c r="G3425" s="1">
        <v>56494.879999999997</v>
      </c>
      <c r="H3425" t="s">
        <v>9771</v>
      </c>
      <c r="I3425" t="s">
        <v>9772</v>
      </c>
      <c r="J3425" t="s">
        <v>10338</v>
      </c>
      <c r="K3425" t="s">
        <v>64</v>
      </c>
      <c r="L3425" t="s">
        <v>35</v>
      </c>
      <c r="M3425" t="s">
        <v>36</v>
      </c>
      <c r="N3425" t="s">
        <v>1200</v>
      </c>
      <c r="O3425" t="s">
        <v>1201</v>
      </c>
      <c r="P3425" t="s">
        <v>27</v>
      </c>
    </row>
    <row r="3426" spans="1:16" x14ac:dyDescent="0.25">
      <c r="A3426">
        <f t="shared" si="53"/>
        <v>2019</v>
      </c>
      <c r="B3426" t="s">
        <v>10361</v>
      </c>
      <c r="C3426" t="s">
        <v>16</v>
      </c>
      <c r="D3426" t="s">
        <v>59</v>
      </c>
      <c r="E3426" t="s">
        <v>9465</v>
      </c>
      <c r="F3426" s="1">
        <v>86428.160000000003</v>
      </c>
      <c r="G3426" s="1">
        <v>80371.199999999997</v>
      </c>
      <c r="H3426" t="s">
        <v>10340</v>
      </c>
      <c r="I3426" t="s">
        <v>10341</v>
      </c>
      <c r="J3426" t="s">
        <v>10338</v>
      </c>
      <c r="K3426" t="s">
        <v>64</v>
      </c>
      <c r="L3426" t="s">
        <v>35</v>
      </c>
      <c r="M3426" t="s">
        <v>36</v>
      </c>
      <c r="N3426" t="s">
        <v>1200</v>
      </c>
      <c r="O3426" t="s">
        <v>1201</v>
      </c>
      <c r="P3426" t="s">
        <v>27</v>
      </c>
    </row>
    <row r="3427" spans="1:16" x14ac:dyDescent="0.25">
      <c r="A3427">
        <f t="shared" si="53"/>
        <v>2019</v>
      </c>
      <c r="B3427" t="s">
        <v>10362</v>
      </c>
      <c r="C3427" t="s">
        <v>376</v>
      </c>
      <c r="D3427" t="s">
        <v>30</v>
      </c>
      <c r="E3427" t="s">
        <v>9555</v>
      </c>
      <c r="F3427" s="1">
        <v>22500.6</v>
      </c>
      <c r="G3427" s="1">
        <v>22500.6</v>
      </c>
      <c r="H3427" t="s">
        <v>4348</v>
      </c>
      <c r="I3427" t="s">
        <v>4349</v>
      </c>
      <c r="J3427" t="s">
        <v>10338</v>
      </c>
      <c r="K3427" t="s">
        <v>10363</v>
      </c>
      <c r="L3427" t="s">
        <v>442</v>
      </c>
      <c r="M3427" t="s">
        <v>443</v>
      </c>
      <c r="N3427" t="s">
        <v>3285</v>
      </c>
      <c r="O3427" t="s">
        <v>3286</v>
      </c>
      <c r="P3427" t="s">
        <v>27</v>
      </c>
    </row>
    <row r="3428" spans="1:16" x14ac:dyDescent="0.25">
      <c r="A3428">
        <f t="shared" si="53"/>
        <v>2019</v>
      </c>
      <c r="B3428" t="s">
        <v>10364</v>
      </c>
      <c r="C3428" t="s">
        <v>16</v>
      </c>
      <c r="D3428" t="s">
        <v>59</v>
      </c>
      <c r="E3428" t="s">
        <v>9465</v>
      </c>
      <c r="F3428" s="1">
        <v>42224</v>
      </c>
      <c r="G3428" s="1">
        <v>42224</v>
      </c>
      <c r="H3428" t="s">
        <v>9771</v>
      </c>
      <c r="I3428" t="s">
        <v>9772</v>
      </c>
      <c r="J3428" t="s">
        <v>10338</v>
      </c>
      <c r="K3428" t="s">
        <v>64</v>
      </c>
      <c r="L3428" t="s">
        <v>35</v>
      </c>
      <c r="M3428" t="s">
        <v>36</v>
      </c>
      <c r="N3428" t="s">
        <v>1200</v>
      </c>
      <c r="O3428" t="s">
        <v>1201</v>
      </c>
      <c r="P3428" t="s">
        <v>27</v>
      </c>
    </row>
    <row r="3429" spans="1:16" x14ac:dyDescent="0.25">
      <c r="A3429">
        <f t="shared" si="53"/>
        <v>2019</v>
      </c>
      <c r="B3429" t="s">
        <v>10365</v>
      </c>
      <c r="C3429" t="s">
        <v>16</v>
      </c>
      <c r="D3429" t="s">
        <v>59</v>
      </c>
      <c r="E3429" t="s">
        <v>9465</v>
      </c>
      <c r="F3429" s="1">
        <v>41993.95</v>
      </c>
      <c r="G3429" s="1">
        <v>39879.839999999997</v>
      </c>
      <c r="H3429" t="s">
        <v>6316</v>
      </c>
      <c r="I3429" t="s">
        <v>6317</v>
      </c>
      <c r="J3429" t="s">
        <v>10338</v>
      </c>
      <c r="K3429" t="s">
        <v>64</v>
      </c>
      <c r="L3429" t="s">
        <v>35</v>
      </c>
      <c r="M3429" t="s">
        <v>36</v>
      </c>
      <c r="N3429" t="s">
        <v>1200</v>
      </c>
      <c r="O3429" t="s">
        <v>1201</v>
      </c>
      <c r="P3429" t="s">
        <v>27</v>
      </c>
    </row>
    <row r="3430" spans="1:16" x14ac:dyDescent="0.25">
      <c r="A3430">
        <f t="shared" si="53"/>
        <v>2019</v>
      </c>
      <c r="B3430" t="s">
        <v>10366</v>
      </c>
      <c r="C3430" t="s">
        <v>16</v>
      </c>
      <c r="D3430" t="s">
        <v>59</v>
      </c>
      <c r="E3430" t="s">
        <v>9465</v>
      </c>
      <c r="F3430" s="1">
        <v>98841.600000000006</v>
      </c>
      <c r="G3430" s="1">
        <v>81269.759999999995</v>
      </c>
      <c r="H3430" t="s">
        <v>10353</v>
      </c>
      <c r="I3430" t="s">
        <v>10354</v>
      </c>
      <c r="J3430" t="s">
        <v>10338</v>
      </c>
      <c r="K3430" t="s">
        <v>64</v>
      </c>
      <c r="L3430" t="s">
        <v>35</v>
      </c>
      <c r="M3430" t="s">
        <v>36</v>
      </c>
      <c r="N3430" t="s">
        <v>1200</v>
      </c>
      <c r="O3430" t="s">
        <v>1201</v>
      </c>
      <c r="P3430" t="s">
        <v>27</v>
      </c>
    </row>
    <row r="3431" spans="1:16" x14ac:dyDescent="0.25">
      <c r="A3431">
        <f t="shared" si="53"/>
        <v>2019</v>
      </c>
      <c r="B3431" t="s">
        <v>10367</v>
      </c>
      <c r="C3431" t="s">
        <v>16</v>
      </c>
      <c r="D3431" t="s">
        <v>59</v>
      </c>
      <c r="E3431" t="s">
        <v>9465</v>
      </c>
      <c r="F3431" s="1">
        <v>33072</v>
      </c>
      <c r="G3431" s="1">
        <v>26936</v>
      </c>
      <c r="H3431" t="s">
        <v>1039</v>
      </c>
      <c r="I3431" t="s">
        <v>1040</v>
      </c>
      <c r="J3431" t="s">
        <v>10338</v>
      </c>
      <c r="K3431" t="s">
        <v>64</v>
      </c>
      <c r="L3431" t="s">
        <v>35</v>
      </c>
      <c r="M3431" t="s">
        <v>36</v>
      </c>
      <c r="N3431" t="s">
        <v>1200</v>
      </c>
      <c r="O3431" t="s">
        <v>1201</v>
      </c>
      <c r="P3431" t="s">
        <v>27</v>
      </c>
    </row>
    <row r="3432" spans="1:16" x14ac:dyDescent="0.25">
      <c r="A3432">
        <f t="shared" si="53"/>
        <v>2019</v>
      </c>
      <c r="B3432" t="s">
        <v>10368</v>
      </c>
      <c r="C3432" t="s">
        <v>16</v>
      </c>
      <c r="D3432" t="s">
        <v>59</v>
      </c>
      <c r="E3432" t="s">
        <v>9465</v>
      </c>
      <c r="F3432" s="1">
        <v>264264</v>
      </c>
      <c r="G3432" s="1">
        <v>110730.05</v>
      </c>
      <c r="H3432" t="s">
        <v>2146</v>
      </c>
      <c r="I3432" t="s">
        <v>2147</v>
      </c>
      <c r="J3432" t="s">
        <v>10338</v>
      </c>
      <c r="K3432" t="s">
        <v>64</v>
      </c>
      <c r="L3432" t="s">
        <v>35</v>
      </c>
      <c r="M3432" t="s">
        <v>36</v>
      </c>
      <c r="N3432" t="s">
        <v>1200</v>
      </c>
      <c r="O3432" t="s">
        <v>1201</v>
      </c>
      <c r="P3432" t="s">
        <v>27</v>
      </c>
    </row>
    <row r="3433" spans="1:16" x14ac:dyDescent="0.25">
      <c r="A3433">
        <f t="shared" si="53"/>
        <v>2019</v>
      </c>
      <c r="B3433" t="s">
        <v>10369</v>
      </c>
      <c r="C3433" t="s">
        <v>16</v>
      </c>
      <c r="D3433" t="s">
        <v>59</v>
      </c>
      <c r="E3433" t="s">
        <v>9465</v>
      </c>
      <c r="F3433" s="1">
        <v>510476.1</v>
      </c>
      <c r="G3433" s="1">
        <v>172002.69</v>
      </c>
      <c r="H3433" t="s">
        <v>524</v>
      </c>
      <c r="I3433" t="s">
        <v>525</v>
      </c>
      <c r="J3433" t="s">
        <v>10338</v>
      </c>
      <c r="K3433" t="s">
        <v>64</v>
      </c>
      <c r="L3433" t="s">
        <v>35</v>
      </c>
      <c r="M3433" t="s">
        <v>36</v>
      </c>
      <c r="N3433" t="s">
        <v>1200</v>
      </c>
      <c r="O3433" t="s">
        <v>1201</v>
      </c>
      <c r="P3433" t="s">
        <v>27</v>
      </c>
    </row>
    <row r="3434" spans="1:16" x14ac:dyDescent="0.25">
      <c r="A3434">
        <f t="shared" si="53"/>
        <v>2019</v>
      </c>
      <c r="B3434" t="s">
        <v>10370</v>
      </c>
      <c r="C3434" t="s">
        <v>16</v>
      </c>
      <c r="D3434" t="s">
        <v>59</v>
      </c>
      <c r="E3434" t="s">
        <v>9465</v>
      </c>
      <c r="F3434" s="1">
        <v>487851.52000000002</v>
      </c>
      <c r="G3434" s="1">
        <v>487851.52000000002</v>
      </c>
      <c r="H3434" t="s">
        <v>9771</v>
      </c>
      <c r="I3434" t="s">
        <v>9772</v>
      </c>
      <c r="J3434" t="s">
        <v>10338</v>
      </c>
      <c r="K3434" t="s">
        <v>64</v>
      </c>
      <c r="L3434" t="s">
        <v>35</v>
      </c>
      <c r="M3434" t="s">
        <v>36</v>
      </c>
      <c r="N3434" t="s">
        <v>1200</v>
      </c>
      <c r="O3434" t="s">
        <v>1201</v>
      </c>
      <c r="P3434" t="s">
        <v>27</v>
      </c>
    </row>
    <row r="3435" spans="1:16" x14ac:dyDescent="0.25">
      <c r="A3435">
        <f t="shared" si="53"/>
        <v>2019</v>
      </c>
      <c r="B3435" t="s">
        <v>10371</v>
      </c>
      <c r="C3435" t="s">
        <v>16</v>
      </c>
      <c r="D3435" t="s">
        <v>59</v>
      </c>
      <c r="E3435" t="s">
        <v>9465</v>
      </c>
      <c r="F3435" s="1">
        <v>105874.68</v>
      </c>
      <c r="G3435" s="1">
        <v>105838.49</v>
      </c>
      <c r="H3435" t="s">
        <v>9771</v>
      </c>
      <c r="I3435" t="s">
        <v>9772</v>
      </c>
      <c r="J3435" t="s">
        <v>10338</v>
      </c>
      <c r="K3435" t="s">
        <v>64</v>
      </c>
      <c r="L3435" t="s">
        <v>35</v>
      </c>
      <c r="M3435" t="s">
        <v>36</v>
      </c>
      <c r="N3435" t="s">
        <v>1200</v>
      </c>
      <c r="O3435" t="s">
        <v>1201</v>
      </c>
      <c r="P3435" t="s">
        <v>27</v>
      </c>
    </row>
    <row r="3436" spans="1:16" x14ac:dyDescent="0.25">
      <c r="A3436">
        <f t="shared" si="53"/>
        <v>2019</v>
      </c>
      <c r="B3436" t="s">
        <v>10372</v>
      </c>
      <c r="C3436" t="s">
        <v>16</v>
      </c>
      <c r="D3436" t="s">
        <v>59</v>
      </c>
      <c r="E3436" t="s">
        <v>9465</v>
      </c>
      <c r="F3436" s="1">
        <v>38272</v>
      </c>
      <c r="G3436" s="1">
        <v>9499.4599999999991</v>
      </c>
      <c r="H3436" t="s">
        <v>9771</v>
      </c>
      <c r="I3436" t="s">
        <v>9772</v>
      </c>
      <c r="J3436" t="s">
        <v>10338</v>
      </c>
      <c r="K3436" t="s">
        <v>64</v>
      </c>
      <c r="L3436" t="s">
        <v>35</v>
      </c>
      <c r="M3436" t="s">
        <v>36</v>
      </c>
      <c r="N3436" t="s">
        <v>1200</v>
      </c>
      <c r="O3436" t="s">
        <v>1201</v>
      </c>
      <c r="P3436" t="s">
        <v>27</v>
      </c>
    </row>
    <row r="3437" spans="1:16" x14ac:dyDescent="0.25">
      <c r="A3437">
        <f t="shared" si="53"/>
        <v>2019</v>
      </c>
      <c r="B3437" t="s">
        <v>10373</v>
      </c>
      <c r="C3437" t="s">
        <v>16</v>
      </c>
      <c r="D3437" t="s">
        <v>59</v>
      </c>
      <c r="E3437" t="s">
        <v>9465</v>
      </c>
      <c r="F3437" s="1">
        <v>79308.320000000007</v>
      </c>
      <c r="G3437" s="1">
        <v>78016.639999999999</v>
      </c>
      <c r="H3437" t="s">
        <v>10340</v>
      </c>
      <c r="I3437" t="s">
        <v>10341</v>
      </c>
      <c r="J3437" t="s">
        <v>10338</v>
      </c>
      <c r="K3437" t="s">
        <v>64</v>
      </c>
      <c r="L3437" t="s">
        <v>35</v>
      </c>
      <c r="M3437" t="s">
        <v>36</v>
      </c>
      <c r="N3437" t="s">
        <v>1200</v>
      </c>
      <c r="O3437" t="s">
        <v>1201</v>
      </c>
      <c r="P3437" t="s">
        <v>27</v>
      </c>
    </row>
    <row r="3438" spans="1:16" x14ac:dyDescent="0.25">
      <c r="A3438">
        <f t="shared" si="53"/>
        <v>2019</v>
      </c>
      <c r="B3438" t="s">
        <v>10374</v>
      </c>
      <c r="C3438" t="s">
        <v>16</v>
      </c>
      <c r="D3438" t="s">
        <v>59</v>
      </c>
      <c r="E3438" t="s">
        <v>9465</v>
      </c>
      <c r="F3438" s="1">
        <v>26598</v>
      </c>
      <c r="G3438" s="1">
        <v>13817.44</v>
      </c>
      <c r="H3438" t="s">
        <v>9771</v>
      </c>
      <c r="I3438" t="s">
        <v>9772</v>
      </c>
      <c r="J3438" t="s">
        <v>10338</v>
      </c>
      <c r="K3438" t="s">
        <v>64</v>
      </c>
      <c r="L3438" t="s">
        <v>35</v>
      </c>
      <c r="M3438" t="s">
        <v>36</v>
      </c>
      <c r="N3438" t="s">
        <v>1200</v>
      </c>
      <c r="O3438" t="s">
        <v>1201</v>
      </c>
      <c r="P3438" t="s">
        <v>27</v>
      </c>
    </row>
    <row r="3439" spans="1:16" x14ac:dyDescent="0.25">
      <c r="A3439">
        <f t="shared" si="53"/>
        <v>2019</v>
      </c>
      <c r="B3439" t="s">
        <v>10375</v>
      </c>
      <c r="C3439" t="s">
        <v>16</v>
      </c>
      <c r="D3439" t="s">
        <v>59</v>
      </c>
      <c r="E3439" t="s">
        <v>9465</v>
      </c>
      <c r="F3439" s="1">
        <v>23823.8</v>
      </c>
      <c r="G3439" s="1">
        <v>12581.24</v>
      </c>
      <c r="H3439" t="s">
        <v>9771</v>
      </c>
      <c r="I3439" t="s">
        <v>9772</v>
      </c>
      <c r="J3439" t="s">
        <v>10338</v>
      </c>
      <c r="K3439" t="s">
        <v>64</v>
      </c>
      <c r="L3439" t="s">
        <v>35</v>
      </c>
      <c r="M3439" t="s">
        <v>36</v>
      </c>
      <c r="N3439" t="s">
        <v>1200</v>
      </c>
      <c r="O3439" t="s">
        <v>1201</v>
      </c>
      <c r="P3439" t="s">
        <v>27</v>
      </c>
    </row>
    <row r="3440" spans="1:16" x14ac:dyDescent="0.25">
      <c r="A3440">
        <f t="shared" si="53"/>
        <v>2019</v>
      </c>
      <c r="B3440" t="s">
        <v>10376</v>
      </c>
      <c r="C3440" t="s">
        <v>16</v>
      </c>
      <c r="D3440" t="s">
        <v>59</v>
      </c>
      <c r="E3440" t="s">
        <v>9465</v>
      </c>
      <c r="F3440" s="1">
        <v>95684.160000000003</v>
      </c>
      <c r="G3440" s="1">
        <v>85065.55</v>
      </c>
      <c r="H3440" t="s">
        <v>1039</v>
      </c>
      <c r="I3440" t="s">
        <v>1040</v>
      </c>
      <c r="J3440" t="s">
        <v>10338</v>
      </c>
      <c r="K3440" t="s">
        <v>64</v>
      </c>
      <c r="L3440" t="s">
        <v>35</v>
      </c>
      <c r="M3440" t="s">
        <v>36</v>
      </c>
      <c r="N3440" t="s">
        <v>1200</v>
      </c>
      <c r="O3440" t="s">
        <v>1201</v>
      </c>
      <c r="P3440" t="s">
        <v>27</v>
      </c>
    </row>
    <row r="3441" spans="1:16" x14ac:dyDescent="0.25">
      <c r="A3441">
        <f t="shared" si="53"/>
        <v>2019</v>
      </c>
      <c r="B3441" t="s">
        <v>10377</v>
      </c>
      <c r="C3441" t="s">
        <v>16</v>
      </c>
      <c r="D3441" t="s">
        <v>59</v>
      </c>
      <c r="E3441" t="s">
        <v>9465</v>
      </c>
      <c r="F3441" s="1">
        <v>143228.79999999999</v>
      </c>
      <c r="G3441" s="1">
        <v>143228.79999999999</v>
      </c>
      <c r="H3441" t="s">
        <v>1406</v>
      </c>
      <c r="I3441" t="s">
        <v>1407</v>
      </c>
      <c r="J3441" t="s">
        <v>10338</v>
      </c>
      <c r="K3441" t="s">
        <v>64</v>
      </c>
      <c r="L3441" t="s">
        <v>35</v>
      </c>
      <c r="M3441" t="s">
        <v>36</v>
      </c>
      <c r="N3441" t="s">
        <v>1200</v>
      </c>
      <c r="O3441" t="s">
        <v>1201</v>
      </c>
      <c r="P3441" t="s">
        <v>27</v>
      </c>
    </row>
    <row r="3442" spans="1:16" x14ac:dyDescent="0.25">
      <c r="A3442">
        <f t="shared" si="53"/>
        <v>2019</v>
      </c>
      <c r="B3442" t="s">
        <v>10378</v>
      </c>
      <c r="C3442" t="s">
        <v>16</v>
      </c>
      <c r="D3442" t="s">
        <v>59</v>
      </c>
      <c r="E3442" t="s">
        <v>9465</v>
      </c>
      <c r="F3442" s="1">
        <v>40288.559999999998</v>
      </c>
      <c r="G3442" s="1">
        <v>39527.279999999999</v>
      </c>
      <c r="H3442" t="s">
        <v>9771</v>
      </c>
      <c r="I3442" t="s">
        <v>9772</v>
      </c>
      <c r="J3442" t="s">
        <v>10338</v>
      </c>
      <c r="K3442" t="s">
        <v>64</v>
      </c>
      <c r="L3442" t="s">
        <v>35</v>
      </c>
      <c r="M3442" t="s">
        <v>36</v>
      </c>
      <c r="N3442" t="s">
        <v>1200</v>
      </c>
      <c r="O3442" t="s">
        <v>1201</v>
      </c>
      <c r="P3442" t="s">
        <v>27</v>
      </c>
    </row>
    <row r="3443" spans="1:16" x14ac:dyDescent="0.25">
      <c r="A3443">
        <f t="shared" si="53"/>
        <v>2019</v>
      </c>
      <c r="B3443" t="s">
        <v>10379</v>
      </c>
      <c r="C3443" t="s">
        <v>16</v>
      </c>
      <c r="D3443" t="s">
        <v>59</v>
      </c>
      <c r="E3443" t="s">
        <v>9465</v>
      </c>
      <c r="F3443" s="1">
        <v>90376</v>
      </c>
      <c r="G3443" s="1">
        <v>34334.980000000003</v>
      </c>
      <c r="H3443" t="s">
        <v>2146</v>
      </c>
      <c r="I3443" t="s">
        <v>2147</v>
      </c>
      <c r="J3443" t="s">
        <v>10338</v>
      </c>
      <c r="K3443" t="s">
        <v>64</v>
      </c>
      <c r="L3443" t="s">
        <v>35</v>
      </c>
      <c r="M3443" t="s">
        <v>36</v>
      </c>
      <c r="N3443" t="s">
        <v>1200</v>
      </c>
      <c r="O3443" t="s">
        <v>1201</v>
      </c>
      <c r="P3443" t="s">
        <v>27</v>
      </c>
    </row>
    <row r="3444" spans="1:16" x14ac:dyDescent="0.25">
      <c r="A3444">
        <f t="shared" si="53"/>
        <v>2019</v>
      </c>
      <c r="B3444" t="s">
        <v>10380</v>
      </c>
      <c r="C3444" t="s">
        <v>29</v>
      </c>
      <c r="D3444" t="s">
        <v>59</v>
      </c>
      <c r="E3444" t="s">
        <v>10381</v>
      </c>
      <c r="F3444" s="1">
        <v>333730.58</v>
      </c>
      <c r="G3444" s="1">
        <v>169151.95</v>
      </c>
      <c r="H3444" t="s">
        <v>5290</v>
      </c>
      <c r="I3444" t="s">
        <v>5291</v>
      </c>
      <c r="J3444" t="s">
        <v>10382</v>
      </c>
      <c r="K3444" t="s">
        <v>1367</v>
      </c>
      <c r="L3444" t="s">
        <v>35</v>
      </c>
      <c r="M3444" t="s">
        <v>36</v>
      </c>
      <c r="N3444" t="s">
        <v>37</v>
      </c>
      <c r="O3444" t="s">
        <v>38</v>
      </c>
      <c r="P3444" t="s">
        <v>27</v>
      </c>
    </row>
    <row r="3445" spans="1:16" x14ac:dyDescent="0.25">
      <c r="A3445">
        <f t="shared" si="53"/>
        <v>2019</v>
      </c>
      <c r="B3445" t="s">
        <v>10383</v>
      </c>
      <c r="C3445" t="s">
        <v>376</v>
      </c>
      <c r="D3445" t="s">
        <v>30</v>
      </c>
      <c r="E3445" t="s">
        <v>10384</v>
      </c>
      <c r="F3445" s="1">
        <v>87198.18</v>
      </c>
      <c r="G3445" s="1">
        <v>87198.18</v>
      </c>
      <c r="H3445" t="s">
        <v>5990</v>
      </c>
      <c r="I3445" t="s">
        <v>5991</v>
      </c>
      <c r="J3445" t="s">
        <v>10382</v>
      </c>
      <c r="K3445" t="s">
        <v>1116</v>
      </c>
      <c r="L3445" t="s">
        <v>23</v>
      </c>
      <c r="M3445" t="s">
        <v>24</v>
      </c>
      <c r="N3445" t="s">
        <v>1725</v>
      </c>
      <c r="O3445" t="s">
        <v>1726</v>
      </c>
      <c r="P3445" t="s">
        <v>27</v>
      </c>
    </row>
    <row r="3446" spans="1:16" x14ac:dyDescent="0.25">
      <c r="A3446">
        <f t="shared" si="53"/>
        <v>2019</v>
      </c>
      <c r="B3446" t="s">
        <v>10385</v>
      </c>
      <c r="C3446" t="s">
        <v>376</v>
      </c>
      <c r="D3446" t="s">
        <v>30</v>
      </c>
      <c r="E3446" t="s">
        <v>10386</v>
      </c>
      <c r="F3446" s="1">
        <v>21780</v>
      </c>
      <c r="G3446" s="1">
        <v>21742.38</v>
      </c>
      <c r="H3446" t="s">
        <v>5990</v>
      </c>
      <c r="I3446" t="s">
        <v>5991</v>
      </c>
      <c r="J3446" t="s">
        <v>10382</v>
      </c>
      <c r="K3446" t="s">
        <v>156</v>
      </c>
      <c r="L3446" t="s">
        <v>23</v>
      </c>
      <c r="M3446" t="s">
        <v>24</v>
      </c>
      <c r="N3446" t="s">
        <v>1725</v>
      </c>
      <c r="O3446" t="s">
        <v>1726</v>
      </c>
      <c r="P3446" t="s">
        <v>27</v>
      </c>
    </row>
    <row r="3447" spans="1:16" x14ac:dyDescent="0.25">
      <c r="A3447">
        <f t="shared" si="53"/>
        <v>2019</v>
      </c>
      <c r="B3447" t="s">
        <v>10387</v>
      </c>
      <c r="C3447" t="s">
        <v>376</v>
      </c>
      <c r="D3447" t="s">
        <v>30</v>
      </c>
      <c r="E3447" t="s">
        <v>10388</v>
      </c>
      <c r="F3447" s="1">
        <v>12100</v>
      </c>
      <c r="G3447" s="1">
        <v>11790.16</v>
      </c>
      <c r="H3447" t="s">
        <v>5990</v>
      </c>
      <c r="I3447" t="s">
        <v>5991</v>
      </c>
      <c r="J3447" t="s">
        <v>10389</v>
      </c>
      <c r="K3447" t="s">
        <v>22</v>
      </c>
      <c r="L3447" t="s">
        <v>23</v>
      </c>
      <c r="M3447" t="s">
        <v>24</v>
      </c>
      <c r="N3447" t="s">
        <v>1725</v>
      </c>
      <c r="O3447" t="s">
        <v>1726</v>
      </c>
      <c r="P3447" t="s">
        <v>27</v>
      </c>
    </row>
    <row r="3448" spans="1:16" x14ac:dyDescent="0.25">
      <c r="A3448">
        <f t="shared" si="53"/>
        <v>2019</v>
      </c>
      <c r="B3448" t="s">
        <v>10390</v>
      </c>
      <c r="C3448" t="s">
        <v>16</v>
      </c>
      <c r="D3448" t="s">
        <v>59</v>
      </c>
      <c r="E3448" t="s">
        <v>10391</v>
      </c>
      <c r="F3448" s="1">
        <v>1069200</v>
      </c>
      <c r="G3448" s="1">
        <v>662904</v>
      </c>
      <c r="H3448" t="s">
        <v>4424</v>
      </c>
      <c r="I3448" t="s">
        <v>4425</v>
      </c>
      <c r="J3448" t="s">
        <v>10392</v>
      </c>
      <c r="K3448" t="s">
        <v>663</v>
      </c>
      <c r="L3448" t="s">
        <v>35</v>
      </c>
      <c r="M3448" t="s">
        <v>36</v>
      </c>
      <c r="N3448" t="s">
        <v>1665</v>
      </c>
      <c r="O3448" t="s">
        <v>1666</v>
      </c>
      <c r="P3448" t="s">
        <v>27</v>
      </c>
    </row>
    <row r="3449" spans="1:16" x14ac:dyDescent="0.25">
      <c r="A3449">
        <f t="shared" si="53"/>
        <v>2019</v>
      </c>
      <c r="B3449" t="s">
        <v>10393</v>
      </c>
      <c r="C3449" t="s">
        <v>29</v>
      </c>
      <c r="D3449" t="s">
        <v>59</v>
      </c>
      <c r="E3449" t="s">
        <v>10394</v>
      </c>
      <c r="F3449" s="1">
        <v>6750</v>
      </c>
      <c r="G3449" s="1">
        <v>4657.5</v>
      </c>
      <c r="H3449" t="s">
        <v>356</v>
      </c>
      <c r="I3449" t="s">
        <v>357</v>
      </c>
      <c r="J3449" t="s">
        <v>10392</v>
      </c>
      <c r="K3449" t="s">
        <v>663</v>
      </c>
      <c r="L3449" t="s">
        <v>10207</v>
      </c>
      <c r="M3449" t="s">
        <v>158</v>
      </c>
      <c r="N3449" t="s">
        <v>1385</v>
      </c>
      <c r="O3449" t="s">
        <v>1386</v>
      </c>
      <c r="P3449" t="s">
        <v>27</v>
      </c>
    </row>
    <row r="3450" spans="1:16" x14ac:dyDescent="0.25">
      <c r="A3450">
        <f t="shared" si="53"/>
        <v>2019</v>
      </c>
      <c r="B3450" t="s">
        <v>10395</v>
      </c>
      <c r="C3450" t="s">
        <v>376</v>
      </c>
      <c r="D3450" t="s">
        <v>59</v>
      </c>
      <c r="E3450" t="s">
        <v>10396</v>
      </c>
      <c r="F3450" s="1">
        <v>7260</v>
      </c>
      <c r="G3450" s="1">
        <v>6292</v>
      </c>
      <c r="H3450" t="s">
        <v>2389</v>
      </c>
      <c r="I3450" t="s">
        <v>2390</v>
      </c>
      <c r="J3450" t="s">
        <v>10397</v>
      </c>
      <c r="K3450" t="s">
        <v>141</v>
      </c>
      <c r="L3450" t="s">
        <v>880</v>
      </c>
      <c r="M3450" t="s">
        <v>881</v>
      </c>
      <c r="N3450" t="s">
        <v>882</v>
      </c>
      <c r="O3450" t="s">
        <v>883</v>
      </c>
      <c r="P3450" t="s">
        <v>27</v>
      </c>
    </row>
    <row r="3451" spans="1:16" x14ac:dyDescent="0.25">
      <c r="A3451">
        <f t="shared" si="53"/>
        <v>2019</v>
      </c>
      <c r="B3451" t="s">
        <v>10398</v>
      </c>
      <c r="C3451" t="s">
        <v>376</v>
      </c>
      <c r="D3451" t="s">
        <v>30</v>
      </c>
      <c r="E3451" t="s">
        <v>9555</v>
      </c>
      <c r="F3451" s="1">
        <v>9261.5499999999993</v>
      </c>
      <c r="G3451" s="1">
        <v>9261.5499999999993</v>
      </c>
      <c r="H3451" t="s">
        <v>3171</v>
      </c>
      <c r="I3451" t="s">
        <v>3172</v>
      </c>
      <c r="J3451" t="s">
        <v>10397</v>
      </c>
      <c r="K3451" t="s">
        <v>3129</v>
      </c>
      <c r="L3451" t="s">
        <v>442</v>
      </c>
      <c r="M3451" t="s">
        <v>443</v>
      </c>
      <c r="N3451" t="s">
        <v>3285</v>
      </c>
      <c r="O3451" t="s">
        <v>3286</v>
      </c>
      <c r="P3451" t="s">
        <v>27</v>
      </c>
    </row>
    <row r="3452" spans="1:16" x14ac:dyDescent="0.25">
      <c r="A3452">
        <f t="shared" si="53"/>
        <v>2019</v>
      </c>
      <c r="B3452" t="s">
        <v>10399</v>
      </c>
      <c r="C3452" t="s">
        <v>16</v>
      </c>
      <c r="D3452" t="s">
        <v>59</v>
      </c>
      <c r="E3452" t="s">
        <v>10400</v>
      </c>
      <c r="F3452" s="1">
        <v>303940</v>
      </c>
      <c r="G3452" s="1">
        <v>192556</v>
      </c>
      <c r="H3452" t="s">
        <v>10401</v>
      </c>
      <c r="I3452" t="s">
        <v>10402</v>
      </c>
      <c r="J3452" t="s">
        <v>10397</v>
      </c>
      <c r="K3452" t="s">
        <v>10403</v>
      </c>
      <c r="L3452" t="s">
        <v>73</v>
      </c>
      <c r="M3452" t="s">
        <v>74</v>
      </c>
      <c r="N3452" t="s">
        <v>2750</v>
      </c>
      <c r="O3452" t="s">
        <v>2751</v>
      </c>
      <c r="P3452" t="s">
        <v>27</v>
      </c>
    </row>
    <row r="3453" spans="1:16" x14ac:dyDescent="0.25">
      <c r="A3453">
        <f t="shared" si="53"/>
        <v>2019</v>
      </c>
      <c r="B3453" t="s">
        <v>10404</v>
      </c>
      <c r="C3453" t="s">
        <v>376</v>
      </c>
      <c r="D3453" t="s">
        <v>30</v>
      </c>
      <c r="E3453" t="s">
        <v>9314</v>
      </c>
      <c r="F3453" s="1">
        <v>563.01</v>
      </c>
      <c r="G3453" s="1">
        <v>563.01</v>
      </c>
      <c r="H3453" t="s">
        <v>3283</v>
      </c>
      <c r="I3453" t="s">
        <v>3284</v>
      </c>
      <c r="J3453" t="s">
        <v>10397</v>
      </c>
      <c r="K3453" t="s">
        <v>693</v>
      </c>
      <c r="L3453" t="s">
        <v>442</v>
      </c>
      <c r="M3453" t="s">
        <v>443</v>
      </c>
      <c r="N3453" t="s">
        <v>3285</v>
      </c>
      <c r="O3453" t="s">
        <v>3286</v>
      </c>
      <c r="P3453" t="s">
        <v>27</v>
      </c>
    </row>
    <row r="3454" spans="1:16" x14ac:dyDescent="0.25">
      <c r="A3454">
        <f t="shared" si="53"/>
        <v>2019</v>
      </c>
      <c r="B3454" t="s">
        <v>10405</v>
      </c>
      <c r="C3454" t="s">
        <v>194</v>
      </c>
      <c r="D3454" t="s">
        <v>59</v>
      </c>
      <c r="E3454" t="s">
        <v>10406</v>
      </c>
      <c r="F3454" s="1">
        <v>122197.43</v>
      </c>
      <c r="G3454" s="1">
        <v>89326.33</v>
      </c>
      <c r="H3454" t="s">
        <v>2790</v>
      </c>
      <c r="I3454" t="s">
        <v>2791</v>
      </c>
      <c r="J3454" t="s">
        <v>10397</v>
      </c>
      <c r="K3454" t="s">
        <v>34</v>
      </c>
      <c r="L3454" t="s">
        <v>419</v>
      </c>
      <c r="M3454" t="s">
        <v>420</v>
      </c>
      <c r="N3454" t="s">
        <v>278</v>
      </c>
      <c r="O3454" t="s">
        <v>279</v>
      </c>
      <c r="P3454" t="s">
        <v>27</v>
      </c>
    </row>
    <row r="3455" spans="1:16" x14ac:dyDescent="0.25">
      <c r="A3455">
        <f t="shared" si="53"/>
        <v>2019</v>
      </c>
      <c r="B3455" t="s">
        <v>10407</v>
      </c>
      <c r="C3455" t="s">
        <v>29</v>
      </c>
      <c r="D3455" t="s">
        <v>59</v>
      </c>
      <c r="E3455" t="s">
        <v>10408</v>
      </c>
      <c r="F3455" s="1">
        <v>35000</v>
      </c>
      <c r="G3455" s="1">
        <v>29040</v>
      </c>
      <c r="H3455" t="s">
        <v>5033</v>
      </c>
      <c r="I3455" t="s">
        <v>10409</v>
      </c>
      <c r="J3455" t="s">
        <v>10397</v>
      </c>
      <c r="K3455" t="s">
        <v>141</v>
      </c>
      <c r="L3455" t="s">
        <v>269</v>
      </c>
      <c r="M3455" t="s">
        <v>270</v>
      </c>
      <c r="N3455" t="s">
        <v>5035</v>
      </c>
      <c r="O3455" t="s">
        <v>5036</v>
      </c>
      <c r="P3455" t="s">
        <v>27</v>
      </c>
    </row>
    <row r="3456" spans="1:16" x14ac:dyDescent="0.25">
      <c r="A3456">
        <f t="shared" si="53"/>
        <v>2019</v>
      </c>
      <c r="B3456" t="s">
        <v>10410</v>
      </c>
      <c r="C3456" t="s">
        <v>29</v>
      </c>
      <c r="D3456" t="s">
        <v>59</v>
      </c>
      <c r="E3456" t="s">
        <v>10186</v>
      </c>
      <c r="F3456" s="1">
        <v>67304.12</v>
      </c>
      <c r="G3456" s="1">
        <v>53832.9</v>
      </c>
      <c r="H3456" t="s">
        <v>2646</v>
      </c>
      <c r="I3456" t="s">
        <v>10009</v>
      </c>
      <c r="J3456" t="s">
        <v>10411</v>
      </c>
      <c r="K3456" t="s">
        <v>8776</v>
      </c>
      <c r="L3456" t="s">
        <v>10189</v>
      </c>
      <c r="M3456" t="s">
        <v>10190</v>
      </c>
      <c r="N3456" t="s">
        <v>293</v>
      </c>
      <c r="O3456" t="s">
        <v>294</v>
      </c>
      <c r="P3456" t="s">
        <v>27</v>
      </c>
    </row>
    <row r="3457" spans="1:16" x14ac:dyDescent="0.25">
      <c r="A3457">
        <f t="shared" si="53"/>
        <v>2019</v>
      </c>
      <c r="B3457" t="s">
        <v>10412</v>
      </c>
      <c r="C3457" t="s">
        <v>29</v>
      </c>
      <c r="D3457" t="s">
        <v>59</v>
      </c>
      <c r="E3457" t="s">
        <v>10413</v>
      </c>
      <c r="F3457" s="1">
        <v>278299.92</v>
      </c>
      <c r="G3457" s="1">
        <v>265431.3</v>
      </c>
      <c r="H3457" t="s">
        <v>440</v>
      </c>
      <c r="I3457" t="s">
        <v>4400</v>
      </c>
      <c r="J3457" t="s">
        <v>10414</v>
      </c>
      <c r="K3457" t="s">
        <v>64</v>
      </c>
      <c r="L3457" t="s">
        <v>314</v>
      </c>
      <c r="M3457" t="s">
        <v>36</v>
      </c>
      <c r="N3457" t="s">
        <v>1789</v>
      </c>
      <c r="O3457" t="s">
        <v>1790</v>
      </c>
      <c r="P3457" t="s">
        <v>27</v>
      </c>
    </row>
    <row r="3458" spans="1:16" x14ac:dyDescent="0.25">
      <c r="A3458">
        <f t="shared" si="53"/>
        <v>2019</v>
      </c>
      <c r="B3458" t="s">
        <v>10415</v>
      </c>
      <c r="C3458" t="s">
        <v>16</v>
      </c>
      <c r="D3458" t="s">
        <v>59</v>
      </c>
      <c r="E3458" t="s">
        <v>10416</v>
      </c>
      <c r="F3458" s="1">
        <v>5714650.5</v>
      </c>
      <c r="G3458" s="1">
        <v>5714650.5</v>
      </c>
      <c r="H3458" t="s">
        <v>1050</v>
      </c>
      <c r="I3458" t="s">
        <v>1051</v>
      </c>
      <c r="J3458" t="s">
        <v>10417</v>
      </c>
      <c r="K3458" t="s">
        <v>141</v>
      </c>
      <c r="L3458" t="s">
        <v>35</v>
      </c>
      <c r="M3458" t="s">
        <v>36</v>
      </c>
      <c r="N3458" t="s">
        <v>5708</v>
      </c>
      <c r="O3458" t="s">
        <v>5709</v>
      </c>
      <c r="P3458" t="s">
        <v>27</v>
      </c>
    </row>
    <row r="3459" spans="1:16" x14ac:dyDescent="0.25">
      <c r="A3459">
        <f t="shared" ref="A3459:A3522" si="54">YEAR(J3459)</f>
        <v>2019</v>
      </c>
      <c r="B3459" t="s">
        <v>10415</v>
      </c>
      <c r="C3459" t="s">
        <v>16</v>
      </c>
      <c r="D3459" t="s">
        <v>59</v>
      </c>
      <c r="E3459" t="s">
        <v>10416</v>
      </c>
      <c r="F3459" s="1">
        <v>5714650.5</v>
      </c>
      <c r="G3459" s="1">
        <v>5714650.5</v>
      </c>
      <c r="H3459" t="s">
        <v>831</v>
      </c>
      <c r="I3459" t="s">
        <v>832</v>
      </c>
      <c r="J3459" t="s">
        <v>10417</v>
      </c>
      <c r="K3459" t="s">
        <v>141</v>
      </c>
      <c r="L3459" t="s">
        <v>35</v>
      </c>
      <c r="M3459" t="s">
        <v>36</v>
      </c>
      <c r="N3459" t="s">
        <v>5708</v>
      </c>
      <c r="O3459" t="s">
        <v>5709</v>
      </c>
      <c r="P3459" t="s">
        <v>27</v>
      </c>
    </row>
    <row r="3460" spans="1:16" x14ac:dyDescent="0.25">
      <c r="A3460">
        <f t="shared" si="54"/>
        <v>2019</v>
      </c>
      <c r="B3460" t="s">
        <v>10418</v>
      </c>
      <c r="C3460" t="s">
        <v>16</v>
      </c>
      <c r="D3460" t="s">
        <v>59</v>
      </c>
      <c r="E3460" t="s">
        <v>10416</v>
      </c>
      <c r="F3460" s="1">
        <v>647998.62</v>
      </c>
      <c r="G3460" s="1">
        <v>647998.62</v>
      </c>
      <c r="H3460" t="s">
        <v>1041</v>
      </c>
      <c r="I3460" t="s">
        <v>1042</v>
      </c>
      <c r="J3460" t="s">
        <v>10417</v>
      </c>
      <c r="K3460" t="s">
        <v>141</v>
      </c>
      <c r="L3460" t="s">
        <v>35</v>
      </c>
      <c r="M3460" t="s">
        <v>36</v>
      </c>
      <c r="N3460" t="s">
        <v>5708</v>
      </c>
      <c r="O3460" t="s">
        <v>5709</v>
      </c>
      <c r="P3460" t="s">
        <v>27</v>
      </c>
    </row>
    <row r="3461" spans="1:16" x14ac:dyDescent="0.25">
      <c r="A3461">
        <f t="shared" si="54"/>
        <v>2019</v>
      </c>
      <c r="B3461" t="s">
        <v>10418</v>
      </c>
      <c r="C3461" t="s">
        <v>16</v>
      </c>
      <c r="D3461" t="s">
        <v>59</v>
      </c>
      <c r="E3461" t="s">
        <v>10416</v>
      </c>
      <c r="F3461" s="1">
        <v>647998.62</v>
      </c>
      <c r="G3461" s="1">
        <v>647998.62</v>
      </c>
      <c r="H3461" t="s">
        <v>1781</v>
      </c>
      <c r="I3461" t="s">
        <v>1782</v>
      </c>
      <c r="J3461" t="s">
        <v>10417</v>
      </c>
      <c r="K3461" t="s">
        <v>141</v>
      </c>
      <c r="L3461" t="s">
        <v>35</v>
      </c>
      <c r="M3461" t="s">
        <v>36</v>
      </c>
      <c r="N3461" t="s">
        <v>5708</v>
      </c>
      <c r="O3461" t="s">
        <v>5709</v>
      </c>
      <c r="P3461" t="s">
        <v>27</v>
      </c>
    </row>
    <row r="3462" spans="1:16" x14ac:dyDescent="0.25">
      <c r="A3462">
        <f t="shared" si="54"/>
        <v>2019</v>
      </c>
      <c r="B3462" t="s">
        <v>10415</v>
      </c>
      <c r="C3462" t="s">
        <v>16</v>
      </c>
      <c r="D3462" t="s">
        <v>59</v>
      </c>
      <c r="E3462" t="s">
        <v>10416</v>
      </c>
      <c r="F3462" s="1">
        <v>5714650.5</v>
      </c>
      <c r="G3462" s="1">
        <v>5714650.5</v>
      </c>
      <c r="H3462" t="s">
        <v>1041</v>
      </c>
      <c r="I3462" t="s">
        <v>1042</v>
      </c>
      <c r="J3462" t="s">
        <v>10417</v>
      </c>
      <c r="K3462" t="s">
        <v>141</v>
      </c>
      <c r="L3462" t="s">
        <v>35</v>
      </c>
      <c r="M3462" t="s">
        <v>36</v>
      </c>
      <c r="N3462" t="s">
        <v>5708</v>
      </c>
      <c r="O3462" t="s">
        <v>5709</v>
      </c>
      <c r="P3462" t="s">
        <v>27</v>
      </c>
    </row>
    <row r="3463" spans="1:16" x14ac:dyDescent="0.25">
      <c r="A3463">
        <f t="shared" si="54"/>
        <v>2019</v>
      </c>
      <c r="B3463" t="s">
        <v>10419</v>
      </c>
      <c r="C3463" t="s">
        <v>29</v>
      </c>
      <c r="D3463" t="s">
        <v>59</v>
      </c>
      <c r="E3463" t="s">
        <v>10420</v>
      </c>
      <c r="F3463" s="1">
        <v>8102.2</v>
      </c>
      <c r="G3463" s="1">
        <v>7865</v>
      </c>
      <c r="H3463" t="s">
        <v>10002</v>
      </c>
      <c r="I3463" t="s">
        <v>10421</v>
      </c>
      <c r="J3463" t="s">
        <v>10422</v>
      </c>
      <c r="K3463" t="s">
        <v>10423</v>
      </c>
      <c r="L3463" t="s">
        <v>10189</v>
      </c>
      <c r="M3463" t="s">
        <v>10190</v>
      </c>
      <c r="N3463" t="s">
        <v>293</v>
      </c>
      <c r="O3463" t="s">
        <v>294</v>
      </c>
      <c r="P3463" t="s">
        <v>27</v>
      </c>
    </row>
    <row r="3464" spans="1:16" x14ac:dyDescent="0.25">
      <c r="A3464">
        <f t="shared" si="54"/>
        <v>2019</v>
      </c>
      <c r="B3464" t="s">
        <v>10424</v>
      </c>
      <c r="C3464" t="s">
        <v>194</v>
      </c>
      <c r="D3464" t="s">
        <v>59</v>
      </c>
      <c r="E3464" t="s">
        <v>10425</v>
      </c>
      <c r="F3464" s="1">
        <v>244484.25</v>
      </c>
      <c r="G3464" s="1">
        <v>218078.7</v>
      </c>
      <c r="H3464" t="s">
        <v>501</v>
      </c>
      <c r="I3464" t="s">
        <v>5745</v>
      </c>
      <c r="J3464" t="s">
        <v>10422</v>
      </c>
      <c r="K3464" t="s">
        <v>198</v>
      </c>
      <c r="L3464" t="s">
        <v>35</v>
      </c>
      <c r="M3464" t="s">
        <v>36</v>
      </c>
      <c r="N3464" t="s">
        <v>1568</v>
      </c>
      <c r="O3464" t="s">
        <v>1569</v>
      </c>
      <c r="P3464" t="s">
        <v>27</v>
      </c>
    </row>
    <row r="3465" spans="1:16" x14ac:dyDescent="0.25">
      <c r="A3465">
        <f t="shared" si="54"/>
        <v>2019</v>
      </c>
      <c r="B3465" t="s">
        <v>10426</v>
      </c>
      <c r="C3465" t="s">
        <v>1082</v>
      </c>
      <c r="D3465" t="s">
        <v>59</v>
      </c>
      <c r="E3465" t="s">
        <v>10427</v>
      </c>
      <c r="F3465" s="1">
        <v>0</v>
      </c>
      <c r="G3465" s="1">
        <v>0</v>
      </c>
      <c r="H3465" t="s">
        <v>10428</v>
      </c>
      <c r="I3465" t="s">
        <v>10429</v>
      </c>
      <c r="J3465" t="s">
        <v>10422</v>
      </c>
      <c r="K3465" t="s">
        <v>530</v>
      </c>
      <c r="L3465" t="s">
        <v>411</v>
      </c>
      <c r="M3465" t="s">
        <v>412</v>
      </c>
      <c r="N3465" t="s">
        <v>1654</v>
      </c>
      <c r="O3465" t="s">
        <v>1655</v>
      </c>
      <c r="P3465" t="s">
        <v>27</v>
      </c>
    </row>
    <row r="3466" spans="1:16" x14ac:dyDescent="0.25">
      <c r="A3466">
        <f t="shared" si="54"/>
        <v>2019</v>
      </c>
      <c r="B3466" t="s">
        <v>10430</v>
      </c>
      <c r="C3466" t="s">
        <v>29</v>
      </c>
      <c r="D3466" t="s">
        <v>59</v>
      </c>
      <c r="E3466" t="s">
        <v>10431</v>
      </c>
      <c r="F3466" s="1">
        <v>6686.28</v>
      </c>
      <c r="G3466" s="1">
        <v>6050</v>
      </c>
      <c r="H3466" t="s">
        <v>4925</v>
      </c>
      <c r="I3466" t="s">
        <v>10432</v>
      </c>
      <c r="J3466" t="s">
        <v>10422</v>
      </c>
      <c r="K3466" t="s">
        <v>10423</v>
      </c>
      <c r="L3466" t="s">
        <v>10189</v>
      </c>
      <c r="M3466" t="s">
        <v>10190</v>
      </c>
      <c r="N3466" t="s">
        <v>293</v>
      </c>
      <c r="O3466" t="s">
        <v>294</v>
      </c>
      <c r="P3466" t="s">
        <v>27</v>
      </c>
    </row>
    <row r="3467" spans="1:16" x14ac:dyDescent="0.25">
      <c r="A3467">
        <f t="shared" si="54"/>
        <v>2019</v>
      </c>
      <c r="B3467" t="s">
        <v>10433</v>
      </c>
      <c r="C3467" t="s">
        <v>29</v>
      </c>
      <c r="D3467" t="s">
        <v>59</v>
      </c>
      <c r="E3467" t="s">
        <v>10434</v>
      </c>
      <c r="F3467" s="1">
        <v>372474.99</v>
      </c>
      <c r="G3467" s="1">
        <v>337089.87</v>
      </c>
      <c r="H3467" t="s">
        <v>153</v>
      </c>
      <c r="I3467" t="s">
        <v>1340</v>
      </c>
      <c r="J3467" t="s">
        <v>10422</v>
      </c>
      <c r="K3467" t="s">
        <v>10435</v>
      </c>
      <c r="L3467" t="s">
        <v>10436</v>
      </c>
      <c r="M3467" t="s">
        <v>1535</v>
      </c>
      <c r="N3467" t="s">
        <v>2275</v>
      </c>
      <c r="O3467" t="s">
        <v>2276</v>
      </c>
      <c r="P3467" t="s">
        <v>27</v>
      </c>
    </row>
    <row r="3468" spans="1:16" x14ac:dyDescent="0.25">
      <c r="A3468">
        <f t="shared" si="54"/>
        <v>2019</v>
      </c>
      <c r="B3468" t="s">
        <v>10437</v>
      </c>
      <c r="C3468" t="s">
        <v>376</v>
      </c>
      <c r="D3468" t="s">
        <v>59</v>
      </c>
      <c r="E3468" t="s">
        <v>10438</v>
      </c>
      <c r="F3468" s="1">
        <v>59895</v>
      </c>
      <c r="G3468" s="1">
        <v>59713.5</v>
      </c>
      <c r="H3468" t="s">
        <v>2389</v>
      </c>
      <c r="I3468" t="s">
        <v>2390</v>
      </c>
      <c r="J3468" t="s">
        <v>10422</v>
      </c>
      <c r="K3468" t="s">
        <v>22</v>
      </c>
      <c r="L3468" t="s">
        <v>880</v>
      </c>
      <c r="M3468" t="s">
        <v>881</v>
      </c>
      <c r="N3468" t="s">
        <v>10439</v>
      </c>
      <c r="O3468" t="s">
        <v>10440</v>
      </c>
      <c r="P3468" t="s">
        <v>27</v>
      </c>
    </row>
    <row r="3469" spans="1:16" x14ac:dyDescent="0.25">
      <c r="A3469">
        <f t="shared" si="54"/>
        <v>2019</v>
      </c>
      <c r="B3469" t="s">
        <v>10441</v>
      </c>
      <c r="C3469" t="s">
        <v>29</v>
      </c>
      <c r="D3469" t="s">
        <v>68</v>
      </c>
      <c r="E3469" t="s">
        <v>10442</v>
      </c>
      <c r="F3469" s="1">
        <v>95198.21</v>
      </c>
      <c r="G3469" s="1">
        <v>84349.08</v>
      </c>
      <c r="H3469" t="s">
        <v>5562</v>
      </c>
      <c r="I3469" t="s">
        <v>10443</v>
      </c>
      <c r="J3469" t="s">
        <v>10444</v>
      </c>
      <c r="K3469" t="s">
        <v>10445</v>
      </c>
      <c r="L3469" t="s">
        <v>10436</v>
      </c>
      <c r="M3469" t="s">
        <v>1535</v>
      </c>
      <c r="N3469" t="s">
        <v>3130</v>
      </c>
      <c r="O3469" t="s">
        <v>3131</v>
      </c>
      <c r="P3469" t="s">
        <v>27</v>
      </c>
    </row>
    <row r="3470" spans="1:16" x14ac:dyDescent="0.25">
      <c r="A3470">
        <f t="shared" si="54"/>
        <v>2019</v>
      </c>
      <c r="B3470" t="s">
        <v>10446</v>
      </c>
      <c r="C3470" t="s">
        <v>1082</v>
      </c>
      <c r="D3470" t="s">
        <v>59</v>
      </c>
      <c r="E3470" t="s">
        <v>10447</v>
      </c>
      <c r="F3470" s="1">
        <v>0</v>
      </c>
      <c r="G3470" s="1">
        <v>0</v>
      </c>
      <c r="H3470" t="s">
        <v>10448</v>
      </c>
      <c r="I3470" t="s">
        <v>10449</v>
      </c>
      <c r="J3470" t="s">
        <v>10444</v>
      </c>
      <c r="K3470" t="s">
        <v>10450</v>
      </c>
      <c r="L3470" t="s">
        <v>411</v>
      </c>
      <c r="M3470" t="s">
        <v>412</v>
      </c>
      <c r="N3470" t="s">
        <v>1087</v>
      </c>
      <c r="O3470" t="s">
        <v>1088</v>
      </c>
      <c r="P3470" t="s">
        <v>27</v>
      </c>
    </row>
    <row r="3471" spans="1:16" x14ac:dyDescent="0.25">
      <c r="A3471">
        <f t="shared" si="54"/>
        <v>2019</v>
      </c>
      <c r="B3471" t="s">
        <v>10451</v>
      </c>
      <c r="C3471" t="s">
        <v>1082</v>
      </c>
      <c r="D3471" t="s">
        <v>68</v>
      </c>
      <c r="E3471" t="s">
        <v>10452</v>
      </c>
      <c r="F3471" s="1">
        <v>0</v>
      </c>
      <c r="G3471" s="1">
        <v>0</v>
      </c>
      <c r="H3471" t="s">
        <v>10453</v>
      </c>
      <c r="I3471" t="s">
        <v>10454</v>
      </c>
      <c r="J3471" t="s">
        <v>10455</v>
      </c>
      <c r="K3471" t="s">
        <v>10456</v>
      </c>
      <c r="L3471" t="s">
        <v>411</v>
      </c>
      <c r="M3471" t="s">
        <v>412</v>
      </c>
      <c r="N3471" t="s">
        <v>1654</v>
      </c>
      <c r="O3471" t="s">
        <v>1655</v>
      </c>
      <c r="P3471" t="s">
        <v>27</v>
      </c>
    </row>
    <row r="3472" spans="1:16" x14ac:dyDescent="0.25">
      <c r="A3472">
        <f t="shared" si="54"/>
        <v>2019</v>
      </c>
      <c r="B3472" t="s">
        <v>10457</v>
      </c>
      <c r="C3472" t="s">
        <v>29</v>
      </c>
      <c r="D3472" t="s">
        <v>59</v>
      </c>
      <c r="E3472" t="s">
        <v>10458</v>
      </c>
      <c r="F3472" s="1">
        <v>58080</v>
      </c>
      <c r="G3472" s="1">
        <v>41643.360000000001</v>
      </c>
      <c r="H3472" t="s">
        <v>6606</v>
      </c>
      <c r="I3472" t="s">
        <v>10459</v>
      </c>
      <c r="J3472" t="s">
        <v>10455</v>
      </c>
      <c r="K3472" t="s">
        <v>10460</v>
      </c>
      <c r="L3472" t="s">
        <v>82</v>
      </c>
      <c r="M3472" t="s">
        <v>83</v>
      </c>
      <c r="N3472" t="s">
        <v>390</v>
      </c>
      <c r="O3472" t="s">
        <v>391</v>
      </c>
      <c r="P3472" t="s">
        <v>27</v>
      </c>
    </row>
    <row r="3473" spans="1:16" x14ac:dyDescent="0.25">
      <c r="A3473">
        <f t="shared" si="54"/>
        <v>2019</v>
      </c>
      <c r="B3473" t="s">
        <v>10461</v>
      </c>
      <c r="C3473" t="s">
        <v>29</v>
      </c>
      <c r="D3473" t="s">
        <v>59</v>
      </c>
      <c r="E3473" t="s">
        <v>10462</v>
      </c>
      <c r="F3473" s="1">
        <v>341220</v>
      </c>
      <c r="G3473" s="1">
        <v>259327.13</v>
      </c>
      <c r="H3473" t="s">
        <v>2635</v>
      </c>
      <c r="I3473" t="s">
        <v>3886</v>
      </c>
      <c r="J3473" t="s">
        <v>10455</v>
      </c>
      <c r="K3473" t="s">
        <v>64</v>
      </c>
      <c r="L3473" t="s">
        <v>35</v>
      </c>
      <c r="M3473" t="s">
        <v>36</v>
      </c>
      <c r="N3473" t="s">
        <v>263</v>
      </c>
      <c r="O3473" t="s">
        <v>264</v>
      </c>
      <c r="P3473" t="s">
        <v>27</v>
      </c>
    </row>
    <row r="3474" spans="1:16" x14ac:dyDescent="0.25">
      <c r="A3474">
        <f t="shared" si="54"/>
        <v>2019</v>
      </c>
      <c r="B3474" t="s">
        <v>10463</v>
      </c>
      <c r="C3474" t="s">
        <v>29</v>
      </c>
      <c r="D3474" t="s">
        <v>59</v>
      </c>
      <c r="E3474" t="s">
        <v>10464</v>
      </c>
      <c r="F3474" s="1">
        <v>103028.64</v>
      </c>
      <c r="G3474" s="1">
        <v>103028.64</v>
      </c>
      <c r="H3474" t="s">
        <v>10465</v>
      </c>
      <c r="I3474" t="s">
        <v>10466</v>
      </c>
      <c r="J3474" t="s">
        <v>10467</v>
      </c>
      <c r="K3474" t="s">
        <v>156</v>
      </c>
      <c r="L3474" t="s">
        <v>411</v>
      </c>
      <c r="M3474" t="s">
        <v>412</v>
      </c>
      <c r="N3474" t="s">
        <v>5948</v>
      </c>
      <c r="O3474" t="s">
        <v>5949</v>
      </c>
      <c r="P3474" t="s">
        <v>27</v>
      </c>
    </row>
    <row r="3475" spans="1:16" x14ac:dyDescent="0.25">
      <c r="A3475">
        <f t="shared" si="54"/>
        <v>2019</v>
      </c>
      <c r="B3475" t="s">
        <v>10468</v>
      </c>
      <c r="C3475" t="s">
        <v>16</v>
      </c>
      <c r="D3475" t="s">
        <v>59</v>
      </c>
      <c r="E3475" t="s">
        <v>9355</v>
      </c>
      <c r="F3475" s="1">
        <v>1135823.1599999999</v>
      </c>
      <c r="G3475" s="1">
        <v>1038895.62</v>
      </c>
      <c r="H3475" t="s">
        <v>1281</v>
      </c>
      <c r="I3475" t="s">
        <v>1282</v>
      </c>
      <c r="J3475" t="s">
        <v>10467</v>
      </c>
      <c r="K3475" t="s">
        <v>64</v>
      </c>
      <c r="L3475" t="s">
        <v>35</v>
      </c>
      <c r="M3475" t="s">
        <v>36</v>
      </c>
      <c r="N3475" t="s">
        <v>142</v>
      </c>
      <c r="O3475" t="s">
        <v>143</v>
      </c>
      <c r="P3475" t="s">
        <v>27</v>
      </c>
    </row>
    <row r="3476" spans="1:16" x14ac:dyDescent="0.25">
      <c r="A3476">
        <f t="shared" si="54"/>
        <v>2019</v>
      </c>
      <c r="B3476" t="s">
        <v>10469</v>
      </c>
      <c r="C3476" t="s">
        <v>16</v>
      </c>
      <c r="D3476" t="s">
        <v>59</v>
      </c>
      <c r="E3476" t="s">
        <v>10470</v>
      </c>
      <c r="F3476" s="1">
        <v>311575</v>
      </c>
      <c r="G3476" s="1">
        <v>205700</v>
      </c>
      <c r="H3476" t="s">
        <v>10471</v>
      </c>
      <c r="I3476" t="s">
        <v>10472</v>
      </c>
      <c r="J3476" t="s">
        <v>10467</v>
      </c>
      <c r="K3476" t="s">
        <v>64</v>
      </c>
      <c r="L3476" t="s">
        <v>35</v>
      </c>
      <c r="M3476" t="s">
        <v>36</v>
      </c>
      <c r="N3476" t="s">
        <v>543</v>
      </c>
      <c r="O3476" t="s">
        <v>544</v>
      </c>
      <c r="P3476" t="s">
        <v>27</v>
      </c>
    </row>
    <row r="3477" spans="1:16" x14ac:dyDescent="0.25">
      <c r="A3477">
        <f t="shared" si="54"/>
        <v>2019</v>
      </c>
      <c r="B3477" t="s">
        <v>10473</v>
      </c>
      <c r="C3477" t="s">
        <v>16</v>
      </c>
      <c r="D3477" t="s">
        <v>59</v>
      </c>
      <c r="E3477" t="s">
        <v>10470</v>
      </c>
      <c r="F3477" s="1">
        <v>348480</v>
      </c>
      <c r="G3477" s="1">
        <v>225060</v>
      </c>
      <c r="H3477" t="s">
        <v>10286</v>
      </c>
      <c r="I3477" t="s">
        <v>10287</v>
      </c>
      <c r="J3477" t="s">
        <v>10467</v>
      </c>
      <c r="K3477" t="s">
        <v>64</v>
      </c>
      <c r="L3477" t="s">
        <v>35</v>
      </c>
      <c r="M3477" t="s">
        <v>36</v>
      </c>
      <c r="N3477" t="s">
        <v>543</v>
      </c>
      <c r="O3477" t="s">
        <v>544</v>
      </c>
      <c r="P3477" t="s">
        <v>27</v>
      </c>
    </row>
    <row r="3478" spans="1:16" x14ac:dyDescent="0.25">
      <c r="A3478">
        <f t="shared" si="54"/>
        <v>2019</v>
      </c>
      <c r="B3478" t="s">
        <v>10474</v>
      </c>
      <c r="C3478" t="s">
        <v>16</v>
      </c>
      <c r="D3478" t="s">
        <v>59</v>
      </c>
      <c r="E3478" t="s">
        <v>10470</v>
      </c>
      <c r="F3478" s="1">
        <v>33880</v>
      </c>
      <c r="G3478" s="1">
        <v>25410</v>
      </c>
      <c r="H3478" t="s">
        <v>10471</v>
      </c>
      <c r="I3478" t="s">
        <v>10472</v>
      </c>
      <c r="J3478" t="s">
        <v>10467</v>
      </c>
      <c r="K3478" t="s">
        <v>64</v>
      </c>
      <c r="L3478" t="s">
        <v>35</v>
      </c>
      <c r="M3478" t="s">
        <v>36</v>
      </c>
      <c r="N3478" t="s">
        <v>543</v>
      </c>
      <c r="O3478" t="s">
        <v>544</v>
      </c>
      <c r="P3478" t="s">
        <v>27</v>
      </c>
    </row>
    <row r="3479" spans="1:16" x14ac:dyDescent="0.25">
      <c r="A3479">
        <f t="shared" si="54"/>
        <v>2019</v>
      </c>
      <c r="B3479" t="s">
        <v>10475</v>
      </c>
      <c r="C3479" t="s">
        <v>16</v>
      </c>
      <c r="D3479" t="s">
        <v>59</v>
      </c>
      <c r="E3479" t="s">
        <v>9355</v>
      </c>
      <c r="F3479" s="1">
        <v>929173.36</v>
      </c>
      <c r="G3479" s="1">
        <v>691187.4</v>
      </c>
      <c r="H3479" t="s">
        <v>9356</v>
      </c>
      <c r="I3479" t="s">
        <v>9357</v>
      </c>
      <c r="J3479" t="s">
        <v>10467</v>
      </c>
      <c r="K3479" t="s">
        <v>64</v>
      </c>
      <c r="L3479" t="s">
        <v>35</v>
      </c>
      <c r="M3479" t="s">
        <v>36</v>
      </c>
      <c r="N3479" t="s">
        <v>142</v>
      </c>
      <c r="O3479" t="s">
        <v>143</v>
      </c>
      <c r="P3479" t="s">
        <v>27</v>
      </c>
    </row>
    <row r="3480" spans="1:16" x14ac:dyDescent="0.25">
      <c r="A3480">
        <f t="shared" si="54"/>
        <v>2019</v>
      </c>
      <c r="B3480" t="s">
        <v>10476</v>
      </c>
      <c r="C3480" t="s">
        <v>16</v>
      </c>
      <c r="D3480" t="s">
        <v>59</v>
      </c>
      <c r="E3480" t="s">
        <v>10470</v>
      </c>
      <c r="F3480" s="1">
        <v>15427.5</v>
      </c>
      <c r="G3480" s="1">
        <v>14520</v>
      </c>
      <c r="H3480" t="s">
        <v>10471</v>
      </c>
      <c r="I3480" t="s">
        <v>10472</v>
      </c>
      <c r="J3480" t="s">
        <v>10467</v>
      </c>
      <c r="K3480" t="s">
        <v>64</v>
      </c>
      <c r="L3480" t="s">
        <v>35</v>
      </c>
      <c r="M3480" t="s">
        <v>36</v>
      </c>
      <c r="N3480" t="s">
        <v>543</v>
      </c>
      <c r="O3480" t="s">
        <v>544</v>
      </c>
      <c r="P3480" t="s">
        <v>27</v>
      </c>
    </row>
    <row r="3481" spans="1:16" x14ac:dyDescent="0.25">
      <c r="A3481">
        <f t="shared" si="54"/>
        <v>2019</v>
      </c>
      <c r="B3481" t="s">
        <v>10477</v>
      </c>
      <c r="C3481" t="s">
        <v>29</v>
      </c>
      <c r="D3481" t="s">
        <v>59</v>
      </c>
      <c r="E3481" t="s">
        <v>10478</v>
      </c>
      <c r="F3481" s="1">
        <v>142780</v>
      </c>
      <c r="G3481" s="1">
        <v>142780</v>
      </c>
      <c r="H3481" t="s">
        <v>1809</v>
      </c>
      <c r="I3481" t="s">
        <v>1810</v>
      </c>
      <c r="J3481" t="s">
        <v>10467</v>
      </c>
      <c r="K3481" t="s">
        <v>141</v>
      </c>
      <c r="L3481" t="s">
        <v>35</v>
      </c>
      <c r="M3481" t="s">
        <v>36</v>
      </c>
      <c r="N3481" t="s">
        <v>1789</v>
      </c>
      <c r="O3481" t="s">
        <v>1790</v>
      </c>
      <c r="P3481" t="s">
        <v>27</v>
      </c>
    </row>
    <row r="3482" spans="1:16" x14ac:dyDescent="0.25">
      <c r="A3482">
        <f t="shared" si="54"/>
        <v>2019</v>
      </c>
      <c r="B3482" t="s">
        <v>10479</v>
      </c>
      <c r="C3482" t="s">
        <v>16</v>
      </c>
      <c r="D3482" t="s">
        <v>59</v>
      </c>
      <c r="E3482" t="s">
        <v>10470</v>
      </c>
      <c r="F3482" s="1">
        <v>31460</v>
      </c>
      <c r="G3482" s="1">
        <v>24200</v>
      </c>
      <c r="H3482" t="s">
        <v>10471</v>
      </c>
      <c r="I3482" t="s">
        <v>10472</v>
      </c>
      <c r="J3482" t="s">
        <v>10467</v>
      </c>
      <c r="K3482" t="s">
        <v>64</v>
      </c>
      <c r="L3482" t="s">
        <v>35</v>
      </c>
      <c r="M3482" t="s">
        <v>36</v>
      </c>
      <c r="N3482" t="s">
        <v>543</v>
      </c>
      <c r="O3482" t="s">
        <v>544</v>
      </c>
      <c r="P3482" t="s">
        <v>27</v>
      </c>
    </row>
    <row r="3483" spans="1:16" x14ac:dyDescent="0.25">
      <c r="A3483">
        <f t="shared" si="54"/>
        <v>2019</v>
      </c>
      <c r="B3483" t="s">
        <v>10480</v>
      </c>
      <c r="C3483" t="s">
        <v>16</v>
      </c>
      <c r="D3483" t="s">
        <v>59</v>
      </c>
      <c r="E3483" t="s">
        <v>10470</v>
      </c>
      <c r="F3483" s="1">
        <v>190575</v>
      </c>
      <c r="G3483" s="1">
        <v>190575</v>
      </c>
      <c r="H3483" t="s">
        <v>1739</v>
      </c>
      <c r="I3483" t="s">
        <v>1740</v>
      </c>
      <c r="J3483" t="s">
        <v>10467</v>
      </c>
      <c r="K3483" t="s">
        <v>64</v>
      </c>
      <c r="L3483" t="s">
        <v>35</v>
      </c>
      <c r="M3483" t="s">
        <v>36</v>
      </c>
      <c r="N3483" t="s">
        <v>543</v>
      </c>
      <c r="O3483" t="s">
        <v>544</v>
      </c>
      <c r="P3483" t="s">
        <v>27</v>
      </c>
    </row>
    <row r="3484" spans="1:16" x14ac:dyDescent="0.25">
      <c r="A3484">
        <f t="shared" si="54"/>
        <v>2019</v>
      </c>
      <c r="B3484" t="s">
        <v>10481</v>
      </c>
      <c r="C3484" t="s">
        <v>16</v>
      </c>
      <c r="D3484" t="s">
        <v>59</v>
      </c>
      <c r="E3484" t="s">
        <v>10470</v>
      </c>
      <c r="F3484" s="1">
        <v>63525</v>
      </c>
      <c r="G3484" s="1">
        <v>45375</v>
      </c>
      <c r="H3484" t="s">
        <v>10482</v>
      </c>
      <c r="I3484" t="s">
        <v>10483</v>
      </c>
      <c r="J3484" t="s">
        <v>10467</v>
      </c>
      <c r="K3484" t="s">
        <v>64</v>
      </c>
      <c r="L3484" t="s">
        <v>35</v>
      </c>
      <c r="M3484" t="s">
        <v>36</v>
      </c>
      <c r="N3484" t="s">
        <v>543</v>
      </c>
      <c r="O3484" t="s">
        <v>544</v>
      </c>
      <c r="P3484" t="s">
        <v>27</v>
      </c>
    </row>
    <row r="3485" spans="1:16" x14ac:dyDescent="0.25">
      <c r="A3485">
        <f t="shared" si="54"/>
        <v>2019</v>
      </c>
      <c r="B3485" t="s">
        <v>10484</v>
      </c>
      <c r="C3485" t="s">
        <v>1082</v>
      </c>
      <c r="D3485" t="s">
        <v>59</v>
      </c>
      <c r="E3485" t="s">
        <v>10485</v>
      </c>
      <c r="F3485" s="1">
        <v>0</v>
      </c>
      <c r="G3485" s="1">
        <v>0</v>
      </c>
      <c r="H3485" t="s">
        <v>10486</v>
      </c>
      <c r="I3485" t="s">
        <v>10487</v>
      </c>
      <c r="J3485" t="s">
        <v>10467</v>
      </c>
      <c r="K3485" t="s">
        <v>10488</v>
      </c>
      <c r="L3485" t="s">
        <v>411</v>
      </c>
      <c r="M3485" t="s">
        <v>412</v>
      </c>
      <c r="N3485" t="s">
        <v>1087</v>
      </c>
      <c r="O3485" t="s">
        <v>1088</v>
      </c>
      <c r="P3485" t="s">
        <v>27</v>
      </c>
    </row>
    <row r="3486" spans="1:16" x14ac:dyDescent="0.25">
      <c r="A3486">
        <f t="shared" si="54"/>
        <v>2019</v>
      </c>
      <c r="B3486" t="s">
        <v>10489</v>
      </c>
      <c r="C3486" t="s">
        <v>16</v>
      </c>
      <c r="D3486" t="s">
        <v>59</v>
      </c>
      <c r="E3486" t="s">
        <v>10470</v>
      </c>
      <c r="F3486" s="1">
        <v>42350</v>
      </c>
      <c r="G3486" s="1">
        <v>30250</v>
      </c>
      <c r="H3486" t="s">
        <v>10482</v>
      </c>
      <c r="I3486" t="s">
        <v>10483</v>
      </c>
      <c r="J3486" t="s">
        <v>10467</v>
      </c>
      <c r="K3486" t="s">
        <v>64</v>
      </c>
      <c r="L3486" t="s">
        <v>35</v>
      </c>
      <c r="M3486" t="s">
        <v>36</v>
      </c>
      <c r="N3486" t="s">
        <v>543</v>
      </c>
      <c r="O3486" t="s">
        <v>544</v>
      </c>
      <c r="P3486" t="s">
        <v>27</v>
      </c>
    </row>
    <row r="3487" spans="1:16" x14ac:dyDescent="0.25">
      <c r="A3487">
        <f t="shared" si="54"/>
        <v>2019</v>
      </c>
      <c r="B3487" t="s">
        <v>10490</v>
      </c>
      <c r="C3487" t="s">
        <v>16</v>
      </c>
      <c r="D3487" t="s">
        <v>59</v>
      </c>
      <c r="E3487" t="s">
        <v>10470</v>
      </c>
      <c r="F3487" s="1">
        <v>56870</v>
      </c>
      <c r="G3487" s="1">
        <v>41140</v>
      </c>
      <c r="H3487" t="s">
        <v>10471</v>
      </c>
      <c r="I3487" t="s">
        <v>10472</v>
      </c>
      <c r="J3487" t="s">
        <v>10467</v>
      </c>
      <c r="K3487" t="s">
        <v>64</v>
      </c>
      <c r="L3487" t="s">
        <v>35</v>
      </c>
      <c r="M3487" t="s">
        <v>36</v>
      </c>
      <c r="N3487" t="s">
        <v>543</v>
      </c>
      <c r="O3487" t="s">
        <v>544</v>
      </c>
      <c r="P3487" t="s">
        <v>27</v>
      </c>
    </row>
    <row r="3488" spans="1:16" x14ac:dyDescent="0.25">
      <c r="A3488">
        <f t="shared" si="54"/>
        <v>2019</v>
      </c>
      <c r="B3488" t="s">
        <v>10491</v>
      </c>
      <c r="C3488" t="s">
        <v>16</v>
      </c>
      <c r="D3488" t="s">
        <v>59</v>
      </c>
      <c r="E3488" t="s">
        <v>10470</v>
      </c>
      <c r="F3488" s="1">
        <v>6352.5</v>
      </c>
      <c r="G3488" s="1">
        <v>5626.5</v>
      </c>
      <c r="H3488" t="s">
        <v>1739</v>
      </c>
      <c r="I3488" t="s">
        <v>1740</v>
      </c>
      <c r="J3488" t="s">
        <v>10467</v>
      </c>
      <c r="K3488" t="s">
        <v>64</v>
      </c>
      <c r="L3488" t="s">
        <v>35</v>
      </c>
      <c r="M3488" t="s">
        <v>36</v>
      </c>
      <c r="N3488" t="s">
        <v>543</v>
      </c>
      <c r="O3488" t="s">
        <v>544</v>
      </c>
      <c r="P3488" t="s">
        <v>27</v>
      </c>
    </row>
    <row r="3489" spans="1:16" x14ac:dyDescent="0.25">
      <c r="A3489">
        <f t="shared" si="54"/>
        <v>2019</v>
      </c>
      <c r="B3489" t="s">
        <v>10492</v>
      </c>
      <c r="C3489" t="s">
        <v>16</v>
      </c>
      <c r="D3489" t="s">
        <v>59</v>
      </c>
      <c r="E3489" t="s">
        <v>10470</v>
      </c>
      <c r="F3489" s="1">
        <v>34848</v>
      </c>
      <c r="G3489" s="1">
        <v>32670</v>
      </c>
      <c r="H3489" t="s">
        <v>10286</v>
      </c>
      <c r="I3489" t="s">
        <v>10287</v>
      </c>
      <c r="J3489" t="s">
        <v>10467</v>
      </c>
      <c r="K3489" t="s">
        <v>64</v>
      </c>
      <c r="L3489" t="s">
        <v>35</v>
      </c>
      <c r="M3489" t="s">
        <v>36</v>
      </c>
      <c r="N3489" t="s">
        <v>543</v>
      </c>
      <c r="O3489" t="s">
        <v>544</v>
      </c>
      <c r="P3489" t="s">
        <v>27</v>
      </c>
    </row>
    <row r="3490" spans="1:16" x14ac:dyDescent="0.25">
      <c r="A3490">
        <f t="shared" si="54"/>
        <v>2019</v>
      </c>
      <c r="B3490" t="s">
        <v>10493</v>
      </c>
      <c r="C3490" t="s">
        <v>16</v>
      </c>
      <c r="D3490" t="s">
        <v>59</v>
      </c>
      <c r="E3490" t="s">
        <v>10470</v>
      </c>
      <c r="F3490" s="1">
        <v>59290</v>
      </c>
      <c r="G3490" s="1">
        <v>50820</v>
      </c>
      <c r="H3490" t="s">
        <v>10471</v>
      </c>
      <c r="I3490" t="s">
        <v>10472</v>
      </c>
      <c r="J3490" t="s">
        <v>10467</v>
      </c>
      <c r="K3490" t="s">
        <v>64</v>
      </c>
      <c r="L3490" t="s">
        <v>35</v>
      </c>
      <c r="M3490" t="s">
        <v>36</v>
      </c>
      <c r="N3490" t="s">
        <v>543</v>
      </c>
      <c r="O3490" t="s">
        <v>544</v>
      </c>
      <c r="P3490" t="s">
        <v>27</v>
      </c>
    </row>
    <row r="3491" spans="1:16" x14ac:dyDescent="0.25">
      <c r="A3491">
        <f t="shared" si="54"/>
        <v>2019</v>
      </c>
      <c r="B3491" t="s">
        <v>10494</v>
      </c>
      <c r="C3491" t="s">
        <v>16</v>
      </c>
      <c r="D3491" t="s">
        <v>59</v>
      </c>
      <c r="E3491" t="s">
        <v>10470</v>
      </c>
      <c r="F3491" s="1">
        <v>11374</v>
      </c>
      <c r="G3491" s="1">
        <v>9559</v>
      </c>
      <c r="H3491" t="s">
        <v>10471</v>
      </c>
      <c r="I3491" t="s">
        <v>10472</v>
      </c>
      <c r="J3491" t="s">
        <v>10467</v>
      </c>
      <c r="K3491" t="s">
        <v>64</v>
      </c>
      <c r="L3491" t="s">
        <v>35</v>
      </c>
      <c r="M3491" t="s">
        <v>36</v>
      </c>
      <c r="N3491" t="s">
        <v>543</v>
      </c>
      <c r="O3491" t="s">
        <v>544</v>
      </c>
      <c r="P3491" t="s">
        <v>27</v>
      </c>
    </row>
    <row r="3492" spans="1:16" x14ac:dyDescent="0.25">
      <c r="A3492">
        <f t="shared" si="54"/>
        <v>2019</v>
      </c>
      <c r="B3492" t="s">
        <v>10495</v>
      </c>
      <c r="C3492" t="s">
        <v>16</v>
      </c>
      <c r="D3492" t="s">
        <v>59</v>
      </c>
      <c r="E3492" t="s">
        <v>10470</v>
      </c>
      <c r="F3492" s="1">
        <v>4235</v>
      </c>
      <c r="G3492" s="1">
        <v>3025</v>
      </c>
      <c r="H3492" t="s">
        <v>10286</v>
      </c>
      <c r="I3492" t="s">
        <v>10287</v>
      </c>
      <c r="J3492" t="s">
        <v>10467</v>
      </c>
      <c r="K3492" t="s">
        <v>64</v>
      </c>
      <c r="L3492" t="s">
        <v>35</v>
      </c>
      <c r="M3492" t="s">
        <v>36</v>
      </c>
      <c r="N3492" t="s">
        <v>543</v>
      </c>
      <c r="O3492" t="s">
        <v>544</v>
      </c>
      <c r="P3492" t="s">
        <v>27</v>
      </c>
    </row>
    <row r="3493" spans="1:16" x14ac:dyDescent="0.25">
      <c r="A3493">
        <f t="shared" si="54"/>
        <v>2019</v>
      </c>
      <c r="B3493" t="s">
        <v>10496</v>
      </c>
      <c r="C3493" t="s">
        <v>16</v>
      </c>
      <c r="D3493" t="s">
        <v>59</v>
      </c>
      <c r="E3493" t="s">
        <v>10470</v>
      </c>
      <c r="F3493" s="1">
        <v>47190</v>
      </c>
      <c r="G3493" s="1">
        <v>45193.5</v>
      </c>
      <c r="H3493" t="s">
        <v>10482</v>
      </c>
      <c r="I3493" t="s">
        <v>10483</v>
      </c>
      <c r="J3493" t="s">
        <v>10467</v>
      </c>
      <c r="K3493" t="s">
        <v>64</v>
      </c>
      <c r="L3493" t="s">
        <v>35</v>
      </c>
      <c r="M3493" t="s">
        <v>36</v>
      </c>
      <c r="N3493" t="s">
        <v>543</v>
      </c>
      <c r="O3493" t="s">
        <v>544</v>
      </c>
      <c r="P3493" t="s">
        <v>27</v>
      </c>
    </row>
    <row r="3494" spans="1:16" x14ac:dyDescent="0.25">
      <c r="A3494">
        <f t="shared" si="54"/>
        <v>2019</v>
      </c>
      <c r="B3494" t="s">
        <v>10497</v>
      </c>
      <c r="C3494" t="s">
        <v>16</v>
      </c>
      <c r="D3494" t="s">
        <v>59</v>
      </c>
      <c r="E3494" t="s">
        <v>9355</v>
      </c>
      <c r="F3494" s="1">
        <v>530633.75</v>
      </c>
      <c r="G3494" s="1">
        <v>464177.93</v>
      </c>
      <c r="H3494" t="s">
        <v>1281</v>
      </c>
      <c r="I3494" t="s">
        <v>1282</v>
      </c>
      <c r="J3494" t="s">
        <v>10467</v>
      </c>
      <c r="K3494" t="s">
        <v>64</v>
      </c>
      <c r="L3494" t="s">
        <v>35</v>
      </c>
      <c r="M3494" t="s">
        <v>36</v>
      </c>
      <c r="N3494" t="s">
        <v>142</v>
      </c>
      <c r="O3494" t="s">
        <v>143</v>
      </c>
      <c r="P3494" t="s">
        <v>27</v>
      </c>
    </row>
    <row r="3495" spans="1:16" x14ac:dyDescent="0.25">
      <c r="A3495">
        <f t="shared" si="54"/>
        <v>2019</v>
      </c>
      <c r="B3495" t="s">
        <v>10498</v>
      </c>
      <c r="C3495" t="s">
        <v>16</v>
      </c>
      <c r="D3495" t="s">
        <v>59</v>
      </c>
      <c r="E3495" t="s">
        <v>10470</v>
      </c>
      <c r="F3495" s="1">
        <v>175450</v>
      </c>
      <c r="G3495" s="1">
        <v>114950</v>
      </c>
      <c r="H3495" t="s">
        <v>5014</v>
      </c>
      <c r="I3495" t="s">
        <v>5015</v>
      </c>
      <c r="J3495" t="s">
        <v>10467</v>
      </c>
      <c r="K3495" t="s">
        <v>64</v>
      </c>
      <c r="L3495" t="s">
        <v>35</v>
      </c>
      <c r="M3495" t="s">
        <v>36</v>
      </c>
      <c r="N3495" t="s">
        <v>543</v>
      </c>
      <c r="O3495" t="s">
        <v>544</v>
      </c>
      <c r="P3495" t="s">
        <v>27</v>
      </c>
    </row>
    <row r="3496" spans="1:16" x14ac:dyDescent="0.25">
      <c r="A3496">
        <f t="shared" si="54"/>
        <v>2019</v>
      </c>
      <c r="B3496" t="s">
        <v>10473</v>
      </c>
      <c r="C3496" t="s">
        <v>16</v>
      </c>
      <c r="D3496" t="s">
        <v>59</v>
      </c>
      <c r="E3496" t="s">
        <v>10470</v>
      </c>
      <c r="F3496" s="1">
        <v>348480</v>
      </c>
      <c r="G3496" s="1">
        <v>232320</v>
      </c>
      <c r="H3496" t="s">
        <v>1739</v>
      </c>
      <c r="I3496" t="s">
        <v>1740</v>
      </c>
      <c r="J3496" t="s">
        <v>10467</v>
      </c>
      <c r="K3496" t="s">
        <v>64</v>
      </c>
      <c r="L3496" t="s">
        <v>35</v>
      </c>
      <c r="M3496" t="s">
        <v>36</v>
      </c>
      <c r="N3496" t="s">
        <v>543</v>
      </c>
      <c r="O3496" t="s">
        <v>544</v>
      </c>
      <c r="P3496" t="s">
        <v>27</v>
      </c>
    </row>
    <row r="3497" spans="1:16" x14ac:dyDescent="0.25">
      <c r="A3497">
        <f t="shared" si="54"/>
        <v>2019</v>
      </c>
      <c r="B3497" t="s">
        <v>10499</v>
      </c>
      <c r="C3497" t="s">
        <v>16</v>
      </c>
      <c r="D3497" t="s">
        <v>59</v>
      </c>
      <c r="E3497" t="s">
        <v>10470</v>
      </c>
      <c r="F3497" s="1">
        <v>96800</v>
      </c>
      <c r="G3497" s="1">
        <v>91960</v>
      </c>
      <c r="H3497" t="s">
        <v>1739</v>
      </c>
      <c r="I3497" t="s">
        <v>1740</v>
      </c>
      <c r="J3497" t="s">
        <v>10467</v>
      </c>
      <c r="K3497" t="s">
        <v>64</v>
      </c>
      <c r="L3497" t="s">
        <v>35</v>
      </c>
      <c r="M3497" t="s">
        <v>36</v>
      </c>
      <c r="N3497" t="s">
        <v>543</v>
      </c>
      <c r="O3497" t="s">
        <v>544</v>
      </c>
      <c r="P3497" t="s">
        <v>27</v>
      </c>
    </row>
    <row r="3498" spans="1:16" x14ac:dyDescent="0.25">
      <c r="A3498">
        <f t="shared" si="54"/>
        <v>2019</v>
      </c>
      <c r="B3498" t="s">
        <v>10500</v>
      </c>
      <c r="C3498" t="s">
        <v>16</v>
      </c>
      <c r="D3498" t="s">
        <v>59</v>
      </c>
      <c r="E3498" t="s">
        <v>10470</v>
      </c>
      <c r="F3498" s="1">
        <v>72600</v>
      </c>
      <c r="G3498" s="1">
        <v>68970</v>
      </c>
      <c r="H3498" t="s">
        <v>10501</v>
      </c>
      <c r="I3498" t="s">
        <v>10502</v>
      </c>
      <c r="J3498" t="s">
        <v>10467</v>
      </c>
      <c r="K3498" t="s">
        <v>64</v>
      </c>
      <c r="L3498" t="s">
        <v>35</v>
      </c>
      <c r="M3498" t="s">
        <v>36</v>
      </c>
      <c r="N3498" t="s">
        <v>543</v>
      </c>
      <c r="O3498" t="s">
        <v>544</v>
      </c>
      <c r="P3498" t="s">
        <v>27</v>
      </c>
    </row>
    <row r="3499" spans="1:16" x14ac:dyDescent="0.25">
      <c r="A3499">
        <f t="shared" si="54"/>
        <v>2019</v>
      </c>
      <c r="B3499" t="s">
        <v>10503</v>
      </c>
      <c r="C3499" t="s">
        <v>16</v>
      </c>
      <c r="D3499" t="s">
        <v>59</v>
      </c>
      <c r="E3499" t="s">
        <v>10470</v>
      </c>
      <c r="F3499" s="1">
        <v>34485</v>
      </c>
      <c r="G3499" s="1">
        <v>33880</v>
      </c>
      <c r="H3499" t="s">
        <v>5014</v>
      </c>
      <c r="I3499" t="s">
        <v>5015</v>
      </c>
      <c r="J3499" t="s">
        <v>10467</v>
      </c>
      <c r="K3499" t="s">
        <v>64</v>
      </c>
      <c r="L3499" t="s">
        <v>35</v>
      </c>
      <c r="M3499" t="s">
        <v>36</v>
      </c>
      <c r="N3499" t="s">
        <v>543</v>
      </c>
      <c r="O3499" t="s">
        <v>544</v>
      </c>
      <c r="P3499" t="s">
        <v>27</v>
      </c>
    </row>
    <row r="3500" spans="1:16" x14ac:dyDescent="0.25">
      <c r="A3500">
        <f t="shared" si="54"/>
        <v>2019</v>
      </c>
      <c r="B3500" t="s">
        <v>10504</v>
      </c>
      <c r="C3500" t="s">
        <v>16</v>
      </c>
      <c r="D3500" t="s">
        <v>59</v>
      </c>
      <c r="E3500" t="s">
        <v>10470</v>
      </c>
      <c r="F3500" s="1">
        <v>37752</v>
      </c>
      <c r="G3500" s="1">
        <v>26741</v>
      </c>
      <c r="H3500" t="s">
        <v>10286</v>
      </c>
      <c r="I3500" t="s">
        <v>10287</v>
      </c>
      <c r="J3500" t="s">
        <v>10467</v>
      </c>
      <c r="K3500" t="s">
        <v>64</v>
      </c>
      <c r="L3500" t="s">
        <v>35</v>
      </c>
      <c r="M3500" t="s">
        <v>36</v>
      </c>
      <c r="N3500" t="s">
        <v>543</v>
      </c>
      <c r="O3500" t="s">
        <v>544</v>
      </c>
      <c r="P3500" t="s">
        <v>27</v>
      </c>
    </row>
    <row r="3501" spans="1:16" x14ac:dyDescent="0.25">
      <c r="A3501">
        <f t="shared" si="54"/>
        <v>2019</v>
      </c>
      <c r="B3501" t="s">
        <v>10505</v>
      </c>
      <c r="C3501" t="s">
        <v>16</v>
      </c>
      <c r="D3501" t="s">
        <v>59</v>
      </c>
      <c r="E3501" t="s">
        <v>10470</v>
      </c>
      <c r="F3501" s="1">
        <v>6050</v>
      </c>
      <c r="G3501" s="1">
        <v>3872</v>
      </c>
      <c r="H3501" t="s">
        <v>5014</v>
      </c>
      <c r="I3501" t="s">
        <v>5015</v>
      </c>
      <c r="J3501" t="s">
        <v>10467</v>
      </c>
      <c r="K3501" t="s">
        <v>64</v>
      </c>
      <c r="L3501" t="s">
        <v>35</v>
      </c>
      <c r="M3501" t="s">
        <v>36</v>
      </c>
      <c r="N3501" t="s">
        <v>543</v>
      </c>
      <c r="O3501" t="s">
        <v>544</v>
      </c>
      <c r="P3501" t="s">
        <v>27</v>
      </c>
    </row>
    <row r="3502" spans="1:16" x14ac:dyDescent="0.25">
      <c r="A3502">
        <f t="shared" si="54"/>
        <v>2019</v>
      </c>
      <c r="B3502" t="s">
        <v>10506</v>
      </c>
      <c r="C3502" t="s">
        <v>16</v>
      </c>
      <c r="D3502" t="s">
        <v>59</v>
      </c>
      <c r="E3502" t="s">
        <v>10470</v>
      </c>
      <c r="F3502" s="1">
        <v>4356</v>
      </c>
      <c r="G3502" s="1">
        <v>3872</v>
      </c>
      <c r="H3502" t="s">
        <v>10090</v>
      </c>
      <c r="I3502" t="s">
        <v>10091</v>
      </c>
      <c r="J3502" t="s">
        <v>10467</v>
      </c>
      <c r="K3502" t="s">
        <v>64</v>
      </c>
      <c r="L3502" t="s">
        <v>35</v>
      </c>
      <c r="M3502" t="s">
        <v>36</v>
      </c>
      <c r="N3502" t="s">
        <v>543</v>
      </c>
      <c r="O3502" t="s">
        <v>544</v>
      </c>
      <c r="P3502" t="s">
        <v>27</v>
      </c>
    </row>
    <row r="3503" spans="1:16" x14ac:dyDescent="0.25">
      <c r="A3503">
        <f t="shared" si="54"/>
        <v>2019</v>
      </c>
      <c r="B3503" t="s">
        <v>10507</v>
      </c>
      <c r="C3503" t="s">
        <v>16</v>
      </c>
      <c r="D3503" t="s">
        <v>59</v>
      </c>
      <c r="E3503" t="s">
        <v>10470</v>
      </c>
      <c r="F3503" s="1">
        <v>7865</v>
      </c>
      <c r="G3503" s="1">
        <v>6655</v>
      </c>
      <c r="H3503" t="s">
        <v>10471</v>
      </c>
      <c r="I3503" t="s">
        <v>10472</v>
      </c>
      <c r="J3503" t="s">
        <v>10467</v>
      </c>
      <c r="K3503" t="s">
        <v>64</v>
      </c>
      <c r="L3503" t="s">
        <v>35</v>
      </c>
      <c r="M3503" t="s">
        <v>36</v>
      </c>
      <c r="N3503" t="s">
        <v>543</v>
      </c>
      <c r="O3503" t="s">
        <v>544</v>
      </c>
      <c r="P3503" t="s">
        <v>27</v>
      </c>
    </row>
    <row r="3504" spans="1:16" x14ac:dyDescent="0.25">
      <c r="A3504">
        <f t="shared" si="54"/>
        <v>2019</v>
      </c>
      <c r="B3504" t="s">
        <v>10499</v>
      </c>
      <c r="C3504" t="s">
        <v>16</v>
      </c>
      <c r="D3504" t="s">
        <v>59</v>
      </c>
      <c r="E3504" t="s">
        <v>10470</v>
      </c>
      <c r="F3504" s="1">
        <v>96800</v>
      </c>
      <c r="G3504" s="1">
        <v>90750</v>
      </c>
      <c r="H3504" t="s">
        <v>5014</v>
      </c>
      <c r="I3504" t="s">
        <v>5015</v>
      </c>
      <c r="J3504" t="s">
        <v>10467</v>
      </c>
      <c r="K3504" t="s">
        <v>64</v>
      </c>
      <c r="L3504" t="s">
        <v>35</v>
      </c>
      <c r="M3504" t="s">
        <v>36</v>
      </c>
      <c r="N3504" t="s">
        <v>543</v>
      </c>
      <c r="O3504" t="s">
        <v>544</v>
      </c>
      <c r="P3504" t="s">
        <v>27</v>
      </c>
    </row>
    <row r="3505" spans="1:16" x14ac:dyDescent="0.25">
      <c r="A3505">
        <f t="shared" si="54"/>
        <v>2019</v>
      </c>
      <c r="B3505" t="s">
        <v>10499</v>
      </c>
      <c r="C3505" t="s">
        <v>16</v>
      </c>
      <c r="D3505" t="s">
        <v>59</v>
      </c>
      <c r="E3505" t="s">
        <v>10470</v>
      </c>
      <c r="F3505" s="1">
        <v>96800</v>
      </c>
      <c r="G3505" s="1">
        <v>96800</v>
      </c>
      <c r="H3505" t="s">
        <v>10508</v>
      </c>
      <c r="I3505" t="s">
        <v>10509</v>
      </c>
      <c r="J3505" t="s">
        <v>10467</v>
      </c>
      <c r="K3505" t="s">
        <v>64</v>
      </c>
      <c r="L3505" t="s">
        <v>35</v>
      </c>
      <c r="M3505" t="s">
        <v>36</v>
      </c>
      <c r="N3505" t="s">
        <v>543</v>
      </c>
      <c r="O3505" t="s">
        <v>544</v>
      </c>
      <c r="P3505" t="s">
        <v>27</v>
      </c>
    </row>
    <row r="3506" spans="1:16" x14ac:dyDescent="0.25">
      <c r="A3506">
        <f t="shared" si="54"/>
        <v>2019</v>
      </c>
      <c r="B3506" t="s">
        <v>10510</v>
      </c>
      <c r="C3506" t="s">
        <v>16</v>
      </c>
      <c r="D3506" t="s">
        <v>59</v>
      </c>
      <c r="E3506" t="s">
        <v>10470</v>
      </c>
      <c r="F3506" s="1">
        <v>99522.5</v>
      </c>
      <c r="G3506" s="1">
        <v>84700</v>
      </c>
      <c r="H3506" t="s">
        <v>10286</v>
      </c>
      <c r="I3506" t="s">
        <v>10287</v>
      </c>
      <c r="J3506" t="s">
        <v>10467</v>
      </c>
      <c r="K3506" t="s">
        <v>64</v>
      </c>
      <c r="L3506" t="s">
        <v>35</v>
      </c>
      <c r="M3506" t="s">
        <v>36</v>
      </c>
      <c r="N3506" t="s">
        <v>543</v>
      </c>
      <c r="O3506" t="s">
        <v>544</v>
      </c>
      <c r="P3506" t="s">
        <v>27</v>
      </c>
    </row>
    <row r="3507" spans="1:16" x14ac:dyDescent="0.25">
      <c r="A3507">
        <f t="shared" si="54"/>
        <v>2019</v>
      </c>
      <c r="B3507" t="s">
        <v>10469</v>
      </c>
      <c r="C3507" t="s">
        <v>16</v>
      </c>
      <c r="D3507" t="s">
        <v>59</v>
      </c>
      <c r="E3507" t="s">
        <v>10470</v>
      </c>
      <c r="F3507" s="1">
        <v>311575</v>
      </c>
      <c r="G3507" s="1">
        <v>310546.5</v>
      </c>
      <c r="H3507" t="s">
        <v>10090</v>
      </c>
      <c r="I3507" t="s">
        <v>10091</v>
      </c>
      <c r="J3507" t="s">
        <v>10467</v>
      </c>
      <c r="K3507" t="s">
        <v>64</v>
      </c>
      <c r="L3507" t="s">
        <v>35</v>
      </c>
      <c r="M3507" t="s">
        <v>36</v>
      </c>
      <c r="N3507" t="s">
        <v>543</v>
      </c>
      <c r="O3507" t="s">
        <v>544</v>
      </c>
      <c r="P3507" t="s">
        <v>27</v>
      </c>
    </row>
    <row r="3508" spans="1:16" x14ac:dyDescent="0.25">
      <c r="A3508">
        <f t="shared" si="54"/>
        <v>2019</v>
      </c>
      <c r="B3508" t="s">
        <v>10511</v>
      </c>
      <c r="C3508" t="s">
        <v>16</v>
      </c>
      <c r="D3508" t="s">
        <v>59</v>
      </c>
      <c r="E3508" t="s">
        <v>10470</v>
      </c>
      <c r="F3508" s="1">
        <v>13068</v>
      </c>
      <c r="G3508" s="1">
        <v>11616</v>
      </c>
      <c r="H3508" t="s">
        <v>10482</v>
      </c>
      <c r="I3508" t="s">
        <v>10483</v>
      </c>
      <c r="J3508" t="s">
        <v>10467</v>
      </c>
      <c r="K3508" t="s">
        <v>64</v>
      </c>
      <c r="L3508" t="s">
        <v>35</v>
      </c>
      <c r="M3508" t="s">
        <v>36</v>
      </c>
      <c r="N3508" t="s">
        <v>543</v>
      </c>
      <c r="O3508" t="s">
        <v>544</v>
      </c>
      <c r="P3508" t="s">
        <v>27</v>
      </c>
    </row>
    <row r="3509" spans="1:16" x14ac:dyDescent="0.25">
      <c r="A3509">
        <f t="shared" si="54"/>
        <v>2019</v>
      </c>
      <c r="B3509" t="s">
        <v>10480</v>
      </c>
      <c r="C3509" t="s">
        <v>16</v>
      </c>
      <c r="D3509" t="s">
        <v>59</v>
      </c>
      <c r="E3509" t="s">
        <v>10470</v>
      </c>
      <c r="F3509" s="1">
        <v>190575</v>
      </c>
      <c r="G3509" s="1">
        <v>187398.75</v>
      </c>
      <c r="H3509" t="s">
        <v>10090</v>
      </c>
      <c r="I3509" t="s">
        <v>10091</v>
      </c>
      <c r="J3509" t="s">
        <v>10467</v>
      </c>
      <c r="K3509" t="s">
        <v>64</v>
      </c>
      <c r="L3509" t="s">
        <v>35</v>
      </c>
      <c r="M3509" t="s">
        <v>36</v>
      </c>
      <c r="N3509" t="s">
        <v>543</v>
      </c>
      <c r="O3509" t="s">
        <v>544</v>
      </c>
      <c r="P3509" t="s">
        <v>27</v>
      </c>
    </row>
    <row r="3510" spans="1:16" x14ac:dyDescent="0.25">
      <c r="A3510">
        <f t="shared" si="54"/>
        <v>2019</v>
      </c>
      <c r="B3510" t="s">
        <v>10512</v>
      </c>
      <c r="C3510" t="s">
        <v>16</v>
      </c>
      <c r="D3510" t="s">
        <v>59</v>
      </c>
      <c r="E3510" t="s">
        <v>10470</v>
      </c>
      <c r="F3510" s="1">
        <v>127050</v>
      </c>
      <c r="G3510" s="1">
        <v>125235</v>
      </c>
      <c r="H3510" t="s">
        <v>10482</v>
      </c>
      <c r="I3510" t="s">
        <v>10483</v>
      </c>
      <c r="J3510" t="s">
        <v>10467</v>
      </c>
      <c r="K3510" t="s">
        <v>64</v>
      </c>
      <c r="L3510" t="s">
        <v>35</v>
      </c>
      <c r="M3510" t="s">
        <v>36</v>
      </c>
      <c r="N3510" t="s">
        <v>543</v>
      </c>
      <c r="O3510" t="s">
        <v>544</v>
      </c>
      <c r="P3510" t="s">
        <v>27</v>
      </c>
    </row>
    <row r="3511" spans="1:16" x14ac:dyDescent="0.25">
      <c r="A3511">
        <f t="shared" si="54"/>
        <v>2019</v>
      </c>
      <c r="B3511" t="s">
        <v>10513</v>
      </c>
      <c r="C3511" t="s">
        <v>16</v>
      </c>
      <c r="D3511" t="s">
        <v>59</v>
      </c>
      <c r="E3511" t="s">
        <v>10470</v>
      </c>
      <c r="F3511" s="1">
        <v>7865</v>
      </c>
      <c r="G3511" s="1">
        <v>6050</v>
      </c>
      <c r="H3511" t="s">
        <v>5014</v>
      </c>
      <c r="I3511" t="s">
        <v>5015</v>
      </c>
      <c r="J3511" t="s">
        <v>10467</v>
      </c>
      <c r="K3511" t="s">
        <v>64</v>
      </c>
      <c r="L3511" t="s">
        <v>35</v>
      </c>
      <c r="M3511" t="s">
        <v>36</v>
      </c>
      <c r="N3511" t="s">
        <v>543</v>
      </c>
      <c r="O3511" t="s">
        <v>544</v>
      </c>
      <c r="P3511" t="s">
        <v>27</v>
      </c>
    </row>
    <row r="3512" spans="1:16" x14ac:dyDescent="0.25">
      <c r="A3512">
        <f t="shared" si="54"/>
        <v>2019</v>
      </c>
      <c r="B3512" t="s">
        <v>10514</v>
      </c>
      <c r="C3512" t="s">
        <v>194</v>
      </c>
      <c r="D3512" t="s">
        <v>59</v>
      </c>
      <c r="E3512" t="s">
        <v>10515</v>
      </c>
      <c r="F3512" s="1">
        <v>136964.82</v>
      </c>
      <c r="G3512" s="1">
        <v>87637.27</v>
      </c>
      <c r="H3512" t="s">
        <v>10516</v>
      </c>
      <c r="I3512" t="s">
        <v>10517</v>
      </c>
      <c r="J3512" t="s">
        <v>10467</v>
      </c>
      <c r="K3512" t="s">
        <v>34</v>
      </c>
      <c r="L3512" t="s">
        <v>10207</v>
      </c>
      <c r="M3512" t="s">
        <v>158</v>
      </c>
      <c r="N3512" t="s">
        <v>1342</v>
      </c>
      <c r="O3512" t="s">
        <v>1343</v>
      </c>
      <c r="P3512" t="s">
        <v>785</v>
      </c>
    </row>
    <row r="3513" spans="1:16" x14ac:dyDescent="0.25">
      <c r="A3513">
        <f t="shared" si="54"/>
        <v>2019</v>
      </c>
      <c r="B3513" t="s">
        <v>10518</v>
      </c>
      <c r="C3513" t="s">
        <v>16</v>
      </c>
      <c r="D3513" t="s">
        <v>59</v>
      </c>
      <c r="E3513" t="s">
        <v>10470</v>
      </c>
      <c r="F3513" s="1">
        <v>43560</v>
      </c>
      <c r="G3513" s="1">
        <v>28798</v>
      </c>
      <c r="H3513" t="s">
        <v>10471</v>
      </c>
      <c r="I3513" t="s">
        <v>10472</v>
      </c>
      <c r="J3513" t="s">
        <v>10467</v>
      </c>
      <c r="K3513" t="s">
        <v>64</v>
      </c>
      <c r="L3513" t="s">
        <v>35</v>
      </c>
      <c r="M3513" t="s">
        <v>36</v>
      </c>
      <c r="N3513" t="s">
        <v>543</v>
      </c>
      <c r="O3513" t="s">
        <v>544</v>
      </c>
      <c r="P3513" t="s">
        <v>27</v>
      </c>
    </row>
    <row r="3514" spans="1:16" x14ac:dyDescent="0.25">
      <c r="A3514">
        <f t="shared" si="54"/>
        <v>2019</v>
      </c>
      <c r="B3514" t="s">
        <v>10473</v>
      </c>
      <c r="C3514" t="s">
        <v>16</v>
      </c>
      <c r="D3514" t="s">
        <v>59</v>
      </c>
      <c r="E3514" t="s">
        <v>10470</v>
      </c>
      <c r="F3514" s="1">
        <v>348480</v>
      </c>
      <c r="G3514" s="1">
        <v>217800</v>
      </c>
      <c r="H3514" t="s">
        <v>10471</v>
      </c>
      <c r="I3514" t="s">
        <v>10472</v>
      </c>
      <c r="J3514" t="s">
        <v>10467</v>
      </c>
      <c r="K3514" t="s">
        <v>64</v>
      </c>
      <c r="L3514" t="s">
        <v>35</v>
      </c>
      <c r="M3514" t="s">
        <v>36</v>
      </c>
      <c r="N3514" t="s">
        <v>543</v>
      </c>
      <c r="O3514" t="s">
        <v>544</v>
      </c>
      <c r="P3514" t="s">
        <v>27</v>
      </c>
    </row>
    <row r="3515" spans="1:16" x14ac:dyDescent="0.25">
      <c r="A3515">
        <f t="shared" si="54"/>
        <v>2019</v>
      </c>
      <c r="B3515" t="s">
        <v>10519</v>
      </c>
      <c r="C3515" t="s">
        <v>16</v>
      </c>
      <c r="D3515" t="s">
        <v>59</v>
      </c>
      <c r="E3515" t="s">
        <v>10470</v>
      </c>
      <c r="F3515" s="1">
        <v>39325</v>
      </c>
      <c r="G3515" s="1">
        <v>37812.5</v>
      </c>
      <c r="H3515" t="s">
        <v>5014</v>
      </c>
      <c r="I3515" t="s">
        <v>5015</v>
      </c>
      <c r="J3515" t="s">
        <v>10467</v>
      </c>
      <c r="K3515" t="s">
        <v>64</v>
      </c>
      <c r="L3515" t="s">
        <v>35</v>
      </c>
      <c r="M3515" t="s">
        <v>36</v>
      </c>
      <c r="N3515" t="s">
        <v>543</v>
      </c>
      <c r="O3515" t="s">
        <v>544</v>
      </c>
      <c r="P3515" t="s">
        <v>27</v>
      </c>
    </row>
    <row r="3516" spans="1:16" x14ac:dyDescent="0.25">
      <c r="A3516">
        <f t="shared" si="54"/>
        <v>2019</v>
      </c>
      <c r="B3516" t="s">
        <v>10520</v>
      </c>
      <c r="C3516" t="s">
        <v>16</v>
      </c>
      <c r="D3516" t="s">
        <v>59</v>
      </c>
      <c r="E3516" t="s">
        <v>10470</v>
      </c>
      <c r="F3516" s="1">
        <v>61407.5</v>
      </c>
      <c r="G3516" s="1">
        <v>33668.25</v>
      </c>
      <c r="H3516" t="s">
        <v>10521</v>
      </c>
      <c r="I3516" t="s">
        <v>10522</v>
      </c>
      <c r="J3516" t="s">
        <v>10467</v>
      </c>
      <c r="K3516" t="s">
        <v>64</v>
      </c>
      <c r="L3516" t="s">
        <v>35</v>
      </c>
      <c r="M3516" t="s">
        <v>36</v>
      </c>
      <c r="N3516" t="s">
        <v>543</v>
      </c>
      <c r="O3516" t="s">
        <v>544</v>
      </c>
      <c r="P3516" t="s">
        <v>27</v>
      </c>
    </row>
    <row r="3517" spans="1:16" x14ac:dyDescent="0.25">
      <c r="A3517">
        <f t="shared" si="54"/>
        <v>2019</v>
      </c>
      <c r="B3517" t="s">
        <v>10523</v>
      </c>
      <c r="C3517" t="s">
        <v>16</v>
      </c>
      <c r="D3517" t="s">
        <v>59</v>
      </c>
      <c r="E3517" t="s">
        <v>10470</v>
      </c>
      <c r="F3517" s="1">
        <v>10890</v>
      </c>
      <c r="G3517" s="1">
        <v>8470</v>
      </c>
      <c r="H3517" t="s">
        <v>10471</v>
      </c>
      <c r="I3517" t="s">
        <v>10472</v>
      </c>
      <c r="J3517" t="s">
        <v>10467</v>
      </c>
      <c r="K3517" t="s">
        <v>64</v>
      </c>
      <c r="L3517" t="s">
        <v>35</v>
      </c>
      <c r="M3517" t="s">
        <v>36</v>
      </c>
      <c r="N3517" t="s">
        <v>543</v>
      </c>
      <c r="O3517" t="s">
        <v>544</v>
      </c>
      <c r="P3517" t="s">
        <v>27</v>
      </c>
    </row>
    <row r="3518" spans="1:16" x14ac:dyDescent="0.25">
      <c r="A3518">
        <f t="shared" si="54"/>
        <v>2019</v>
      </c>
      <c r="B3518" t="s">
        <v>10480</v>
      </c>
      <c r="C3518" t="s">
        <v>16</v>
      </c>
      <c r="D3518" t="s">
        <v>59</v>
      </c>
      <c r="E3518" t="s">
        <v>10470</v>
      </c>
      <c r="F3518" s="1">
        <v>190575</v>
      </c>
      <c r="G3518" s="1">
        <v>152460</v>
      </c>
      <c r="H3518" t="s">
        <v>5014</v>
      </c>
      <c r="I3518" t="s">
        <v>5015</v>
      </c>
      <c r="J3518" t="s">
        <v>10467</v>
      </c>
      <c r="K3518" t="s">
        <v>64</v>
      </c>
      <c r="L3518" t="s">
        <v>35</v>
      </c>
      <c r="M3518" t="s">
        <v>36</v>
      </c>
      <c r="N3518" t="s">
        <v>543</v>
      </c>
      <c r="O3518" t="s">
        <v>544</v>
      </c>
      <c r="P3518" t="s">
        <v>27</v>
      </c>
    </row>
    <row r="3519" spans="1:16" x14ac:dyDescent="0.25">
      <c r="A3519">
        <f t="shared" si="54"/>
        <v>2019</v>
      </c>
      <c r="B3519" t="s">
        <v>10469</v>
      </c>
      <c r="C3519" t="s">
        <v>16</v>
      </c>
      <c r="D3519" t="s">
        <v>59</v>
      </c>
      <c r="E3519" t="s">
        <v>10470</v>
      </c>
      <c r="F3519" s="1">
        <v>311575</v>
      </c>
      <c r="G3519" s="1">
        <v>229900</v>
      </c>
      <c r="H3519" t="s">
        <v>5014</v>
      </c>
      <c r="I3519" t="s">
        <v>5015</v>
      </c>
      <c r="J3519" t="s">
        <v>10467</v>
      </c>
      <c r="K3519" t="s">
        <v>64</v>
      </c>
      <c r="L3519" t="s">
        <v>35</v>
      </c>
      <c r="M3519" t="s">
        <v>36</v>
      </c>
      <c r="N3519" t="s">
        <v>543</v>
      </c>
      <c r="O3519" t="s">
        <v>544</v>
      </c>
      <c r="P3519" t="s">
        <v>27</v>
      </c>
    </row>
    <row r="3520" spans="1:16" x14ac:dyDescent="0.25">
      <c r="A3520">
        <f t="shared" si="54"/>
        <v>2019</v>
      </c>
      <c r="B3520" t="s">
        <v>10524</v>
      </c>
      <c r="C3520" t="s">
        <v>16</v>
      </c>
      <c r="D3520" t="s">
        <v>59</v>
      </c>
      <c r="E3520" t="s">
        <v>10470</v>
      </c>
      <c r="F3520" s="1">
        <v>7562.5</v>
      </c>
      <c r="G3520" s="1">
        <v>6050</v>
      </c>
      <c r="H3520" t="s">
        <v>10286</v>
      </c>
      <c r="I3520" t="s">
        <v>10287</v>
      </c>
      <c r="J3520" t="s">
        <v>10467</v>
      </c>
      <c r="K3520" t="s">
        <v>64</v>
      </c>
      <c r="L3520" t="s">
        <v>35</v>
      </c>
      <c r="M3520" t="s">
        <v>36</v>
      </c>
      <c r="N3520" t="s">
        <v>543</v>
      </c>
      <c r="O3520" t="s">
        <v>544</v>
      </c>
      <c r="P3520" t="s">
        <v>27</v>
      </c>
    </row>
    <row r="3521" spans="1:16" x14ac:dyDescent="0.25">
      <c r="A3521">
        <f t="shared" si="54"/>
        <v>2019</v>
      </c>
      <c r="B3521" t="s">
        <v>10525</v>
      </c>
      <c r="C3521" t="s">
        <v>16</v>
      </c>
      <c r="D3521" t="s">
        <v>59</v>
      </c>
      <c r="E3521" t="s">
        <v>10470</v>
      </c>
      <c r="F3521" s="1">
        <v>9680</v>
      </c>
      <c r="G3521" s="1">
        <v>9317</v>
      </c>
      <c r="H3521" t="s">
        <v>10090</v>
      </c>
      <c r="I3521" t="s">
        <v>10091</v>
      </c>
      <c r="J3521" t="s">
        <v>10467</v>
      </c>
      <c r="K3521" t="s">
        <v>64</v>
      </c>
      <c r="L3521" t="s">
        <v>35</v>
      </c>
      <c r="M3521" t="s">
        <v>36</v>
      </c>
      <c r="N3521" t="s">
        <v>543</v>
      </c>
      <c r="O3521" t="s">
        <v>544</v>
      </c>
      <c r="P3521" t="s">
        <v>27</v>
      </c>
    </row>
    <row r="3522" spans="1:16" x14ac:dyDescent="0.25">
      <c r="A3522">
        <f t="shared" si="54"/>
        <v>2019</v>
      </c>
      <c r="B3522" t="s">
        <v>10526</v>
      </c>
      <c r="C3522" t="s">
        <v>16</v>
      </c>
      <c r="D3522" t="s">
        <v>59</v>
      </c>
      <c r="E3522" t="s">
        <v>10527</v>
      </c>
      <c r="F3522" s="1">
        <v>8470</v>
      </c>
      <c r="G3522" s="1">
        <v>7865</v>
      </c>
      <c r="H3522" t="s">
        <v>10471</v>
      </c>
      <c r="I3522" t="s">
        <v>10472</v>
      </c>
      <c r="J3522" t="s">
        <v>10467</v>
      </c>
      <c r="K3522" t="s">
        <v>64</v>
      </c>
      <c r="L3522" t="s">
        <v>35</v>
      </c>
      <c r="M3522" t="s">
        <v>36</v>
      </c>
      <c r="N3522" t="s">
        <v>543</v>
      </c>
      <c r="O3522" t="s">
        <v>544</v>
      </c>
      <c r="P3522" t="s">
        <v>27</v>
      </c>
    </row>
    <row r="3523" spans="1:16" x14ac:dyDescent="0.25">
      <c r="A3523">
        <f t="shared" ref="A3523:A3586" si="55">YEAR(J3523)</f>
        <v>2019</v>
      </c>
      <c r="B3523" t="s">
        <v>10528</v>
      </c>
      <c r="C3523" t="s">
        <v>16</v>
      </c>
      <c r="D3523" t="s">
        <v>59</v>
      </c>
      <c r="E3523" t="s">
        <v>10470</v>
      </c>
      <c r="F3523" s="1">
        <v>72600</v>
      </c>
      <c r="G3523" s="1">
        <v>66429</v>
      </c>
      <c r="H3523" t="s">
        <v>178</v>
      </c>
      <c r="I3523" t="s">
        <v>179</v>
      </c>
      <c r="J3523" t="s">
        <v>10467</v>
      </c>
      <c r="K3523" t="s">
        <v>64</v>
      </c>
      <c r="L3523" t="s">
        <v>35</v>
      </c>
      <c r="M3523" t="s">
        <v>36</v>
      </c>
      <c r="N3523" t="s">
        <v>543</v>
      </c>
      <c r="O3523" t="s">
        <v>544</v>
      </c>
      <c r="P3523" t="s">
        <v>27</v>
      </c>
    </row>
    <row r="3524" spans="1:16" x14ac:dyDescent="0.25">
      <c r="A3524">
        <f t="shared" si="55"/>
        <v>2019</v>
      </c>
      <c r="B3524" t="s">
        <v>10529</v>
      </c>
      <c r="C3524" t="s">
        <v>29</v>
      </c>
      <c r="D3524" t="s">
        <v>59</v>
      </c>
      <c r="E3524" t="s">
        <v>10530</v>
      </c>
      <c r="F3524" s="1">
        <v>24200</v>
      </c>
      <c r="G3524" s="1">
        <v>19602</v>
      </c>
      <c r="H3524" t="s">
        <v>10531</v>
      </c>
      <c r="I3524" t="s">
        <v>10532</v>
      </c>
      <c r="J3524" t="s">
        <v>10467</v>
      </c>
      <c r="K3524" t="s">
        <v>3603</v>
      </c>
      <c r="L3524" t="s">
        <v>10189</v>
      </c>
      <c r="M3524" t="s">
        <v>10190</v>
      </c>
      <c r="N3524" t="s">
        <v>3529</v>
      </c>
      <c r="O3524" t="s">
        <v>3530</v>
      </c>
      <c r="P3524" t="s">
        <v>27</v>
      </c>
    </row>
    <row r="3525" spans="1:16" x14ac:dyDescent="0.25">
      <c r="A3525">
        <f t="shared" si="55"/>
        <v>2019</v>
      </c>
      <c r="B3525" t="s">
        <v>10533</v>
      </c>
      <c r="C3525" t="s">
        <v>16</v>
      </c>
      <c r="D3525" t="s">
        <v>59</v>
      </c>
      <c r="E3525" t="s">
        <v>10470</v>
      </c>
      <c r="F3525" s="1">
        <v>45375</v>
      </c>
      <c r="G3525" s="1">
        <v>42350</v>
      </c>
      <c r="H3525" t="s">
        <v>10471</v>
      </c>
      <c r="I3525" t="s">
        <v>10472</v>
      </c>
      <c r="J3525" t="s">
        <v>10467</v>
      </c>
      <c r="K3525" t="s">
        <v>64</v>
      </c>
      <c r="L3525" t="s">
        <v>35</v>
      </c>
      <c r="M3525" t="s">
        <v>36</v>
      </c>
      <c r="N3525" t="s">
        <v>543</v>
      </c>
      <c r="O3525" t="s">
        <v>544</v>
      </c>
      <c r="P3525" t="s">
        <v>27</v>
      </c>
    </row>
    <row r="3526" spans="1:16" x14ac:dyDescent="0.25">
      <c r="A3526">
        <f t="shared" si="55"/>
        <v>2019</v>
      </c>
      <c r="B3526" t="s">
        <v>10534</v>
      </c>
      <c r="C3526" t="s">
        <v>16</v>
      </c>
      <c r="D3526" t="s">
        <v>59</v>
      </c>
      <c r="E3526" t="s">
        <v>10470</v>
      </c>
      <c r="F3526" s="1">
        <v>18150</v>
      </c>
      <c r="G3526" s="1">
        <v>15730</v>
      </c>
      <c r="H3526" t="s">
        <v>331</v>
      </c>
      <c r="I3526" t="s">
        <v>332</v>
      </c>
      <c r="J3526" t="s">
        <v>10467</v>
      </c>
      <c r="K3526" t="s">
        <v>64</v>
      </c>
      <c r="L3526" t="s">
        <v>35</v>
      </c>
      <c r="M3526" t="s">
        <v>36</v>
      </c>
      <c r="N3526" t="s">
        <v>543</v>
      </c>
      <c r="O3526" t="s">
        <v>544</v>
      </c>
      <c r="P3526" t="s">
        <v>27</v>
      </c>
    </row>
    <row r="3527" spans="1:16" x14ac:dyDescent="0.25">
      <c r="A3527">
        <f t="shared" si="55"/>
        <v>2019</v>
      </c>
      <c r="B3527" t="s">
        <v>10535</v>
      </c>
      <c r="C3527" t="s">
        <v>16</v>
      </c>
      <c r="D3527" t="s">
        <v>59</v>
      </c>
      <c r="E3527" t="s">
        <v>10470</v>
      </c>
      <c r="F3527" s="1">
        <v>15488</v>
      </c>
      <c r="G3527" s="1">
        <v>10841.6</v>
      </c>
      <c r="H3527" t="s">
        <v>10286</v>
      </c>
      <c r="I3527" t="s">
        <v>10287</v>
      </c>
      <c r="J3527" t="s">
        <v>10467</v>
      </c>
      <c r="K3527" t="s">
        <v>64</v>
      </c>
      <c r="L3527" t="s">
        <v>35</v>
      </c>
      <c r="M3527" t="s">
        <v>36</v>
      </c>
      <c r="N3527" t="s">
        <v>543</v>
      </c>
      <c r="O3527" t="s">
        <v>544</v>
      </c>
      <c r="P3527" t="s">
        <v>27</v>
      </c>
    </row>
    <row r="3528" spans="1:16" x14ac:dyDescent="0.25">
      <c r="A3528">
        <f t="shared" si="55"/>
        <v>2019</v>
      </c>
      <c r="B3528" t="s">
        <v>10536</v>
      </c>
      <c r="C3528" t="s">
        <v>16</v>
      </c>
      <c r="D3528" t="s">
        <v>59</v>
      </c>
      <c r="E3528" t="s">
        <v>10470</v>
      </c>
      <c r="F3528" s="1">
        <v>15125</v>
      </c>
      <c r="G3528" s="1">
        <v>8470</v>
      </c>
      <c r="H3528" t="s">
        <v>5014</v>
      </c>
      <c r="I3528" t="s">
        <v>5015</v>
      </c>
      <c r="J3528" t="s">
        <v>10467</v>
      </c>
      <c r="K3528" t="s">
        <v>64</v>
      </c>
      <c r="L3528" t="s">
        <v>35</v>
      </c>
      <c r="M3528" t="s">
        <v>36</v>
      </c>
      <c r="N3528" t="s">
        <v>543</v>
      </c>
      <c r="O3528" t="s">
        <v>544</v>
      </c>
      <c r="P3528" t="s">
        <v>27</v>
      </c>
    </row>
    <row r="3529" spans="1:16" x14ac:dyDescent="0.25">
      <c r="A3529">
        <f t="shared" si="55"/>
        <v>2019</v>
      </c>
      <c r="B3529" t="s">
        <v>10537</v>
      </c>
      <c r="C3529" t="s">
        <v>16</v>
      </c>
      <c r="D3529" t="s">
        <v>59</v>
      </c>
      <c r="E3529" t="s">
        <v>10470</v>
      </c>
      <c r="F3529" s="1">
        <v>30250</v>
      </c>
      <c r="G3529" s="1">
        <v>19965</v>
      </c>
      <c r="H3529" t="s">
        <v>10471</v>
      </c>
      <c r="I3529" t="s">
        <v>10472</v>
      </c>
      <c r="J3529" t="s">
        <v>10467</v>
      </c>
      <c r="K3529" t="s">
        <v>64</v>
      </c>
      <c r="L3529" t="s">
        <v>35</v>
      </c>
      <c r="M3529" t="s">
        <v>36</v>
      </c>
      <c r="N3529" t="s">
        <v>543</v>
      </c>
      <c r="O3529" t="s">
        <v>544</v>
      </c>
      <c r="P3529" t="s">
        <v>27</v>
      </c>
    </row>
    <row r="3530" spans="1:16" x14ac:dyDescent="0.25">
      <c r="A3530">
        <f t="shared" si="55"/>
        <v>2019</v>
      </c>
      <c r="B3530" t="s">
        <v>10538</v>
      </c>
      <c r="C3530" t="s">
        <v>16</v>
      </c>
      <c r="D3530" t="s">
        <v>59</v>
      </c>
      <c r="E3530" t="s">
        <v>9355</v>
      </c>
      <c r="F3530" s="1">
        <v>980351.58</v>
      </c>
      <c r="G3530" s="1">
        <v>714852.18</v>
      </c>
      <c r="H3530" t="s">
        <v>9356</v>
      </c>
      <c r="I3530" t="s">
        <v>9357</v>
      </c>
      <c r="J3530" t="s">
        <v>10467</v>
      </c>
      <c r="K3530" t="s">
        <v>64</v>
      </c>
      <c r="L3530" t="s">
        <v>35</v>
      </c>
      <c r="M3530" t="s">
        <v>36</v>
      </c>
      <c r="N3530" t="s">
        <v>142</v>
      </c>
      <c r="O3530" t="s">
        <v>143</v>
      </c>
      <c r="P3530" t="s">
        <v>27</v>
      </c>
    </row>
    <row r="3531" spans="1:16" x14ac:dyDescent="0.25">
      <c r="A3531">
        <f t="shared" si="55"/>
        <v>2019</v>
      </c>
      <c r="B3531" t="s">
        <v>10539</v>
      </c>
      <c r="C3531" t="s">
        <v>16</v>
      </c>
      <c r="D3531" t="s">
        <v>59</v>
      </c>
      <c r="E3531" t="s">
        <v>10470</v>
      </c>
      <c r="F3531" s="1">
        <v>33880</v>
      </c>
      <c r="G3531" s="1">
        <v>29040</v>
      </c>
      <c r="H3531" t="s">
        <v>5014</v>
      </c>
      <c r="I3531" t="s">
        <v>5015</v>
      </c>
      <c r="J3531" t="s">
        <v>10467</v>
      </c>
      <c r="K3531" t="s">
        <v>64</v>
      </c>
      <c r="L3531" t="s">
        <v>35</v>
      </c>
      <c r="M3531" t="s">
        <v>36</v>
      </c>
      <c r="N3531" t="s">
        <v>543</v>
      </c>
      <c r="O3531" t="s">
        <v>544</v>
      </c>
      <c r="P3531" t="s">
        <v>27</v>
      </c>
    </row>
    <row r="3532" spans="1:16" x14ac:dyDescent="0.25">
      <c r="A3532">
        <f t="shared" si="55"/>
        <v>2019</v>
      </c>
      <c r="B3532" t="s">
        <v>10540</v>
      </c>
      <c r="C3532" t="s">
        <v>16</v>
      </c>
      <c r="D3532" t="s">
        <v>59</v>
      </c>
      <c r="E3532" t="s">
        <v>10470</v>
      </c>
      <c r="F3532" s="1">
        <v>43560</v>
      </c>
      <c r="G3532" s="1">
        <v>30855</v>
      </c>
      <c r="H3532" t="s">
        <v>10286</v>
      </c>
      <c r="I3532" t="s">
        <v>10287</v>
      </c>
      <c r="J3532" t="s">
        <v>10467</v>
      </c>
      <c r="K3532" t="s">
        <v>64</v>
      </c>
      <c r="L3532" t="s">
        <v>35</v>
      </c>
      <c r="M3532" t="s">
        <v>36</v>
      </c>
      <c r="N3532" t="s">
        <v>543</v>
      </c>
      <c r="O3532" t="s">
        <v>544</v>
      </c>
      <c r="P3532" t="s">
        <v>27</v>
      </c>
    </row>
    <row r="3533" spans="1:16" x14ac:dyDescent="0.25">
      <c r="A3533">
        <f t="shared" si="55"/>
        <v>2019</v>
      </c>
      <c r="B3533" t="s">
        <v>10541</v>
      </c>
      <c r="C3533" t="s">
        <v>16</v>
      </c>
      <c r="D3533" t="s">
        <v>59</v>
      </c>
      <c r="E3533" t="s">
        <v>10470</v>
      </c>
      <c r="F3533" s="1">
        <v>84700</v>
      </c>
      <c r="G3533" s="1">
        <v>60500</v>
      </c>
      <c r="H3533" t="s">
        <v>10471</v>
      </c>
      <c r="I3533" t="s">
        <v>10472</v>
      </c>
      <c r="J3533" t="s">
        <v>10467</v>
      </c>
      <c r="K3533" t="s">
        <v>64</v>
      </c>
      <c r="L3533" t="s">
        <v>35</v>
      </c>
      <c r="M3533" t="s">
        <v>36</v>
      </c>
      <c r="N3533" t="s">
        <v>543</v>
      </c>
      <c r="O3533" t="s">
        <v>544</v>
      </c>
      <c r="P3533" t="s">
        <v>27</v>
      </c>
    </row>
    <row r="3534" spans="1:16" x14ac:dyDescent="0.25">
      <c r="A3534">
        <f t="shared" si="55"/>
        <v>2019</v>
      </c>
      <c r="B3534" t="s">
        <v>10542</v>
      </c>
      <c r="C3534" t="s">
        <v>29</v>
      </c>
      <c r="D3534" t="s">
        <v>68</v>
      </c>
      <c r="E3534" t="s">
        <v>10543</v>
      </c>
      <c r="F3534" s="1">
        <v>436809.96</v>
      </c>
      <c r="G3534" s="1">
        <v>360999.96</v>
      </c>
      <c r="H3534" t="s">
        <v>4832</v>
      </c>
      <c r="I3534" t="s">
        <v>10544</v>
      </c>
      <c r="J3534" t="s">
        <v>10545</v>
      </c>
      <c r="K3534" t="s">
        <v>141</v>
      </c>
      <c r="L3534" t="s">
        <v>35</v>
      </c>
      <c r="M3534" t="s">
        <v>36</v>
      </c>
      <c r="N3534" t="s">
        <v>92</v>
      </c>
      <c r="O3534" t="s">
        <v>93</v>
      </c>
      <c r="P3534" t="s">
        <v>27</v>
      </c>
    </row>
    <row r="3535" spans="1:16" x14ac:dyDescent="0.25">
      <c r="A3535">
        <f t="shared" si="55"/>
        <v>2019</v>
      </c>
      <c r="B3535" t="s">
        <v>10546</v>
      </c>
      <c r="C3535" t="s">
        <v>29</v>
      </c>
      <c r="D3535" t="s">
        <v>30</v>
      </c>
      <c r="E3535" t="s">
        <v>10547</v>
      </c>
      <c r="F3535" s="1">
        <v>130000</v>
      </c>
      <c r="G3535" s="1">
        <v>130000</v>
      </c>
      <c r="H3535" t="s">
        <v>9382</v>
      </c>
      <c r="I3535" t="s">
        <v>9383</v>
      </c>
      <c r="J3535" t="s">
        <v>10545</v>
      </c>
      <c r="K3535" t="s">
        <v>205</v>
      </c>
      <c r="L3535" t="s">
        <v>245</v>
      </c>
      <c r="M3535" t="s">
        <v>246</v>
      </c>
      <c r="N3535" t="s">
        <v>7597</v>
      </c>
      <c r="O3535" t="s">
        <v>7598</v>
      </c>
      <c r="P3535" t="s">
        <v>27</v>
      </c>
    </row>
    <row r="3536" spans="1:16" x14ac:dyDescent="0.25">
      <c r="A3536">
        <f t="shared" si="55"/>
        <v>2019</v>
      </c>
      <c r="B3536" t="s">
        <v>10548</v>
      </c>
      <c r="C3536" t="s">
        <v>16</v>
      </c>
      <c r="D3536" t="s">
        <v>59</v>
      </c>
      <c r="E3536" t="s">
        <v>10549</v>
      </c>
      <c r="F3536" s="1">
        <v>149435</v>
      </c>
      <c r="G3536" s="1">
        <v>149374.5</v>
      </c>
      <c r="H3536" t="s">
        <v>10550</v>
      </c>
      <c r="I3536" t="s">
        <v>10551</v>
      </c>
      <c r="J3536" t="s">
        <v>10545</v>
      </c>
      <c r="K3536" t="s">
        <v>141</v>
      </c>
      <c r="L3536" t="s">
        <v>35</v>
      </c>
      <c r="M3536" t="s">
        <v>36</v>
      </c>
      <c r="N3536" t="s">
        <v>599</v>
      </c>
      <c r="O3536" t="s">
        <v>600</v>
      </c>
      <c r="P3536" t="s">
        <v>27</v>
      </c>
    </row>
    <row r="3537" spans="1:16" x14ac:dyDescent="0.25">
      <c r="A3537">
        <f t="shared" si="55"/>
        <v>2019</v>
      </c>
      <c r="B3537" t="s">
        <v>10552</v>
      </c>
      <c r="C3537" t="s">
        <v>29</v>
      </c>
      <c r="D3537" t="s">
        <v>17</v>
      </c>
      <c r="E3537" t="s">
        <v>10553</v>
      </c>
      <c r="F3537" s="1">
        <v>26958.68</v>
      </c>
      <c r="G3537" s="1">
        <v>24712.12</v>
      </c>
      <c r="H3537" t="s">
        <v>4878</v>
      </c>
      <c r="I3537" t="s">
        <v>4879</v>
      </c>
      <c r="J3537" t="s">
        <v>10545</v>
      </c>
      <c r="K3537" t="s">
        <v>1014</v>
      </c>
      <c r="L3537" t="s">
        <v>419</v>
      </c>
      <c r="M3537" t="s">
        <v>420</v>
      </c>
      <c r="N3537" t="s">
        <v>10554</v>
      </c>
      <c r="O3537" t="s">
        <v>10555</v>
      </c>
      <c r="P3537" t="s">
        <v>27</v>
      </c>
    </row>
    <row r="3538" spans="1:16" x14ac:dyDescent="0.25">
      <c r="A3538">
        <f t="shared" si="55"/>
        <v>2019</v>
      </c>
      <c r="B3538" t="s">
        <v>10556</v>
      </c>
      <c r="C3538" t="s">
        <v>194</v>
      </c>
      <c r="D3538" t="s">
        <v>59</v>
      </c>
      <c r="E3538" t="s">
        <v>10557</v>
      </c>
      <c r="F3538" s="1">
        <v>220000</v>
      </c>
      <c r="G3538" s="1">
        <v>171248</v>
      </c>
      <c r="H3538" t="s">
        <v>5067</v>
      </c>
      <c r="I3538" t="s">
        <v>5068</v>
      </c>
      <c r="J3538" t="s">
        <v>10558</v>
      </c>
      <c r="K3538" t="s">
        <v>34</v>
      </c>
      <c r="L3538" t="s">
        <v>419</v>
      </c>
      <c r="M3538" t="s">
        <v>420</v>
      </c>
      <c r="N3538" t="s">
        <v>278</v>
      </c>
      <c r="O3538" t="s">
        <v>279</v>
      </c>
      <c r="P3538" t="s">
        <v>27</v>
      </c>
    </row>
    <row r="3539" spans="1:16" x14ac:dyDescent="0.25">
      <c r="A3539">
        <f t="shared" si="55"/>
        <v>2019</v>
      </c>
      <c r="B3539" t="s">
        <v>10559</v>
      </c>
      <c r="C3539" t="s">
        <v>29</v>
      </c>
      <c r="D3539" t="s">
        <v>17</v>
      </c>
      <c r="E3539" t="s">
        <v>7341</v>
      </c>
      <c r="F3539" s="1">
        <v>120690.24000000001</v>
      </c>
      <c r="G3539" s="1">
        <v>108621.22</v>
      </c>
      <c r="H3539" t="s">
        <v>2930</v>
      </c>
      <c r="I3539" t="s">
        <v>9838</v>
      </c>
      <c r="J3539" t="s">
        <v>10560</v>
      </c>
      <c r="K3539" t="s">
        <v>156</v>
      </c>
      <c r="L3539" t="s">
        <v>35</v>
      </c>
      <c r="M3539" t="s">
        <v>36</v>
      </c>
      <c r="N3539" t="s">
        <v>263</v>
      </c>
      <c r="O3539" t="s">
        <v>264</v>
      </c>
      <c r="P3539" t="s">
        <v>27</v>
      </c>
    </row>
    <row r="3540" spans="1:16" x14ac:dyDescent="0.25">
      <c r="A3540">
        <f t="shared" si="55"/>
        <v>2019</v>
      </c>
      <c r="B3540" t="s">
        <v>10561</v>
      </c>
      <c r="C3540" t="s">
        <v>16</v>
      </c>
      <c r="D3540" t="s">
        <v>68</v>
      </c>
      <c r="E3540" t="s">
        <v>10562</v>
      </c>
      <c r="F3540" s="1">
        <v>249600</v>
      </c>
      <c r="G3540" s="1">
        <v>249600</v>
      </c>
      <c r="H3540" t="s">
        <v>524</v>
      </c>
      <c r="I3540" t="s">
        <v>525</v>
      </c>
      <c r="J3540" t="s">
        <v>10560</v>
      </c>
      <c r="K3540" t="s">
        <v>10563</v>
      </c>
      <c r="L3540" t="s">
        <v>73</v>
      </c>
      <c r="M3540" t="s">
        <v>74</v>
      </c>
      <c r="N3540" t="s">
        <v>520</v>
      </c>
      <c r="O3540" t="s">
        <v>521</v>
      </c>
      <c r="P3540" t="s">
        <v>27</v>
      </c>
    </row>
    <row r="3541" spans="1:16" x14ac:dyDescent="0.25">
      <c r="A3541">
        <f t="shared" si="55"/>
        <v>2019</v>
      </c>
      <c r="B3541" t="s">
        <v>10564</v>
      </c>
      <c r="C3541" t="s">
        <v>16</v>
      </c>
      <c r="D3541" t="s">
        <v>68</v>
      </c>
      <c r="E3541" t="s">
        <v>10565</v>
      </c>
      <c r="F3541" s="1">
        <v>124800</v>
      </c>
      <c r="G3541" s="1">
        <v>124800</v>
      </c>
      <c r="H3541" t="s">
        <v>524</v>
      </c>
      <c r="I3541" t="s">
        <v>525</v>
      </c>
      <c r="J3541" t="s">
        <v>10560</v>
      </c>
      <c r="K3541" t="s">
        <v>10563</v>
      </c>
      <c r="L3541" t="s">
        <v>73</v>
      </c>
      <c r="M3541" t="s">
        <v>74</v>
      </c>
      <c r="N3541" t="s">
        <v>520</v>
      </c>
      <c r="O3541" t="s">
        <v>521</v>
      </c>
      <c r="P3541" t="s">
        <v>27</v>
      </c>
    </row>
    <row r="3542" spans="1:16" x14ac:dyDescent="0.25">
      <c r="A3542">
        <f t="shared" si="55"/>
        <v>2019</v>
      </c>
      <c r="B3542" t="s">
        <v>10566</v>
      </c>
      <c r="C3542" t="s">
        <v>1082</v>
      </c>
      <c r="D3542" t="s">
        <v>17</v>
      </c>
      <c r="E3542" t="s">
        <v>10567</v>
      </c>
      <c r="F3542" s="1">
        <v>49800</v>
      </c>
      <c r="G3542" s="1">
        <v>44370</v>
      </c>
      <c r="H3542" t="s">
        <v>10568</v>
      </c>
      <c r="I3542" t="s">
        <v>10569</v>
      </c>
      <c r="J3542" t="s">
        <v>10570</v>
      </c>
      <c r="K3542" t="s">
        <v>10571</v>
      </c>
      <c r="L3542" t="s">
        <v>419</v>
      </c>
      <c r="M3542" t="s">
        <v>420</v>
      </c>
      <c r="N3542" t="s">
        <v>9498</v>
      </c>
      <c r="O3542" t="s">
        <v>9499</v>
      </c>
      <c r="P3542" t="s">
        <v>27</v>
      </c>
    </row>
    <row r="3543" spans="1:16" x14ac:dyDescent="0.25">
      <c r="A3543">
        <f t="shared" si="55"/>
        <v>2019</v>
      </c>
      <c r="B3543" t="s">
        <v>10572</v>
      </c>
      <c r="C3543" t="s">
        <v>1082</v>
      </c>
      <c r="D3543" t="s">
        <v>17</v>
      </c>
      <c r="E3543" t="s">
        <v>10573</v>
      </c>
      <c r="F3543" s="1">
        <v>49800</v>
      </c>
      <c r="G3543" s="1">
        <v>44370</v>
      </c>
      <c r="H3543" t="s">
        <v>10568</v>
      </c>
      <c r="I3543" t="s">
        <v>10569</v>
      </c>
      <c r="J3543" t="s">
        <v>10570</v>
      </c>
      <c r="K3543" t="s">
        <v>10571</v>
      </c>
      <c r="L3543" t="s">
        <v>419</v>
      </c>
      <c r="M3543" t="s">
        <v>420</v>
      </c>
      <c r="N3543" t="s">
        <v>9498</v>
      </c>
      <c r="O3543" t="s">
        <v>9499</v>
      </c>
      <c r="P3543" t="s">
        <v>27</v>
      </c>
    </row>
    <row r="3544" spans="1:16" x14ac:dyDescent="0.25">
      <c r="A3544">
        <f t="shared" si="55"/>
        <v>2019</v>
      </c>
      <c r="B3544" t="s">
        <v>10574</v>
      </c>
      <c r="C3544" t="s">
        <v>16</v>
      </c>
      <c r="D3544" t="s">
        <v>17</v>
      </c>
      <c r="E3544" t="s">
        <v>10575</v>
      </c>
      <c r="F3544" s="1">
        <v>89782</v>
      </c>
      <c r="G3544" s="1">
        <v>89089.88</v>
      </c>
      <c r="H3544" t="s">
        <v>864</v>
      </c>
      <c r="I3544" t="s">
        <v>865</v>
      </c>
      <c r="J3544" t="s">
        <v>10570</v>
      </c>
      <c r="K3544" t="s">
        <v>10576</v>
      </c>
      <c r="L3544" t="s">
        <v>45</v>
      </c>
      <c r="M3544" t="s">
        <v>46</v>
      </c>
      <c r="N3544" t="s">
        <v>10577</v>
      </c>
      <c r="O3544" t="s">
        <v>10578</v>
      </c>
      <c r="P3544" t="s">
        <v>27</v>
      </c>
    </row>
    <row r="3545" spans="1:16" x14ac:dyDescent="0.25">
      <c r="A3545">
        <f t="shared" si="55"/>
        <v>2019</v>
      </c>
      <c r="B3545" t="s">
        <v>10579</v>
      </c>
      <c r="C3545" t="s">
        <v>29</v>
      </c>
      <c r="D3545" t="s">
        <v>59</v>
      </c>
      <c r="E3545" t="s">
        <v>10580</v>
      </c>
      <c r="F3545" s="1">
        <v>30697.46</v>
      </c>
      <c r="G3545" s="1">
        <v>24805</v>
      </c>
      <c r="H3545" t="s">
        <v>10581</v>
      </c>
      <c r="I3545" t="s">
        <v>10582</v>
      </c>
      <c r="J3545" t="s">
        <v>10570</v>
      </c>
      <c r="K3545" t="s">
        <v>9015</v>
      </c>
      <c r="L3545" t="s">
        <v>10583</v>
      </c>
      <c r="M3545" t="s">
        <v>420</v>
      </c>
      <c r="N3545" t="s">
        <v>486</v>
      </c>
      <c r="O3545" t="s">
        <v>487</v>
      </c>
      <c r="P3545" t="s">
        <v>27</v>
      </c>
    </row>
    <row r="3546" spans="1:16" x14ac:dyDescent="0.25">
      <c r="A3546">
        <f t="shared" si="55"/>
        <v>2019</v>
      </c>
      <c r="B3546" t="s">
        <v>10584</v>
      </c>
      <c r="C3546" t="s">
        <v>194</v>
      </c>
      <c r="D3546" t="s">
        <v>17</v>
      </c>
      <c r="E3546" t="s">
        <v>10585</v>
      </c>
      <c r="F3546" s="1">
        <v>17700.75</v>
      </c>
      <c r="G3546" s="1">
        <v>12801.18</v>
      </c>
      <c r="H3546" t="s">
        <v>10586</v>
      </c>
      <c r="I3546" t="s">
        <v>10587</v>
      </c>
      <c r="J3546" t="s">
        <v>10588</v>
      </c>
      <c r="K3546" t="s">
        <v>22</v>
      </c>
      <c r="L3546" t="s">
        <v>35</v>
      </c>
      <c r="M3546" t="s">
        <v>36</v>
      </c>
      <c r="N3546" t="s">
        <v>10589</v>
      </c>
      <c r="O3546" t="s">
        <v>10590</v>
      </c>
      <c r="P3546" t="s">
        <v>27</v>
      </c>
    </row>
    <row r="3547" spans="1:16" x14ac:dyDescent="0.25">
      <c r="A3547">
        <f t="shared" si="55"/>
        <v>2019</v>
      </c>
      <c r="B3547" t="s">
        <v>10591</v>
      </c>
      <c r="C3547" t="s">
        <v>29</v>
      </c>
      <c r="D3547" t="s">
        <v>59</v>
      </c>
      <c r="E3547" t="s">
        <v>10592</v>
      </c>
      <c r="F3547" s="1">
        <v>184143.96</v>
      </c>
      <c r="G3547" s="1">
        <v>168398.56</v>
      </c>
      <c r="H3547" t="s">
        <v>10593</v>
      </c>
      <c r="I3547" t="s">
        <v>10594</v>
      </c>
      <c r="J3547" t="s">
        <v>10588</v>
      </c>
      <c r="K3547" t="s">
        <v>10595</v>
      </c>
      <c r="L3547" t="s">
        <v>411</v>
      </c>
      <c r="M3547" t="s">
        <v>412</v>
      </c>
      <c r="N3547" t="s">
        <v>1669</v>
      </c>
      <c r="O3547" t="s">
        <v>1670</v>
      </c>
      <c r="P3547" t="s">
        <v>27</v>
      </c>
    </row>
    <row r="3548" spans="1:16" x14ac:dyDescent="0.25">
      <c r="A3548">
        <f t="shared" si="55"/>
        <v>2019</v>
      </c>
      <c r="B3548" t="s">
        <v>10596</v>
      </c>
      <c r="C3548" t="s">
        <v>29</v>
      </c>
      <c r="D3548" t="s">
        <v>59</v>
      </c>
      <c r="E3548" t="s">
        <v>10592</v>
      </c>
      <c r="F3548" s="1">
        <v>169159.12</v>
      </c>
      <c r="G3548" s="1">
        <v>154006.95000000001</v>
      </c>
      <c r="H3548" t="s">
        <v>10593</v>
      </c>
      <c r="I3548" t="s">
        <v>10594</v>
      </c>
      <c r="J3548" t="s">
        <v>10588</v>
      </c>
      <c r="K3548" t="s">
        <v>10595</v>
      </c>
      <c r="L3548" t="s">
        <v>411</v>
      </c>
      <c r="M3548" t="s">
        <v>412</v>
      </c>
      <c r="N3548" t="s">
        <v>1669</v>
      </c>
      <c r="O3548" t="s">
        <v>1670</v>
      </c>
      <c r="P3548" t="s">
        <v>27</v>
      </c>
    </row>
    <row r="3549" spans="1:16" x14ac:dyDescent="0.25">
      <c r="A3549">
        <f t="shared" si="55"/>
        <v>2019</v>
      </c>
      <c r="B3549" t="s">
        <v>10597</v>
      </c>
      <c r="C3549" t="s">
        <v>29</v>
      </c>
      <c r="D3549" t="s">
        <v>59</v>
      </c>
      <c r="E3549" t="s">
        <v>10598</v>
      </c>
      <c r="F3549" s="1">
        <v>58885.91</v>
      </c>
      <c r="G3549" s="1">
        <v>44701.07</v>
      </c>
      <c r="H3549" t="s">
        <v>8531</v>
      </c>
      <c r="I3549" t="s">
        <v>8532</v>
      </c>
      <c r="J3549" t="s">
        <v>10588</v>
      </c>
      <c r="K3549" t="s">
        <v>205</v>
      </c>
      <c r="L3549" t="s">
        <v>23</v>
      </c>
      <c r="M3549" t="s">
        <v>24</v>
      </c>
      <c r="N3549" t="s">
        <v>1342</v>
      </c>
      <c r="O3549" t="s">
        <v>1343</v>
      </c>
      <c r="P3549" t="s">
        <v>27</v>
      </c>
    </row>
    <row r="3550" spans="1:16" x14ac:dyDescent="0.25">
      <c r="A3550">
        <f t="shared" si="55"/>
        <v>2019</v>
      </c>
      <c r="B3550" t="s">
        <v>10599</v>
      </c>
      <c r="C3550" t="s">
        <v>29</v>
      </c>
      <c r="D3550" t="s">
        <v>59</v>
      </c>
      <c r="E3550" t="s">
        <v>10592</v>
      </c>
      <c r="F3550" s="1">
        <v>171749.82</v>
      </c>
      <c r="G3550" s="1">
        <v>156038.68</v>
      </c>
      <c r="H3550" t="s">
        <v>10593</v>
      </c>
      <c r="I3550" t="s">
        <v>10594</v>
      </c>
      <c r="J3550" t="s">
        <v>10588</v>
      </c>
      <c r="K3550" t="s">
        <v>10595</v>
      </c>
      <c r="L3550" t="s">
        <v>411</v>
      </c>
      <c r="M3550" t="s">
        <v>412</v>
      </c>
      <c r="N3550" t="s">
        <v>1669</v>
      </c>
      <c r="O3550" t="s">
        <v>1670</v>
      </c>
      <c r="P3550" t="s">
        <v>27</v>
      </c>
    </row>
    <row r="3551" spans="1:16" x14ac:dyDescent="0.25">
      <c r="A3551">
        <f t="shared" si="55"/>
        <v>2019</v>
      </c>
      <c r="B3551" t="s">
        <v>10600</v>
      </c>
      <c r="C3551" t="s">
        <v>194</v>
      </c>
      <c r="D3551" t="s">
        <v>17</v>
      </c>
      <c r="E3551" t="s">
        <v>10585</v>
      </c>
      <c r="F3551" s="1">
        <v>93144.25</v>
      </c>
      <c r="G3551" s="1">
        <v>67361.919999999998</v>
      </c>
      <c r="H3551" t="s">
        <v>10586</v>
      </c>
      <c r="I3551" t="s">
        <v>10587</v>
      </c>
      <c r="J3551" t="s">
        <v>10588</v>
      </c>
      <c r="K3551" t="s">
        <v>156</v>
      </c>
      <c r="L3551" t="s">
        <v>35</v>
      </c>
      <c r="M3551" t="s">
        <v>36</v>
      </c>
      <c r="N3551" t="s">
        <v>10589</v>
      </c>
      <c r="O3551" t="s">
        <v>10590</v>
      </c>
      <c r="P3551" t="s">
        <v>27</v>
      </c>
    </row>
    <row r="3552" spans="1:16" x14ac:dyDescent="0.25">
      <c r="A3552">
        <f t="shared" si="55"/>
        <v>2019</v>
      </c>
      <c r="B3552" t="s">
        <v>10601</v>
      </c>
      <c r="C3552" t="s">
        <v>1082</v>
      </c>
      <c r="D3552" t="s">
        <v>59</v>
      </c>
      <c r="E3552" t="s">
        <v>10602</v>
      </c>
      <c r="F3552" s="1">
        <v>0</v>
      </c>
      <c r="G3552" s="1">
        <v>0</v>
      </c>
      <c r="H3552" t="s">
        <v>10603</v>
      </c>
      <c r="I3552" t="s">
        <v>10604</v>
      </c>
      <c r="J3552" t="s">
        <v>10588</v>
      </c>
      <c r="K3552" t="s">
        <v>64</v>
      </c>
      <c r="L3552" t="s">
        <v>411</v>
      </c>
      <c r="M3552" t="s">
        <v>412</v>
      </c>
      <c r="N3552" t="s">
        <v>1461</v>
      </c>
      <c r="O3552" t="s">
        <v>1462</v>
      </c>
      <c r="P3552" t="s">
        <v>27</v>
      </c>
    </row>
    <row r="3553" spans="1:16" x14ac:dyDescent="0.25">
      <c r="A3553">
        <f t="shared" si="55"/>
        <v>2019</v>
      </c>
      <c r="B3553" t="s">
        <v>10605</v>
      </c>
      <c r="C3553" t="s">
        <v>194</v>
      </c>
      <c r="D3553" t="s">
        <v>17</v>
      </c>
      <c r="E3553" t="s">
        <v>10606</v>
      </c>
      <c r="F3553" s="1">
        <v>657193.85</v>
      </c>
      <c r="G3553" s="1">
        <v>516377.37</v>
      </c>
      <c r="H3553" t="s">
        <v>10607</v>
      </c>
      <c r="I3553" t="s">
        <v>10608</v>
      </c>
      <c r="J3553" t="s">
        <v>10609</v>
      </c>
      <c r="K3553" t="s">
        <v>22</v>
      </c>
      <c r="L3553" t="s">
        <v>82</v>
      </c>
      <c r="M3553" t="s">
        <v>83</v>
      </c>
      <c r="N3553" t="s">
        <v>3744</v>
      </c>
      <c r="O3553" t="s">
        <v>3745</v>
      </c>
      <c r="P3553" t="s">
        <v>27</v>
      </c>
    </row>
    <row r="3554" spans="1:16" x14ac:dyDescent="0.25">
      <c r="A3554">
        <f t="shared" si="55"/>
        <v>2019</v>
      </c>
      <c r="B3554" t="s">
        <v>10610</v>
      </c>
      <c r="C3554" t="s">
        <v>16</v>
      </c>
      <c r="D3554" t="s">
        <v>59</v>
      </c>
      <c r="E3554" t="s">
        <v>10611</v>
      </c>
      <c r="F3554" s="1">
        <v>67533.73</v>
      </c>
      <c r="G3554" s="1">
        <v>66403.28</v>
      </c>
      <c r="H3554" t="s">
        <v>10612</v>
      </c>
      <c r="I3554" t="s">
        <v>10613</v>
      </c>
      <c r="J3554" t="s">
        <v>10609</v>
      </c>
      <c r="K3554" t="s">
        <v>669</v>
      </c>
      <c r="L3554" t="s">
        <v>419</v>
      </c>
      <c r="M3554" t="s">
        <v>420</v>
      </c>
      <c r="N3554" t="s">
        <v>5385</v>
      </c>
      <c r="O3554" t="s">
        <v>5386</v>
      </c>
      <c r="P3554" t="s">
        <v>27</v>
      </c>
    </row>
    <row r="3555" spans="1:16" x14ac:dyDescent="0.25">
      <c r="A3555">
        <f t="shared" si="55"/>
        <v>2019</v>
      </c>
      <c r="B3555" t="s">
        <v>10614</v>
      </c>
      <c r="C3555" t="s">
        <v>16</v>
      </c>
      <c r="D3555" t="s">
        <v>30</v>
      </c>
      <c r="E3555" t="s">
        <v>10615</v>
      </c>
      <c r="F3555" s="1">
        <v>245366.22</v>
      </c>
      <c r="G3555" s="1">
        <v>245366.22</v>
      </c>
      <c r="H3555" t="s">
        <v>10616</v>
      </c>
      <c r="I3555" t="s">
        <v>10617</v>
      </c>
      <c r="J3555" t="s">
        <v>10609</v>
      </c>
      <c r="K3555" t="s">
        <v>10403</v>
      </c>
      <c r="L3555" t="s">
        <v>10189</v>
      </c>
      <c r="M3555" t="s">
        <v>10190</v>
      </c>
      <c r="N3555" t="s">
        <v>10618</v>
      </c>
      <c r="O3555" t="s">
        <v>10619</v>
      </c>
      <c r="P3555" t="s">
        <v>27</v>
      </c>
    </row>
    <row r="3556" spans="1:16" x14ac:dyDescent="0.25">
      <c r="A3556">
        <f t="shared" si="55"/>
        <v>2019</v>
      </c>
      <c r="B3556" t="s">
        <v>10620</v>
      </c>
      <c r="C3556" t="s">
        <v>16</v>
      </c>
      <c r="D3556" t="s">
        <v>59</v>
      </c>
      <c r="E3556" t="s">
        <v>10089</v>
      </c>
      <c r="F3556" s="1">
        <v>2299</v>
      </c>
      <c r="G3556" s="1">
        <v>2286.9</v>
      </c>
      <c r="H3556" t="s">
        <v>10501</v>
      </c>
      <c r="I3556" t="s">
        <v>10502</v>
      </c>
      <c r="J3556" t="s">
        <v>10621</v>
      </c>
      <c r="K3556" t="s">
        <v>64</v>
      </c>
      <c r="L3556" t="s">
        <v>35</v>
      </c>
      <c r="M3556" t="s">
        <v>36</v>
      </c>
      <c r="N3556" t="s">
        <v>543</v>
      </c>
      <c r="O3556" t="s">
        <v>544</v>
      </c>
      <c r="P3556" t="s">
        <v>27</v>
      </c>
    </row>
    <row r="3557" spans="1:16" x14ac:dyDescent="0.25">
      <c r="A3557">
        <f t="shared" si="55"/>
        <v>2019</v>
      </c>
      <c r="B3557" t="s">
        <v>10622</v>
      </c>
      <c r="C3557" t="s">
        <v>16</v>
      </c>
      <c r="D3557" t="s">
        <v>59</v>
      </c>
      <c r="E3557" t="s">
        <v>10089</v>
      </c>
      <c r="F3557" s="1">
        <v>2510.75</v>
      </c>
      <c r="G3557" s="1">
        <v>2359.5</v>
      </c>
      <c r="H3557" t="s">
        <v>10090</v>
      </c>
      <c r="I3557" t="s">
        <v>10091</v>
      </c>
      <c r="J3557" t="s">
        <v>10621</v>
      </c>
      <c r="K3557" t="s">
        <v>64</v>
      </c>
      <c r="L3557" t="s">
        <v>35</v>
      </c>
      <c r="M3557" t="s">
        <v>36</v>
      </c>
      <c r="N3557" t="s">
        <v>543</v>
      </c>
      <c r="O3557" t="s">
        <v>544</v>
      </c>
      <c r="P3557" t="s">
        <v>27</v>
      </c>
    </row>
    <row r="3558" spans="1:16" x14ac:dyDescent="0.25">
      <c r="A3558">
        <f t="shared" si="55"/>
        <v>2019</v>
      </c>
      <c r="B3558" t="s">
        <v>10623</v>
      </c>
      <c r="C3558" t="s">
        <v>16</v>
      </c>
      <c r="D3558" t="s">
        <v>59</v>
      </c>
      <c r="E3558" t="s">
        <v>10089</v>
      </c>
      <c r="F3558" s="1">
        <v>36784</v>
      </c>
      <c r="G3558" s="1">
        <v>36396.800000000003</v>
      </c>
      <c r="H3558" t="s">
        <v>2585</v>
      </c>
      <c r="I3558" t="s">
        <v>2586</v>
      </c>
      <c r="J3558" t="s">
        <v>10621</v>
      </c>
      <c r="K3558" t="s">
        <v>64</v>
      </c>
      <c r="L3558" t="s">
        <v>35</v>
      </c>
      <c r="M3558" t="s">
        <v>36</v>
      </c>
      <c r="N3558" t="s">
        <v>543</v>
      </c>
      <c r="O3558" t="s">
        <v>544</v>
      </c>
      <c r="P3558" t="s">
        <v>27</v>
      </c>
    </row>
    <row r="3559" spans="1:16" x14ac:dyDescent="0.25">
      <c r="A3559">
        <f t="shared" si="55"/>
        <v>2019</v>
      </c>
      <c r="B3559" t="s">
        <v>10624</v>
      </c>
      <c r="C3559" t="s">
        <v>16</v>
      </c>
      <c r="D3559" t="s">
        <v>59</v>
      </c>
      <c r="E3559" t="s">
        <v>10089</v>
      </c>
      <c r="F3559" s="1">
        <v>313632</v>
      </c>
      <c r="G3559" s="1">
        <v>302742</v>
      </c>
      <c r="H3559" t="s">
        <v>10501</v>
      </c>
      <c r="I3559" t="s">
        <v>10502</v>
      </c>
      <c r="J3559" t="s">
        <v>10621</v>
      </c>
      <c r="K3559" t="s">
        <v>64</v>
      </c>
      <c r="L3559" t="s">
        <v>35</v>
      </c>
      <c r="M3559" t="s">
        <v>36</v>
      </c>
      <c r="N3559" t="s">
        <v>543</v>
      </c>
      <c r="O3559" t="s">
        <v>544</v>
      </c>
      <c r="P3559" t="s">
        <v>27</v>
      </c>
    </row>
    <row r="3560" spans="1:16" x14ac:dyDescent="0.25">
      <c r="A3560">
        <f t="shared" si="55"/>
        <v>2019</v>
      </c>
      <c r="B3560" t="s">
        <v>10625</v>
      </c>
      <c r="C3560" t="s">
        <v>16</v>
      </c>
      <c r="D3560" t="s">
        <v>59</v>
      </c>
      <c r="E3560" t="s">
        <v>10089</v>
      </c>
      <c r="F3560" s="1">
        <v>22070.400000000001</v>
      </c>
      <c r="G3560" s="1">
        <v>19647.740000000002</v>
      </c>
      <c r="H3560" t="s">
        <v>10626</v>
      </c>
      <c r="I3560" t="s">
        <v>10627</v>
      </c>
      <c r="J3560" t="s">
        <v>10621</v>
      </c>
      <c r="K3560" t="s">
        <v>64</v>
      </c>
      <c r="L3560" t="s">
        <v>35</v>
      </c>
      <c r="M3560" t="s">
        <v>36</v>
      </c>
      <c r="N3560" t="s">
        <v>543</v>
      </c>
      <c r="O3560" t="s">
        <v>544</v>
      </c>
      <c r="P3560" t="s">
        <v>27</v>
      </c>
    </row>
    <row r="3561" spans="1:16" x14ac:dyDescent="0.25">
      <c r="A3561">
        <f t="shared" si="55"/>
        <v>2019</v>
      </c>
      <c r="B3561" t="s">
        <v>10628</v>
      </c>
      <c r="C3561" t="s">
        <v>16</v>
      </c>
      <c r="D3561" t="s">
        <v>59</v>
      </c>
      <c r="E3561" t="s">
        <v>10089</v>
      </c>
      <c r="F3561" s="1">
        <v>389620</v>
      </c>
      <c r="G3561" s="1">
        <v>389620</v>
      </c>
      <c r="H3561" t="s">
        <v>10629</v>
      </c>
      <c r="I3561" t="s">
        <v>10630</v>
      </c>
      <c r="J3561" t="s">
        <v>10621</v>
      </c>
      <c r="K3561" t="s">
        <v>64</v>
      </c>
      <c r="L3561" t="s">
        <v>35</v>
      </c>
      <c r="M3561" t="s">
        <v>36</v>
      </c>
      <c r="N3561" t="s">
        <v>543</v>
      </c>
      <c r="O3561" t="s">
        <v>544</v>
      </c>
      <c r="P3561" t="s">
        <v>27</v>
      </c>
    </row>
    <row r="3562" spans="1:16" x14ac:dyDescent="0.25">
      <c r="A3562">
        <f t="shared" si="55"/>
        <v>2019</v>
      </c>
      <c r="B3562" t="s">
        <v>10631</v>
      </c>
      <c r="C3562" t="s">
        <v>16</v>
      </c>
      <c r="D3562" t="s">
        <v>59</v>
      </c>
      <c r="E3562" t="s">
        <v>10089</v>
      </c>
      <c r="F3562" s="1">
        <v>7260</v>
      </c>
      <c r="G3562" s="1">
        <v>6497.7</v>
      </c>
      <c r="H3562" t="s">
        <v>632</v>
      </c>
      <c r="I3562" t="s">
        <v>633</v>
      </c>
      <c r="J3562" t="s">
        <v>10621</v>
      </c>
      <c r="K3562" t="s">
        <v>663</v>
      </c>
      <c r="L3562" t="s">
        <v>35</v>
      </c>
      <c r="M3562" t="s">
        <v>36</v>
      </c>
      <c r="N3562" t="s">
        <v>543</v>
      </c>
      <c r="O3562" t="s">
        <v>544</v>
      </c>
      <c r="P3562" t="s">
        <v>27</v>
      </c>
    </row>
    <row r="3563" spans="1:16" x14ac:dyDescent="0.25">
      <c r="A3563">
        <f t="shared" si="55"/>
        <v>2019</v>
      </c>
      <c r="B3563" t="s">
        <v>10632</v>
      </c>
      <c r="C3563" t="s">
        <v>16</v>
      </c>
      <c r="D3563" t="s">
        <v>59</v>
      </c>
      <c r="E3563" t="s">
        <v>10089</v>
      </c>
      <c r="F3563" s="1">
        <v>166980</v>
      </c>
      <c r="G3563" s="1">
        <v>145200</v>
      </c>
      <c r="H3563" t="s">
        <v>398</v>
      </c>
      <c r="I3563" t="s">
        <v>399</v>
      </c>
      <c r="J3563" t="s">
        <v>10621</v>
      </c>
      <c r="K3563" t="s">
        <v>64</v>
      </c>
      <c r="L3563" t="s">
        <v>35</v>
      </c>
      <c r="M3563" t="s">
        <v>36</v>
      </c>
      <c r="N3563" t="s">
        <v>543</v>
      </c>
      <c r="O3563" t="s">
        <v>544</v>
      </c>
      <c r="P3563" t="s">
        <v>27</v>
      </c>
    </row>
    <row r="3564" spans="1:16" x14ac:dyDescent="0.25">
      <c r="A3564">
        <f t="shared" si="55"/>
        <v>2019</v>
      </c>
      <c r="B3564" t="s">
        <v>10633</v>
      </c>
      <c r="C3564" t="s">
        <v>16</v>
      </c>
      <c r="D3564" t="s">
        <v>59</v>
      </c>
      <c r="E3564" t="s">
        <v>10089</v>
      </c>
      <c r="F3564" s="1">
        <v>7260</v>
      </c>
      <c r="G3564" s="1">
        <v>6860.7</v>
      </c>
      <c r="H3564" t="s">
        <v>10501</v>
      </c>
      <c r="I3564" t="s">
        <v>10502</v>
      </c>
      <c r="J3564" t="s">
        <v>10621</v>
      </c>
      <c r="K3564" t="s">
        <v>64</v>
      </c>
      <c r="L3564" t="s">
        <v>35</v>
      </c>
      <c r="M3564" t="s">
        <v>36</v>
      </c>
      <c r="N3564" t="s">
        <v>543</v>
      </c>
      <c r="O3564" t="s">
        <v>544</v>
      </c>
      <c r="P3564" t="s">
        <v>27</v>
      </c>
    </row>
    <row r="3565" spans="1:16" x14ac:dyDescent="0.25">
      <c r="A3565">
        <f t="shared" si="55"/>
        <v>2019</v>
      </c>
      <c r="B3565" t="s">
        <v>10634</v>
      </c>
      <c r="C3565" t="s">
        <v>16</v>
      </c>
      <c r="D3565" t="s">
        <v>59</v>
      </c>
      <c r="E3565" t="s">
        <v>10089</v>
      </c>
      <c r="F3565" s="1">
        <v>7623</v>
      </c>
      <c r="G3565" s="1">
        <v>7604.85</v>
      </c>
      <c r="H3565" t="s">
        <v>10501</v>
      </c>
      <c r="I3565" t="s">
        <v>10502</v>
      </c>
      <c r="J3565" t="s">
        <v>10621</v>
      </c>
      <c r="K3565" t="s">
        <v>64</v>
      </c>
      <c r="L3565" t="s">
        <v>35</v>
      </c>
      <c r="M3565" t="s">
        <v>36</v>
      </c>
      <c r="N3565" t="s">
        <v>543</v>
      </c>
      <c r="O3565" t="s">
        <v>544</v>
      </c>
      <c r="P3565" t="s">
        <v>27</v>
      </c>
    </row>
    <row r="3566" spans="1:16" x14ac:dyDescent="0.25">
      <c r="A3566">
        <f t="shared" si="55"/>
        <v>2019</v>
      </c>
      <c r="B3566" t="s">
        <v>10635</v>
      </c>
      <c r="C3566" t="s">
        <v>16</v>
      </c>
      <c r="D3566" t="s">
        <v>59</v>
      </c>
      <c r="E3566" t="s">
        <v>10089</v>
      </c>
      <c r="F3566" s="1">
        <v>50820</v>
      </c>
      <c r="G3566" s="1">
        <v>47770.8</v>
      </c>
      <c r="H3566" t="s">
        <v>2585</v>
      </c>
      <c r="I3566" t="s">
        <v>2586</v>
      </c>
      <c r="J3566" t="s">
        <v>10621</v>
      </c>
      <c r="K3566" t="s">
        <v>64</v>
      </c>
      <c r="L3566" t="s">
        <v>35</v>
      </c>
      <c r="M3566" t="s">
        <v>36</v>
      </c>
      <c r="N3566" t="s">
        <v>543</v>
      </c>
      <c r="O3566" t="s">
        <v>544</v>
      </c>
      <c r="P3566" t="s">
        <v>27</v>
      </c>
    </row>
    <row r="3567" spans="1:16" x14ac:dyDescent="0.25">
      <c r="A3567">
        <f t="shared" si="55"/>
        <v>2019</v>
      </c>
      <c r="B3567" t="s">
        <v>10636</v>
      </c>
      <c r="C3567" t="s">
        <v>16</v>
      </c>
      <c r="D3567" t="s">
        <v>59</v>
      </c>
      <c r="E3567" t="s">
        <v>10089</v>
      </c>
      <c r="F3567" s="1">
        <v>7986</v>
      </c>
      <c r="G3567" s="1">
        <v>7978.74</v>
      </c>
      <c r="H3567" t="s">
        <v>5014</v>
      </c>
      <c r="I3567" t="s">
        <v>5015</v>
      </c>
      <c r="J3567" t="s">
        <v>10621</v>
      </c>
      <c r="K3567" t="s">
        <v>64</v>
      </c>
      <c r="L3567" t="s">
        <v>35</v>
      </c>
      <c r="M3567" t="s">
        <v>36</v>
      </c>
      <c r="N3567" t="s">
        <v>543</v>
      </c>
      <c r="O3567" t="s">
        <v>544</v>
      </c>
      <c r="P3567" t="s">
        <v>27</v>
      </c>
    </row>
    <row r="3568" spans="1:16" x14ac:dyDescent="0.25">
      <c r="A3568">
        <f t="shared" si="55"/>
        <v>2019</v>
      </c>
      <c r="B3568" t="s">
        <v>10637</v>
      </c>
      <c r="C3568" t="s">
        <v>1082</v>
      </c>
      <c r="D3568" t="s">
        <v>59</v>
      </c>
      <c r="E3568" t="s">
        <v>10638</v>
      </c>
      <c r="F3568" s="1">
        <v>16000</v>
      </c>
      <c r="G3568" s="1">
        <v>15500</v>
      </c>
      <c r="H3568" t="s">
        <v>9495</v>
      </c>
      <c r="I3568" t="s">
        <v>9496</v>
      </c>
      <c r="J3568" t="s">
        <v>10621</v>
      </c>
      <c r="K3568" t="s">
        <v>7691</v>
      </c>
      <c r="L3568" t="s">
        <v>419</v>
      </c>
      <c r="M3568" t="s">
        <v>420</v>
      </c>
      <c r="N3568" t="s">
        <v>9498</v>
      </c>
      <c r="O3568" t="s">
        <v>9499</v>
      </c>
      <c r="P3568" t="s">
        <v>27</v>
      </c>
    </row>
    <row r="3569" spans="1:16" x14ac:dyDescent="0.25">
      <c r="A3569">
        <f t="shared" si="55"/>
        <v>2019</v>
      </c>
      <c r="B3569" t="s">
        <v>10639</v>
      </c>
      <c r="C3569" t="s">
        <v>16</v>
      </c>
      <c r="D3569" t="s">
        <v>59</v>
      </c>
      <c r="E3569" t="s">
        <v>10089</v>
      </c>
      <c r="F3569" s="1">
        <v>21780</v>
      </c>
      <c r="G3569" s="1">
        <v>21659</v>
      </c>
      <c r="H3569" t="s">
        <v>5014</v>
      </c>
      <c r="I3569" t="s">
        <v>5015</v>
      </c>
      <c r="J3569" t="s">
        <v>10621</v>
      </c>
      <c r="K3569" t="s">
        <v>64</v>
      </c>
      <c r="L3569" t="s">
        <v>35</v>
      </c>
      <c r="M3569" t="s">
        <v>36</v>
      </c>
      <c r="N3569" t="s">
        <v>543</v>
      </c>
      <c r="O3569" t="s">
        <v>544</v>
      </c>
      <c r="P3569" t="s">
        <v>27</v>
      </c>
    </row>
    <row r="3570" spans="1:16" x14ac:dyDescent="0.25">
      <c r="A3570">
        <f t="shared" si="55"/>
        <v>2019</v>
      </c>
      <c r="B3570" t="s">
        <v>10640</v>
      </c>
      <c r="C3570" t="s">
        <v>16</v>
      </c>
      <c r="D3570" t="s">
        <v>59</v>
      </c>
      <c r="E3570" t="s">
        <v>10089</v>
      </c>
      <c r="F3570" s="1">
        <v>79860</v>
      </c>
      <c r="G3570" s="1">
        <v>79569.600000000006</v>
      </c>
      <c r="H3570" t="s">
        <v>10629</v>
      </c>
      <c r="I3570" t="s">
        <v>10630</v>
      </c>
      <c r="J3570" t="s">
        <v>10621</v>
      </c>
      <c r="K3570" t="s">
        <v>64</v>
      </c>
      <c r="L3570" t="s">
        <v>35</v>
      </c>
      <c r="M3570" t="s">
        <v>36</v>
      </c>
      <c r="N3570" t="s">
        <v>543</v>
      </c>
      <c r="O3570" t="s">
        <v>544</v>
      </c>
      <c r="P3570" t="s">
        <v>27</v>
      </c>
    </row>
    <row r="3571" spans="1:16" x14ac:dyDescent="0.25">
      <c r="A3571">
        <f t="shared" si="55"/>
        <v>2019</v>
      </c>
      <c r="B3571" t="s">
        <v>10641</v>
      </c>
      <c r="C3571" t="s">
        <v>16</v>
      </c>
      <c r="D3571" t="s">
        <v>59</v>
      </c>
      <c r="E3571" t="s">
        <v>10089</v>
      </c>
      <c r="F3571" s="1">
        <v>123420</v>
      </c>
      <c r="G3571" s="1">
        <v>123274.8</v>
      </c>
      <c r="H3571" t="s">
        <v>5014</v>
      </c>
      <c r="I3571" t="s">
        <v>5015</v>
      </c>
      <c r="J3571" t="s">
        <v>10621</v>
      </c>
      <c r="K3571" t="s">
        <v>64</v>
      </c>
      <c r="L3571" t="s">
        <v>35</v>
      </c>
      <c r="M3571" t="s">
        <v>36</v>
      </c>
      <c r="N3571" t="s">
        <v>543</v>
      </c>
      <c r="O3571" t="s">
        <v>544</v>
      </c>
      <c r="P3571" t="s">
        <v>27</v>
      </c>
    </row>
    <row r="3572" spans="1:16" x14ac:dyDescent="0.25">
      <c r="A3572">
        <f t="shared" si="55"/>
        <v>2019</v>
      </c>
      <c r="B3572" t="s">
        <v>10642</v>
      </c>
      <c r="C3572" t="s">
        <v>16</v>
      </c>
      <c r="D3572" t="s">
        <v>59</v>
      </c>
      <c r="E3572" t="s">
        <v>10089</v>
      </c>
      <c r="F3572" s="1">
        <v>110206.8</v>
      </c>
      <c r="G3572" s="1">
        <v>103818</v>
      </c>
      <c r="H3572" t="s">
        <v>10090</v>
      </c>
      <c r="I3572" t="s">
        <v>10091</v>
      </c>
      <c r="J3572" t="s">
        <v>10621</v>
      </c>
      <c r="K3572" t="s">
        <v>64</v>
      </c>
      <c r="L3572" t="s">
        <v>35</v>
      </c>
      <c r="M3572" t="s">
        <v>36</v>
      </c>
      <c r="N3572" t="s">
        <v>543</v>
      </c>
      <c r="O3572" t="s">
        <v>544</v>
      </c>
      <c r="P3572" t="s">
        <v>27</v>
      </c>
    </row>
    <row r="3573" spans="1:16" x14ac:dyDescent="0.25">
      <c r="A3573">
        <f t="shared" si="55"/>
        <v>2019</v>
      </c>
      <c r="B3573" t="s">
        <v>10643</v>
      </c>
      <c r="C3573" t="s">
        <v>16</v>
      </c>
      <c r="D3573" t="s">
        <v>59</v>
      </c>
      <c r="E3573" t="s">
        <v>10089</v>
      </c>
      <c r="F3573" s="1">
        <v>12100</v>
      </c>
      <c r="G3573" s="1">
        <v>10890</v>
      </c>
      <c r="H3573" t="s">
        <v>175</v>
      </c>
      <c r="I3573" t="s">
        <v>176</v>
      </c>
      <c r="J3573" t="s">
        <v>10621</v>
      </c>
      <c r="K3573" t="s">
        <v>64</v>
      </c>
      <c r="L3573" t="s">
        <v>35</v>
      </c>
      <c r="M3573" t="s">
        <v>36</v>
      </c>
      <c r="N3573" t="s">
        <v>543</v>
      </c>
      <c r="O3573" t="s">
        <v>544</v>
      </c>
      <c r="P3573" t="s">
        <v>27</v>
      </c>
    </row>
    <row r="3574" spans="1:16" x14ac:dyDescent="0.25">
      <c r="A3574">
        <f t="shared" si="55"/>
        <v>2019</v>
      </c>
      <c r="B3574" t="s">
        <v>10644</v>
      </c>
      <c r="C3574" t="s">
        <v>1082</v>
      </c>
      <c r="D3574" t="s">
        <v>59</v>
      </c>
      <c r="E3574" t="s">
        <v>10645</v>
      </c>
      <c r="F3574" s="1">
        <v>16000</v>
      </c>
      <c r="G3574" s="1">
        <v>15500</v>
      </c>
      <c r="H3574" t="s">
        <v>9915</v>
      </c>
      <c r="I3574" t="s">
        <v>9916</v>
      </c>
      <c r="J3574" t="s">
        <v>10621</v>
      </c>
      <c r="K3574" t="s">
        <v>7691</v>
      </c>
      <c r="L3574" t="s">
        <v>419</v>
      </c>
      <c r="M3574" t="s">
        <v>420</v>
      </c>
      <c r="N3574" t="s">
        <v>9498</v>
      </c>
      <c r="O3574" t="s">
        <v>9499</v>
      </c>
      <c r="P3574" t="s">
        <v>27</v>
      </c>
    </row>
    <row r="3575" spans="1:16" x14ac:dyDescent="0.25">
      <c r="A3575">
        <f t="shared" si="55"/>
        <v>2019</v>
      </c>
      <c r="B3575" t="s">
        <v>10646</v>
      </c>
      <c r="C3575" t="s">
        <v>16</v>
      </c>
      <c r="D3575" t="s">
        <v>59</v>
      </c>
      <c r="E3575" t="s">
        <v>10089</v>
      </c>
      <c r="F3575" s="1">
        <v>68970</v>
      </c>
      <c r="G3575" s="1">
        <v>68244</v>
      </c>
      <c r="H3575" t="s">
        <v>2585</v>
      </c>
      <c r="I3575" t="s">
        <v>2586</v>
      </c>
      <c r="J3575" t="s">
        <v>10621</v>
      </c>
      <c r="K3575" t="s">
        <v>64</v>
      </c>
      <c r="L3575" t="s">
        <v>35</v>
      </c>
      <c r="M3575" t="s">
        <v>36</v>
      </c>
      <c r="N3575" t="s">
        <v>543</v>
      </c>
      <c r="O3575" t="s">
        <v>544</v>
      </c>
      <c r="P3575" t="s">
        <v>27</v>
      </c>
    </row>
    <row r="3576" spans="1:16" x14ac:dyDescent="0.25">
      <c r="A3576">
        <f t="shared" si="55"/>
        <v>2019</v>
      </c>
      <c r="B3576" t="s">
        <v>10647</v>
      </c>
      <c r="C3576" t="s">
        <v>29</v>
      </c>
      <c r="D3576" t="s">
        <v>59</v>
      </c>
      <c r="E3576" t="s">
        <v>10648</v>
      </c>
      <c r="F3576" s="1">
        <v>44917.68</v>
      </c>
      <c r="G3576" s="1">
        <v>33405.68</v>
      </c>
      <c r="H3576" t="s">
        <v>3970</v>
      </c>
      <c r="I3576" t="s">
        <v>3971</v>
      </c>
      <c r="J3576" t="s">
        <v>10621</v>
      </c>
      <c r="K3576" t="s">
        <v>198</v>
      </c>
      <c r="L3576" t="s">
        <v>23</v>
      </c>
      <c r="M3576" t="s">
        <v>24</v>
      </c>
      <c r="N3576" t="s">
        <v>1274</v>
      </c>
      <c r="O3576" t="s">
        <v>1275</v>
      </c>
      <c r="P3576" t="s">
        <v>27</v>
      </c>
    </row>
    <row r="3577" spans="1:16" x14ac:dyDescent="0.25">
      <c r="A3577">
        <f t="shared" si="55"/>
        <v>2019</v>
      </c>
      <c r="B3577" t="s">
        <v>10649</v>
      </c>
      <c r="C3577" t="s">
        <v>1082</v>
      </c>
      <c r="D3577" t="s">
        <v>59</v>
      </c>
      <c r="E3577" t="s">
        <v>10650</v>
      </c>
      <c r="F3577" s="1">
        <v>35100</v>
      </c>
      <c r="G3577" s="1">
        <v>34000</v>
      </c>
      <c r="H3577" t="s">
        <v>9329</v>
      </c>
      <c r="I3577" t="s">
        <v>9330</v>
      </c>
      <c r="J3577" t="s">
        <v>10621</v>
      </c>
      <c r="K3577" t="s">
        <v>10571</v>
      </c>
      <c r="L3577" t="s">
        <v>419</v>
      </c>
      <c r="M3577" t="s">
        <v>420</v>
      </c>
      <c r="N3577" t="s">
        <v>9498</v>
      </c>
      <c r="O3577" t="s">
        <v>9499</v>
      </c>
      <c r="P3577" t="s">
        <v>27</v>
      </c>
    </row>
    <row r="3578" spans="1:16" x14ac:dyDescent="0.25">
      <c r="A3578">
        <f t="shared" si="55"/>
        <v>2019</v>
      </c>
      <c r="B3578" t="s">
        <v>10651</v>
      </c>
      <c r="C3578" t="s">
        <v>16</v>
      </c>
      <c r="D3578" t="s">
        <v>59</v>
      </c>
      <c r="E3578" t="s">
        <v>10089</v>
      </c>
      <c r="F3578" s="1">
        <v>36179</v>
      </c>
      <c r="G3578" s="1">
        <v>33284.68</v>
      </c>
      <c r="H3578" t="s">
        <v>10626</v>
      </c>
      <c r="I3578" t="s">
        <v>10627</v>
      </c>
      <c r="J3578" t="s">
        <v>10621</v>
      </c>
      <c r="K3578" t="s">
        <v>64</v>
      </c>
      <c r="L3578" t="s">
        <v>35</v>
      </c>
      <c r="M3578" t="s">
        <v>36</v>
      </c>
      <c r="N3578" t="s">
        <v>543</v>
      </c>
      <c r="O3578" t="s">
        <v>544</v>
      </c>
      <c r="P3578" t="s">
        <v>27</v>
      </c>
    </row>
    <row r="3579" spans="1:16" x14ac:dyDescent="0.25">
      <c r="A3579">
        <f t="shared" si="55"/>
        <v>2019</v>
      </c>
      <c r="B3579" t="s">
        <v>10652</v>
      </c>
      <c r="C3579" t="s">
        <v>1082</v>
      </c>
      <c r="D3579" t="s">
        <v>59</v>
      </c>
      <c r="E3579" t="s">
        <v>10653</v>
      </c>
      <c r="F3579" s="1">
        <v>16000</v>
      </c>
      <c r="G3579" s="1">
        <v>15500</v>
      </c>
      <c r="H3579" t="s">
        <v>9495</v>
      </c>
      <c r="I3579" t="s">
        <v>9496</v>
      </c>
      <c r="J3579" t="s">
        <v>10621</v>
      </c>
      <c r="K3579" t="s">
        <v>7691</v>
      </c>
      <c r="L3579" t="s">
        <v>419</v>
      </c>
      <c r="M3579" t="s">
        <v>420</v>
      </c>
      <c r="N3579" t="s">
        <v>9498</v>
      </c>
      <c r="O3579" t="s">
        <v>9499</v>
      </c>
      <c r="P3579" t="s">
        <v>27</v>
      </c>
    </row>
    <row r="3580" spans="1:16" x14ac:dyDescent="0.25">
      <c r="A3580">
        <f t="shared" si="55"/>
        <v>2019</v>
      </c>
      <c r="B3580" t="s">
        <v>10654</v>
      </c>
      <c r="C3580" t="s">
        <v>16</v>
      </c>
      <c r="D3580" t="s">
        <v>59</v>
      </c>
      <c r="E3580" t="s">
        <v>10089</v>
      </c>
      <c r="F3580" s="1">
        <v>9196</v>
      </c>
      <c r="G3580" s="1">
        <v>9099.2000000000007</v>
      </c>
      <c r="H3580" t="s">
        <v>2585</v>
      </c>
      <c r="I3580" t="s">
        <v>2586</v>
      </c>
      <c r="J3580" t="s">
        <v>10621</v>
      </c>
      <c r="K3580" t="s">
        <v>64</v>
      </c>
      <c r="L3580" t="s">
        <v>35</v>
      </c>
      <c r="M3580" t="s">
        <v>36</v>
      </c>
      <c r="N3580" t="s">
        <v>543</v>
      </c>
      <c r="O3580" t="s">
        <v>544</v>
      </c>
      <c r="P3580" t="s">
        <v>27</v>
      </c>
    </row>
    <row r="3581" spans="1:16" x14ac:dyDescent="0.25">
      <c r="A3581">
        <f t="shared" si="55"/>
        <v>2019</v>
      </c>
      <c r="B3581" t="s">
        <v>10655</v>
      </c>
      <c r="C3581" t="s">
        <v>1082</v>
      </c>
      <c r="D3581" t="s">
        <v>59</v>
      </c>
      <c r="E3581" t="s">
        <v>10656</v>
      </c>
      <c r="F3581" s="1">
        <v>16000</v>
      </c>
      <c r="G3581" s="1">
        <v>14400</v>
      </c>
      <c r="H3581" t="s">
        <v>10657</v>
      </c>
      <c r="I3581" t="s">
        <v>10658</v>
      </c>
      <c r="J3581" t="s">
        <v>10621</v>
      </c>
      <c r="K3581" t="s">
        <v>7691</v>
      </c>
      <c r="L3581" t="s">
        <v>419</v>
      </c>
      <c r="M3581" t="s">
        <v>420</v>
      </c>
      <c r="N3581" t="s">
        <v>9498</v>
      </c>
      <c r="O3581" t="s">
        <v>9499</v>
      </c>
      <c r="P3581" t="s">
        <v>27</v>
      </c>
    </row>
    <row r="3582" spans="1:16" x14ac:dyDescent="0.25">
      <c r="A3582">
        <f t="shared" si="55"/>
        <v>2019</v>
      </c>
      <c r="B3582" t="s">
        <v>10632</v>
      </c>
      <c r="C3582" t="s">
        <v>16</v>
      </c>
      <c r="D3582" t="s">
        <v>59</v>
      </c>
      <c r="E3582" t="s">
        <v>10089</v>
      </c>
      <c r="F3582" s="1">
        <v>166980</v>
      </c>
      <c r="G3582" s="1">
        <v>159720</v>
      </c>
      <c r="H3582" t="s">
        <v>10501</v>
      </c>
      <c r="I3582" t="s">
        <v>10502</v>
      </c>
      <c r="J3582" t="s">
        <v>10621</v>
      </c>
      <c r="K3582" t="s">
        <v>64</v>
      </c>
      <c r="L3582" t="s">
        <v>35</v>
      </c>
      <c r="M3582" t="s">
        <v>36</v>
      </c>
      <c r="N3582" t="s">
        <v>543</v>
      </c>
      <c r="O3582" t="s">
        <v>544</v>
      </c>
      <c r="P3582" t="s">
        <v>27</v>
      </c>
    </row>
    <row r="3583" spans="1:16" x14ac:dyDescent="0.25">
      <c r="A3583">
        <f t="shared" si="55"/>
        <v>2019</v>
      </c>
      <c r="B3583" t="s">
        <v>10659</v>
      </c>
      <c r="C3583" t="s">
        <v>16</v>
      </c>
      <c r="D3583" t="s">
        <v>59</v>
      </c>
      <c r="E3583" t="s">
        <v>10089</v>
      </c>
      <c r="F3583" s="1">
        <v>3025</v>
      </c>
      <c r="G3583" s="1">
        <v>2904</v>
      </c>
      <c r="H3583" t="s">
        <v>632</v>
      </c>
      <c r="I3583" t="s">
        <v>633</v>
      </c>
      <c r="J3583" t="s">
        <v>10621</v>
      </c>
      <c r="K3583" t="s">
        <v>64</v>
      </c>
      <c r="L3583" t="s">
        <v>35</v>
      </c>
      <c r="M3583" t="s">
        <v>36</v>
      </c>
      <c r="N3583" t="s">
        <v>543</v>
      </c>
      <c r="O3583" t="s">
        <v>544</v>
      </c>
      <c r="P3583" t="s">
        <v>27</v>
      </c>
    </row>
    <row r="3584" spans="1:16" x14ac:dyDescent="0.25">
      <c r="A3584">
        <f t="shared" si="55"/>
        <v>2019</v>
      </c>
      <c r="B3584" t="s">
        <v>10660</v>
      </c>
      <c r="C3584" t="s">
        <v>16</v>
      </c>
      <c r="D3584" t="s">
        <v>59</v>
      </c>
      <c r="E3584" t="s">
        <v>10089</v>
      </c>
      <c r="F3584" s="1">
        <v>319440</v>
      </c>
      <c r="G3584" s="1">
        <v>229597.5</v>
      </c>
      <c r="H3584" t="s">
        <v>175</v>
      </c>
      <c r="I3584" t="s">
        <v>176</v>
      </c>
      <c r="J3584" t="s">
        <v>10621</v>
      </c>
      <c r="K3584" t="s">
        <v>64</v>
      </c>
      <c r="L3584" t="s">
        <v>35</v>
      </c>
      <c r="M3584" t="s">
        <v>36</v>
      </c>
      <c r="N3584" t="s">
        <v>543</v>
      </c>
      <c r="O3584" t="s">
        <v>544</v>
      </c>
      <c r="P3584" t="s">
        <v>27</v>
      </c>
    </row>
    <row r="3585" spans="1:16" x14ac:dyDescent="0.25">
      <c r="A3585">
        <f t="shared" si="55"/>
        <v>2019</v>
      </c>
      <c r="B3585" t="s">
        <v>10660</v>
      </c>
      <c r="C3585" t="s">
        <v>16</v>
      </c>
      <c r="D3585" t="s">
        <v>59</v>
      </c>
      <c r="E3585" t="s">
        <v>10089</v>
      </c>
      <c r="F3585" s="1">
        <v>319440</v>
      </c>
      <c r="G3585" s="1">
        <v>279510</v>
      </c>
      <c r="H3585" t="s">
        <v>10090</v>
      </c>
      <c r="I3585" t="s">
        <v>10091</v>
      </c>
      <c r="J3585" t="s">
        <v>10621</v>
      </c>
      <c r="K3585" t="s">
        <v>64</v>
      </c>
      <c r="L3585" t="s">
        <v>35</v>
      </c>
      <c r="M3585" t="s">
        <v>36</v>
      </c>
      <c r="N3585" t="s">
        <v>543</v>
      </c>
      <c r="O3585" t="s">
        <v>544</v>
      </c>
      <c r="P3585" t="s">
        <v>27</v>
      </c>
    </row>
    <row r="3586" spans="1:16" x14ac:dyDescent="0.25">
      <c r="A3586">
        <f t="shared" si="55"/>
        <v>2019</v>
      </c>
      <c r="B3586" t="s">
        <v>10661</v>
      </c>
      <c r="C3586" t="s">
        <v>16</v>
      </c>
      <c r="D3586" t="s">
        <v>59</v>
      </c>
      <c r="E3586" t="s">
        <v>10089</v>
      </c>
      <c r="F3586" s="1">
        <v>7018</v>
      </c>
      <c r="G3586" s="1">
        <v>6897</v>
      </c>
      <c r="H3586" t="s">
        <v>175</v>
      </c>
      <c r="I3586" t="s">
        <v>176</v>
      </c>
      <c r="J3586" t="s">
        <v>10621</v>
      </c>
      <c r="K3586" t="s">
        <v>64</v>
      </c>
      <c r="L3586" t="s">
        <v>35</v>
      </c>
      <c r="M3586" t="s">
        <v>36</v>
      </c>
      <c r="N3586" t="s">
        <v>543</v>
      </c>
      <c r="O3586" t="s">
        <v>544</v>
      </c>
      <c r="P3586" t="s">
        <v>27</v>
      </c>
    </row>
    <row r="3587" spans="1:16" x14ac:dyDescent="0.25">
      <c r="A3587">
        <f t="shared" ref="A3587:A3650" si="56">YEAR(J3587)</f>
        <v>2019</v>
      </c>
      <c r="B3587" t="s">
        <v>10632</v>
      </c>
      <c r="C3587" t="s">
        <v>16</v>
      </c>
      <c r="D3587" t="s">
        <v>59</v>
      </c>
      <c r="E3587" t="s">
        <v>10089</v>
      </c>
      <c r="F3587" s="1">
        <v>166980</v>
      </c>
      <c r="G3587" s="1">
        <v>145200</v>
      </c>
      <c r="H3587" t="s">
        <v>2585</v>
      </c>
      <c r="I3587" t="s">
        <v>2586</v>
      </c>
      <c r="J3587" t="s">
        <v>10621</v>
      </c>
      <c r="K3587" t="s">
        <v>64</v>
      </c>
      <c r="L3587" t="s">
        <v>35</v>
      </c>
      <c r="M3587" t="s">
        <v>36</v>
      </c>
      <c r="N3587" t="s">
        <v>543</v>
      </c>
      <c r="O3587" t="s">
        <v>544</v>
      </c>
      <c r="P3587" t="s">
        <v>27</v>
      </c>
    </row>
    <row r="3588" spans="1:16" x14ac:dyDescent="0.25">
      <c r="A3588">
        <f t="shared" si="56"/>
        <v>2019</v>
      </c>
      <c r="B3588" t="s">
        <v>10662</v>
      </c>
      <c r="C3588" t="s">
        <v>16</v>
      </c>
      <c r="D3588" t="s">
        <v>59</v>
      </c>
      <c r="E3588" t="s">
        <v>10089</v>
      </c>
      <c r="F3588" s="1">
        <v>21441.200000000001</v>
      </c>
      <c r="G3588" s="1">
        <v>21417</v>
      </c>
      <c r="H3588" t="s">
        <v>5014</v>
      </c>
      <c r="I3588" t="s">
        <v>5015</v>
      </c>
      <c r="J3588" t="s">
        <v>10621</v>
      </c>
      <c r="K3588" t="s">
        <v>64</v>
      </c>
      <c r="L3588" t="s">
        <v>35</v>
      </c>
      <c r="M3588" t="s">
        <v>36</v>
      </c>
      <c r="N3588" t="s">
        <v>543</v>
      </c>
      <c r="O3588" t="s">
        <v>544</v>
      </c>
      <c r="P3588" t="s">
        <v>27</v>
      </c>
    </row>
    <row r="3589" spans="1:16" x14ac:dyDescent="0.25">
      <c r="A3589">
        <f t="shared" si="56"/>
        <v>2019</v>
      </c>
      <c r="B3589" t="s">
        <v>10663</v>
      </c>
      <c r="C3589" t="s">
        <v>16</v>
      </c>
      <c r="D3589" t="s">
        <v>59</v>
      </c>
      <c r="E3589" t="s">
        <v>10089</v>
      </c>
      <c r="F3589" s="1">
        <v>107932</v>
      </c>
      <c r="G3589" s="1">
        <v>101640</v>
      </c>
      <c r="H3589" t="s">
        <v>10501</v>
      </c>
      <c r="I3589" t="s">
        <v>10502</v>
      </c>
      <c r="J3589" t="s">
        <v>10621</v>
      </c>
      <c r="K3589" t="s">
        <v>64</v>
      </c>
      <c r="L3589" t="s">
        <v>35</v>
      </c>
      <c r="M3589" t="s">
        <v>36</v>
      </c>
      <c r="N3589" t="s">
        <v>543</v>
      </c>
      <c r="O3589" t="s">
        <v>544</v>
      </c>
      <c r="P3589" t="s">
        <v>27</v>
      </c>
    </row>
    <row r="3590" spans="1:16" x14ac:dyDescent="0.25">
      <c r="A3590">
        <f t="shared" si="56"/>
        <v>2019</v>
      </c>
      <c r="B3590" t="s">
        <v>10664</v>
      </c>
      <c r="C3590" t="s">
        <v>16</v>
      </c>
      <c r="D3590" t="s">
        <v>59</v>
      </c>
      <c r="E3590" t="s">
        <v>10089</v>
      </c>
      <c r="F3590" s="1">
        <v>17908</v>
      </c>
      <c r="G3590" s="1">
        <v>17908</v>
      </c>
      <c r="H3590" t="s">
        <v>10665</v>
      </c>
      <c r="I3590" t="s">
        <v>10666</v>
      </c>
      <c r="J3590" t="s">
        <v>10621</v>
      </c>
      <c r="K3590" t="s">
        <v>64</v>
      </c>
      <c r="L3590" t="s">
        <v>35</v>
      </c>
      <c r="M3590" t="s">
        <v>36</v>
      </c>
      <c r="N3590" t="s">
        <v>543</v>
      </c>
      <c r="O3590" t="s">
        <v>544</v>
      </c>
      <c r="P3590" t="s">
        <v>27</v>
      </c>
    </row>
    <row r="3591" spans="1:16" x14ac:dyDescent="0.25">
      <c r="A3591">
        <f t="shared" si="56"/>
        <v>2019</v>
      </c>
      <c r="B3591" t="s">
        <v>10667</v>
      </c>
      <c r="C3591" t="s">
        <v>16</v>
      </c>
      <c r="D3591" t="s">
        <v>59</v>
      </c>
      <c r="E3591" t="s">
        <v>10089</v>
      </c>
      <c r="F3591" s="1">
        <v>35719.199999999997</v>
      </c>
      <c r="G3591" s="1">
        <v>35622.400000000001</v>
      </c>
      <c r="H3591" t="s">
        <v>5014</v>
      </c>
      <c r="I3591" t="s">
        <v>5015</v>
      </c>
      <c r="J3591" t="s">
        <v>10621</v>
      </c>
      <c r="K3591" t="s">
        <v>64</v>
      </c>
      <c r="L3591" t="s">
        <v>35</v>
      </c>
      <c r="M3591" t="s">
        <v>36</v>
      </c>
      <c r="N3591" t="s">
        <v>543</v>
      </c>
      <c r="O3591" t="s">
        <v>544</v>
      </c>
      <c r="P3591" t="s">
        <v>27</v>
      </c>
    </row>
    <row r="3592" spans="1:16" x14ac:dyDescent="0.25">
      <c r="A3592">
        <f t="shared" si="56"/>
        <v>2019</v>
      </c>
      <c r="B3592" t="s">
        <v>10668</v>
      </c>
      <c r="C3592" t="s">
        <v>16</v>
      </c>
      <c r="D3592" t="s">
        <v>59</v>
      </c>
      <c r="E3592" t="s">
        <v>10089</v>
      </c>
      <c r="F3592" s="1">
        <v>2873.75</v>
      </c>
      <c r="G3592" s="1">
        <v>2858.63</v>
      </c>
      <c r="H3592" t="s">
        <v>10501</v>
      </c>
      <c r="I3592" t="s">
        <v>10502</v>
      </c>
      <c r="J3592" t="s">
        <v>10621</v>
      </c>
      <c r="K3592" t="s">
        <v>64</v>
      </c>
      <c r="L3592" t="s">
        <v>35</v>
      </c>
      <c r="M3592" t="s">
        <v>36</v>
      </c>
      <c r="N3592" t="s">
        <v>543</v>
      </c>
      <c r="O3592" t="s">
        <v>544</v>
      </c>
      <c r="P3592" t="s">
        <v>27</v>
      </c>
    </row>
    <row r="3593" spans="1:16" x14ac:dyDescent="0.25">
      <c r="A3593">
        <f t="shared" si="56"/>
        <v>2019</v>
      </c>
      <c r="B3593" t="s">
        <v>10669</v>
      </c>
      <c r="C3593" t="s">
        <v>16</v>
      </c>
      <c r="D3593" t="s">
        <v>59</v>
      </c>
      <c r="E3593" t="s">
        <v>10089</v>
      </c>
      <c r="F3593" s="1">
        <v>68970</v>
      </c>
      <c r="G3593" s="1">
        <v>68244</v>
      </c>
      <c r="H3593" t="s">
        <v>2585</v>
      </c>
      <c r="I3593" t="s">
        <v>2586</v>
      </c>
      <c r="J3593" t="s">
        <v>10621</v>
      </c>
      <c r="K3593" t="s">
        <v>64</v>
      </c>
      <c r="L3593" t="s">
        <v>35</v>
      </c>
      <c r="M3593" t="s">
        <v>36</v>
      </c>
      <c r="N3593" t="s">
        <v>543</v>
      </c>
      <c r="O3593" t="s">
        <v>544</v>
      </c>
      <c r="P3593" t="s">
        <v>27</v>
      </c>
    </row>
    <row r="3594" spans="1:16" x14ac:dyDescent="0.25">
      <c r="A3594">
        <f t="shared" si="56"/>
        <v>2019</v>
      </c>
      <c r="B3594" t="s">
        <v>10670</v>
      </c>
      <c r="C3594" t="s">
        <v>16</v>
      </c>
      <c r="D3594" t="s">
        <v>59</v>
      </c>
      <c r="E3594" t="s">
        <v>10089</v>
      </c>
      <c r="F3594" s="1">
        <v>12402.5</v>
      </c>
      <c r="G3594" s="1">
        <v>12281.5</v>
      </c>
      <c r="H3594" t="s">
        <v>10286</v>
      </c>
      <c r="I3594" t="s">
        <v>10287</v>
      </c>
      <c r="J3594" t="s">
        <v>10621</v>
      </c>
      <c r="K3594" t="s">
        <v>64</v>
      </c>
      <c r="L3594" t="s">
        <v>35</v>
      </c>
      <c r="M3594" t="s">
        <v>36</v>
      </c>
      <c r="N3594" t="s">
        <v>543</v>
      </c>
      <c r="O3594" t="s">
        <v>544</v>
      </c>
      <c r="P3594" t="s">
        <v>27</v>
      </c>
    </row>
    <row r="3595" spans="1:16" x14ac:dyDescent="0.25">
      <c r="A3595">
        <f t="shared" si="56"/>
        <v>2019</v>
      </c>
      <c r="B3595" t="s">
        <v>10671</v>
      </c>
      <c r="C3595" t="s">
        <v>16</v>
      </c>
      <c r="D3595" t="s">
        <v>59</v>
      </c>
      <c r="E3595" t="s">
        <v>10089</v>
      </c>
      <c r="F3595" s="1">
        <v>79860</v>
      </c>
      <c r="G3595" s="1">
        <v>72600</v>
      </c>
      <c r="H3595" t="s">
        <v>1739</v>
      </c>
      <c r="I3595" t="s">
        <v>1740</v>
      </c>
      <c r="J3595" t="s">
        <v>10621</v>
      </c>
      <c r="K3595" t="s">
        <v>64</v>
      </c>
      <c r="L3595" t="s">
        <v>35</v>
      </c>
      <c r="M3595" t="s">
        <v>36</v>
      </c>
      <c r="N3595" t="s">
        <v>543</v>
      </c>
      <c r="O3595" t="s">
        <v>544</v>
      </c>
      <c r="P3595" t="s">
        <v>27</v>
      </c>
    </row>
    <row r="3596" spans="1:16" x14ac:dyDescent="0.25">
      <c r="A3596">
        <f t="shared" si="56"/>
        <v>2019</v>
      </c>
      <c r="B3596" t="s">
        <v>10672</v>
      </c>
      <c r="C3596" t="s">
        <v>1082</v>
      </c>
      <c r="D3596" t="s">
        <v>59</v>
      </c>
      <c r="E3596" t="s">
        <v>10673</v>
      </c>
      <c r="F3596" s="1">
        <v>35100</v>
      </c>
      <c r="G3596" s="1">
        <v>34944</v>
      </c>
      <c r="H3596" t="s">
        <v>9495</v>
      </c>
      <c r="I3596" t="s">
        <v>9496</v>
      </c>
      <c r="J3596" t="s">
        <v>10621</v>
      </c>
      <c r="K3596" t="s">
        <v>10571</v>
      </c>
      <c r="L3596" t="s">
        <v>419</v>
      </c>
      <c r="M3596" t="s">
        <v>420</v>
      </c>
      <c r="N3596" t="s">
        <v>9498</v>
      </c>
      <c r="O3596" t="s">
        <v>9499</v>
      </c>
      <c r="P3596" t="s">
        <v>27</v>
      </c>
    </row>
    <row r="3597" spans="1:16" x14ac:dyDescent="0.25">
      <c r="A3597">
        <f t="shared" si="56"/>
        <v>2019</v>
      </c>
      <c r="B3597" t="s">
        <v>10674</v>
      </c>
      <c r="C3597" t="s">
        <v>16</v>
      </c>
      <c r="D3597" t="s">
        <v>59</v>
      </c>
      <c r="E3597" t="s">
        <v>10089</v>
      </c>
      <c r="F3597" s="1">
        <v>9196</v>
      </c>
      <c r="G3597" s="1">
        <v>9099.2000000000007</v>
      </c>
      <c r="H3597" t="s">
        <v>2585</v>
      </c>
      <c r="I3597" t="s">
        <v>2586</v>
      </c>
      <c r="J3597" t="s">
        <v>10621</v>
      </c>
      <c r="K3597" t="s">
        <v>64</v>
      </c>
      <c r="L3597" t="s">
        <v>35</v>
      </c>
      <c r="M3597" t="s">
        <v>36</v>
      </c>
      <c r="N3597" t="s">
        <v>543</v>
      </c>
      <c r="O3597" t="s">
        <v>544</v>
      </c>
      <c r="P3597" t="s">
        <v>27</v>
      </c>
    </row>
    <row r="3598" spans="1:16" x14ac:dyDescent="0.25">
      <c r="A3598">
        <f t="shared" si="56"/>
        <v>2019</v>
      </c>
      <c r="B3598" t="s">
        <v>10675</v>
      </c>
      <c r="C3598" t="s">
        <v>1082</v>
      </c>
      <c r="D3598" t="s">
        <v>59</v>
      </c>
      <c r="E3598" t="s">
        <v>10676</v>
      </c>
      <c r="F3598" s="1">
        <v>16000</v>
      </c>
      <c r="G3598" s="1">
        <v>14400</v>
      </c>
      <c r="H3598" t="s">
        <v>10657</v>
      </c>
      <c r="I3598" t="s">
        <v>10658</v>
      </c>
      <c r="J3598" t="s">
        <v>10621</v>
      </c>
      <c r="K3598" t="s">
        <v>7691</v>
      </c>
      <c r="L3598" t="s">
        <v>419</v>
      </c>
      <c r="M3598" t="s">
        <v>420</v>
      </c>
      <c r="N3598" t="s">
        <v>9498</v>
      </c>
      <c r="O3598" t="s">
        <v>9499</v>
      </c>
      <c r="P3598" t="s">
        <v>27</v>
      </c>
    </row>
    <row r="3599" spans="1:16" x14ac:dyDescent="0.25">
      <c r="A3599">
        <f t="shared" si="56"/>
        <v>2019</v>
      </c>
      <c r="B3599" t="s">
        <v>10677</v>
      </c>
      <c r="C3599" t="s">
        <v>1082</v>
      </c>
      <c r="D3599" t="s">
        <v>59</v>
      </c>
      <c r="E3599" t="s">
        <v>10678</v>
      </c>
      <c r="F3599" s="1">
        <v>16000</v>
      </c>
      <c r="G3599" s="1">
        <v>14400</v>
      </c>
      <c r="H3599" t="s">
        <v>10657</v>
      </c>
      <c r="I3599" t="s">
        <v>10658</v>
      </c>
      <c r="J3599" t="s">
        <v>10621</v>
      </c>
      <c r="K3599" t="s">
        <v>7691</v>
      </c>
      <c r="L3599" t="s">
        <v>419</v>
      </c>
      <c r="M3599" t="s">
        <v>420</v>
      </c>
      <c r="N3599" t="s">
        <v>9498</v>
      </c>
      <c r="O3599" t="s">
        <v>9499</v>
      </c>
      <c r="P3599" t="s">
        <v>27</v>
      </c>
    </row>
    <row r="3600" spans="1:16" x14ac:dyDescent="0.25">
      <c r="A3600">
        <f t="shared" si="56"/>
        <v>2019</v>
      </c>
      <c r="B3600" t="s">
        <v>10679</v>
      </c>
      <c r="C3600" t="s">
        <v>1082</v>
      </c>
      <c r="D3600" t="s">
        <v>59</v>
      </c>
      <c r="E3600" t="s">
        <v>10680</v>
      </c>
      <c r="F3600" s="1">
        <v>16000</v>
      </c>
      <c r="G3600" s="1">
        <v>15500</v>
      </c>
      <c r="H3600" t="s">
        <v>9495</v>
      </c>
      <c r="I3600" t="s">
        <v>9496</v>
      </c>
      <c r="J3600" t="s">
        <v>10621</v>
      </c>
      <c r="K3600" t="s">
        <v>7691</v>
      </c>
      <c r="L3600" t="s">
        <v>419</v>
      </c>
      <c r="M3600" t="s">
        <v>420</v>
      </c>
      <c r="N3600" t="s">
        <v>9498</v>
      </c>
      <c r="O3600" t="s">
        <v>9499</v>
      </c>
      <c r="P3600" t="s">
        <v>27</v>
      </c>
    </row>
    <row r="3601" spans="1:16" x14ac:dyDescent="0.25">
      <c r="A3601">
        <f t="shared" si="56"/>
        <v>2019</v>
      </c>
      <c r="B3601" t="s">
        <v>10681</v>
      </c>
      <c r="C3601" t="s">
        <v>16</v>
      </c>
      <c r="D3601" t="s">
        <v>59</v>
      </c>
      <c r="E3601" t="s">
        <v>10089</v>
      </c>
      <c r="F3601" s="1">
        <v>131890</v>
      </c>
      <c r="G3601" s="1">
        <v>127897</v>
      </c>
      <c r="H3601" t="s">
        <v>175</v>
      </c>
      <c r="I3601" t="s">
        <v>176</v>
      </c>
      <c r="J3601" t="s">
        <v>10621</v>
      </c>
      <c r="K3601" t="s">
        <v>663</v>
      </c>
      <c r="L3601" t="s">
        <v>35</v>
      </c>
      <c r="M3601" t="s">
        <v>36</v>
      </c>
      <c r="N3601" t="s">
        <v>543</v>
      </c>
      <c r="O3601" t="s">
        <v>544</v>
      </c>
      <c r="P3601" t="s">
        <v>27</v>
      </c>
    </row>
    <row r="3602" spans="1:16" x14ac:dyDescent="0.25">
      <c r="A3602">
        <f t="shared" si="56"/>
        <v>2019</v>
      </c>
      <c r="B3602" t="s">
        <v>10682</v>
      </c>
      <c r="C3602" t="s">
        <v>16</v>
      </c>
      <c r="D3602" t="s">
        <v>59</v>
      </c>
      <c r="E3602" t="s">
        <v>10089</v>
      </c>
      <c r="F3602" s="1">
        <v>126445</v>
      </c>
      <c r="G3602" s="1">
        <v>125779.5</v>
      </c>
      <c r="H3602" t="s">
        <v>10501</v>
      </c>
      <c r="I3602" t="s">
        <v>10502</v>
      </c>
      <c r="J3602" t="s">
        <v>10621</v>
      </c>
      <c r="K3602" t="s">
        <v>64</v>
      </c>
      <c r="L3602" t="s">
        <v>35</v>
      </c>
      <c r="M3602" t="s">
        <v>36</v>
      </c>
      <c r="N3602" t="s">
        <v>543</v>
      </c>
      <c r="O3602" t="s">
        <v>544</v>
      </c>
      <c r="P3602" t="s">
        <v>27</v>
      </c>
    </row>
    <row r="3603" spans="1:16" x14ac:dyDescent="0.25">
      <c r="A3603">
        <f t="shared" si="56"/>
        <v>2019</v>
      </c>
      <c r="B3603" t="s">
        <v>10683</v>
      </c>
      <c r="C3603" t="s">
        <v>16</v>
      </c>
      <c r="D3603" t="s">
        <v>59</v>
      </c>
      <c r="E3603" t="s">
        <v>10089</v>
      </c>
      <c r="F3603" s="1">
        <v>11495</v>
      </c>
      <c r="G3603" s="1">
        <v>11374</v>
      </c>
      <c r="H3603" t="s">
        <v>2585</v>
      </c>
      <c r="I3603" t="s">
        <v>2586</v>
      </c>
      <c r="J3603" t="s">
        <v>10621</v>
      </c>
      <c r="K3603" t="s">
        <v>64</v>
      </c>
      <c r="L3603" t="s">
        <v>35</v>
      </c>
      <c r="M3603" t="s">
        <v>36</v>
      </c>
      <c r="N3603" t="s">
        <v>543</v>
      </c>
      <c r="O3603" t="s">
        <v>544</v>
      </c>
      <c r="P3603" t="s">
        <v>27</v>
      </c>
    </row>
    <row r="3604" spans="1:16" x14ac:dyDescent="0.25">
      <c r="A3604">
        <f t="shared" si="56"/>
        <v>2019</v>
      </c>
      <c r="B3604" t="s">
        <v>10684</v>
      </c>
      <c r="C3604" t="s">
        <v>16</v>
      </c>
      <c r="D3604" t="s">
        <v>59</v>
      </c>
      <c r="E3604" t="s">
        <v>10089</v>
      </c>
      <c r="F3604" s="1">
        <v>110110</v>
      </c>
      <c r="G3604" s="1">
        <v>106964</v>
      </c>
      <c r="H3604" t="s">
        <v>10090</v>
      </c>
      <c r="I3604" t="s">
        <v>10091</v>
      </c>
      <c r="J3604" t="s">
        <v>10621</v>
      </c>
      <c r="K3604" t="s">
        <v>64</v>
      </c>
      <c r="L3604" t="s">
        <v>35</v>
      </c>
      <c r="M3604" t="s">
        <v>36</v>
      </c>
      <c r="N3604" t="s">
        <v>543</v>
      </c>
      <c r="O3604" t="s">
        <v>544</v>
      </c>
      <c r="P3604" t="s">
        <v>27</v>
      </c>
    </row>
    <row r="3605" spans="1:16" x14ac:dyDescent="0.25">
      <c r="A3605">
        <f t="shared" si="56"/>
        <v>2019</v>
      </c>
      <c r="B3605" t="s">
        <v>10685</v>
      </c>
      <c r="C3605" t="s">
        <v>1082</v>
      </c>
      <c r="D3605" t="s">
        <v>59</v>
      </c>
      <c r="E3605" t="s">
        <v>10686</v>
      </c>
      <c r="F3605" s="1">
        <v>35100</v>
      </c>
      <c r="G3605" s="1">
        <v>34944</v>
      </c>
      <c r="H3605" t="s">
        <v>9495</v>
      </c>
      <c r="I3605" t="s">
        <v>9496</v>
      </c>
      <c r="J3605" t="s">
        <v>10621</v>
      </c>
      <c r="K3605" t="s">
        <v>10571</v>
      </c>
      <c r="L3605" t="s">
        <v>419</v>
      </c>
      <c r="M3605" t="s">
        <v>420</v>
      </c>
      <c r="N3605" t="s">
        <v>9498</v>
      </c>
      <c r="O3605" t="s">
        <v>9499</v>
      </c>
      <c r="P3605" t="s">
        <v>27</v>
      </c>
    </row>
    <row r="3606" spans="1:16" x14ac:dyDescent="0.25">
      <c r="A3606">
        <f t="shared" si="56"/>
        <v>2019</v>
      </c>
      <c r="B3606" t="s">
        <v>10687</v>
      </c>
      <c r="C3606" t="s">
        <v>16</v>
      </c>
      <c r="D3606" t="s">
        <v>59</v>
      </c>
      <c r="E3606" t="s">
        <v>10089</v>
      </c>
      <c r="F3606" s="1">
        <v>117708.8</v>
      </c>
      <c r="G3606" s="1">
        <v>117466.8</v>
      </c>
      <c r="H3606" t="s">
        <v>398</v>
      </c>
      <c r="I3606" t="s">
        <v>399</v>
      </c>
      <c r="J3606" t="s">
        <v>10621</v>
      </c>
      <c r="K3606" t="s">
        <v>64</v>
      </c>
      <c r="L3606" t="s">
        <v>35</v>
      </c>
      <c r="M3606" t="s">
        <v>36</v>
      </c>
      <c r="N3606" t="s">
        <v>543</v>
      </c>
      <c r="O3606" t="s">
        <v>544</v>
      </c>
      <c r="P3606" t="s">
        <v>27</v>
      </c>
    </row>
    <row r="3607" spans="1:16" x14ac:dyDescent="0.25">
      <c r="A3607">
        <f t="shared" si="56"/>
        <v>2019</v>
      </c>
      <c r="B3607" t="s">
        <v>10688</v>
      </c>
      <c r="C3607" t="s">
        <v>1082</v>
      </c>
      <c r="D3607" t="s">
        <v>59</v>
      </c>
      <c r="E3607" t="s">
        <v>10689</v>
      </c>
      <c r="F3607" s="1">
        <v>16000</v>
      </c>
      <c r="G3607" s="1">
        <v>15500</v>
      </c>
      <c r="H3607" t="s">
        <v>9915</v>
      </c>
      <c r="I3607" t="s">
        <v>9916</v>
      </c>
      <c r="J3607" t="s">
        <v>10621</v>
      </c>
      <c r="K3607" t="s">
        <v>7691</v>
      </c>
      <c r="L3607" t="s">
        <v>419</v>
      </c>
      <c r="M3607" t="s">
        <v>420</v>
      </c>
      <c r="N3607" t="s">
        <v>9498</v>
      </c>
      <c r="O3607" t="s">
        <v>9499</v>
      </c>
      <c r="P3607" t="s">
        <v>27</v>
      </c>
    </row>
    <row r="3608" spans="1:16" x14ac:dyDescent="0.25">
      <c r="A3608">
        <f t="shared" si="56"/>
        <v>2019</v>
      </c>
      <c r="B3608" t="s">
        <v>10690</v>
      </c>
      <c r="C3608" t="s">
        <v>16</v>
      </c>
      <c r="D3608" t="s">
        <v>59</v>
      </c>
      <c r="E3608" t="s">
        <v>10089</v>
      </c>
      <c r="F3608" s="1">
        <v>39969.93</v>
      </c>
      <c r="G3608" s="1">
        <v>38236</v>
      </c>
      <c r="H3608" t="s">
        <v>10090</v>
      </c>
      <c r="I3608" t="s">
        <v>10091</v>
      </c>
      <c r="J3608" t="s">
        <v>10621</v>
      </c>
      <c r="K3608" t="s">
        <v>64</v>
      </c>
      <c r="L3608" t="s">
        <v>35</v>
      </c>
      <c r="M3608" t="s">
        <v>36</v>
      </c>
      <c r="N3608" t="s">
        <v>543</v>
      </c>
      <c r="O3608" t="s">
        <v>544</v>
      </c>
      <c r="P3608" t="s">
        <v>27</v>
      </c>
    </row>
    <row r="3609" spans="1:16" x14ac:dyDescent="0.25">
      <c r="A3609">
        <f t="shared" si="56"/>
        <v>2019</v>
      </c>
      <c r="B3609" t="s">
        <v>10691</v>
      </c>
      <c r="C3609" t="s">
        <v>16</v>
      </c>
      <c r="D3609" t="s">
        <v>59</v>
      </c>
      <c r="E3609" t="s">
        <v>10089</v>
      </c>
      <c r="F3609" s="1">
        <v>35695</v>
      </c>
      <c r="G3609" s="1">
        <v>31460</v>
      </c>
      <c r="H3609" t="s">
        <v>10090</v>
      </c>
      <c r="I3609" t="s">
        <v>10091</v>
      </c>
      <c r="J3609" t="s">
        <v>10621</v>
      </c>
      <c r="K3609" t="s">
        <v>64</v>
      </c>
      <c r="L3609" t="s">
        <v>35</v>
      </c>
      <c r="M3609" t="s">
        <v>36</v>
      </c>
      <c r="N3609" t="s">
        <v>543</v>
      </c>
      <c r="O3609" t="s">
        <v>544</v>
      </c>
      <c r="P3609" t="s">
        <v>27</v>
      </c>
    </row>
    <row r="3610" spans="1:16" x14ac:dyDescent="0.25">
      <c r="A3610">
        <f t="shared" si="56"/>
        <v>2019</v>
      </c>
      <c r="B3610" t="s">
        <v>10692</v>
      </c>
      <c r="C3610" t="s">
        <v>16</v>
      </c>
      <c r="D3610" t="s">
        <v>59</v>
      </c>
      <c r="E3610" t="s">
        <v>10089</v>
      </c>
      <c r="F3610" s="1">
        <v>625328</v>
      </c>
      <c r="G3610" s="1">
        <v>575960</v>
      </c>
      <c r="H3610" t="s">
        <v>632</v>
      </c>
      <c r="I3610" t="s">
        <v>633</v>
      </c>
      <c r="J3610" t="s">
        <v>10621</v>
      </c>
      <c r="K3610" t="s">
        <v>64</v>
      </c>
      <c r="L3610" t="s">
        <v>35</v>
      </c>
      <c r="M3610" t="s">
        <v>36</v>
      </c>
      <c r="N3610" t="s">
        <v>543</v>
      </c>
      <c r="O3610" t="s">
        <v>544</v>
      </c>
      <c r="P3610" t="s">
        <v>27</v>
      </c>
    </row>
    <row r="3611" spans="1:16" x14ac:dyDescent="0.25">
      <c r="A3611">
        <f t="shared" si="56"/>
        <v>2019</v>
      </c>
      <c r="B3611" t="s">
        <v>10693</v>
      </c>
      <c r="C3611" t="s">
        <v>16</v>
      </c>
      <c r="D3611" t="s">
        <v>59</v>
      </c>
      <c r="E3611" t="s">
        <v>10089</v>
      </c>
      <c r="F3611" s="1">
        <v>3630</v>
      </c>
      <c r="G3611" s="1">
        <v>3627.58</v>
      </c>
      <c r="H3611" t="s">
        <v>5014</v>
      </c>
      <c r="I3611" t="s">
        <v>5015</v>
      </c>
      <c r="J3611" t="s">
        <v>10621</v>
      </c>
      <c r="K3611" t="s">
        <v>64</v>
      </c>
      <c r="L3611" t="s">
        <v>35</v>
      </c>
      <c r="M3611" t="s">
        <v>36</v>
      </c>
      <c r="N3611" t="s">
        <v>543</v>
      </c>
      <c r="O3611" t="s">
        <v>544</v>
      </c>
      <c r="P3611" t="s">
        <v>27</v>
      </c>
    </row>
    <row r="3612" spans="1:16" x14ac:dyDescent="0.25">
      <c r="A3612">
        <f t="shared" si="56"/>
        <v>2019</v>
      </c>
      <c r="B3612" t="s">
        <v>10694</v>
      </c>
      <c r="C3612" t="s">
        <v>16</v>
      </c>
      <c r="D3612" t="s">
        <v>59</v>
      </c>
      <c r="E3612" t="s">
        <v>10089</v>
      </c>
      <c r="F3612" s="1">
        <v>59774</v>
      </c>
      <c r="G3612" s="1">
        <v>59144.800000000003</v>
      </c>
      <c r="H3612" t="s">
        <v>2585</v>
      </c>
      <c r="I3612" t="s">
        <v>2586</v>
      </c>
      <c r="J3612" t="s">
        <v>10621</v>
      </c>
      <c r="K3612" t="s">
        <v>64</v>
      </c>
      <c r="L3612" t="s">
        <v>35</v>
      </c>
      <c r="M3612" t="s">
        <v>36</v>
      </c>
      <c r="N3612" t="s">
        <v>543</v>
      </c>
      <c r="O3612" t="s">
        <v>544</v>
      </c>
      <c r="P3612" t="s">
        <v>27</v>
      </c>
    </row>
    <row r="3613" spans="1:16" x14ac:dyDescent="0.25">
      <c r="A3613">
        <f t="shared" si="56"/>
        <v>2019</v>
      </c>
      <c r="B3613" t="s">
        <v>10695</v>
      </c>
      <c r="C3613" t="s">
        <v>1082</v>
      </c>
      <c r="D3613" t="s">
        <v>59</v>
      </c>
      <c r="E3613" t="s">
        <v>10696</v>
      </c>
      <c r="F3613" s="1">
        <v>16000</v>
      </c>
      <c r="G3613" s="1">
        <v>15500</v>
      </c>
      <c r="H3613" t="s">
        <v>9495</v>
      </c>
      <c r="I3613" t="s">
        <v>9496</v>
      </c>
      <c r="J3613" t="s">
        <v>10621</v>
      </c>
      <c r="K3613" t="s">
        <v>7691</v>
      </c>
      <c r="L3613" t="s">
        <v>419</v>
      </c>
      <c r="M3613" t="s">
        <v>420</v>
      </c>
      <c r="N3613" t="s">
        <v>9498</v>
      </c>
      <c r="O3613" t="s">
        <v>9499</v>
      </c>
      <c r="P3613" t="s">
        <v>27</v>
      </c>
    </row>
    <row r="3614" spans="1:16" x14ac:dyDescent="0.25">
      <c r="A3614">
        <f t="shared" si="56"/>
        <v>2019</v>
      </c>
      <c r="B3614" t="s">
        <v>10697</v>
      </c>
      <c r="C3614" t="s">
        <v>1082</v>
      </c>
      <c r="D3614" t="s">
        <v>59</v>
      </c>
      <c r="E3614" t="s">
        <v>10698</v>
      </c>
      <c r="F3614" s="1">
        <v>16000</v>
      </c>
      <c r="G3614" s="1">
        <v>15500</v>
      </c>
      <c r="H3614" t="s">
        <v>9495</v>
      </c>
      <c r="I3614" t="s">
        <v>9496</v>
      </c>
      <c r="J3614" t="s">
        <v>10621</v>
      </c>
      <c r="K3614" t="s">
        <v>7691</v>
      </c>
      <c r="L3614" t="s">
        <v>419</v>
      </c>
      <c r="M3614" t="s">
        <v>420</v>
      </c>
      <c r="N3614" t="s">
        <v>9498</v>
      </c>
      <c r="O3614" t="s">
        <v>9499</v>
      </c>
      <c r="P3614" t="s">
        <v>27</v>
      </c>
    </row>
    <row r="3615" spans="1:16" x14ac:dyDescent="0.25">
      <c r="A3615">
        <f t="shared" si="56"/>
        <v>2019</v>
      </c>
      <c r="B3615" t="s">
        <v>10699</v>
      </c>
      <c r="C3615" t="s">
        <v>16</v>
      </c>
      <c r="D3615" t="s">
        <v>59</v>
      </c>
      <c r="E3615" t="s">
        <v>10089</v>
      </c>
      <c r="F3615" s="1">
        <v>35695</v>
      </c>
      <c r="G3615" s="1">
        <v>34485</v>
      </c>
      <c r="H3615" t="s">
        <v>175</v>
      </c>
      <c r="I3615" t="s">
        <v>176</v>
      </c>
      <c r="J3615" t="s">
        <v>10621</v>
      </c>
      <c r="K3615" t="s">
        <v>64</v>
      </c>
      <c r="L3615" t="s">
        <v>35</v>
      </c>
      <c r="M3615" t="s">
        <v>36</v>
      </c>
      <c r="N3615" t="s">
        <v>543</v>
      </c>
      <c r="O3615" t="s">
        <v>544</v>
      </c>
      <c r="P3615" t="s">
        <v>27</v>
      </c>
    </row>
    <row r="3616" spans="1:16" x14ac:dyDescent="0.25">
      <c r="A3616">
        <f t="shared" si="56"/>
        <v>2019</v>
      </c>
      <c r="B3616" t="s">
        <v>10700</v>
      </c>
      <c r="C3616" t="s">
        <v>16</v>
      </c>
      <c r="D3616" t="s">
        <v>59</v>
      </c>
      <c r="E3616" t="s">
        <v>10089</v>
      </c>
      <c r="F3616" s="1">
        <v>71148</v>
      </c>
      <c r="G3616" s="1">
        <v>71075.399999999994</v>
      </c>
      <c r="H3616" t="s">
        <v>10501</v>
      </c>
      <c r="I3616" t="s">
        <v>10502</v>
      </c>
      <c r="J3616" t="s">
        <v>10621</v>
      </c>
      <c r="K3616" t="s">
        <v>64</v>
      </c>
      <c r="L3616" t="s">
        <v>35</v>
      </c>
      <c r="M3616" t="s">
        <v>36</v>
      </c>
      <c r="N3616" t="s">
        <v>543</v>
      </c>
      <c r="O3616" t="s">
        <v>544</v>
      </c>
      <c r="P3616" t="s">
        <v>27</v>
      </c>
    </row>
    <row r="3617" spans="1:16" x14ac:dyDescent="0.25">
      <c r="A3617">
        <f t="shared" si="56"/>
        <v>2019</v>
      </c>
      <c r="B3617" t="s">
        <v>10701</v>
      </c>
      <c r="C3617" t="s">
        <v>16</v>
      </c>
      <c r="D3617" t="s">
        <v>59</v>
      </c>
      <c r="E3617" t="s">
        <v>10089</v>
      </c>
      <c r="F3617" s="1">
        <v>12100</v>
      </c>
      <c r="G3617" s="1">
        <v>10890</v>
      </c>
      <c r="H3617" t="s">
        <v>10626</v>
      </c>
      <c r="I3617" t="s">
        <v>10627</v>
      </c>
      <c r="J3617" t="s">
        <v>10621</v>
      </c>
      <c r="K3617" t="s">
        <v>64</v>
      </c>
      <c r="L3617" t="s">
        <v>35</v>
      </c>
      <c r="M3617" t="s">
        <v>36</v>
      </c>
      <c r="N3617" t="s">
        <v>543</v>
      </c>
      <c r="O3617" t="s">
        <v>544</v>
      </c>
      <c r="P3617" t="s">
        <v>27</v>
      </c>
    </row>
    <row r="3618" spans="1:16" x14ac:dyDescent="0.25">
      <c r="A3618">
        <f t="shared" si="56"/>
        <v>2019</v>
      </c>
      <c r="B3618" t="s">
        <v>10702</v>
      </c>
      <c r="C3618" t="s">
        <v>1082</v>
      </c>
      <c r="D3618" t="s">
        <v>59</v>
      </c>
      <c r="E3618" t="s">
        <v>10703</v>
      </c>
      <c r="F3618" s="1">
        <v>16000</v>
      </c>
      <c r="G3618" s="1">
        <v>15500</v>
      </c>
      <c r="H3618" t="s">
        <v>9495</v>
      </c>
      <c r="I3618" t="s">
        <v>9496</v>
      </c>
      <c r="J3618" t="s">
        <v>10621</v>
      </c>
      <c r="K3618" t="s">
        <v>7691</v>
      </c>
      <c r="L3618" t="s">
        <v>419</v>
      </c>
      <c r="M3618" t="s">
        <v>420</v>
      </c>
      <c r="N3618" t="s">
        <v>9498</v>
      </c>
      <c r="O3618" t="s">
        <v>9499</v>
      </c>
      <c r="P3618" t="s">
        <v>27</v>
      </c>
    </row>
    <row r="3619" spans="1:16" x14ac:dyDescent="0.25">
      <c r="A3619">
        <f t="shared" si="56"/>
        <v>2019</v>
      </c>
      <c r="B3619" t="s">
        <v>10704</v>
      </c>
      <c r="C3619" t="s">
        <v>1082</v>
      </c>
      <c r="D3619" t="s">
        <v>59</v>
      </c>
      <c r="E3619" t="s">
        <v>10705</v>
      </c>
      <c r="F3619" s="1">
        <v>16000</v>
      </c>
      <c r="G3619" s="1">
        <v>15500</v>
      </c>
      <c r="H3619" t="s">
        <v>9495</v>
      </c>
      <c r="I3619" t="s">
        <v>9496</v>
      </c>
      <c r="J3619" t="s">
        <v>10621</v>
      </c>
      <c r="K3619" t="s">
        <v>7691</v>
      </c>
      <c r="L3619" t="s">
        <v>419</v>
      </c>
      <c r="M3619" t="s">
        <v>420</v>
      </c>
      <c r="N3619" t="s">
        <v>9498</v>
      </c>
      <c r="O3619" t="s">
        <v>9499</v>
      </c>
      <c r="P3619" t="s">
        <v>27</v>
      </c>
    </row>
    <row r="3620" spans="1:16" x14ac:dyDescent="0.25">
      <c r="A3620">
        <f t="shared" si="56"/>
        <v>2019</v>
      </c>
      <c r="B3620" t="s">
        <v>10706</v>
      </c>
      <c r="C3620" t="s">
        <v>16</v>
      </c>
      <c r="D3620" t="s">
        <v>59</v>
      </c>
      <c r="E3620" t="s">
        <v>10089</v>
      </c>
      <c r="F3620" s="1">
        <v>8421.6</v>
      </c>
      <c r="G3620" s="1">
        <v>7260</v>
      </c>
      <c r="H3620" t="s">
        <v>10090</v>
      </c>
      <c r="I3620" t="s">
        <v>10091</v>
      </c>
      <c r="J3620" t="s">
        <v>10621</v>
      </c>
      <c r="K3620" t="s">
        <v>64</v>
      </c>
      <c r="L3620" t="s">
        <v>35</v>
      </c>
      <c r="M3620" t="s">
        <v>36</v>
      </c>
      <c r="N3620" t="s">
        <v>543</v>
      </c>
      <c r="O3620" t="s">
        <v>544</v>
      </c>
      <c r="P3620" t="s">
        <v>27</v>
      </c>
    </row>
    <row r="3621" spans="1:16" x14ac:dyDescent="0.25">
      <c r="A3621">
        <f t="shared" si="56"/>
        <v>2019</v>
      </c>
      <c r="B3621" t="s">
        <v>10707</v>
      </c>
      <c r="C3621" t="s">
        <v>16</v>
      </c>
      <c r="D3621" t="s">
        <v>59</v>
      </c>
      <c r="E3621" t="s">
        <v>10089</v>
      </c>
      <c r="F3621" s="1">
        <v>388240.6</v>
      </c>
      <c r="G3621" s="1">
        <v>383812</v>
      </c>
      <c r="H3621" t="s">
        <v>10090</v>
      </c>
      <c r="I3621" t="s">
        <v>10091</v>
      </c>
      <c r="J3621" t="s">
        <v>10621</v>
      </c>
      <c r="K3621" t="s">
        <v>64</v>
      </c>
      <c r="L3621" t="s">
        <v>35</v>
      </c>
      <c r="M3621" t="s">
        <v>36</v>
      </c>
      <c r="N3621" t="s">
        <v>543</v>
      </c>
      <c r="O3621" t="s">
        <v>544</v>
      </c>
      <c r="P3621" t="s">
        <v>27</v>
      </c>
    </row>
    <row r="3622" spans="1:16" x14ac:dyDescent="0.25">
      <c r="A3622">
        <f t="shared" si="56"/>
        <v>2019</v>
      </c>
      <c r="B3622" t="s">
        <v>10708</v>
      </c>
      <c r="C3622" t="s">
        <v>16</v>
      </c>
      <c r="D3622" t="s">
        <v>59</v>
      </c>
      <c r="E3622" t="s">
        <v>10089</v>
      </c>
      <c r="F3622" s="1">
        <v>479160</v>
      </c>
      <c r="G3622" s="1">
        <v>479160</v>
      </c>
      <c r="H3622" t="s">
        <v>10665</v>
      </c>
      <c r="I3622" t="s">
        <v>10666</v>
      </c>
      <c r="J3622" t="s">
        <v>10621</v>
      </c>
      <c r="K3622" t="s">
        <v>64</v>
      </c>
      <c r="L3622" t="s">
        <v>35</v>
      </c>
      <c r="M3622" t="s">
        <v>36</v>
      </c>
      <c r="N3622" t="s">
        <v>543</v>
      </c>
      <c r="O3622" t="s">
        <v>544</v>
      </c>
      <c r="P3622" t="s">
        <v>27</v>
      </c>
    </row>
    <row r="3623" spans="1:16" x14ac:dyDescent="0.25">
      <c r="A3623">
        <f t="shared" si="56"/>
        <v>2019</v>
      </c>
      <c r="B3623" t="s">
        <v>10709</v>
      </c>
      <c r="C3623" t="s">
        <v>194</v>
      </c>
      <c r="D3623" t="s">
        <v>17</v>
      </c>
      <c r="E3623" t="s">
        <v>10710</v>
      </c>
      <c r="F3623" s="1">
        <v>506154.46</v>
      </c>
      <c r="G3623" s="1">
        <v>327313.46999999997</v>
      </c>
      <c r="H3623" t="s">
        <v>10267</v>
      </c>
      <c r="I3623" t="s">
        <v>10268</v>
      </c>
      <c r="J3623" t="s">
        <v>10621</v>
      </c>
      <c r="K3623" t="s">
        <v>10711</v>
      </c>
      <c r="L3623" t="s">
        <v>82</v>
      </c>
      <c r="M3623" t="s">
        <v>83</v>
      </c>
      <c r="N3623" t="s">
        <v>10712</v>
      </c>
      <c r="O3623" t="s">
        <v>10713</v>
      </c>
      <c r="P3623" t="s">
        <v>27</v>
      </c>
    </row>
    <row r="3624" spans="1:16" x14ac:dyDescent="0.25">
      <c r="A3624">
        <f t="shared" si="56"/>
        <v>2019</v>
      </c>
      <c r="B3624" t="s">
        <v>10714</v>
      </c>
      <c r="C3624" t="s">
        <v>16</v>
      </c>
      <c r="D3624" t="s">
        <v>59</v>
      </c>
      <c r="E3624" t="s">
        <v>10089</v>
      </c>
      <c r="F3624" s="1">
        <v>41140</v>
      </c>
      <c r="G3624" s="1">
        <v>41019</v>
      </c>
      <c r="H3624" t="s">
        <v>10501</v>
      </c>
      <c r="I3624" t="s">
        <v>10502</v>
      </c>
      <c r="J3624" t="s">
        <v>10621</v>
      </c>
      <c r="K3624" t="s">
        <v>64</v>
      </c>
      <c r="L3624" t="s">
        <v>35</v>
      </c>
      <c r="M3624" t="s">
        <v>36</v>
      </c>
      <c r="N3624" t="s">
        <v>543</v>
      </c>
      <c r="O3624" t="s">
        <v>544</v>
      </c>
      <c r="P3624" t="s">
        <v>27</v>
      </c>
    </row>
    <row r="3625" spans="1:16" x14ac:dyDescent="0.25">
      <c r="A3625">
        <f t="shared" si="56"/>
        <v>2019</v>
      </c>
      <c r="B3625" t="s">
        <v>10715</v>
      </c>
      <c r="C3625" t="s">
        <v>16</v>
      </c>
      <c r="D3625" t="s">
        <v>59</v>
      </c>
      <c r="E3625" t="s">
        <v>10089</v>
      </c>
      <c r="F3625" s="1">
        <v>36300</v>
      </c>
      <c r="G3625" s="1">
        <v>36296.370000000003</v>
      </c>
      <c r="H3625" t="s">
        <v>5014</v>
      </c>
      <c r="I3625" t="s">
        <v>5015</v>
      </c>
      <c r="J3625" t="s">
        <v>10621</v>
      </c>
      <c r="K3625" t="s">
        <v>64</v>
      </c>
      <c r="L3625" t="s">
        <v>35</v>
      </c>
      <c r="M3625" t="s">
        <v>36</v>
      </c>
      <c r="N3625" t="s">
        <v>543</v>
      </c>
      <c r="O3625" t="s">
        <v>544</v>
      </c>
      <c r="P3625" t="s">
        <v>27</v>
      </c>
    </row>
    <row r="3626" spans="1:16" x14ac:dyDescent="0.25">
      <c r="A3626">
        <f t="shared" si="56"/>
        <v>2019</v>
      </c>
      <c r="B3626" t="s">
        <v>10716</v>
      </c>
      <c r="C3626" t="s">
        <v>16</v>
      </c>
      <c r="D3626" t="s">
        <v>59</v>
      </c>
      <c r="E3626" t="s">
        <v>10089</v>
      </c>
      <c r="F3626" s="1">
        <v>17424</v>
      </c>
      <c r="G3626" s="1">
        <v>17424</v>
      </c>
      <c r="H3626" t="s">
        <v>10665</v>
      </c>
      <c r="I3626" t="s">
        <v>10666</v>
      </c>
      <c r="J3626" t="s">
        <v>10621</v>
      </c>
      <c r="K3626" t="s">
        <v>64</v>
      </c>
      <c r="L3626" t="s">
        <v>35</v>
      </c>
      <c r="M3626" t="s">
        <v>36</v>
      </c>
      <c r="N3626" t="s">
        <v>543</v>
      </c>
      <c r="O3626" t="s">
        <v>544</v>
      </c>
      <c r="P3626" t="s">
        <v>27</v>
      </c>
    </row>
    <row r="3627" spans="1:16" x14ac:dyDescent="0.25">
      <c r="A3627">
        <f t="shared" si="56"/>
        <v>2019</v>
      </c>
      <c r="B3627" t="s">
        <v>10717</v>
      </c>
      <c r="C3627" t="s">
        <v>16</v>
      </c>
      <c r="D3627" t="s">
        <v>59</v>
      </c>
      <c r="E3627" t="s">
        <v>10089</v>
      </c>
      <c r="F3627" s="1">
        <v>81070</v>
      </c>
      <c r="G3627" s="1">
        <v>66550</v>
      </c>
      <c r="H3627" t="s">
        <v>10286</v>
      </c>
      <c r="I3627" t="s">
        <v>10287</v>
      </c>
      <c r="J3627" t="s">
        <v>10621</v>
      </c>
      <c r="K3627" t="s">
        <v>64</v>
      </c>
      <c r="L3627" t="s">
        <v>35</v>
      </c>
      <c r="M3627" t="s">
        <v>36</v>
      </c>
      <c r="N3627" t="s">
        <v>543</v>
      </c>
      <c r="O3627" t="s">
        <v>544</v>
      </c>
      <c r="P3627" t="s">
        <v>27</v>
      </c>
    </row>
    <row r="3628" spans="1:16" x14ac:dyDescent="0.25">
      <c r="A3628">
        <f t="shared" si="56"/>
        <v>2019</v>
      </c>
      <c r="B3628" t="s">
        <v>10718</v>
      </c>
      <c r="C3628" t="s">
        <v>1082</v>
      </c>
      <c r="D3628" t="s">
        <v>59</v>
      </c>
      <c r="E3628" t="s">
        <v>10719</v>
      </c>
      <c r="F3628" s="1">
        <v>16000</v>
      </c>
      <c r="G3628" s="1">
        <v>14400</v>
      </c>
      <c r="H3628" t="s">
        <v>10657</v>
      </c>
      <c r="I3628" t="s">
        <v>10658</v>
      </c>
      <c r="J3628" t="s">
        <v>10621</v>
      </c>
      <c r="K3628" t="s">
        <v>7691</v>
      </c>
      <c r="L3628" t="s">
        <v>419</v>
      </c>
      <c r="M3628" t="s">
        <v>420</v>
      </c>
      <c r="N3628" t="s">
        <v>9498</v>
      </c>
      <c r="O3628" t="s">
        <v>9499</v>
      </c>
      <c r="P3628" t="s">
        <v>27</v>
      </c>
    </row>
    <row r="3629" spans="1:16" x14ac:dyDescent="0.25">
      <c r="A3629">
        <f t="shared" si="56"/>
        <v>2019</v>
      </c>
      <c r="B3629" t="s">
        <v>10720</v>
      </c>
      <c r="C3629" t="s">
        <v>1082</v>
      </c>
      <c r="D3629" t="s">
        <v>59</v>
      </c>
      <c r="E3629" t="s">
        <v>10721</v>
      </c>
      <c r="F3629" s="1">
        <v>35100</v>
      </c>
      <c r="G3629" s="1">
        <v>34944</v>
      </c>
      <c r="H3629" t="s">
        <v>9495</v>
      </c>
      <c r="I3629" t="s">
        <v>9496</v>
      </c>
      <c r="J3629" t="s">
        <v>10621</v>
      </c>
      <c r="K3629" t="s">
        <v>10571</v>
      </c>
      <c r="L3629" t="s">
        <v>419</v>
      </c>
      <c r="M3629" t="s">
        <v>420</v>
      </c>
      <c r="N3629" t="s">
        <v>9498</v>
      </c>
      <c r="O3629" t="s">
        <v>9499</v>
      </c>
      <c r="P3629" t="s">
        <v>27</v>
      </c>
    </row>
    <row r="3630" spans="1:16" x14ac:dyDescent="0.25">
      <c r="A3630">
        <f t="shared" si="56"/>
        <v>2019</v>
      </c>
      <c r="B3630" t="s">
        <v>10722</v>
      </c>
      <c r="C3630" t="s">
        <v>16</v>
      </c>
      <c r="D3630" t="s">
        <v>59</v>
      </c>
      <c r="E3630" t="s">
        <v>10089</v>
      </c>
      <c r="F3630" s="1">
        <v>491.26</v>
      </c>
      <c r="G3630" s="1">
        <v>423.5</v>
      </c>
      <c r="H3630" t="s">
        <v>10286</v>
      </c>
      <c r="I3630" t="s">
        <v>10287</v>
      </c>
      <c r="J3630" t="s">
        <v>10621</v>
      </c>
      <c r="K3630" t="s">
        <v>64</v>
      </c>
      <c r="L3630" t="s">
        <v>35</v>
      </c>
      <c r="M3630" t="s">
        <v>36</v>
      </c>
      <c r="N3630" t="s">
        <v>543</v>
      </c>
      <c r="O3630" t="s">
        <v>544</v>
      </c>
      <c r="P3630" t="s">
        <v>27</v>
      </c>
    </row>
    <row r="3631" spans="1:16" x14ac:dyDescent="0.25">
      <c r="A3631">
        <f t="shared" si="56"/>
        <v>2019</v>
      </c>
      <c r="B3631" t="s">
        <v>10723</v>
      </c>
      <c r="C3631" t="s">
        <v>16</v>
      </c>
      <c r="D3631" t="s">
        <v>59</v>
      </c>
      <c r="E3631" t="s">
        <v>10089</v>
      </c>
      <c r="F3631" s="1">
        <v>7260</v>
      </c>
      <c r="G3631" s="1">
        <v>6860.7</v>
      </c>
      <c r="H3631" t="s">
        <v>10501</v>
      </c>
      <c r="I3631" t="s">
        <v>10502</v>
      </c>
      <c r="J3631" t="s">
        <v>10621</v>
      </c>
      <c r="K3631" t="s">
        <v>64</v>
      </c>
      <c r="L3631" t="s">
        <v>35</v>
      </c>
      <c r="M3631" t="s">
        <v>36</v>
      </c>
      <c r="N3631" t="s">
        <v>543</v>
      </c>
      <c r="O3631" t="s">
        <v>544</v>
      </c>
      <c r="P3631" t="s">
        <v>27</v>
      </c>
    </row>
    <row r="3632" spans="1:16" x14ac:dyDescent="0.25">
      <c r="A3632">
        <f t="shared" si="56"/>
        <v>2019</v>
      </c>
      <c r="B3632" t="s">
        <v>10724</v>
      </c>
      <c r="C3632" t="s">
        <v>16</v>
      </c>
      <c r="D3632" t="s">
        <v>59</v>
      </c>
      <c r="E3632" t="s">
        <v>10089</v>
      </c>
      <c r="F3632" s="1">
        <v>3630</v>
      </c>
      <c r="G3632" s="1">
        <v>3627.58</v>
      </c>
      <c r="H3632" t="s">
        <v>5014</v>
      </c>
      <c r="I3632" t="s">
        <v>5015</v>
      </c>
      <c r="J3632" t="s">
        <v>10621</v>
      </c>
      <c r="K3632" t="s">
        <v>64</v>
      </c>
      <c r="L3632" t="s">
        <v>35</v>
      </c>
      <c r="M3632" t="s">
        <v>36</v>
      </c>
      <c r="N3632" t="s">
        <v>543</v>
      </c>
      <c r="O3632" t="s">
        <v>544</v>
      </c>
      <c r="P3632" t="s">
        <v>27</v>
      </c>
    </row>
    <row r="3633" spans="1:16" x14ac:dyDescent="0.25">
      <c r="A3633">
        <f t="shared" si="56"/>
        <v>2019</v>
      </c>
      <c r="B3633" t="s">
        <v>10725</v>
      </c>
      <c r="C3633" t="s">
        <v>16</v>
      </c>
      <c r="D3633" t="s">
        <v>59</v>
      </c>
      <c r="E3633" t="s">
        <v>10089</v>
      </c>
      <c r="F3633" s="1">
        <v>29312.25</v>
      </c>
      <c r="G3633" s="1">
        <v>29157.97</v>
      </c>
      <c r="H3633" t="s">
        <v>10501</v>
      </c>
      <c r="I3633" t="s">
        <v>10502</v>
      </c>
      <c r="J3633" t="s">
        <v>10621</v>
      </c>
      <c r="K3633" t="s">
        <v>64</v>
      </c>
      <c r="L3633" t="s">
        <v>35</v>
      </c>
      <c r="M3633" t="s">
        <v>36</v>
      </c>
      <c r="N3633" t="s">
        <v>543</v>
      </c>
      <c r="O3633" t="s">
        <v>544</v>
      </c>
      <c r="P3633" t="s">
        <v>27</v>
      </c>
    </row>
    <row r="3634" spans="1:16" x14ac:dyDescent="0.25">
      <c r="A3634">
        <f t="shared" si="56"/>
        <v>2019</v>
      </c>
      <c r="B3634" t="s">
        <v>10726</v>
      </c>
      <c r="C3634" t="s">
        <v>16</v>
      </c>
      <c r="D3634" t="s">
        <v>59</v>
      </c>
      <c r="E3634" t="s">
        <v>10089</v>
      </c>
      <c r="F3634" s="1">
        <v>4114</v>
      </c>
      <c r="G3634" s="1">
        <v>3993</v>
      </c>
      <c r="H3634" t="s">
        <v>10286</v>
      </c>
      <c r="I3634" t="s">
        <v>10287</v>
      </c>
      <c r="J3634" t="s">
        <v>10621</v>
      </c>
      <c r="K3634" t="s">
        <v>64</v>
      </c>
      <c r="L3634" t="s">
        <v>35</v>
      </c>
      <c r="M3634" t="s">
        <v>36</v>
      </c>
      <c r="N3634" t="s">
        <v>543</v>
      </c>
      <c r="O3634" t="s">
        <v>544</v>
      </c>
      <c r="P3634" t="s">
        <v>27</v>
      </c>
    </row>
    <row r="3635" spans="1:16" x14ac:dyDescent="0.25">
      <c r="A3635">
        <f t="shared" si="56"/>
        <v>2019</v>
      </c>
      <c r="B3635" t="s">
        <v>10727</v>
      </c>
      <c r="C3635" t="s">
        <v>1082</v>
      </c>
      <c r="D3635" t="s">
        <v>59</v>
      </c>
      <c r="E3635" t="s">
        <v>10728</v>
      </c>
      <c r="F3635" s="1">
        <v>35100</v>
      </c>
      <c r="G3635" s="1">
        <v>34944</v>
      </c>
      <c r="H3635" t="s">
        <v>9495</v>
      </c>
      <c r="I3635" t="s">
        <v>9496</v>
      </c>
      <c r="J3635" t="s">
        <v>10621</v>
      </c>
      <c r="K3635" t="s">
        <v>10571</v>
      </c>
      <c r="L3635" t="s">
        <v>419</v>
      </c>
      <c r="M3635" t="s">
        <v>420</v>
      </c>
      <c r="N3635" t="s">
        <v>9498</v>
      </c>
      <c r="O3635" t="s">
        <v>9499</v>
      </c>
      <c r="P3635" t="s">
        <v>27</v>
      </c>
    </row>
    <row r="3636" spans="1:16" x14ac:dyDescent="0.25">
      <c r="A3636">
        <f t="shared" si="56"/>
        <v>2019</v>
      </c>
      <c r="B3636" t="s">
        <v>10729</v>
      </c>
      <c r="C3636" t="s">
        <v>16</v>
      </c>
      <c r="D3636" t="s">
        <v>59</v>
      </c>
      <c r="E3636" t="s">
        <v>10089</v>
      </c>
      <c r="F3636" s="1">
        <v>2783</v>
      </c>
      <c r="G3636" s="1">
        <v>2758.8</v>
      </c>
      <c r="H3636" t="s">
        <v>10501</v>
      </c>
      <c r="I3636" t="s">
        <v>10502</v>
      </c>
      <c r="J3636" t="s">
        <v>10621</v>
      </c>
      <c r="K3636" t="s">
        <v>64</v>
      </c>
      <c r="L3636" t="s">
        <v>35</v>
      </c>
      <c r="M3636" t="s">
        <v>36</v>
      </c>
      <c r="N3636" t="s">
        <v>543</v>
      </c>
      <c r="O3636" t="s">
        <v>544</v>
      </c>
      <c r="P3636" t="s">
        <v>27</v>
      </c>
    </row>
    <row r="3637" spans="1:16" x14ac:dyDescent="0.25">
      <c r="A3637">
        <f t="shared" si="56"/>
        <v>2019</v>
      </c>
      <c r="B3637" t="s">
        <v>10730</v>
      </c>
      <c r="C3637" t="s">
        <v>16</v>
      </c>
      <c r="D3637" t="s">
        <v>59</v>
      </c>
      <c r="E3637" t="s">
        <v>10089</v>
      </c>
      <c r="F3637" s="1">
        <v>3465</v>
      </c>
      <c r="G3637" s="1">
        <v>3465</v>
      </c>
      <c r="H3637" t="s">
        <v>2585</v>
      </c>
      <c r="I3637" t="s">
        <v>2586</v>
      </c>
      <c r="J3637" t="s">
        <v>10621</v>
      </c>
      <c r="K3637" t="s">
        <v>64</v>
      </c>
      <c r="L3637" t="s">
        <v>35</v>
      </c>
      <c r="M3637" t="s">
        <v>36</v>
      </c>
      <c r="N3637" t="s">
        <v>543</v>
      </c>
      <c r="O3637" t="s">
        <v>544</v>
      </c>
      <c r="P3637" t="s">
        <v>27</v>
      </c>
    </row>
    <row r="3638" spans="1:16" x14ac:dyDescent="0.25">
      <c r="A3638">
        <f t="shared" si="56"/>
        <v>2019</v>
      </c>
      <c r="B3638" t="s">
        <v>10731</v>
      </c>
      <c r="C3638" t="s">
        <v>16</v>
      </c>
      <c r="D3638" t="s">
        <v>59</v>
      </c>
      <c r="E3638" t="s">
        <v>10089</v>
      </c>
      <c r="F3638" s="1">
        <v>3448.5</v>
      </c>
      <c r="G3638" s="1">
        <v>3430.35</v>
      </c>
      <c r="H3638" t="s">
        <v>10501</v>
      </c>
      <c r="I3638" t="s">
        <v>10502</v>
      </c>
      <c r="J3638" t="s">
        <v>10621</v>
      </c>
      <c r="K3638" t="s">
        <v>64</v>
      </c>
      <c r="L3638" t="s">
        <v>35</v>
      </c>
      <c r="M3638" t="s">
        <v>36</v>
      </c>
      <c r="N3638" t="s">
        <v>543</v>
      </c>
      <c r="O3638" t="s">
        <v>544</v>
      </c>
      <c r="P3638" t="s">
        <v>27</v>
      </c>
    </row>
    <row r="3639" spans="1:16" x14ac:dyDescent="0.25">
      <c r="A3639">
        <f t="shared" si="56"/>
        <v>2019</v>
      </c>
      <c r="B3639" t="s">
        <v>10708</v>
      </c>
      <c r="C3639" t="s">
        <v>16</v>
      </c>
      <c r="D3639" t="s">
        <v>59</v>
      </c>
      <c r="E3639" t="s">
        <v>10089</v>
      </c>
      <c r="F3639" s="1">
        <v>479160</v>
      </c>
      <c r="G3639" s="1">
        <v>476437.5</v>
      </c>
      <c r="H3639" t="s">
        <v>10090</v>
      </c>
      <c r="I3639" t="s">
        <v>10091</v>
      </c>
      <c r="J3639" t="s">
        <v>10621</v>
      </c>
      <c r="K3639" t="s">
        <v>64</v>
      </c>
      <c r="L3639" t="s">
        <v>35</v>
      </c>
      <c r="M3639" t="s">
        <v>36</v>
      </c>
      <c r="N3639" t="s">
        <v>543</v>
      </c>
      <c r="O3639" t="s">
        <v>544</v>
      </c>
      <c r="P3639" t="s">
        <v>27</v>
      </c>
    </row>
    <row r="3640" spans="1:16" x14ac:dyDescent="0.25">
      <c r="A3640">
        <f t="shared" si="56"/>
        <v>2019</v>
      </c>
      <c r="B3640" t="s">
        <v>10660</v>
      </c>
      <c r="C3640" t="s">
        <v>16</v>
      </c>
      <c r="D3640" t="s">
        <v>59</v>
      </c>
      <c r="E3640" t="s">
        <v>10089</v>
      </c>
      <c r="F3640" s="1">
        <v>319440</v>
      </c>
      <c r="G3640" s="1">
        <v>306130</v>
      </c>
      <c r="H3640" t="s">
        <v>210</v>
      </c>
      <c r="I3640" t="s">
        <v>211</v>
      </c>
      <c r="J3640" t="s">
        <v>10621</v>
      </c>
      <c r="K3640" t="s">
        <v>64</v>
      </c>
      <c r="L3640" t="s">
        <v>35</v>
      </c>
      <c r="M3640" t="s">
        <v>36</v>
      </c>
      <c r="N3640" t="s">
        <v>543</v>
      </c>
      <c r="O3640" t="s">
        <v>544</v>
      </c>
      <c r="P3640" t="s">
        <v>27</v>
      </c>
    </row>
    <row r="3641" spans="1:16" x14ac:dyDescent="0.25">
      <c r="A3641">
        <f t="shared" si="56"/>
        <v>2019</v>
      </c>
      <c r="B3641" t="s">
        <v>10732</v>
      </c>
      <c r="C3641" t="s">
        <v>16</v>
      </c>
      <c r="D3641" t="s">
        <v>59</v>
      </c>
      <c r="E3641" t="s">
        <v>10089</v>
      </c>
      <c r="F3641" s="1">
        <v>48400</v>
      </c>
      <c r="G3641" s="1">
        <v>48303.199999999997</v>
      </c>
      <c r="H3641" t="s">
        <v>210</v>
      </c>
      <c r="I3641" t="s">
        <v>211</v>
      </c>
      <c r="J3641" t="s">
        <v>10621</v>
      </c>
      <c r="K3641" t="s">
        <v>64</v>
      </c>
      <c r="L3641" t="s">
        <v>35</v>
      </c>
      <c r="M3641" t="s">
        <v>36</v>
      </c>
      <c r="N3641" t="s">
        <v>543</v>
      </c>
      <c r="O3641" t="s">
        <v>544</v>
      </c>
      <c r="P3641" t="s">
        <v>27</v>
      </c>
    </row>
    <row r="3642" spans="1:16" x14ac:dyDescent="0.25">
      <c r="A3642">
        <f t="shared" si="56"/>
        <v>2019</v>
      </c>
      <c r="B3642" t="s">
        <v>10624</v>
      </c>
      <c r="C3642" t="s">
        <v>16</v>
      </c>
      <c r="D3642" t="s">
        <v>59</v>
      </c>
      <c r="E3642" t="s">
        <v>10089</v>
      </c>
      <c r="F3642" s="1">
        <v>313632</v>
      </c>
      <c r="G3642" s="1">
        <v>294030</v>
      </c>
      <c r="H3642" t="s">
        <v>10286</v>
      </c>
      <c r="I3642" t="s">
        <v>10287</v>
      </c>
      <c r="J3642" t="s">
        <v>10621</v>
      </c>
      <c r="K3642" t="s">
        <v>64</v>
      </c>
      <c r="L3642" t="s">
        <v>35</v>
      </c>
      <c r="M3642" t="s">
        <v>36</v>
      </c>
      <c r="N3642" t="s">
        <v>543</v>
      </c>
      <c r="O3642" t="s">
        <v>544</v>
      </c>
      <c r="P3642" t="s">
        <v>27</v>
      </c>
    </row>
    <row r="3643" spans="1:16" x14ac:dyDescent="0.25">
      <c r="A3643">
        <f t="shared" si="56"/>
        <v>2019</v>
      </c>
      <c r="B3643" t="s">
        <v>10733</v>
      </c>
      <c r="C3643" t="s">
        <v>16</v>
      </c>
      <c r="D3643" t="s">
        <v>59</v>
      </c>
      <c r="E3643" t="s">
        <v>10089</v>
      </c>
      <c r="F3643" s="1">
        <v>13310</v>
      </c>
      <c r="G3643" s="1">
        <v>11979</v>
      </c>
      <c r="H3643" t="s">
        <v>10626</v>
      </c>
      <c r="I3643" t="s">
        <v>10627</v>
      </c>
      <c r="J3643" t="s">
        <v>10621</v>
      </c>
      <c r="K3643" t="s">
        <v>64</v>
      </c>
      <c r="L3643" t="s">
        <v>35</v>
      </c>
      <c r="M3643" t="s">
        <v>36</v>
      </c>
      <c r="N3643" t="s">
        <v>543</v>
      </c>
      <c r="O3643" t="s">
        <v>544</v>
      </c>
      <c r="P3643" t="s">
        <v>27</v>
      </c>
    </row>
    <row r="3644" spans="1:16" x14ac:dyDescent="0.25">
      <c r="A3644">
        <f t="shared" si="56"/>
        <v>2019</v>
      </c>
      <c r="B3644" t="s">
        <v>10734</v>
      </c>
      <c r="C3644" t="s">
        <v>16</v>
      </c>
      <c r="D3644" t="s">
        <v>59</v>
      </c>
      <c r="E3644" t="s">
        <v>10089</v>
      </c>
      <c r="F3644" s="1">
        <v>209088</v>
      </c>
      <c r="G3644" s="1">
        <v>208652.4</v>
      </c>
      <c r="H3644" t="s">
        <v>10501</v>
      </c>
      <c r="I3644" t="s">
        <v>10502</v>
      </c>
      <c r="J3644" t="s">
        <v>10621</v>
      </c>
      <c r="K3644" t="s">
        <v>64</v>
      </c>
      <c r="L3644" t="s">
        <v>35</v>
      </c>
      <c r="M3644" t="s">
        <v>36</v>
      </c>
      <c r="N3644" t="s">
        <v>543</v>
      </c>
      <c r="O3644" t="s">
        <v>544</v>
      </c>
      <c r="P3644" t="s">
        <v>27</v>
      </c>
    </row>
    <row r="3645" spans="1:16" x14ac:dyDescent="0.25">
      <c r="A3645">
        <f t="shared" si="56"/>
        <v>2019</v>
      </c>
      <c r="B3645" t="s">
        <v>10735</v>
      </c>
      <c r="C3645" t="s">
        <v>1082</v>
      </c>
      <c r="D3645" t="s">
        <v>59</v>
      </c>
      <c r="E3645" t="s">
        <v>10736</v>
      </c>
      <c r="F3645" s="1">
        <v>16000</v>
      </c>
      <c r="G3645" s="1">
        <v>15500</v>
      </c>
      <c r="H3645" t="s">
        <v>9495</v>
      </c>
      <c r="I3645" t="s">
        <v>9496</v>
      </c>
      <c r="J3645" t="s">
        <v>10621</v>
      </c>
      <c r="K3645" t="s">
        <v>7691</v>
      </c>
      <c r="L3645" t="s">
        <v>419</v>
      </c>
      <c r="M3645" t="s">
        <v>420</v>
      </c>
      <c r="N3645" t="s">
        <v>9498</v>
      </c>
      <c r="O3645" t="s">
        <v>9499</v>
      </c>
      <c r="P3645" t="s">
        <v>27</v>
      </c>
    </row>
    <row r="3646" spans="1:16" x14ac:dyDescent="0.25">
      <c r="A3646">
        <f t="shared" si="56"/>
        <v>2019</v>
      </c>
      <c r="B3646" t="s">
        <v>10737</v>
      </c>
      <c r="C3646" t="s">
        <v>16</v>
      </c>
      <c r="D3646" t="s">
        <v>59</v>
      </c>
      <c r="E3646" t="s">
        <v>10089</v>
      </c>
      <c r="F3646" s="1">
        <v>88935</v>
      </c>
      <c r="G3646" s="1">
        <v>84700</v>
      </c>
      <c r="H3646" t="s">
        <v>10286</v>
      </c>
      <c r="I3646" t="s">
        <v>10287</v>
      </c>
      <c r="J3646" t="s">
        <v>10621</v>
      </c>
      <c r="K3646" t="s">
        <v>64</v>
      </c>
      <c r="L3646" t="s">
        <v>35</v>
      </c>
      <c r="M3646" t="s">
        <v>36</v>
      </c>
      <c r="N3646" t="s">
        <v>543</v>
      </c>
      <c r="O3646" t="s">
        <v>544</v>
      </c>
      <c r="P3646" t="s">
        <v>27</v>
      </c>
    </row>
    <row r="3647" spans="1:16" x14ac:dyDescent="0.25">
      <c r="A3647">
        <f t="shared" si="56"/>
        <v>2019</v>
      </c>
      <c r="B3647" t="s">
        <v>10738</v>
      </c>
      <c r="C3647" t="s">
        <v>16</v>
      </c>
      <c r="D3647" t="s">
        <v>59</v>
      </c>
      <c r="E3647" t="s">
        <v>10089</v>
      </c>
      <c r="F3647" s="1">
        <v>160930</v>
      </c>
      <c r="G3647" s="1">
        <v>160083</v>
      </c>
      <c r="H3647" t="s">
        <v>10501</v>
      </c>
      <c r="I3647" t="s">
        <v>10502</v>
      </c>
      <c r="J3647" t="s">
        <v>10621</v>
      </c>
      <c r="K3647" t="s">
        <v>64</v>
      </c>
      <c r="L3647" t="s">
        <v>35</v>
      </c>
      <c r="M3647" t="s">
        <v>36</v>
      </c>
      <c r="N3647" t="s">
        <v>543</v>
      </c>
      <c r="O3647" t="s">
        <v>544</v>
      </c>
      <c r="P3647" t="s">
        <v>27</v>
      </c>
    </row>
    <row r="3648" spans="1:16" x14ac:dyDescent="0.25">
      <c r="A3648">
        <f t="shared" si="56"/>
        <v>2019</v>
      </c>
      <c r="B3648" t="s">
        <v>10739</v>
      </c>
      <c r="C3648" t="s">
        <v>16</v>
      </c>
      <c r="D3648" t="s">
        <v>59</v>
      </c>
      <c r="E3648" t="s">
        <v>10089</v>
      </c>
      <c r="F3648" s="1">
        <v>7260</v>
      </c>
      <c r="G3648" s="1">
        <v>6860.7</v>
      </c>
      <c r="H3648" t="s">
        <v>10501</v>
      </c>
      <c r="I3648" t="s">
        <v>10502</v>
      </c>
      <c r="J3648" t="s">
        <v>10621</v>
      </c>
      <c r="K3648" t="s">
        <v>64</v>
      </c>
      <c r="L3648" t="s">
        <v>35</v>
      </c>
      <c r="M3648" t="s">
        <v>36</v>
      </c>
      <c r="N3648" t="s">
        <v>543</v>
      </c>
      <c r="O3648" t="s">
        <v>544</v>
      </c>
      <c r="P3648" t="s">
        <v>27</v>
      </c>
    </row>
    <row r="3649" spans="1:16" x14ac:dyDescent="0.25">
      <c r="A3649">
        <f t="shared" si="56"/>
        <v>2019</v>
      </c>
      <c r="B3649" t="s">
        <v>10740</v>
      </c>
      <c r="C3649" t="s">
        <v>16</v>
      </c>
      <c r="D3649" t="s">
        <v>59</v>
      </c>
      <c r="E3649" t="s">
        <v>10089</v>
      </c>
      <c r="F3649" s="1">
        <v>159720</v>
      </c>
      <c r="G3649" s="1">
        <v>159720</v>
      </c>
      <c r="H3649" t="s">
        <v>10665</v>
      </c>
      <c r="I3649" t="s">
        <v>10666</v>
      </c>
      <c r="J3649" t="s">
        <v>10621</v>
      </c>
      <c r="K3649" t="s">
        <v>64</v>
      </c>
      <c r="L3649" t="s">
        <v>35</v>
      </c>
      <c r="M3649" t="s">
        <v>36</v>
      </c>
      <c r="N3649" t="s">
        <v>543</v>
      </c>
      <c r="O3649" t="s">
        <v>544</v>
      </c>
      <c r="P3649" t="s">
        <v>27</v>
      </c>
    </row>
    <row r="3650" spans="1:16" x14ac:dyDescent="0.25">
      <c r="A3650">
        <f t="shared" si="56"/>
        <v>2019</v>
      </c>
      <c r="B3650" t="s">
        <v>10741</v>
      </c>
      <c r="C3650" t="s">
        <v>16</v>
      </c>
      <c r="D3650" t="s">
        <v>59</v>
      </c>
      <c r="E3650" t="s">
        <v>10089</v>
      </c>
      <c r="F3650" s="1">
        <v>40480</v>
      </c>
      <c r="G3650" s="1">
        <v>40227</v>
      </c>
      <c r="H3650" t="s">
        <v>10090</v>
      </c>
      <c r="I3650" t="s">
        <v>10091</v>
      </c>
      <c r="J3650" t="s">
        <v>10621</v>
      </c>
      <c r="K3650" t="s">
        <v>64</v>
      </c>
      <c r="L3650" t="s">
        <v>35</v>
      </c>
      <c r="M3650" t="s">
        <v>36</v>
      </c>
      <c r="N3650" t="s">
        <v>543</v>
      </c>
      <c r="O3650" t="s">
        <v>544</v>
      </c>
      <c r="P3650" t="s">
        <v>27</v>
      </c>
    </row>
    <row r="3651" spans="1:16" x14ac:dyDescent="0.25">
      <c r="A3651">
        <f t="shared" ref="A3651:A3714" si="57">YEAR(J3651)</f>
        <v>2019</v>
      </c>
      <c r="B3651" t="s">
        <v>10742</v>
      </c>
      <c r="C3651" t="s">
        <v>16</v>
      </c>
      <c r="D3651" t="s">
        <v>59</v>
      </c>
      <c r="E3651" t="s">
        <v>10089</v>
      </c>
      <c r="F3651" s="1">
        <v>4743.2</v>
      </c>
      <c r="G3651" s="1">
        <v>4573.8</v>
      </c>
      <c r="H3651" t="s">
        <v>10090</v>
      </c>
      <c r="I3651" t="s">
        <v>10091</v>
      </c>
      <c r="J3651" t="s">
        <v>10621</v>
      </c>
      <c r="K3651" t="s">
        <v>64</v>
      </c>
      <c r="L3651" t="s">
        <v>35</v>
      </c>
      <c r="M3651" t="s">
        <v>36</v>
      </c>
      <c r="N3651" t="s">
        <v>543</v>
      </c>
      <c r="O3651" t="s">
        <v>544</v>
      </c>
      <c r="P3651" t="s">
        <v>27</v>
      </c>
    </row>
    <row r="3652" spans="1:16" x14ac:dyDescent="0.25">
      <c r="A3652">
        <f t="shared" si="57"/>
        <v>2019</v>
      </c>
      <c r="B3652" t="s">
        <v>10660</v>
      </c>
      <c r="C3652" t="s">
        <v>16</v>
      </c>
      <c r="D3652" t="s">
        <v>59</v>
      </c>
      <c r="E3652" t="s">
        <v>10089</v>
      </c>
      <c r="F3652" s="1">
        <v>319440</v>
      </c>
      <c r="G3652" s="1">
        <v>318774.5</v>
      </c>
      <c r="H3652" t="s">
        <v>10501</v>
      </c>
      <c r="I3652" t="s">
        <v>10502</v>
      </c>
      <c r="J3652" t="s">
        <v>10621</v>
      </c>
      <c r="K3652" t="s">
        <v>64</v>
      </c>
      <c r="L3652" t="s">
        <v>35</v>
      </c>
      <c r="M3652" t="s">
        <v>36</v>
      </c>
      <c r="N3652" t="s">
        <v>543</v>
      </c>
      <c r="O3652" t="s">
        <v>544</v>
      </c>
      <c r="P3652" t="s">
        <v>27</v>
      </c>
    </row>
    <row r="3653" spans="1:16" x14ac:dyDescent="0.25">
      <c r="A3653">
        <f t="shared" si="57"/>
        <v>2019</v>
      </c>
      <c r="B3653" t="s">
        <v>10743</v>
      </c>
      <c r="C3653" t="s">
        <v>1082</v>
      </c>
      <c r="D3653" t="s">
        <v>59</v>
      </c>
      <c r="E3653" t="s">
        <v>10744</v>
      </c>
      <c r="F3653" s="1">
        <v>16000</v>
      </c>
      <c r="G3653" s="1">
        <v>15500</v>
      </c>
      <c r="H3653" t="s">
        <v>9495</v>
      </c>
      <c r="I3653" t="s">
        <v>9496</v>
      </c>
      <c r="J3653" t="s">
        <v>10621</v>
      </c>
      <c r="K3653" t="s">
        <v>7691</v>
      </c>
      <c r="L3653" t="s">
        <v>419</v>
      </c>
      <c r="M3653" t="s">
        <v>420</v>
      </c>
      <c r="N3653" t="s">
        <v>9498</v>
      </c>
      <c r="O3653" t="s">
        <v>9499</v>
      </c>
      <c r="P3653" t="s">
        <v>27</v>
      </c>
    </row>
    <row r="3654" spans="1:16" x14ac:dyDescent="0.25">
      <c r="A3654">
        <f t="shared" si="57"/>
        <v>2019</v>
      </c>
      <c r="B3654" t="s">
        <v>10745</v>
      </c>
      <c r="C3654" t="s">
        <v>16</v>
      </c>
      <c r="D3654" t="s">
        <v>59</v>
      </c>
      <c r="E3654" t="s">
        <v>10089</v>
      </c>
      <c r="F3654" s="1">
        <v>50215</v>
      </c>
      <c r="G3654" s="1">
        <v>48400</v>
      </c>
      <c r="H3654" t="s">
        <v>210</v>
      </c>
      <c r="I3654" t="s">
        <v>211</v>
      </c>
      <c r="J3654" t="s">
        <v>10621</v>
      </c>
      <c r="K3654" t="s">
        <v>64</v>
      </c>
      <c r="L3654" t="s">
        <v>35</v>
      </c>
      <c r="M3654" t="s">
        <v>36</v>
      </c>
      <c r="N3654" t="s">
        <v>543</v>
      </c>
      <c r="O3654" t="s">
        <v>544</v>
      </c>
      <c r="P3654" t="s">
        <v>27</v>
      </c>
    </row>
    <row r="3655" spans="1:16" x14ac:dyDescent="0.25">
      <c r="A3655">
        <f t="shared" si="57"/>
        <v>2019</v>
      </c>
      <c r="B3655" t="s">
        <v>10624</v>
      </c>
      <c r="C3655" t="s">
        <v>16</v>
      </c>
      <c r="D3655" t="s">
        <v>59</v>
      </c>
      <c r="E3655" t="s">
        <v>10089</v>
      </c>
      <c r="F3655" s="1">
        <v>313632</v>
      </c>
      <c r="G3655" s="1">
        <v>272250</v>
      </c>
      <c r="H3655" t="s">
        <v>10090</v>
      </c>
      <c r="I3655" t="s">
        <v>10091</v>
      </c>
      <c r="J3655" t="s">
        <v>10621</v>
      </c>
      <c r="K3655" t="s">
        <v>64</v>
      </c>
      <c r="L3655" t="s">
        <v>35</v>
      </c>
      <c r="M3655" t="s">
        <v>36</v>
      </c>
      <c r="N3655" t="s">
        <v>543</v>
      </c>
      <c r="O3655" t="s">
        <v>544</v>
      </c>
      <c r="P3655" t="s">
        <v>27</v>
      </c>
    </row>
    <row r="3656" spans="1:16" x14ac:dyDescent="0.25">
      <c r="A3656">
        <f t="shared" si="57"/>
        <v>2019</v>
      </c>
      <c r="B3656" t="s">
        <v>10746</v>
      </c>
      <c r="C3656" t="s">
        <v>1082</v>
      </c>
      <c r="D3656" t="s">
        <v>59</v>
      </c>
      <c r="E3656" t="s">
        <v>10747</v>
      </c>
      <c r="F3656" s="1">
        <v>35100</v>
      </c>
      <c r="G3656" s="1">
        <v>34000</v>
      </c>
      <c r="H3656" t="s">
        <v>9329</v>
      </c>
      <c r="I3656" t="s">
        <v>9330</v>
      </c>
      <c r="J3656" t="s">
        <v>10621</v>
      </c>
      <c r="K3656" t="s">
        <v>10571</v>
      </c>
      <c r="L3656" t="s">
        <v>419</v>
      </c>
      <c r="M3656" t="s">
        <v>420</v>
      </c>
      <c r="N3656" t="s">
        <v>9498</v>
      </c>
      <c r="O3656" t="s">
        <v>9499</v>
      </c>
      <c r="P3656" t="s">
        <v>27</v>
      </c>
    </row>
    <row r="3657" spans="1:16" x14ac:dyDescent="0.25">
      <c r="A3657">
        <f t="shared" si="57"/>
        <v>2019</v>
      </c>
      <c r="B3657" t="s">
        <v>10748</v>
      </c>
      <c r="C3657" t="s">
        <v>16</v>
      </c>
      <c r="D3657" t="s">
        <v>59</v>
      </c>
      <c r="E3657" t="s">
        <v>10089</v>
      </c>
      <c r="F3657" s="1">
        <v>218405</v>
      </c>
      <c r="G3657" s="1">
        <v>216106</v>
      </c>
      <c r="H3657" t="s">
        <v>2585</v>
      </c>
      <c r="I3657" t="s">
        <v>2586</v>
      </c>
      <c r="J3657" t="s">
        <v>10621</v>
      </c>
      <c r="K3657" t="s">
        <v>64</v>
      </c>
      <c r="L3657" t="s">
        <v>35</v>
      </c>
      <c r="M3657" t="s">
        <v>36</v>
      </c>
      <c r="N3657" t="s">
        <v>543</v>
      </c>
      <c r="O3657" t="s">
        <v>544</v>
      </c>
      <c r="P3657" t="s">
        <v>27</v>
      </c>
    </row>
    <row r="3658" spans="1:16" x14ac:dyDescent="0.25">
      <c r="A3658">
        <f t="shared" si="57"/>
        <v>2019</v>
      </c>
      <c r="B3658" t="s">
        <v>10749</v>
      </c>
      <c r="C3658" t="s">
        <v>29</v>
      </c>
      <c r="D3658" t="s">
        <v>59</v>
      </c>
      <c r="E3658" t="s">
        <v>10750</v>
      </c>
      <c r="F3658" s="1">
        <v>190000</v>
      </c>
      <c r="G3658" s="1">
        <v>182599.89</v>
      </c>
      <c r="H3658" t="s">
        <v>10751</v>
      </c>
      <c r="I3658" t="s">
        <v>10752</v>
      </c>
      <c r="J3658" t="s">
        <v>10753</v>
      </c>
      <c r="K3658" t="s">
        <v>5212</v>
      </c>
      <c r="L3658" t="s">
        <v>419</v>
      </c>
      <c r="M3658" t="s">
        <v>420</v>
      </c>
      <c r="N3658" t="s">
        <v>10754</v>
      </c>
      <c r="O3658" t="s">
        <v>10755</v>
      </c>
      <c r="P3658" t="s">
        <v>27</v>
      </c>
    </row>
    <row r="3659" spans="1:16" x14ac:dyDescent="0.25">
      <c r="A3659">
        <f t="shared" si="57"/>
        <v>2019</v>
      </c>
      <c r="B3659" t="s">
        <v>10756</v>
      </c>
      <c r="C3659" t="s">
        <v>16</v>
      </c>
      <c r="D3659" t="s">
        <v>68</v>
      </c>
      <c r="E3659" t="s">
        <v>10757</v>
      </c>
      <c r="F3659" s="1">
        <v>21840</v>
      </c>
      <c r="G3659" s="1">
        <v>21840</v>
      </c>
      <c r="H3659" t="s">
        <v>517</v>
      </c>
      <c r="I3659" t="s">
        <v>518</v>
      </c>
      <c r="J3659" t="s">
        <v>10753</v>
      </c>
      <c r="K3659" t="s">
        <v>6886</v>
      </c>
      <c r="L3659" t="s">
        <v>73</v>
      </c>
      <c r="M3659" t="s">
        <v>74</v>
      </c>
      <c r="N3659" t="s">
        <v>520</v>
      </c>
      <c r="O3659" t="s">
        <v>521</v>
      </c>
      <c r="P3659" t="s">
        <v>27</v>
      </c>
    </row>
    <row r="3660" spans="1:16" x14ac:dyDescent="0.25">
      <c r="A3660">
        <f t="shared" si="57"/>
        <v>2019</v>
      </c>
      <c r="B3660" t="s">
        <v>10758</v>
      </c>
      <c r="C3660" t="s">
        <v>1082</v>
      </c>
      <c r="D3660" t="s">
        <v>59</v>
      </c>
      <c r="E3660" t="s">
        <v>10759</v>
      </c>
      <c r="F3660" s="1">
        <v>20000</v>
      </c>
      <c r="G3660" s="1">
        <v>20000</v>
      </c>
      <c r="H3660" t="s">
        <v>9915</v>
      </c>
      <c r="I3660" t="s">
        <v>9916</v>
      </c>
      <c r="J3660" t="s">
        <v>10760</v>
      </c>
      <c r="K3660" t="s">
        <v>34</v>
      </c>
      <c r="L3660" t="s">
        <v>419</v>
      </c>
      <c r="M3660" t="s">
        <v>420</v>
      </c>
      <c r="N3660" t="s">
        <v>9498</v>
      </c>
      <c r="O3660" t="s">
        <v>9499</v>
      </c>
      <c r="P3660" t="s">
        <v>27</v>
      </c>
    </row>
    <row r="3661" spans="1:16" x14ac:dyDescent="0.25">
      <c r="A3661">
        <f t="shared" si="57"/>
        <v>2019</v>
      </c>
      <c r="B3661" t="s">
        <v>10761</v>
      </c>
      <c r="C3661" t="s">
        <v>29</v>
      </c>
      <c r="D3661" t="s">
        <v>59</v>
      </c>
      <c r="E3661" t="s">
        <v>10762</v>
      </c>
      <c r="F3661" s="1">
        <v>8845428.25</v>
      </c>
      <c r="G3661" s="1">
        <v>8791471.1400000006</v>
      </c>
      <c r="H3661" t="s">
        <v>6899</v>
      </c>
      <c r="I3661" t="s">
        <v>10763</v>
      </c>
      <c r="J3661" t="s">
        <v>10760</v>
      </c>
      <c r="K3661" t="s">
        <v>663</v>
      </c>
      <c r="L3661" t="s">
        <v>35</v>
      </c>
      <c r="M3661" t="s">
        <v>36</v>
      </c>
      <c r="N3661" t="s">
        <v>10764</v>
      </c>
      <c r="O3661" t="s">
        <v>10765</v>
      </c>
      <c r="P3661" t="s">
        <v>27</v>
      </c>
    </row>
    <row r="3662" spans="1:16" x14ac:dyDescent="0.25">
      <c r="A3662">
        <f t="shared" si="57"/>
        <v>2019</v>
      </c>
      <c r="B3662" t="s">
        <v>10766</v>
      </c>
      <c r="C3662" t="s">
        <v>194</v>
      </c>
      <c r="D3662" t="s">
        <v>17</v>
      </c>
      <c r="E3662" t="s">
        <v>10767</v>
      </c>
      <c r="F3662" s="1">
        <v>320581.93</v>
      </c>
      <c r="G3662" s="1">
        <v>243416.06</v>
      </c>
      <c r="H3662" t="s">
        <v>1759</v>
      </c>
      <c r="I3662" t="s">
        <v>1760</v>
      </c>
      <c r="J3662" t="s">
        <v>10760</v>
      </c>
      <c r="K3662" t="s">
        <v>22</v>
      </c>
      <c r="L3662" t="s">
        <v>35</v>
      </c>
      <c r="M3662" t="s">
        <v>36</v>
      </c>
      <c r="N3662" t="s">
        <v>10768</v>
      </c>
      <c r="O3662" t="s">
        <v>10769</v>
      </c>
      <c r="P3662" t="s">
        <v>27</v>
      </c>
    </row>
    <row r="3663" spans="1:16" x14ac:dyDescent="0.25">
      <c r="A3663">
        <f t="shared" si="57"/>
        <v>2019</v>
      </c>
      <c r="B3663" t="s">
        <v>10770</v>
      </c>
      <c r="C3663" t="s">
        <v>16</v>
      </c>
      <c r="D3663" t="s">
        <v>68</v>
      </c>
      <c r="E3663" t="s">
        <v>10771</v>
      </c>
      <c r="F3663" s="1">
        <v>168890.18</v>
      </c>
      <c r="G3663" s="1">
        <v>108513.60000000001</v>
      </c>
      <c r="H3663" t="s">
        <v>5529</v>
      </c>
      <c r="I3663" t="s">
        <v>5530</v>
      </c>
      <c r="J3663" t="s">
        <v>10772</v>
      </c>
      <c r="K3663" t="s">
        <v>64</v>
      </c>
      <c r="L3663" t="s">
        <v>35</v>
      </c>
      <c r="M3663" t="s">
        <v>36</v>
      </c>
      <c r="N3663" t="s">
        <v>10773</v>
      </c>
      <c r="O3663" t="s">
        <v>10774</v>
      </c>
      <c r="P3663" t="s">
        <v>27</v>
      </c>
    </row>
    <row r="3664" spans="1:16" x14ac:dyDescent="0.25">
      <c r="A3664">
        <f t="shared" si="57"/>
        <v>2019</v>
      </c>
      <c r="B3664" t="s">
        <v>10775</v>
      </c>
      <c r="C3664" t="s">
        <v>16</v>
      </c>
      <c r="D3664" t="s">
        <v>68</v>
      </c>
      <c r="E3664" t="s">
        <v>10771</v>
      </c>
      <c r="F3664" s="1">
        <v>278980</v>
      </c>
      <c r="G3664" s="1">
        <v>278977.91999999998</v>
      </c>
      <c r="H3664" t="s">
        <v>831</v>
      </c>
      <c r="I3664" t="s">
        <v>832</v>
      </c>
      <c r="J3664" t="s">
        <v>10772</v>
      </c>
      <c r="K3664" t="s">
        <v>64</v>
      </c>
      <c r="L3664" t="s">
        <v>35</v>
      </c>
      <c r="M3664" t="s">
        <v>36</v>
      </c>
      <c r="N3664" t="s">
        <v>10773</v>
      </c>
      <c r="O3664" t="s">
        <v>10774</v>
      </c>
      <c r="P3664" t="s">
        <v>27</v>
      </c>
    </row>
    <row r="3665" spans="1:16" x14ac:dyDescent="0.25">
      <c r="A3665">
        <f t="shared" si="57"/>
        <v>2019</v>
      </c>
      <c r="B3665" t="s">
        <v>10776</v>
      </c>
      <c r="C3665" t="s">
        <v>16</v>
      </c>
      <c r="D3665" t="s">
        <v>68</v>
      </c>
      <c r="E3665" t="s">
        <v>10771</v>
      </c>
      <c r="F3665" s="1">
        <v>60830.26</v>
      </c>
      <c r="G3665" s="1">
        <v>60830.26</v>
      </c>
      <c r="H3665" t="s">
        <v>5529</v>
      </c>
      <c r="I3665" t="s">
        <v>5530</v>
      </c>
      <c r="J3665" t="s">
        <v>10772</v>
      </c>
      <c r="K3665" t="s">
        <v>64</v>
      </c>
      <c r="L3665" t="s">
        <v>35</v>
      </c>
      <c r="M3665" t="s">
        <v>36</v>
      </c>
      <c r="N3665" t="s">
        <v>10773</v>
      </c>
      <c r="O3665" t="s">
        <v>10774</v>
      </c>
      <c r="P3665" t="s">
        <v>27</v>
      </c>
    </row>
    <row r="3666" spans="1:16" x14ac:dyDescent="0.25">
      <c r="A3666">
        <f t="shared" si="57"/>
        <v>2019</v>
      </c>
      <c r="B3666" t="s">
        <v>10777</v>
      </c>
      <c r="C3666" t="s">
        <v>16</v>
      </c>
      <c r="D3666" t="s">
        <v>68</v>
      </c>
      <c r="E3666" t="s">
        <v>10771</v>
      </c>
      <c r="F3666" s="1">
        <v>332726.94</v>
      </c>
      <c r="G3666" s="1">
        <v>332726.58</v>
      </c>
      <c r="H3666" t="s">
        <v>9777</v>
      </c>
      <c r="I3666" t="s">
        <v>9778</v>
      </c>
      <c r="J3666" t="s">
        <v>10772</v>
      </c>
      <c r="K3666" t="s">
        <v>64</v>
      </c>
      <c r="L3666" t="s">
        <v>35</v>
      </c>
      <c r="M3666" t="s">
        <v>36</v>
      </c>
      <c r="N3666" t="s">
        <v>10773</v>
      </c>
      <c r="O3666" t="s">
        <v>10774</v>
      </c>
      <c r="P3666" t="s">
        <v>27</v>
      </c>
    </row>
    <row r="3667" spans="1:16" x14ac:dyDescent="0.25">
      <c r="A3667">
        <f t="shared" si="57"/>
        <v>2019</v>
      </c>
      <c r="B3667" t="s">
        <v>10778</v>
      </c>
      <c r="C3667" t="s">
        <v>16</v>
      </c>
      <c r="D3667" t="s">
        <v>68</v>
      </c>
      <c r="E3667" t="s">
        <v>10771</v>
      </c>
      <c r="F3667" s="1">
        <v>616127.06000000006</v>
      </c>
      <c r="G3667" s="1">
        <v>616127.06000000006</v>
      </c>
      <c r="H3667" t="s">
        <v>517</v>
      </c>
      <c r="I3667" t="s">
        <v>518</v>
      </c>
      <c r="J3667" t="s">
        <v>10772</v>
      </c>
      <c r="K3667" t="s">
        <v>64</v>
      </c>
      <c r="L3667" t="s">
        <v>35</v>
      </c>
      <c r="M3667" t="s">
        <v>36</v>
      </c>
      <c r="N3667" t="s">
        <v>10773</v>
      </c>
      <c r="O3667" t="s">
        <v>10774</v>
      </c>
      <c r="P3667" t="s">
        <v>27</v>
      </c>
    </row>
    <row r="3668" spans="1:16" x14ac:dyDescent="0.25">
      <c r="A3668">
        <f t="shared" si="57"/>
        <v>2019</v>
      </c>
      <c r="B3668" t="s">
        <v>10779</v>
      </c>
      <c r="C3668" t="s">
        <v>16</v>
      </c>
      <c r="D3668" t="s">
        <v>68</v>
      </c>
      <c r="E3668" t="s">
        <v>10771</v>
      </c>
      <c r="F3668" s="1">
        <v>137002.63</v>
      </c>
      <c r="G3668" s="1">
        <v>137002.63</v>
      </c>
      <c r="H3668" t="s">
        <v>4424</v>
      </c>
      <c r="I3668" t="s">
        <v>4425</v>
      </c>
      <c r="J3668" t="s">
        <v>10772</v>
      </c>
      <c r="K3668" t="s">
        <v>64</v>
      </c>
      <c r="L3668" t="s">
        <v>35</v>
      </c>
      <c r="M3668" t="s">
        <v>36</v>
      </c>
      <c r="N3668" t="s">
        <v>10773</v>
      </c>
      <c r="O3668" t="s">
        <v>10774</v>
      </c>
      <c r="P3668" t="s">
        <v>27</v>
      </c>
    </row>
    <row r="3669" spans="1:16" x14ac:dyDescent="0.25">
      <c r="A3669">
        <f t="shared" si="57"/>
        <v>2019</v>
      </c>
      <c r="B3669" t="s">
        <v>10780</v>
      </c>
      <c r="C3669" t="s">
        <v>16</v>
      </c>
      <c r="D3669" t="s">
        <v>68</v>
      </c>
      <c r="E3669" t="s">
        <v>10771</v>
      </c>
      <c r="F3669" s="1">
        <v>327561</v>
      </c>
      <c r="G3669" s="1">
        <v>327561</v>
      </c>
      <c r="H3669" t="s">
        <v>5901</v>
      </c>
      <c r="I3669" t="s">
        <v>5902</v>
      </c>
      <c r="J3669" t="s">
        <v>10772</v>
      </c>
      <c r="K3669" t="s">
        <v>64</v>
      </c>
      <c r="L3669" t="s">
        <v>35</v>
      </c>
      <c r="M3669" t="s">
        <v>36</v>
      </c>
      <c r="N3669" t="s">
        <v>10773</v>
      </c>
      <c r="O3669" t="s">
        <v>10774</v>
      </c>
      <c r="P3669" t="s">
        <v>27</v>
      </c>
    </row>
    <row r="3670" spans="1:16" x14ac:dyDescent="0.25">
      <c r="A3670">
        <f t="shared" si="57"/>
        <v>2019</v>
      </c>
      <c r="B3670" t="s">
        <v>10781</v>
      </c>
      <c r="C3670" t="s">
        <v>16</v>
      </c>
      <c r="D3670" t="s">
        <v>68</v>
      </c>
      <c r="E3670" t="s">
        <v>10771</v>
      </c>
      <c r="F3670" s="1">
        <v>75479.460000000006</v>
      </c>
      <c r="G3670" s="1">
        <v>75479.460000000006</v>
      </c>
      <c r="H3670" t="s">
        <v>4424</v>
      </c>
      <c r="I3670" t="s">
        <v>4425</v>
      </c>
      <c r="J3670" t="s">
        <v>10772</v>
      </c>
      <c r="K3670" t="s">
        <v>64</v>
      </c>
      <c r="L3670" t="s">
        <v>35</v>
      </c>
      <c r="M3670" t="s">
        <v>36</v>
      </c>
      <c r="N3670" t="s">
        <v>10773</v>
      </c>
      <c r="O3670" t="s">
        <v>10774</v>
      </c>
      <c r="P3670" t="s">
        <v>27</v>
      </c>
    </row>
    <row r="3671" spans="1:16" x14ac:dyDescent="0.25">
      <c r="A3671">
        <f t="shared" si="57"/>
        <v>2019</v>
      </c>
      <c r="B3671" t="s">
        <v>10782</v>
      </c>
      <c r="C3671" t="s">
        <v>16</v>
      </c>
      <c r="D3671" t="s">
        <v>68</v>
      </c>
      <c r="E3671" t="s">
        <v>10783</v>
      </c>
      <c r="F3671" s="1">
        <v>10137.56</v>
      </c>
      <c r="G3671" s="1">
        <v>9767.89</v>
      </c>
      <c r="H3671" t="s">
        <v>1209</v>
      </c>
      <c r="I3671" t="s">
        <v>10784</v>
      </c>
      <c r="J3671" t="s">
        <v>10772</v>
      </c>
      <c r="K3671" t="s">
        <v>64</v>
      </c>
      <c r="L3671" t="s">
        <v>35</v>
      </c>
      <c r="M3671" t="s">
        <v>36</v>
      </c>
      <c r="N3671" t="s">
        <v>10773</v>
      </c>
      <c r="O3671" t="s">
        <v>10774</v>
      </c>
      <c r="P3671" t="s">
        <v>27</v>
      </c>
    </row>
    <row r="3672" spans="1:16" x14ac:dyDescent="0.25">
      <c r="A3672">
        <f t="shared" si="57"/>
        <v>2019</v>
      </c>
      <c r="B3672" t="s">
        <v>10785</v>
      </c>
      <c r="C3672" t="s">
        <v>16</v>
      </c>
      <c r="D3672" t="s">
        <v>68</v>
      </c>
      <c r="E3672" t="s">
        <v>10771</v>
      </c>
      <c r="F3672" s="1">
        <v>68614.64</v>
      </c>
      <c r="G3672" s="1">
        <v>68614.64</v>
      </c>
      <c r="H3672" t="s">
        <v>10786</v>
      </c>
      <c r="I3672" t="s">
        <v>10787</v>
      </c>
      <c r="J3672" t="s">
        <v>10772</v>
      </c>
      <c r="K3672" t="s">
        <v>64</v>
      </c>
      <c r="L3672" t="s">
        <v>35</v>
      </c>
      <c r="M3672" t="s">
        <v>36</v>
      </c>
      <c r="N3672" t="s">
        <v>10773</v>
      </c>
      <c r="O3672" t="s">
        <v>10774</v>
      </c>
      <c r="P3672" t="s">
        <v>27</v>
      </c>
    </row>
    <row r="3673" spans="1:16" x14ac:dyDescent="0.25">
      <c r="A3673">
        <f t="shared" si="57"/>
        <v>2019</v>
      </c>
      <c r="B3673" t="s">
        <v>10788</v>
      </c>
      <c r="C3673" t="s">
        <v>16</v>
      </c>
      <c r="D3673" t="s">
        <v>68</v>
      </c>
      <c r="E3673" t="s">
        <v>10771</v>
      </c>
      <c r="F3673" s="1">
        <v>70520.37</v>
      </c>
      <c r="G3673" s="1">
        <v>70520.37</v>
      </c>
      <c r="H3673" t="s">
        <v>10786</v>
      </c>
      <c r="I3673" t="s">
        <v>10787</v>
      </c>
      <c r="J3673" t="s">
        <v>10772</v>
      </c>
      <c r="K3673" t="s">
        <v>64</v>
      </c>
      <c r="L3673" t="s">
        <v>35</v>
      </c>
      <c r="M3673" t="s">
        <v>36</v>
      </c>
      <c r="N3673" t="s">
        <v>10773</v>
      </c>
      <c r="O3673" t="s">
        <v>10774</v>
      </c>
      <c r="P3673" t="s">
        <v>27</v>
      </c>
    </row>
    <row r="3674" spans="1:16" x14ac:dyDescent="0.25">
      <c r="A3674">
        <f t="shared" si="57"/>
        <v>2019</v>
      </c>
      <c r="B3674" t="s">
        <v>10789</v>
      </c>
      <c r="C3674" t="s">
        <v>16</v>
      </c>
      <c r="D3674" t="s">
        <v>68</v>
      </c>
      <c r="E3674" t="s">
        <v>10771</v>
      </c>
      <c r="F3674" s="1">
        <v>56536.74</v>
      </c>
      <c r="G3674" s="1">
        <v>56536.74</v>
      </c>
      <c r="H3674" t="s">
        <v>5529</v>
      </c>
      <c r="I3674" t="s">
        <v>5530</v>
      </c>
      <c r="J3674" t="s">
        <v>10772</v>
      </c>
      <c r="K3674" t="s">
        <v>64</v>
      </c>
      <c r="L3674" t="s">
        <v>35</v>
      </c>
      <c r="M3674" t="s">
        <v>36</v>
      </c>
      <c r="N3674" t="s">
        <v>10773</v>
      </c>
      <c r="O3674" t="s">
        <v>10774</v>
      </c>
      <c r="P3674" t="s">
        <v>27</v>
      </c>
    </row>
    <row r="3675" spans="1:16" x14ac:dyDescent="0.25">
      <c r="A3675">
        <f t="shared" si="57"/>
        <v>2019</v>
      </c>
      <c r="B3675" t="s">
        <v>10790</v>
      </c>
      <c r="C3675" t="s">
        <v>16</v>
      </c>
      <c r="D3675" t="s">
        <v>68</v>
      </c>
      <c r="E3675" t="s">
        <v>10771</v>
      </c>
      <c r="F3675" s="1">
        <v>141414</v>
      </c>
      <c r="G3675" s="1">
        <v>17838.599999999999</v>
      </c>
      <c r="H3675" t="s">
        <v>8879</v>
      </c>
      <c r="I3675" t="s">
        <v>8880</v>
      </c>
      <c r="J3675" t="s">
        <v>10772</v>
      </c>
      <c r="K3675" t="s">
        <v>64</v>
      </c>
      <c r="L3675" t="s">
        <v>35</v>
      </c>
      <c r="M3675" t="s">
        <v>36</v>
      </c>
      <c r="N3675" t="s">
        <v>10773</v>
      </c>
      <c r="O3675" t="s">
        <v>10774</v>
      </c>
      <c r="P3675" t="s">
        <v>27</v>
      </c>
    </row>
    <row r="3676" spans="1:16" x14ac:dyDescent="0.25">
      <c r="A3676">
        <f t="shared" si="57"/>
        <v>2019</v>
      </c>
      <c r="B3676" t="s">
        <v>10791</v>
      </c>
      <c r="C3676" t="s">
        <v>16</v>
      </c>
      <c r="D3676" t="s">
        <v>68</v>
      </c>
      <c r="E3676" t="s">
        <v>10771</v>
      </c>
      <c r="F3676" s="1">
        <v>892104.74</v>
      </c>
      <c r="G3676" s="1">
        <v>859581.01</v>
      </c>
      <c r="H3676" t="s">
        <v>1209</v>
      </c>
      <c r="I3676" t="s">
        <v>10784</v>
      </c>
      <c r="J3676" t="s">
        <v>10772</v>
      </c>
      <c r="K3676" t="s">
        <v>64</v>
      </c>
      <c r="L3676" t="s">
        <v>35</v>
      </c>
      <c r="M3676" t="s">
        <v>36</v>
      </c>
      <c r="N3676" t="s">
        <v>10773</v>
      </c>
      <c r="O3676" t="s">
        <v>10774</v>
      </c>
      <c r="P3676" t="s">
        <v>27</v>
      </c>
    </row>
    <row r="3677" spans="1:16" x14ac:dyDescent="0.25">
      <c r="A3677">
        <f t="shared" si="57"/>
        <v>2019</v>
      </c>
      <c r="B3677" t="s">
        <v>10792</v>
      </c>
      <c r="C3677" t="s">
        <v>16</v>
      </c>
      <c r="D3677" t="s">
        <v>68</v>
      </c>
      <c r="E3677" t="s">
        <v>10771</v>
      </c>
      <c r="F3677" s="1">
        <v>83909.28</v>
      </c>
      <c r="G3677" s="1">
        <v>83909.28</v>
      </c>
      <c r="H3677" t="s">
        <v>10793</v>
      </c>
      <c r="I3677" t="s">
        <v>10794</v>
      </c>
      <c r="J3677" t="s">
        <v>10772</v>
      </c>
      <c r="K3677" t="s">
        <v>64</v>
      </c>
      <c r="L3677" t="s">
        <v>35</v>
      </c>
      <c r="M3677" t="s">
        <v>36</v>
      </c>
      <c r="N3677" t="s">
        <v>10773</v>
      </c>
      <c r="O3677" t="s">
        <v>10774</v>
      </c>
      <c r="P3677" t="s">
        <v>27</v>
      </c>
    </row>
    <row r="3678" spans="1:16" x14ac:dyDescent="0.25">
      <c r="A3678">
        <f t="shared" si="57"/>
        <v>2019</v>
      </c>
      <c r="B3678" t="s">
        <v>10795</v>
      </c>
      <c r="C3678" t="s">
        <v>16</v>
      </c>
      <c r="D3678" t="s">
        <v>68</v>
      </c>
      <c r="E3678" t="s">
        <v>10771</v>
      </c>
      <c r="F3678" s="1">
        <v>105413.46</v>
      </c>
      <c r="G3678" s="1">
        <v>105413.46</v>
      </c>
      <c r="H3678" t="s">
        <v>517</v>
      </c>
      <c r="I3678" t="s">
        <v>518</v>
      </c>
      <c r="J3678" t="s">
        <v>10772</v>
      </c>
      <c r="K3678" t="s">
        <v>64</v>
      </c>
      <c r="L3678" t="s">
        <v>35</v>
      </c>
      <c r="M3678" t="s">
        <v>36</v>
      </c>
      <c r="N3678" t="s">
        <v>10773</v>
      </c>
      <c r="O3678" t="s">
        <v>10774</v>
      </c>
      <c r="P3678" t="s">
        <v>27</v>
      </c>
    </row>
    <row r="3679" spans="1:16" x14ac:dyDescent="0.25">
      <c r="A3679">
        <f t="shared" si="57"/>
        <v>2019</v>
      </c>
      <c r="B3679" t="s">
        <v>10796</v>
      </c>
      <c r="C3679" t="s">
        <v>16</v>
      </c>
      <c r="D3679" t="s">
        <v>68</v>
      </c>
      <c r="E3679" t="s">
        <v>10771</v>
      </c>
      <c r="F3679" s="1">
        <v>506396.8</v>
      </c>
      <c r="G3679" s="1">
        <v>506396.8</v>
      </c>
      <c r="H3679" t="s">
        <v>5529</v>
      </c>
      <c r="I3679" t="s">
        <v>5530</v>
      </c>
      <c r="J3679" t="s">
        <v>10772</v>
      </c>
      <c r="K3679" t="s">
        <v>64</v>
      </c>
      <c r="L3679" t="s">
        <v>35</v>
      </c>
      <c r="M3679" t="s">
        <v>36</v>
      </c>
      <c r="N3679" t="s">
        <v>10773</v>
      </c>
      <c r="O3679" t="s">
        <v>10774</v>
      </c>
      <c r="P3679" t="s">
        <v>27</v>
      </c>
    </row>
    <row r="3680" spans="1:16" x14ac:dyDescent="0.25">
      <c r="A3680">
        <f t="shared" si="57"/>
        <v>2019</v>
      </c>
      <c r="B3680" t="s">
        <v>10797</v>
      </c>
      <c r="C3680" t="s">
        <v>16</v>
      </c>
      <c r="D3680" t="s">
        <v>68</v>
      </c>
      <c r="E3680" t="s">
        <v>10771</v>
      </c>
      <c r="F3680" s="1">
        <v>36171.199999999997</v>
      </c>
      <c r="G3680" s="1">
        <v>36171.199999999997</v>
      </c>
      <c r="H3680" t="s">
        <v>5529</v>
      </c>
      <c r="I3680" t="s">
        <v>5530</v>
      </c>
      <c r="J3680" t="s">
        <v>10772</v>
      </c>
      <c r="K3680" t="s">
        <v>64</v>
      </c>
      <c r="L3680" t="s">
        <v>35</v>
      </c>
      <c r="M3680" t="s">
        <v>36</v>
      </c>
      <c r="N3680" t="s">
        <v>10773</v>
      </c>
      <c r="O3680" t="s">
        <v>10774</v>
      </c>
      <c r="P3680" t="s">
        <v>27</v>
      </c>
    </row>
    <row r="3681" spans="1:16" x14ac:dyDescent="0.25">
      <c r="A3681">
        <f t="shared" si="57"/>
        <v>2019</v>
      </c>
      <c r="B3681" t="s">
        <v>10798</v>
      </c>
      <c r="C3681" t="s">
        <v>16</v>
      </c>
      <c r="D3681" t="s">
        <v>68</v>
      </c>
      <c r="E3681" t="s">
        <v>10771</v>
      </c>
      <c r="F3681" s="1">
        <v>115015.67999999999</v>
      </c>
      <c r="G3681" s="1">
        <v>115015.67999999999</v>
      </c>
      <c r="H3681" t="s">
        <v>10799</v>
      </c>
      <c r="I3681" t="s">
        <v>10800</v>
      </c>
      <c r="J3681" t="s">
        <v>10772</v>
      </c>
      <c r="K3681" t="s">
        <v>64</v>
      </c>
      <c r="L3681" t="s">
        <v>35</v>
      </c>
      <c r="M3681" t="s">
        <v>36</v>
      </c>
      <c r="N3681" t="s">
        <v>10773</v>
      </c>
      <c r="O3681" t="s">
        <v>10774</v>
      </c>
      <c r="P3681" t="s">
        <v>27</v>
      </c>
    </row>
    <row r="3682" spans="1:16" x14ac:dyDescent="0.25">
      <c r="A3682">
        <f t="shared" si="57"/>
        <v>2019</v>
      </c>
      <c r="B3682" t="s">
        <v>10801</v>
      </c>
      <c r="C3682" t="s">
        <v>16</v>
      </c>
      <c r="D3682" t="s">
        <v>68</v>
      </c>
      <c r="E3682" t="s">
        <v>10771</v>
      </c>
      <c r="F3682" s="1">
        <v>94276</v>
      </c>
      <c r="G3682" s="1">
        <v>94276</v>
      </c>
      <c r="H3682" t="s">
        <v>10802</v>
      </c>
      <c r="I3682" t="s">
        <v>10803</v>
      </c>
      <c r="J3682" t="s">
        <v>10772</v>
      </c>
      <c r="K3682" t="s">
        <v>64</v>
      </c>
      <c r="L3682" t="s">
        <v>35</v>
      </c>
      <c r="M3682" t="s">
        <v>36</v>
      </c>
      <c r="N3682" t="s">
        <v>10773</v>
      </c>
      <c r="O3682" t="s">
        <v>10774</v>
      </c>
      <c r="P3682" t="s">
        <v>27</v>
      </c>
    </row>
    <row r="3683" spans="1:16" x14ac:dyDescent="0.25">
      <c r="A3683">
        <f t="shared" si="57"/>
        <v>2019</v>
      </c>
      <c r="B3683" t="s">
        <v>10804</v>
      </c>
      <c r="C3683" t="s">
        <v>16</v>
      </c>
      <c r="D3683" t="s">
        <v>68</v>
      </c>
      <c r="E3683" t="s">
        <v>10771</v>
      </c>
      <c r="F3683" s="1">
        <v>480818</v>
      </c>
      <c r="G3683" s="1">
        <v>307351.2</v>
      </c>
      <c r="H3683" t="s">
        <v>5682</v>
      </c>
      <c r="I3683" t="s">
        <v>5683</v>
      </c>
      <c r="J3683" t="s">
        <v>10772</v>
      </c>
      <c r="K3683" t="s">
        <v>64</v>
      </c>
      <c r="L3683" t="s">
        <v>35</v>
      </c>
      <c r="M3683" t="s">
        <v>36</v>
      </c>
      <c r="N3683" t="s">
        <v>10773</v>
      </c>
      <c r="O3683" t="s">
        <v>10774</v>
      </c>
      <c r="P3683" t="s">
        <v>27</v>
      </c>
    </row>
    <row r="3684" spans="1:16" x14ac:dyDescent="0.25">
      <c r="A3684">
        <f t="shared" si="57"/>
        <v>2019</v>
      </c>
      <c r="B3684" t="s">
        <v>10805</v>
      </c>
      <c r="C3684" t="s">
        <v>16</v>
      </c>
      <c r="D3684" t="s">
        <v>68</v>
      </c>
      <c r="E3684" t="s">
        <v>10771</v>
      </c>
      <c r="F3684" s="1">
        <v>393531.11</v>
      </c>
      <c r="G3684" s="1">
        <v>393531.11</v>
      </c>
      <c r="H3684" t="s">
        <v>5901</v>
      </c>
      <c r="I3684" t="s">
        <v>5902</v>
      </c>
      <c r="J3684" t="s">
        <v>10772</v>
      </c>
      <c r="K3684" t="s">
        <v>64</v>
      </c>
      <c r="L3684" t="s">
        <v>35</v>
      </c>
      <c r="M3684" t="s">
        <v>36</v>
      </c>
      <c r="N3684" t="s">
        <v>10773</v>
      </c>
      <c r="O3684" t="s">
        <v>10774</v>
      </c>
      <c r="P3684" t="s">
        <v>27</v>
      </c>
    </row>
    <row r="3685" spans="1:16" x14ac:dyDescent="0.25">
      <c r="A3685">
        <f t="shared" si="57"/>
        <v>2019</v>
      </c>
      <c r="B3685" t="s">
        <v>10806</v>
      </c>
      <c r="C3685" t="s">
        <v>16</v>
      </c>
      <c r="D3685" t="s">
        <v>68</v>
      </c>
      <c r="E3685" t="s">
        <v>10771</v>
      </c>
      <c r="F3685" s="1">
        <v>86574.71</v>
      </c>
      <c r="G3685" s="1">
        <v>86574.71</v>
      </c>
      <c r="H3685" t="s">
        <v>10786</v>
      </c>
      <c r="I3685" t="s">
        <v>10787</v>
      </c>
      <c r="J3685" t="s">
        <v>10772</v>
      </c>
      <c r="K3685" t="s">
        <v>64</v>
      </c>
      <c r="L3685" t="s">
        <v>35</v>
      </c>
      <c r="M3685" t="s">
        <v>36</v>
      </c>
      <c r="N3685" t="s">
        <v>10773</v>
      </c>
      <c r="O3685" t="s">
        <v>10774</v>
      </c>
      <c r="P3685" t="s">
        <v>27</v>
      </c>
    </row>
    <row r="3686" spans="1:16" x14ac:dyDescent="0.25">
      <c r="A3686">
        <f t="shared" si="57"/>
        <v>2019</v>
      </c>
      <c r="B3686" t="s">
        <v>10807</v>
      </c>
      <c r="C3686" t="s">
        <v>16</v>
      </c>
      <c r="D3686" t="s">
        <v>68</v>
      </c>
      <c r="E3686" t="s">
        <v>10771</v>
      </c>
      <c r="F3686" s="1">
        <v>31616</v>
      </c>
      <c r="G3686" s="1">
        <v>31616</v>
      </c>
      <c r="H3686" t="s">
        <v>10808</v>
      </c>
      <c r="I3686" t="s">
        <v>10809</v>
      </c>
      <c r="J3686" t="s">
        <v>10772</v>
      </c>
      <c r="K3686" t="s">
        <v>64</v>
      </c>
      <c r="L3686" t="s">
        <v>35</v>
      </c>
      <c r="M3686" t="s">
        <v>36</v>
      </c>
      <c r="N3686" t="s">
        <v>10773</v>
      </c>
      <c r="O3686" t="s">
        <v>10774</v>
      </c>
      <c r="P3686" t="s">
        <v>27</v>
      </c>
    </row>
    <row r="3687" spans="1:16" x14ac:dyDescent="0.25">
      <c r="A3687">
        <f t="shared" si="57"/>
        <v>2019</v>
      </c>
      <c r="B3687" t="s">
        <v>10810</v>
      </c>
      <c r="C3687" t="s">
        <v>16</v>
      </c>
      <c r="D3687" t="s">
        <v>68</v>
      </c>
      <c r="E3687" t="s">
        <v>10783</v>
      </c>
      <c r="F3687" s="1">
        <v>2534.33</v>
      </c>
      <c r="G3687" s="1">
        <v>2441.92</v>
      </c>
      <c r="H3687" t="s">
        <v>1209</v>
      </c>
      <c r="I3687" t="s">
        <v>10784</v>
      </c>
      <c r="J3687" t="s">
        <v>10772</v>
      </c>
      <c r="K3687" t="s">
        <v>64</v>
      </c>
      <c r="L3687" t="s">
        <v>35</v>
      </c>
      <c r="M3687" t="s">
        <v>36</v>
      </c>
      <c r="N3687" t="s">
        <v>10773</v>
      </c>
      <c r="O3687" t="s">
        <v>10774</v>
      </c>
      <c r="P3687" t="s">
        <v>27</v>
      </c>
    </row>
    <row r="3688" spans="1:16" x14ac:dyDescent="0.25">
      <c r="A3688">
        <f t="shared" si="57"/>
        <v>2019</v>
      </c>
      <c r="B3688" t="s">
        <v>10811</v>
      </c>
      <c r="C3688" t="s">
        <v>16</v>
      </c>
      <c r="D3688" t="s">
        <v>17</v>
      </c>
      <c r="E3688" t="s">
        <v>10812</v>
      </c>
      <c r="F3688" s="1">
        <v>57399.38</v>
      </c>
      <c r="G3688" s="1">
        <v>34548.53</v>
      </c>
      <c r="H3688" t="s">
        <v>6426</v>
      </c>
      <c r="I3688" t="s">
        <v>6427</v>
      </c>
      <c r="J3688" t="s">
        <v>10772</v>
      </c>
      <c r="K3688" t="s">
        <v>530</v>
      </c>
      <c r="L3688" t="s">
        <v>314</v>
      </c>
      <c r="M3688" t="s">
        <v>36</v>
      </c>
      <c r="N3688" t="s">
        <v>4921</v>
      </c>
      <c r="O3688" t="s">
        <v>4922</v>
      </c>
      <c r="P3688" t="s">
        <v>27</v>
      </c>
    </row>
    <row r="3689" spans="1:16" x14ac:dyDescent="0.25">
      <c r="A3689">
        <f t="shared" si="57"/>
        <v>2019</v>
      </c>
      <c r="B3689" t="s">
        <v>10813</v>
      </c>
      <c r="C3689" t="s">
        <v>16</v>
      </c>
      <c r="D3689" t="s">
        <v>68</v>
      </c>
      <c r="E3689" t="s">
        <v>10771</v>
      </c>
      <c r="F3689" s="1">
        <v>43007.88</v>
      </c>
      <c r="G3689" s="1">
        <v>43007.88</v>
      </c>
      <c r="H3689" t="s">
        <v>10786</v>
      </c>
      <c r="I3689" t="s">
        <v>10787</v>
      </c>
      <c r="J3689" t="s">
        <v>10772</v>
      </c>
      <c r="K3689" t="s">
        <v>64</v>
      </c>
      <c r="L3689" t="s">
        <v>35</v>
      </c>
      <c r="M3689" t="s">
        <v>36</v>
      </c>
      <c r="N3689" t="s">
        <v>10773</v>
      </c>
      <c r="O3689" t="s">
        <v>10774</v>
      </c>
      <c r="P3689" t="s">
        <v>27</v>
      </c>
    </row>
    <row r="3690" spans="1:16" x14ac:dyDescent="0.25">
      <c r="A3690">
        <f t="shared" si="57"/>
        <v>2019</v>
      </c>
      <c r="B3690" t="s">
        <v>10814</v>
      </c>
      <c r="C3690" t="s">
        <v>16</v>
      </c>
      <c r="D3690" t="s">
        <v>68</v>
      </c>
      <c r="E3690" t="s">
        <v>10771</v>
      </c>
      <c r="F3690" s="1">
        <v>655122</v>
      </c>
      <c r="G3690" s="1">
        <v>655122</v>
      </c>
      <c r="H3690" t="s">
        <v>5901</v>
      </c>
      <c r="I3690" t="s">
        <v>5902</v>
      </c>
      <c r="J3690" t="s">
        <v>10772</v>
      </c>
      <c r="K3690" t="s">
        <v>64</v>
      </c>
      <c r="L3690" t="s">
        <v>35</v>
      </c>
      <c r="M3690" t="s">
        <v>36</v>
      </c>
      <c r="N3690" t="s">
        <v>10773</v>
      </c>
      <c r="O3690" t="s">
        <v>10774</v>
      </c>
      <c r="P3690" t="s">
        <v>27</v>
      </c>
    </row>
    <row r="3691" spans="1:16" x14ac:dyDescent="0.25">
      <c r="A3691">
        <f t="shared" si="57"/>
        <v>2019</v>
      </c>
      <c r="B3691" t="s">
        <v>10815</v>
      </c>
      <c r="C3691" t="s">
        <v>16</v>
      </c>
      <c r="D3691" t="s">
        <v>68</v>
      </c>
      <c r="E3691" t="s">
        <v>10771</v>
      </c>
      <c r="F3691" s="1">
        <v>1357561.92</v>
      </c>
      <c r="G3691" s="1">
        <v>171250.56</v>
      </c>
      <c r="H3691" t="s">
        <v>8879</v>
      </c>
      <c r="I3691" t="s">
        <v>8880</v>
      </c>
      <c r="J3691" t="s">
        <v>10772</v>
      </c>
      <c r="K3691" t="s">
        <v>64</v>
      </c>
      <c r="L3691" t="s">
        <v>35</v>
      </c>
      <c r="M3691" t="s">
        <v>36</v>
      </c>
      <c r="N3691" t="s">
        <v>10773</v>
      </c>
      <c r="O3691" t="s">
        <v>10774</v>
      </c>
      <c r="P3691" t="s">
        <v>27</v>
      </c>
    </row>
    <row r="3692" spans="1:16" x14ac:dyDescent="0.25">
      <c r="A3692">
        <f t="shared" si="57"/>
        <v>2019</v>
      </c>
      <c r="B3692" t="s">
        <v>10816</v>
      </c>
      <c r="C3692" t="s">
        <v>16</v>
      </c>
      <c r="D3692" t="s">
        <v>68</v>
      </c>
      <c r="E3692" t="s">
        <v>10771</v>
      </c>
      <c r="F3692" s="1">
        <v>28753.919999999998</v>
      </c>
      <c r="G3692" s="1">
        <v>28753.919999999998</v>
      </c>
      <c r="H3692" t="s">
        <v>10799</v>
      </c>
      <c r="I3692" t="s">
        <v>10800</v>
      </c>
      <c r="J3692" t="s">
        <v>10772</v>
      </c>
      <c r="K3692" t="s">
        <v>64</v>
      </c>
      <c r="L3692" t="s">
        <v>35</v>
      </c>
      <c r="M3692" t="s">
        <v>36</v>
      </c>
      <c r="N3692" t="s">
        <v>10773</v>
      </c>
      <c r="O3692" t="s">
        <v>10774</v>
      </c>
      <c r="P3692" t="s">
        <v>27</v>
      </c>
    </row>
    <row r="3693" spans="1:16" x14ac:dyDescent="0.25">
      <c r="A3693">
        <f t="shared" si="57"/>
        <v>2019</v>
      </c>
      <c r="B3693" t="s">
        <v>10817</v>
      </c>
      <c r="C3693" t="s">
        <v>16</v>
      </c>
      <c r="D3693" t="s">
        <v>68</v>
      </c>
      <c r="E3693" t="s">
        <v>10771</v>
      </c>
      <c r="F3693" s="1">
        <v>418470</v>
      </c>
      <c r="G3693" s="1">
        <v>418466.88</v>
      </c>
      <c r="H3693" t="s">
        <v>831</v>
      </c>
      <c r="I3693" t="s">
        <v>832</v>
      </c>
      <c r="J3693" t="s">
        <v>10772</v>
      </c>
      <c r="K3693" t="s">
        <v>64</v>
      </c>
      <c r="L3693" t="s">
        <v>35</v>
      </c>
      <c r="M3693" t="s">
        <v>36</v>
      </c>
      <c r="N3693" t="s">
        <v>10773</v>
      </c>
      <c r="O3693" t="s">
        <v>10774</v>
      </c>
      <c r="P3693" t="s">
        <v>27</v>
      </c>
    </row>
    <row r="3694" spans="1:16" x14ac:dyDescent="0.25">
      <c r="A3694">
        <f t="shared" si="57"/>
        <v>2019</v>
      </c>
      <c r="B3694" t="s">
        <v>10818</v>
      </c>
      <c r="C3694" t="s">
        <v>16</v>
      </c>
      <c r="D3694" t="s">
        <v>68</v>
      </c>
      <c r="E3694" t="s">
        <v>10771</v>
      </c>
      <c r="F3694" s="1">
        <v>504389.6</v>
      </c>
      <c r="G3694" s="1">
        <v>504389.6</v>
      </c>
      <c r="H3694" t="s">
        <v>1781</v>
      </c>
      <c r="I3694" t="s">
        <v>1782</v>
      </c>
      <c r="J3694" t="s">
        <v>10772</v>
      </c>
      <c r="K3694" t="s">
        <v>64</v>
      </c>
      <c r="L3694" t="s">
        <v>35</v>
      </c>
      <c r="M3694" t="s">
        <v>36</v>
      </c>
      <c r="N3694" t="s">
        <v>10773</v>
      </c>
      <c r="O3694" t="s">
        <v>10774</v>
      </c>
      <c r="P3694" t="s">
        <v>27</v>
      </c>
    </row>
    <row r="3695" spans="1:16" x14ac:dyDescent="0.25">
      <c r="A3695">
        <f t="shared" si="57"/>
        <v>2019</v>
      </c>
      <c r="B3695" t="s">
        <v>10819</v>
      </c>
      <c r="C3695" t="s">
        <v>16</v>
      </c>
      <c r="D3695" t="s">
        <v>68</v>
      </c>
      <c r="E3695" t="s">
        <v>10771</v>
      </c>
      <c r="F3695" s="1">
        <v>275322.68</v>
      </c>
      <c r="G3695" s="1">
        <v>275322.32</v>
      </c>
      <c r="H3695" t="s">
        <v>5682</v>
      </c>
      <c r="I3695" t="s">
        <v>5683</v>
      </c>
      <c r="J3695" t="s">
        <v>10772</v>
      </c>
      <c r="K3695" t="s">
        <v>64</v>
      </c>
      <c r="L3695" t="s">
        <v>35</v>
      </c>
      <c r="M3695" t="s">
        <v>36</v>
      </c>
      <c r="N3695" t="s">
        <v>10773</v>
      </c>
      <c r="O3695" t="s">
        <v>10774</v>
      </c>
      <c r="P3695" t="s">
        <v>27</v>
      </c>
    </row>
    <row r="3696" spans="1:16" x14ac:dyDescent="0.25">
      <c r="A3696">
        <f t="shared" si="57"/>
        <v>2019</v>
      </c>
      <c r="B3696" t="s">
        <v>10820</v>
      </c>
      <c r="C3696" t="s">
        <v>16</v>
      </c>
      <c r="D3696" t="s">
        <v>68</v>
      </c>
      <c r="E3696" t="s">
        <v>10771</v>
      </c>
      <c r="F3696" s="1">
        <v>808704</v>
      </c>
      <c r="G3696" s="1">
        <v>779220</v>
      </c>
      <c r="H3696" t="s">
        <v>5901</v>
      </c>
      <c r="I3696" t="s">
        <v>5902</v>
      </c>
      <c r="J3696" t="s">
        <v>10772</v>
      </c>
      <c r="K3696" t="s">
        <v>64</v>
      </c>
      <c r="L3696" t="s">
        <v>35</v>
      </c>
      <c r="M3696" t="s">
        <v>36</v>
      </c>
      <c r="N3696" t="s">
        <v>10773</v>
      </c>
      <c r="O3696" t="s">
        <v>10774</v>
      </c>
      <c r="P3696" t="s">
        <v>27</v>
      </c>
    </row>
    <row r="3697" spans="1:16" x14ac:dyDescent="0.25">
      <c r="A3697">
        <f t="shared" si="57"/>
        <v>2019</v>
      </c>
      <c r="B3697" t="s">
        <v>10821</v>
      </c>
      <c r="C3697" t="s">
        <v>16</v>
      </c>
      <c r="D3697" t="s">
        <v>68</v>
      </c>
      <c r="E3697" t="s">
        <v>10771</v>
      </c>
      <c r="F3697" s="1">
        <v>714660.18</v>
      </c>
      <c r="G3697" s="1">
        <v>714660.02</v>
      </c>
      <c r="H3697" t="s">
        <v>8879</v>
      </c>
      <c r="I3697" t="s">
        <v>8880</v>
      </c>
      <c r="J3697" t="s">
        <v>10772</v>
      </c>
      <c r="K3697" t="s">
        <v>64</v>
      </c>
      <c r="L3697" t="s">
        <v>35</v>
      </c>
      <c r="M3697" t="s">
        <v>36</v>
      </c>
      <c r="N3697" t="s">
        <v>10773</v>
      </c>
      <c r="O3697" t="s">
        <v>10774</v>
      </c>
      <c r="P3697" t="s">
        <v>27</v>
      </c>
    </row>
    <row r="3698" spans="1:16" x14ac:dyDescent="0.25">
      <c r="A3698">
        <f t="shared" si="57"/>
        <v>2019</v>
      </c>
      <c r="B3698" t="s">
        <v>10822</v>
      </c>
      <c r="C3698" t="s">
        <v>16</v>
      </c>
      <c r="D3698" t="s">
        <v>59</v>
      </c>
      <c r="E3698" t="s">
        <v>10823</v>
      </c>
      <c r="F3698" s="1">
        <v>733094.59</v>
      </c>
      <c r="G3698" s="1">
        <v>457671.01</v>
      </c>
      <c r="H3698" t="s">
        <v>5039</v>
      </c>
      <c r="I3698" t="s">
        <v>5040</v>
      </c>
      <c r="J3698" t="s">
        <v>10772</v>
      </c>
      <c r="K3698" t="s">
        <v>34</v>
      </c>
      <c r="L3698" t="s">
        <v>35</v>
      </c>
      <c r="M3698" t="s">
        <v>36</v>
      </c>
      <c r="N3698" t="s">
        <v>5041</v>
      </c>
      <c r="O3698" t="s">
        <v>5042</v>
      </c>
      <c r="P3698" t="s">
        <v>27</v>
      </c>
    </row>
    <row r="3699" spans="1:16" x14ac:dyDescent="0.25">
      <c r="A3699">
        <f t="shared" si="57"/>
        <v>2019</v>
      </c>
      <c r="B3699" t="s">
        <v>10824</v>
      </c>
      <c r="C3699" t="s">
        <v>16</v>
      </c>
      <c r="D3699" t="s">
        <v>68</v>
      </c>
      <c r="E3699" t="s">
        <v>10771</v>
      </c>
      <c r="F3699" s="1">
        <v>299676</v>
      </c>
      <c r="G3699" s="1">
        <v>299676</v>
      </c>
      <c r="H3699" t="s">
        <v>10793</v>
      </c>
      <c r="I3699" t="s">
        <v>10794</v>
      </c>
      <c r="J3699" t="s">
        <v>10772</v>
      </c>
      <c r="K3699" t="s">
        <v>64</v>
      </c>
      <c r="L3699" t="s">
        <v>35</v>
      </c>
      <c r="M3699" t="s">
        <v>36</v>
      </c>
      <c r="N3699" t="s">
        <v>10773</v>
      </c>
      <c r="O3699" t="s">
        <v>10774</v>
      </c>
      <c r="P3699" t="s">
        <v>27</v>
      </c>
    </row>
    <row r="3700" spans="1:16" x14ac:dyDescent="0.25">
      <c r="A3700">
        <f t="shared" si="57"/>
        <v>2019</v>
      </c>
      <c r="B3700" t="s">
        <v>10825</v>
      </c>
      <c r="C3700" t="s">
        <v>16</v>
      </c>
      <c r="D3700" t="s">
        <v>68</v>
      </c>
      <c r="E3700" t="s">
        <v>10771</v>
      </c>
      <c r="F3700" s="1">
        <v>145566.72</v>
      </c>
      <c r="G3700" s="1">
        <v>145566.72</v>
      </c>
      <c r="H3700" t="s">
        <v>10826</v>
      </c>
      <c r="I3700" t="s">
        <v>10827</v>
      </c>
      <c r="J3700" t="s">
        <v>10772</v>
      </c>
      <c r="K3700" t="s">
        <v>64</v>
      </c>
      <c r="L3700" t="s">
        <v>35</v>
      </c>
      <c r="M3700" t="s">
        <v>36</v>
      </c>
      <c r="N3700" t="s">
        <v>10773</v>
      </c>
      <c r="O3700" t="s">
        <v>10774</v>
      </c>
      <c r="P3700" t="s">
        <v>27</v>
      </c>
    </row>
    <row r="3701" spans="1:16" x14ac:dyDescent="0.25">
      <c r="A3701">
        <f t="shared" si="57"/>
        <v>2019</v>
      </c>
      <c r="B3701" t="s">
        <v>10828</v>
      </c>
      <c r="C3701" t="s">
        <v>16</v>
      </c>
      <c r="D3701" t="s">
        <v>68</v>
      </c>
      <c r="E3701" t="s">
        <v>10771</v>
      </c>
      <c r="F3701" s="1">
        <v>45791.199999999997</v>
      </c>
      <c r="G3701" s="1">
        <v>45791.199999999997</v>
      </c>
      <c r="H3701" t="s">
        <v>10793</v>
      </c>
      <c r="I3701" t="s">
        <v>10794</v>
      </c>
      <c r="J3701" t="s">
        <v>10772</v>
      </c>
      <c r="K3701" t="s">
        <v>64</v>
      </c>
      <c r="L3701" t="s">
        <v>35</v>
      </c>
      <c r="M3701" t="s">
        <v>36</v>
      </c>
      <c r="N3701" t="s">
        <v>10773</v>
      </c>
      <c r="O3701" t="s">
        <v>10774</v>
      </c>
      <c r="P3701" t="s">
        <v>27</v>
      </c>
    </row>
    <row r="3702" spans="1:16" x14ac:dyDescent="0.25">
      <c r="A3702">
        <f t="shared" si="57"/>
        <v>2019</v>
      </c>
      <c r="B3702" t="s">
        <v>10829</v>
      </c>
      <c r="C3702" t="s">
        <v>16</v>
      </c>
      <c r="D3702" t="s">
        <v>68</v>
      </c>
      <c r="E3702" t="s">
        <v>10771</v>
      </c>
      <c r="F3702" s="1">
        <v>108513.60000000001</v>
      </c>
      <c r="G3702" s="1">
        <v>108513.60000000001</v>
      </c>
      <c r="H3702" t="s">
        <v>5529</v>
      </c>
      <c r="I3702" t="s">
        <v>5530</v>
      </c>
      <c r="J3702" t="s">
        <v>10772</v>
      </c>
      <c r="K3702" t="s">
        <v>64</v>
      </c>
      <c r="L3702" t="s">
        <v>35</v>
      </c>
      <c r="M3702" t="s">
        <v>36</v>
      </c>
      <c r="N3702" t="s">
        <v>10773</v>
      </c>
      <c r="O3702" t="s">
        <v>10774</v>
      </c>
      <c r="P3702" t="s">
        <v>27</v>
      </c>
    </row>
    <row r="3703" spans="1:16" x14ac:dyDescent="0.25">
      <c r="A3703">
        <f t="shared" si="57"/>
        <v>2019</v>
      </c>
      <c r="B3703" t="s">
        <v>10830</v>
      </c>
      <c r="C3703" t="s">
        <v>16</v>
      </c>
      <c r="D3703" t="s">
        <v>68</v>
      </c>
      <c r="E3703" t="s">
        <v>10771</v>
      </c>
      <c r="F3703" s="1">
        <v>1255410</v>
      </c>
      <c r="G3703" s="1">
        <v>1255400.6399999999</v>
      </c>
      <c r="H3703" t="s">
        <v>831</v>
      </c>
      <c r="I3703" t="s">
        <v>832</v>
      </c>
      <c r="J3703" t="s">
        <v>10772</v>
      </c>
      <c r="K3703" t="s">
        <v>64</v>
      </c>
      <c r="L3703" t="s">
        <v>35</v>
      </c>
      <c r="M3703" t="s">
        <v>36</v>
      </c>
      <c r="N3703" t="s">
        <v>10773</v>
      </c>
      <c r="O3703" t="s">
        <v>10774</v>
      </c>
      <c r="P3703" t="s">
        <v>27</v>
      </c>
    </row>
    <row r="3704" spans="1:16" x14ac:dyDescent="0.25">
      <c r="A3704">
        <f t="shared" si="57"/>
        <v>2019</v>
      </c>
      <c r="B3704" t="s">
        <v>10831</v>
      </c>
      <c r="C3704" t="s">
        <v>16</v>
      </c>
      <c r="D3704" t="s">
        <v>68</v>
      </c>
      <c r="E3704" t="s">
        <v>10771</v>
      </c>
      <c r="F3704" s="1">
        <v>396876.88</v>
      </c>
      <c r="G3704" s="1">
        <v>396876.88</v>
      </c>
      <c r="H3704" t="s">
        <v>10786</v>
      </c>
      <c r="I3704" t="s">
        <v>10787</v>
      </c>
      <c r="J3704" t="s">
        <v>10772</v>
      </c>
      <c r="K3704" t="s">
        <v>64</v>
      </c>
      <c r="L3704" t="s">
        <v>35</v>
      </c>
      <c r="M3704" t="s">
        <v>36</v>
      </c>
      <c r="N3704" t="s">
        <v>10773</v>
      </c>
      <c r="O3704" t="s">
        <v>10774</v>
      </c>
      <c r="P3704" t="s">
        <v>27</v>
      </c>
    </row>
    <row r="3705" spans="1:16" x14ac:dyDescent="0.25">
      <c r="A3705">
        <f t="shared" si="57"/>
        <v>2019</v>
      </c>
      <c r="B3705" t="s">
        <v>10832</v>
      </c>
      <c r="C3705" t="s">
        <v>16</v>
      </c>
      <c r="D3705" t="s">
        <v>68</v>
      </c>
      <c r="E3705" t="s">
        <v>10771</v>
      </c>
      <c r="F3705" s="1">
        <v>3302208</v>
      </c>
      <c r="G3705" s="1">
        <v>3302208</v>
      </c>
      <c r="H3705" t="s">
        <v>1781</v>
      </c>
      <c r="I3705" t="s">
        <v>1782</v>
      </c>
      <c r="J3705" t="s">
        <v>10772</v>
      </c>
      <c r="K3705" t="s">
        <v>64</v>
      </c>
      <c r="L3705" t="s">
        <v>35</v>
      </c>
      <c r="M3705" t="s">
        <v>36</v>
      </c>
      <c r="N3705" t="s">
        <v>10773</v>
      </c>
      <c r="O3705" t="s">
        <v>10774</v>
      </c>
      <c r="P3705" t="s">
        <v>27</v>
      </c>
    </row>
    <row r="3706" spans="1:16" x14ac:dyDescent="0.25">
      <c r="A3706">
        <f t="shared" si="57"/>
        <v>2019</v>
      </c>
      <c r="B3706" t="s">
        <v>10833</v>
      </c>
      <c r="C3706" t="s">
        <v>16</v>
      </c>
      <c r="D3706" t="s">
        <v>68</v>
      </c>
      <c r="E3706" t="s">
        <v>10771</v>
      </c>
      <c r="F3706" s="1">
        <v>5068.68</v>
      </c>
      <c r="G3706" s="1">
        <v>4883.84</v>
      </c>
      <c r="H3706" t="s">
        <v>1209</v>
      </c>
      <c r="I3706" t="s">
        <v>10784</v>
      </c>
      <c r="J3706" t="s">
        <v>10772</v>
      </c>
      <c r="K3706" t="s">
        <v>64</v>
      </c>
      <c r="L3706" t="s">
        <v>35</v>
      </c>
      <c r="M3706" t="s">
        <v>36</v>
      </c>
      <c r="N3706" t="s">
        <v>10773</v>
      </c>
      <c r="O3706" t="s">
        <v>10774</v>
      </c>
      <c r="P3706" t="s">
        <v>27</v>
      </c>
    </row>
    <row r="3707" spans="1:16" x14ac:dyDescent="0.25">
      <c r="A3707">
        <f t="shared" si="57"/>
        <v>2019</v>
      </c>
      <c r="B3707" t="s">
        <v>10834</v>
      </c>
      <c r="C3707" t="s">
        <v>16</v>
      </c>
      <c r="D3707" t="s">
        <v>68</v>
      </c>
      <c r="E3707" t="s">
        <v>10771</v>
      </c>
      <c r="F3707" s="1">
        <v>262240.32</v>
      </c>
      <c r="G3707" s="1">
        <v>262238.12</v>
      </c>
      <c r="H3707" t="s">
        <v>2794</v>
      </c>
      <c r="I3707" t="s">
        <v>2795</v>
      </c>
      <c r="J3707" t="s">
        <v>10772</v>
      </c>
      <c r="K3707" t="s">
        <v>64</v>
      </c>
      <c r="L3707" t="s">
        <v>35</v>
      </c>
      <c r="M3707" t="s">
        <v>36</v>
      </c>
      <c r="N3707" t="s">
        <v>10773</v>
      </c>
      <c r="O3707" t="s">
        <v>10774</v>
      </c>
      <c r="P3707" t="s">
        <v>27</v>
      </c>
    </row>
    <row r="3708" spans="1:16" x14ac:dyDescent="0.25">
      <c r="A3708">
        <f t="shared" si="57"/>
        <v>2019</v>
      </c>
      <c r="B3708" t="s">
        <v>10835</v>
      </c>
      <c r="C3708" t="s">
        <v>16</v>
      </c>
      <c r="D3708" t="s">
        <v>68</v>
      </c>
      <c r="E3708" t="s">
        <v>10771</v>
      </c>
      <c r="F3708" s="1">
        <v>411360.77</v>
      </c>
      <c r="G3708" s="1">
        <v>411359.52</v>
      </c>
      <c r="H3708" t="s">
        <v>2794</v>
      </c>
      <c r="I3708" t="s">
        <v>2795</v>
      </c>
      <c r="J3708" t="s">
        <v>10772</v>
      </c>
      <c r="K3708" t="s">
        <v>64</v>
      </c>
      <c r="L3708" t="s">
        <v>35</v>
      </c>
      <c r="M3708" t="s">
        <v>36</v>
      </c>
      <c r="N3708" t="s">
        <v>10773</v>
      </c>
      <c r="O3708" t="s">
        <v>10774</v>
      </c>
      <c r="P3708" t="s">
        <v>27</v>
      </c>
    </row>
    <row r="3709" spans="1:16" x14ac:dyDescent="0.25">
      <c r="A3709">
        <f t="shared" si="57"/>
        <v>2019</v>
      </c>
      <c r="B3709" t="s">
        <v>10836</v>
      </c>
      <c r="C3709" t="s">
        <v>16</v>
      </c>
      <c r="D3709" t="s">
        <v>68</v>
      </c>
      <c r="E3709" t="s">
        <v>10771</v>
      </c>
      <c r="F3709" s="1">
        <v>178666.49</v>
      </c>
      <c r="G3709" s="1">
        <v>178666.18</v>
      </c>
      <c r="H3709" t="s">
        <v>8879</v>
      </c>
      <c r="I3709" t="s">
        <v>8880</v>
      </c>
      <c r="J3709" t="s">
        <v>10772</v>
      </c>
      <c r="K3709" t="s">
        <v>64</v>
      </c>
      <c r="L3709" t="s">
        <v>35</v>
      </c>
      <c r="M3709" t="s">
        <v>36</v>
      </c>
      <c r="N3709" t="s">
        <v>10773</v>
      </c>
      <c r="O3709" t="s">
        <v>10774</v>
      </c>
      <c r="P3709" t="s">
        <v>27</v>
      </c>
    </row>
    <row r="3710" spans="1:16" x14ac:dyDescent="0.25">
      <c r="A3710">
        <f t="shared" si="57"/>
        <v>2019</v>
      </c>
      <c r="B3710" t="s">
        <v>10837</v>
      </c>
      <c r="C3710" t="s">
        <v>16</v>
      </c>
      <c r="D3710" t="s">
        <v>68</v>
      </c>
      <c r="E3710" t="s">
        <v>10771</v>
      </c>
      <c r="F3710" s="1">
        <v>693794.4</v>
      </c>
      <c r="G3710" s="1">
        <v>693788.16000000003</v>
      </c>
      <c r="H3710" t="s">
        <v>2794</v>
      </c>
      <c r="I3710" t="s">
        <v>2795</v>
      </c>
      <c r="J3710" t="s">
        <v>10772</v>
      </c>
      <c r="K3710" t="s">
        <v>64</v>
      </c>
      <c r="L3710" t="s">
        <v>35</v>
      </c>
      <c r="M3710" t="s">
        <v>36</v>
      </c>
      <c r="N3710" t="s">
        <v>10773</v>
      </c>
      <c r="O3710" t="s">
        <v>10774</v>
      </c>
      <c r="P3710" t="s">
        <v>27</v>
      </c>
    </row>
    <row r="3711" spans="1:16" x14ac:dyDescent="0.25">
      <c r="A3711">
        <f t="shared" si="57"/>
        <v>2019</v>
      </c>
      <c r="B3711" t="s">
        <v>10838</v>
      </c>
      <c r="C3711" t="s">
        <v>16</v>
      </c>
      <c r="D3711" t="s">
        <v>68</v>
      </c>
      <c r="E3711" t="s">
        <v>10771</v>
      </c>
      <c r="F3711" s="1">
        <v>209560</v>
      </c>
      <c r="G3711" s="1">
        <v>209560</v>
      </c>
      <c r="H3711" t="s">
        <v>10808</v>
      </c>
      <c r="I3711" t="s">
        <v>10809</v>
      </c>
      <c r="J3711" t="s">
        <v>10772</v>
      </c>
      <c r="K3711" t="s">
        <v>64</v>
      </c>
      <c r="L3711" t="s">
        <v>35</v>
      </c>
      <c r="M3711" t="s">
        <v>36</v>
      </c>
      <c r="N3711" t="s">
        <v>10773</v>
      </c>
      <c r="O3711" t="s">
        <v>10774</v>
      </c>
      <c r="P3711" t="s">
        <v>27</v>
      </c>
    </row>
    <row r="3712" spans="1:16" x14ac:dyDescent="0.25">
      <c r="A3712">
        <f t="shared" si="57"/>
        <v>2019</v>
      </c>
      <c r="B3712" t="s">
        <v>10839</v>
      </c>
      <c r="C3712" t="s">
        <v>16</v>
      </c>
      <c r="D3712" t="s">
        <v>68</v>
      </c>
      <c r="E3712" t="s">
        <v>10771</v>
      </c>
      <c r="F3712" s="1">
        <v>86261.759999999995</v>
      </c>
      <c r="G3712" s="1">
        <v>86261.759999999995</v>
      </c>
      <c r="H3712" t="s">
        <v>10799</v>
      </c>
      <c r="I3712" t="s">
        <v>10800</v>
      </c>
      <c r="J3712" t="s">
        <v>10772</v>
      </c>
      <c r="K3712" t="s">
        <v>64</v>
      </c>
      <c r="L3712" t="s">
        <v>35</v>
      </c>
      <c r="M3712" t="s">
        <v>36</v>
      </c>
      <c r="N3712" t="s">
        <v>10773</v>
      </c>
      <c r="O3712" t="s">
        <v>10774</v>
      </c>
      <c r="P3712" t="s">
        <v>27</v>
      </c>
    </row>
    <row r="3713" spans="1:16" x14ac:dyDescent="0.25">
      <c r="A3713">
        <f t="shared" si="57"/>
        <v>2019</v>
      </c>
      <c r="B3713" t="s">
        <v>10840</v>
      </c>
      <c r="C3713" t="s">
        <v>16</v>
      </c>
      <c r="D3713" t="s">
        <v>68</v>
      </c>
      <c r="E3713" t="s">
        <v>10771</v>
      </c>
      <c r="F3713" s="1">
        <v>1013.77</v>
      </c>
      <c r="G3713" s="1">
        <v>976.77</v>
      </c>
      <c r="H3713" t="s">
        <v>1209</v>
      </c>
      <c r="I3713" t="s">
        <v>10784</v>
      </c>
      <c r="J3713" t="s">
        <v>10772</v>
      </c>
      <c r="K3713" t="s">
        <v>64</v>
      </c>
      <c r="L3713" t="s">
        <v>35</v>
      </c>
      <c r="M3713" t="s">
        <v>36</v>
      </c>
      <c r="N3713" t="s">
        <v>10773</v>
      </c>
      <c r="O3713" t="s">
        <v>10774</v>
      </c>
      <c r="P3713" t="s">
        <v>27</v>
      </c>
    </row>
    <row r="3714" spans="1:16" x14ac:dyDescent="0.25">
      <c r="A3714">
        <f t="shared" si="57"/>
        <v>2019</v>
      </c>
      <c r="B3714" t="s">
        <v>10841</v>
      </c>
      <c r="C3714" t="s">
        <v>1082</v>
      </c>
      <c r="D3714" t="s">
        <v>59</v>
      </c>
      <c r="E3714" t="s">
        <v>10842</v>
      </c>
      <c r="F3714" s="1">
        <v>20000</v>
      </c>
      <c r="G3714" s="1">
        <v>20000</v>
      </c>
      <c r="H3714" t="s">
        <v>9495</v>
      </c>
      <c r="I3714" t="s">
        <v>9496</v>
      </c>
      <c r="J3714" t="s">
        <v>10843</v>
      </c>
      <c r="K3714" t="s">
        <v>34</v>
      </c>
      <c r="L3714" t="s">
        <v>419</v>
      </c>
      <c r="M3714" t="s">
        <v>420</v>
      </c>
      <c r="N3714" t="s">
        <v>9498</v>
      </c>
      <c r="O3714" t="s">
        <v>9499</v>
      </c>
      <c r="P3714" t="s">
        <v>27</v>
      </c>
    </row>
    <row r="3715" spans="1:16" x14ac:dyDescent="0.25">
      <c r="A3715">
        <f t="shared" ref="A3715:A3778" si="58">YEAR(J3715)</f>
        <v>2019</v>
      </c>
      <c r="B3715" t="s">
        <v>10844</v>
      </c>
      <c r="C3715" t="s">
        <v>1082</v>
      </c>
      <c r="D3715" t="s">
        <v>59</v>
      </c>
      <c r="E3715" t="s">
        <v>10845</v>
      </c>
      <c r="F3715" s="1">
        <v>0</v>
      </c>
      <c r="G3715" s="1">
        <v>0</v>
      </c>
      <c r="H3715" t="s">
        <v>10846</v>
      </c>
      <c r="I3715" t="s">
        <v>10847</v>
      </c>
      <c r="J3715" t="s">
        <v>10843</v>
      </c>
      <c r="K3715" t="s">
        <v>530</v>
      </c>
      <c r="L3715" t="s">
        <v>411</v>
      </c>
      <c r="M3715" t="s">
        <v>412</v>
      </c>
      <c r="N3715" t="s">
        <v>1461</v>
      </c>
      <c r="O3715" t="s">
        <v>1462</v>
      </c>
      <c r="P3715" t="s">
        <v>27</v>
      </c>
    </row>
    <row r="3716" spans="1:16" x14ac:dyDescent="0.25">
      <c r="A3716">
        <f t="shared" si="58"/>
        <v>2019</v>
      </c>
      <c r="B3716" t="s">
        <v>10848</v>
      </c>
      <c r="C3716" t="s">
        <v>16</v>
      </c>
      <c r="D3716" t="s">
        <v>59</v>
      </c>
      <c r="E3716" t="s">
        <v>10849</v>
      </c>
      <c r="F3716" s="1">
        <v>115500</v>
      </c>
      <c r="G3716" s="1">
        <v>115500</v>
      </c>
      <c r="H3716" t="s">
        <v>632</v>
      </c>
      <c r="I3716" t="s">
        <v>633</v>
      </c>
      <c r="J3716" t="s">
        <v>10843</v>
      </c>
      <c r="K3716" t="s">
        <v>64</v>
      </c>
      <c r="L3716" t="s">
        <v>35</v>
      </c>
      <c r="M3716" t="s">
        <v>36</v>
      </c>
      <c r="N3716" t="s">
        <v>10850</v>
      </c>
      <c r="O3716" t="s">
        <v>10851</v>
      </c>
      <c r="P3716" t="s">
        <v>27</v>
      </c>
    </row>
    <row r="3717" spans="1:16" x14ac:dyDescent="0.25">
      <c r="A3717">
        <f t="shared" si="58"/>
        <v>2019</v>
      </c>
      <c r="B3717" t="s">
        <v>10852</v>
      </c>
      <c r="C3717" t="s">
        <v>194</v>
      </c>
      <c r="D3717" t="s">
        <v>17</v>
      </c>
      <c r="E3717" t="s">
        <v>10853</v>
      </c>
      <c r="F3717" s="1">
        <v>604351.49</v>
      </c>
      <c r="G3717" s="1">
        <v>535307.81999999995</v>
      </c>
      <c r="H3717" t="s">
        <v>501</v>
      </c>
      <c r="I3717" t="s">
        <v>5745</v>
      </c>
      <c r="J3717" t="s">
        <v>10843</v>
      </c>
      <c r="K3717" t="s">
        <v>156</v>
      </c>
      <c r="L3717" t="s">
        <v>35</v>
      </c>
      <c r="M3717" t="s">
        <v>36</v>
      </c>
      <c r="N3717" t="s">
        <v>1568</v>
      </c>
      <c r="O3717" t="s">
        <v>1569</v>
      </c>
      <c r="P3717" t="s">
        <v>27</v>
      </c>
    </row>
    <row r="3718" spans="1:16" x14ac:dyDescent="0.25">
      <c r="A3718">
        <f t="shared" si="58"/>
        <v>2019</v>
      </c>
      <c r="B3718" t="s">
        <v>10854</v>
      </c>
      <c r="C3718" t="s">
        <v>29</v>
      </c>
      <c r="D3718" t="s">
        <v>17</v>
      </c>
      <c r="E3718" t="s">
        <v>10855</v>
      </c>
      <c r="F3718" s="1">
        <v>75056.3</v>
      </c>
      <c r="G3718" s="1">
        <v>63198.3</v>
      </c>
      <c r="H3718" t="s">
        <v>10856</v>
      </c>
      <c r="I3718" t="s">
        <v>10857</v>
      </c>
      <c r="J3718" t="s">
        <v>10858</v>
      </c>
      <c r="K3718" t="s">
        <v>10859</v>
      </c>
      <c r="L3718" t="s">
        <v>35</v>
      </c>
      <c r="M3718" t="s">
        <v>36</v>
      </c>
      <c r="N3718" t="s">
        <v>3508</v>
      </c>
      <c r="O3718" t="s">
        <v>3509</v>
      </c>
      <c r="P3718" t="s">
        <v>27</v>
      </c>
    </row>
    <row r="3719" spans="1:16" x14ac:dyDescent="0.25">
      <c r="A3719">
        <f t="shared" si="58"/>
        <v>2019</v>
      </c>
      <c r="B3719" t="s">
        <v>10860</v>
      </c>
      <c r="C3719" t="s">
        <v>29</v>
      </c>
      <c r="D3719" t="s">
        <v>17</v>
      </c>
      <c r="E3719" t="s">
        <v>6173</v>
      </c>
      <c r="F3719" s="1">
        <v>119880</v>
      </c>
      <c r="G3719" s="1">
        <v>107448</v>
      </c>
      <c r="H3719" t="s">
        <v>886</v>
      </c>
      <c r="I3719" t="s">
        <v>887</v>
      </c>
      <c r="J3719" t="s">
        <v>10858</v>
      </c>
      <c r="K3719" t="s">
        <v>141</v>
      </c>
      <c r="L3719" t="s">
        <v>314</v>
      </c>
      <c r="M3719" t="s">
        <v>36</v>
      </c>
      <c r="N3719" t="s">
        <v>6174</v>
      </c>
      <c r="O3719" t="s">
        <v>6175</v>
      </c>
      <c r="P3719" t="s">
        <v>27</v>
      </c>
    </row>
    <row r="3720" spans="1:16" x14ac:dyDescent="0.25">
      <c r="A3720">
        <f t="shared" si="58"/>
        <v>2019</v>
      </c>
      <c r="B3720" t="s">
        <v>10861</v>
      </c>
      <c r="C3720" t="s">
        <v>16</v>
      </c>
      <c r="D3720" t="s">
        <v>59</v>
      </c>
      <c r="E3720" t="s">
        <v>10862</v>
      </c>
      <c r="F3720" s="1">
        <v>28120.400000000001</v>
      </c>
      <c r="G3720" s="1">
        <v>24644.67</v>
      </c>
      <c r="H3720" t="s">
        <v>2216</v>
      </c>
      <c r="I3720" t="s">
        <v>2217</v>
      </c>
      <c r="J3720" t="s">
        <v>10863</v>
      </c>
      <c r="K3720" t="s">
        <v>64</v>
      </c>
      <c r="L3720" t="s">
        <v>35</v>
      </c>
      <c r="M3720" t="s">
        <v>36</v>
      </c>
      <c r="N3720" t="s">
        <v>543</v>
      </c>
      <c r="O3720" t="s">
        <v>544</v>
      </c>
      <c r="P3720" t="s">
        <v>27</v>
      </c>
    </row>
    <row r="3721" spans="1:16" x14ac:dyDescent="0.25">
      <c r="A3721">
        <f t="shared" si="58"/>
        <v>2019</v>
      </c>
      <c r="B3721" t="s">
        <v>10864</v>
      </c>
      <c r="C3721" t="s">
        <v>16</v>
      </c>
      <c r="D3721" t="s">
        <v>30</v>
      </c>
      <c r="E3721" t="s">
        <v>10865</v>
      </c>
      <c r="F3721" s="1">
        <v>519727.67</v>
      </c>
      <c r="G3721" s="1">
        <v>518829.85</v>
      </c>
      <c r="H3721" t="s">
        <v>6590</v>
      </c>
      <c r="I3721" t="s">
        <v>6591</v>
      </c>
      <c r="J3721" t="s">
        <v>10866</v>
      </c>
      <c r="K3721" t="s">
        <v>950</v>
      </c>
      <c r="L3721" t="s">
        <v>419</v>
      </c>
      <c r="M3721" t="s">
        <v>420</v>
      </c>
      <c r="N3721" t="s">
        <v>5492</v>
      </c>
      <c r="O3721" t="s">
        <v>5493</v>
      </c>
      <c r="P3721" t="s">
        <v>27</v>
      </c>
    </row>
    <row r="3722" spans="1:16" x14ac:dyDescent="0.25">
      <c r="A3722">
        <f t="shared" si="58"/>
        <v>2019</v>
      </c>
      <c r="B3722" t="s">
        <v>10867</v>
      </c>
      <c r="C3722" t="s">
        <v>16</v>
      </c>
      <c r="D3722" t="s">
        <v>136</v>
      </c>
      <c r="E3722" t="s">
        <v>10868</v>
      </c>
      <c r="F3722" s="1">
        <v>34142</v>
      </c>
      <c r="G3722" s="1">
        <v>32670</v>
      </c>
      <c r="H3722" t="s">
        <v>10869</v>
      </c>
      <c r="I3722" t="s">
        <v>10870</v>
      </c>
      <c r="J3722" t="s">
        <v>10866</v>
      </c>
      <c r="K3722" t="s">
        <v>81</v>
      </c>
      <c r="L3722" t="s">
        <v>45</v>
      </c>
      <c r="M3722" t="s">
        <v>46</v>
      </c>
      <c r="N3722" t="s">
        <v>2480</v>
      </c>
      <c r="O3722" t="s">
        <v>2481</v>
      </c>
      <c r="P3722" t="s">
        <v>27</v>
      </c>
    </row>
    <row r="3723" spans="1:16" x14ac:dyDescent="0.25">
      <c r="A3723">
        <f t="shared" si="58"/>
        <v>2019</v>
      </c>
      <c r="B3723" t="s">
        <v>10871</v>
      </c>
      <c r="C3723" t="s">
        <v>29</v>
      </c>
      <c r="D3723" t="s">
        <v>30</v>
      </c>
      <c r="E3723" t="s">
        <v>10872</v>
      </c>
      <c r="F3723" s="1">
        <v>325755.33</v>
      </c>
      <c r="G3723" s="1">
        <v>316704.53000000003</v>
      </c>
      <c r="H3723" t="s">
        <v>3127</v>
      </c>
      <c r="I3723" t="s">
        <v>3128</v>
      </c>
      <c r="J3723" t="s">
        <v>10866</v>
      </c>
      <c r="K3723" t="s">
        <v>10873</v>
      </c>
      <c r="L3723" t="s">
        <v>10874</v>
      </c>
      <c r="M3723" t="s">
        <v>74</v>
      </c>
      <c r="N3723" t="s">
        <v>3200</v>
      </c>
      <c r="O3723" t="s">
        <v>3201</v>
      </c>
      <c r="P3723" t="s">
        <v>27</v>
      </c>
    </row>
    <row r="3724" spans="1:16" x14ac:dyDescent="0.25">
      <c r="A3724">
        <f t="shared" si="58"/>
        <v>2019</v>
      </c>
      <c r="B3724" t="s">
        <v>10875</v>
      </c>
      <c r="C3724" t="s">
        <v>16</v>
      </c>
      <c r="D3724" t="s">
        <v>59</v>
      </c>
      <c r="E3724" t="s">
        <v>10876</v>
      </c>
      <c r="F3724" s="1">
        <v>30250</v>
      </c>
      <c r="G3724" s="1">
        <v>24079</v>
      </c>
      <c r="H3724" t="s">
        <v>6152</v>
      </c>
      <c r="I3724" t="s">
        <v>6153</v>
      </c>
      <c r="J3724" t="s">
        <v>10866</v>
      </c>
      <c r="K3724" t="s">
        <v>22</v>
      </c>
      <c r="L3724" t="s">
        <v>35</v>
      </c>
      <c r="M3724" t="s">
        <v>36</v>
      </c>
      <c r="N3724" t="s">
        <v>10877</v>
      </c>
      <c r="O3724" t="s">
        <v>10878</v>
      </c>
      <c r="P3724" t="s">
        <v>27</v>
      </c>
    </row>
    <row r="3725" spans="1:16" x14ac:dyDescent="0.25">
      <c r="A3725">
        <f t="shared" si="58"/>
        <v>2019</v>
      </c>
      <c r="B3725" t="s">
        <v>10879</v>
      </c>
      <c r="C3725" t="s">
        <v>29</v>
      </c>
      <c r="D3725" t="s">
        <v>30</v>
      </c>
      <c r="E3725" t="s">
        <v>10880</v>
      </c>
      <c r="F3725" s="1">
        <v>14500</v>
      </c>
      <c r="G3725" s="1">
        <v>14500</v>
      </c>
      <c r="H3725" t="s">
        <v>7803</v>
      </c>
      <c r="I3725" t="s">
        <v>7804</v>
      </c>
      <c r="J3725" t="s">
        <v>10881</v>
      </c>
      <c r="K3725" t="s">
        <v>156</v>
      </c>
      <c r="L3725" t="s">
        <v>10882</v>
      </c>
      <c r="M3725" t="s">
        <v>10883</v>
      </c>
      <c r="N3725" t="s">
        <v>7563</v>
      </c>
      <c r="O3725" t="s">
        <v>7564</v>
      </c>
      <c r="P3725" t="s">
        <v>27</v>
      </c>
    </row>
    <row r="3726" spans="1:16" x14ac:dyDescent="0.25">
      <c r="A3726">
        <f t="shared" si="58"/>
        <v>2019</v>
      </c>
      <c r="B3726" t="s">
        <v>10884</v>
      </c>
      <c r="C3726" t="s">
        <v>29</v>
      </c>
      <c r="D3726" t="s">
        <v>30</v>
      </c>
      <c r="E3726" t="s">
        <v>10885</v>
      </c>
      <c r="F3726" s="1">
        <v>14500</v>
      </c>
      <c r="G3726" s="1">
        <v>14500</v>
      </c>
      <c r="H3726" t="s">
        <v>7803</v>
      </c>
      <c r="I3726" t="s">
        <v>7804</v>
      </c>
      <c r="J3726" t="s">
        <v>10881</v>
      </c>
      <c r="K3726" t="s">
        <v>156</v>
      </c>
      <c r="L3726" t="s">
        <v>10882</v>
      </c>
      <c r="M3726" t="s">
        <v>10883</v>
      </c>
      <c r="N3726" t="s">
        <v>7563</v>
      </c>
      <c r="O3726" t="s">
        <v>7564</v>
      </c>
      <c r="P3726" t="s">
        <v>27</v>
      </c>
    </row>
    <row r="3727" spans="1:16" x14ac:dyDescent="0.25">
      <c r="A3727">
        <f t="shared" si="58"/>
        <v>2019</v>
      </c>
      <c r="B3727" t="s">
        <v>10886</v>
      </c>
      <c r="C3727" t="s">
        <v>16</v>
      </c>
      <c r="D3727" t="s">
        <v>59</v>
      </c>
      <c r="E3727" t="s">
        <v>10887</v>
      </c>
      <c r="F3727" s="1">
        <v>388308.36</v>
      </c>
      <c r="G3727" s="1">
        <v>366237.96</v>
      </c>
      <c r="H3727" t="s">
        <v>10888</v>
      </c>
      <c r="I3727" t="s">
        <v>10889</v>
      </c>
      <c r="J3727" t="s">
        <v>10881</v>
      </c>
      <c r="K3727" t="s">
        <v>389</v>
      </c>
      <c r="L3727" t="s">
        <v>35</v>
      </c>
      <c r="M3727" t="s">
        <v>36</v>
      </c>
      <c r="N3727" t="s">
        <v>321</v>
      </c>
      <c r="O3727" t="s">
        <v>322</v>
      </c>
      <c r="P3727" t="s">
        <v>27</v>
      </c>
    </row>
    <row r="3728" spans="1:16" x14ac:dyDescent="0.25">
      <c r="A3728">
        <f t="shared" si="58"/>
        <v>2019</v>
      </c>
      <c r="B3728" t="s">
        <v>10890</v>
      </c>
      <c r="C3728" t="s">
        <v>29</v>
      </c>
      <c r="D3728" t="s">
        <v>59</v>
      </c>
      <c r="E3728" t="s">
        <v>10891</v>
      </c>
      <c r="F3728" s="1">
        <v>147344.4</v>
      </c>
      <c r="G3728" s="1">
        <v>147344.29999999999</v>
      </c>
      <c r="H3728" t="s">
        <v>4254</v>
      </c>
      <c r="I3728" t="s">
        <v>4255</v>
      </c>
      <c r="J3728" t="s">
        <v>10892</v>
      </c>
      <c r="K3728" t="s">
        <v>64</v>
      </c>
      <c r="L3728" t="s">
        <v>314</v>
      </c>
      <c r="M3728" t="s">
        <v>36</v>
      </c>
      <c r="N3728" t="s">
        <v>92</v>
      </c>
      <c r="O3728" t="s">
        <v>93</v>
      </c>
      <c r="P3728" t="s">
        <v>27</v>
      </c>
    </row>
    <row r="3729" spans="1:16" x14ac:dyDescent="0.25">
      <c r="A3729">
        <f t="shared" si="58"/>
        <v>2019</v>
      </c>
      <c r="B3729" t="s">
        <v>10893</v>
      </c>
      <c r="C3729" t="s">
        <v>29</v>
      </c>
      <c r="D3729" t="s">
        <v>59</v>
      </c>
      <c r="E3729" t="s">
        <v>10894</v>
      </c>
      <c r="F3729" s="1">
        <v>1240000</v>
      </c>
      <c r="G3729" s="1">
        <v>1202798.0800000001</v>
      </c>
      <c r="H3729" t="s">
        <v>10895</v>
      </c>
      <c r="I3729" t="s">
        <v>10896</v>
      </c>
      <c r="J3729" t="s">
        <v>10897</v>
      </c>
      <c r="K3729" t="s">
        <v>663</v>
      </c>
      <c r="L3729" t="s">
        <v>10189</v>
      </c>
      <c r="M3729" t="s">
        <v>10190</v>
      </c>
      <c r="N3729" t="s">
        <v>10898</v>
      </c>
      <c r="O3729" t="s">
        <v>10899</v>
      </c>
      <c r="P3729" t="s">
        <v>27</v>
      </c>
    </row>
    <row r="3730" spans="1:16" x14ac:dyDescent="0.25">
      <c r="A3730">
        <f t="shared" si="58"/>
        <v>2019</v>
      </c>
      <c r="B3730" t="s">
        <v>10900</v>
      </c>
      <c r="C3730" t="s">
        <v>29</v>
      </c>
      <c r="D3730" t="s">
        <v>59</v>
      </c>
      <c r="E3730" t="s">
        <v>10901</v>
      </c>
      <c r="F3730" s="1">
        <v>800000</v>
      </c>
      <c r="G3730" s="1">
        <v>660000</v>
      </c>
      <c r="H3730" t="s">
        <v>398</v>
      </c>
      <c r="I3730" t="s">
        <v>399</v>
      </c>
      <c r="J3730" t="s">
        <v>10897</v>
      </c>
      <c r="K3730" t="s">
        <v>64</v>
      </c>
      <c r="L3730" t="s">
        <v>35</v>
      </c>
      <c r="M3730" t="s">
        <v>36</v>
      </c>
      <c r="N3730" t="s">
        <v>10062</v>
      </c>
      <c r="O3730" t="s">
        <v>10063</v>
      </c>
      <c r="P3730" t="s">
        <v>27</v>
      </c>
    </row>
    <row r="3731" spans="1:16" x14ac:dyDescent="0.25">
      <c r="A3731">
        <f t="shared" si="58"/>
        <v>2019</v>
      </c>
      <c r="B3731" t="s">
        <v>10902</v>
      </c>
      <c r="C3731" t="s">
        <v>29</v>
      </c>
      <c r="D3731" t="s">
        <v>59</v>
      </c>
      <c r="E3731" t="s">
        <v>10903</v>
      </c>
      <c r="F3731" s="1">
        <v>307020</v>
      </c>
      <c r="G3731" s="1">
        <v>252520</v>
      </c>
      <c r="H3731" t="s">
        <v>10904</v>
      </c>
      <c r="I3731" t="s">
        <v>10905</v>
      </c>
      <c r="J3731" t="s">
        <v>10906</v>
      </c>
      <c r="K3731" t="s">
        <v>64</v>
      </c>
      <c r="L3731" t="s">
        <v>419</v>
      </c>
      <c r="M3731" t="s">
        <v>420</v>
      </c>
      <c r="N3731" t="s">
        <v>3053</v>
      </c>
      <c r="O3731" t="s">
        <v>3054</v>
      </c>
      <c r="P3731" t="s">
        <v>785</v>
      </c>
    </row>
    <row r="3732" spans="1:16" x14ac:dyDescent="0.25">
      <c r="A3732">
        <f t="shared" si="58"/>
        <v>2019</v>
      </c>
      <c r="B3732" t="s">
        <v>10907</v>
      </c>
      <c r="C3732" t="s">
        <v>29</v>
      </c>
      <c r="D3732" t="s">
        <v>30</v>
      </c>
      <c r="E3732" t="s">
        <v>10908</v>
      </c>
      <c r="F3732" s="1">
        <v>14000</v>
      </c>
      <c r="G3732" s="1">
        <v>14000</v>
      </c>
      <c r="H3732" t="s">
        <v>7803</v>
      </c>
      <c r="I3732" t="s">
        <v>7804</v>
      </c>
      <c r="J3732" t="s">
        <v>10906</v>
      </c>
      <c r="K3732" t="s">
        <v>34</v>
      </c>
      <c r="L3732" t="s">
        <v>10882</v>
      </c>
      <c r="M3732" t="s">
        <v>10883</v>
      </c>
      <c r="N3732" t="s">
        <v>7563</v>
      </c>
      <c r="O3732" t="s">
        <v>7564</v>
      </c>
      <c r="P3732" t="s">
        <v>27</v>
      </c>
    </row>
    <row r="3733" spans="1:16" x14ac:dyDescent="0.25">
      <c r="A3733">
        <f t="shared" si="58"/>
        <v>2019</v>
      </c>
      <c r="B3733" t="s">
        <v>10909</v>
      </c>
      <c r="C3733" t="s">
        <v>1082</v>
      </c>
      <c r="D3733" t="s">
        <v>59</v>
      </c>
      <c r="E3733" t="s">
        <v>10910</v>
      </c>
      <c r="F3733" s="1">
        <v>0</v>
      </c>
      <c r="G3733" s="1">
        <v>0</v>
      </c>
      <c r="H3733" t="s">
        <v>10911</v>
      </c>
      <c r="I3733" t="s">
        <v>10912</v>
      </c>
      <c r="J3733" t="s">
        <v>10913</v>
      </c>
      <c r="K3733" t="s">
        <v>10914</v>
      </c>
      <c r="L3733" t="s">
        <v>411</v>
      </c>
      <c r="M3733" t="s">
        <v>412</v>
      </c>
      <c r="N3733" t="s">
        <v>1654</v>
      </c>
      <c r="O3733" t="s">
        <v>1655</v>
      </c>
      <c r="P3733" t="s">
        <v>27</v>
      </c>
    </row>
    <row r="3734" spans="1:16" x14ac:dyDescent="0.25">
      <c r="A3734">
        <f t="shared" si="58"/>
        <v>2019</v>
      </c>
      <c r="B3734" t="s">
        <v>10915</v>
      </c>
      <c r="C3734" t="s">
        <v>29</v>
      </c>
      <c r="D3734" t="s">
        <v>136</v>
      </c>
      <c r="E3734" t="s">
        <v>10916</v>
      </c>
      <c r="F3734" s="1">
        <v>22380.16</v>
      </c>
      <c r="G3734" s="1">
        <v>13137.7</v>
      </c>
      <c r="H3734" t="s">
        <v>4624</v>
      </c>
      <c r="I3734" t="s">
        <v>4625</v>
      </c>
      <c r="J3734" t="s">
        <v>10913</v>
      </c>
      <c r="K3734" t="s">
        <v>10917</v>
      </c>
      <c r="L3734" t="s">
        <v>411</v>
      </c>
      <c r="M3734" t="s">
        <v>412</v>
      </c>
      <c r="N3734" t="s">
        <v>10154</v>
      </c>
      <c r="O3734" t="s">
        <v>10155</v>
      </c>
      <c r="P3734" t="s">
        <v>27</v>
      </c>
    </row>
    <row r="3735" spans="1:16" x14ac:dyDescent="0.25">
      <c r="A3735">
        <f t="shared" si="58"/>
        <v>2019</v>
      </c>
      <c r="B3735" t="s">
        <v>10918</v>
      </c>
      <c r="C3735" t="s">
        <v>29</v>
      </c>
      <c r="D3735" t="s">
        <v>17</v>
      </c>
      <c r="E3735" t="s">
        <v>10919</v>
      </c>
      <c r="F3735" s="1">
        <v>45754.94</v>
      </c>
      <c r="G3735" s="1">
        <v>24773.03</v>
      </c>
      <c r="H3735" t="s">
        <v>9971</v>
      </c>
      <c r="I3735" t="s">
        <v>9972</v>
      </c>
      <c r="J3735" t="s">
        <v>10913</v>
      </c>
      <c r="K3735" t="s">
        <v>64</v>
      </c>
      <c r="L3735" t="s">
        <v>454</v>
      </c>
      <c r="M3735" t="s">
        <v>455</v>
      </c>
      <c r="N3735" t="s">
        <v>3501</v>
      </c>
      <c r="O3735" t="s">
        <v>3502</v>
      </c>
      <c r="P3735" t="s">
        <v>27</v>
      </c>
    </row>
    <row r="3736" spans="1:16" x14ac:dyDescent="0.25">
      <c r="A3736">
        <f t="shared" si="58"/>
        <v>2019</v>
      </c>
      <c r="B3736" t="s">
        <v>10920</v>
      </c>
      <c r="C3736" t="s">
        <v>376</v>
      </c>
      <c r="D3736" t="s">
        <v>59</v>
      </c>
      <c r="E3736" t="s">
        <v>10921</v>
      </c>
      <c r="F3736" s="1">
        <v>59290</v>
      </c>
      <c r="G3736" s="1">
        <v>57473.79</v>
      </c>
      <c r="H3736" t="s">
        <v>10922</v>
      </c>
      <c r="I3736" t="s">
        <v>10923</v>
      </c>
      <c r="J3736" t="s">
        <v>10924</v>
      </c>
      <c r="K3736" t="s">
        <v>1431</v>
      </c>
      <c r="L3736" t="s">
        <v>880</v>
      </c>
      <c r="M3736" t="s">
        <v>881</v>
      </c>
      <c r="N3736" t="s">
        <v>2288</v>
      </c>
      <c r="O3736" t="s">
        <v>2289</v>
      </c>
      <c r="P3736" t="s">
        <v>27</v>
      </c>
    </row>
    <row r="3737" spans="1:16" x14ac:dyDescent="0.25">
      <c r="A3737">
        <f t="shared" si="58"/>
        <v>2019</v>
      </c>
      <c r="B3737" t="s">
        <v>10925</v>
      </c>
      <c r="C3737" t="s">
        <v>16</v>
      </c>
      <c r="D3737" t="s">
        <v>68</v>
      </c>
      <c r="E3737" t="s">
        <v>10926</v>
      </c>
      <c r="F3737" s="1">
        <v>2846345.36</v>
      </c>
      <c r="G3737" s="1">
        <v>2634340.7799999998</v>
      </c>
      <c r="H3737" t="s">
        <v>260</v>
      </c>
      <c r="I3737" t="s">
        <v>261</v>
      </c>
      <c r="J3737" t="s">
        <v>10927</v>
      </c>
      <c r="K3737" t="s">
        <v>64</v>
      </c>
      <c r="L3737" t="s">
        <v>10189</v>
      </c>
      <c r="M3737" t="s">
        <v>10190</v>
      </c>
      <c r="N3737" t="s">
        <v>1547</v>
      </c>
      <c r="O3737" t="s">
        <v>1548</v>
      </c>
      <c r="P3737" t="s">
        <v>27</v>
      </c>
    </row>
    <row r="3738" spans="1:16" x14ac:dyDescent="0.25">
      <c r="A3738">
        <f t="shared" si="58"/>
        <v>2019</v>
      </c>
      <c r="B3738" t="s">
        <v>10928</v>
      </c>
      <c r="C3738" t="s">
        <v>29</v>
      </c>
      <c r="D3738" t="s">
        <v>59</v>
      </c>
      <c r="E3738" t="s">
        <v>10929</v>
      </c>
      <c r="F3738" s="1">
        <v>117026.38</v>
      </c>
      <c r="G3738" s="1">
        <v>101389.17</v>
      </c>
      <c r="H3738" t="s">
        <v>10930</v>
      </c>
      <c r="I3738" t="s">
        <v>10931</v>
      </c>
      <c r="J3738" t="s">
        <v>10932</v>
      </c>
      <c r="K3738" t="s">
        <v>64</v>
      </c>
      <c r="L3738" t="s">
        <v>91</v>
      </c>
      <c r="M3738" t="s">
        <v>36</v>
      </c>
      <c r="N3738" t="s">
        <v>1238</v>
      </c>
      <c r="O3738" t="s">
        <v>1239</v>
      </c>
      <c r="P3738" t="s">
        <v>27</v>
      </c>
    </row>
    <row r="3739" spans="1:16" x14ac:dyDescent="0.25">
      <c r="A3739">
        <f t="shared" si="58"/>
        <v>2019</v>
      </c>
      <c r="B3739" t="s">
        <v>10933</v>
      </c>
      <c r="C3739" t="s">
        <v>29</v>
      </c>
      <c r="D3739" t="s">
        <v>68</v>
      </c>
      <c r="E3739" t="s">
        <v>10934</v>
      </c>
      <c r="F3739" s="1">
        <v>5259620.6100000003</v>
      </c>
      <c r="G3739" s="1">
        <v>5067383.04</v>
      </c>
      <c r="H3739" t="s">
        <v>260</v>
      </c>
      <c r="I3739" t="s">
        <v>261</v>
      </c>
      <c r="J3739" t="s">
        <v>10935</v>
      </c>
      <c r="K3739" t="s">
        <v>10936</v>
      </c>
      <c r="L3739" t="s">
        <v>35</v>
      </c>
      <c r="M3739" t="s">
        <v>36</v>
      </c>
      <c r="N3739" t="s">
        <v>263</v>
      </c>
      <c r="O3739" t="s">
        <v>264</v>
      </c>
      <c r="P3739" t="s">
        <v>27</v>
      </c>
    </row>
    <row r="3740" spans="1:16" x14ac:dyDescent="0.25">
      <c r="A3740">
        <f t="shared" si="58"/>
        <v>2019</v>
      </c>
      <c r="B3740" t="s">
        <v>10937</v>
      </c>
      <c r="C3740" t="s">
        <v>16</v>
      </c>
      <c r="D3740" t="s">
        <v>17</v>
      </c>
      <c r="E3740" t="s">
        <v>10938</v>
      </c>
      <c r="F3740" s="1">
        <v>90000.01</v>
      </c>
      <c r="G3740" s="1">
        <v>78136.960000000006</v>
      </c>
      <c r="H3740" t="s">
        <v>6298</v>
      </c>
      <c r="I3740" t="s">
        <v>6299</v>
      </c>
      <c r="J3740" t="s">
        <v>10935</v>
      </c>
      <c r="K3740" t="s">
        <v>64</v>
      </c>
      <c r="L3740" t="s">
        <v>45</v>
      </c>
      <c r="M3740" t="s">
        <v>46</v>
      </c>
      <c r="N3740" t="s">
        <v>10939</v>
      </c>
      <c r="O3740" t="s">
        <v>10940</v>
      </c>
      <c r="P3740" t="s">
        <v>27</v>
      </c>
    </row>
    <row r="3741" spans="1:16" x14ac:dyDescent="0.25">
      <c r="A3741">
        <f t="shared" si="58"/>
        <v>2019</v>
      </c>
      <c r="B3741" t="s">
        <v>10941</v>
      </c>
      <c r="C3741" t="s">
        <v>194</v>
      </c>
      <c r="D3741" t="s">
        <v>59</v>
      </c>
      <c r="E3741" t="s">
        <v>10942</v>
      </c>
      <c r="F3741" s="1">
        <v>174294.76</v>
      </c>
      <c r="G3741" s="1">
        <v>160351.18</v>
      </c>
      <c r="H3741" t="s">
        <v>10943</v>
      </c>
      <c r="I3741" t="s">
        <v>10944</v>
      </c>
      <c r="J3741" t="s">
        <v>10935</v>
      </c>
      <c r="K3741" t="s">
        <v>22</v>
      </c>
      <c r="L3741" t="s">
        <v>23</v>
      </c>
      <c r="M3741" t="s">
        <v>24</v>
      </c>
      <c r="N3741" t="s">
        <v>1342</v>
      </c>
      <c r="O3741" t="s">
        <v>1343</v>
      </c>
      <c r="P3741" t="s">
        <v>27</v>
      </c>
    </row>
    <row r="3742" spans="1:16" x14ac:dyDescent="0.25">
      <c r="A3742">
        <f t="shared" si="58"/>
        <v>2019</v>
      </c>
      <c r="B3742" t="s">
        <v>10945</v>
      </c>
      <c r="C3742" t="s">
        <v>29</v>
      </c>
      <c r="D3742" t="s">
        <v>59</v>
      </c>
      <c r="E3742" t="s">
        <v>10946</v>
      </c>
      <c r="F3742" s="1">
        <v>38380</v>
      </c>
      <c r="G3742" s="1">
        <v>30704</v>
      </c>
      <c r="H3742" t="s">
        <v>1123</v>
      </c>
      <c r="I3742" t="s">
        <v>4841</v>
      </c>
      <c r="J3742" t="s">
        <v>10947</v>
      </c>
      <c r="K3742" t="s">
        <v>10948</v>
      </c>
      <c r="L3742" t="s">
        <v>454</v>
      </c>
      <c r="M3742" t="s">
        <v>455</v>
      </c>
      <c r="N3742" t="s">
        <v>551</v>
      </c>
      <c r="O3742" t="s">
        <v>552</v>
      </c>
      <c r="P3742" t="s">
        <v>27</v>
      </c>
    </row>
    <row r="3743" spans="1:16" x14ac:dyDescent="0.25">
      <c r="A3743">
        <f t="shared" si="58"/>
        <v>2019</v>
      </c>
      <c r="B3743" t="s">
        <v>10949</v>
      </c>
      <c r="C3743" t="s">
        <v>29</v>
      </c>
      <c r="D3743" t="s">
        <v>59</v>
      </c>
      <c r="E3743" t="s">
        <v>10950</v>
      </c>
      <c r="F3743" s="1">
        <v>10800</v>
      </c>
      <c r="G3743" s="1">
        <v>8640</v>
      </c>
      <c r="H3743" t="s">
        <v>1123</v>
      </c>
      <c r="I3743" t="s">
        <v>4841</v>
      </c>
      <c r="J3743" t="s">
        <v>10947</v>
      </c>
      <c r="K3743" t="s">
        <v>6683</v>
      </c>
      <c r="L3743" t="s">
        <v>454</v>
      </c>
      <c r="M3743" t="s">
        <v>455</v>
      </c>
      <c r="N3743" t="s">
        <v>551</v>
      </c>
      <c r="O3743" t="s">
        <v>552</v>
      </c>
      <c r="P3743" t="s">
        <v>27</v>
      </c>
    </row>
    <row r="3744" spans="1:16" x14ac:dyDescent="0.25">
      <c r="A3744">
        <f t="shared" si="58"/>
        <v>2019</v>
      </c>
      <c r="B3744" t="s">
        <v>10951</v>
      </c>
      <c r="C3744" t="s">
        <v>29</v>
      </c>
      <c r="D3744" t="s">
        <v>59</v>
      </c>
      <c r="E3744" t="s">
        <v>10952</v>
      </c>
      <c r="F3744" s="1">
        <v>38280</v>
      </c>
      <c r="G3744" s="1">
        <v>30624</v>
      </c>
      <c r="H3744" t="s">
        <v>1123</v>
      </c>
      <c r="I3744" t="s">
        <v>4841</v>
      </c>
      <c r="J3744" t="s">
        <v>10947</v>
      </c>
      <c r="K3744" t="s">
        <v>719</v>
      </c>
      <c r="L3744" t="s">
        <v>454</v>
      </c>
      <c r="M3744" t="s">
        <v>455</v>
      </c>
      <c r="N3744" t="s">
        <v>551</v>
      </c>
      <c r="O3744" t="s">
        <v>552</v>
      </c>
      <c r="P3744" t="s">
        <v>27</v>
      </c>
    </row>
    <row r="3745" spans="1:16" x14ac:dyDescent="0.25">
      <c r="A3745">
        <f t="shared" si="58"/>
        <v>2019</v>
      </c>
      <c r="B3745" t="s">
        <v>10953</v>
      </c>
      <c r="C3745" t="s">
        <v>29</v>
      </c>
      <c r="D3745" t="s">
        <v>30</v>
      </c>
      <c r="E3745" t="s">
        <v>10954</v>
      </c>
      <c r="F3745" s="1">
        <v>194396.43</v>
      </c>
      <c r="G3745" s="1">
        <v>183197.64</v>
      </c>
      <c r="H3745" t="s">
        <v>3127</v>
      </c>
      <c r="I3745" t="s">
        <v>3128</v>
      </c>
      <c r="J3745" t="s">
        <v>10947</v>
      </c>
      <c r="K3745" t="s">
        <v>10955</v>
      </c>
      <c r="L3745" t="s">
        <v>73</v>
      </c>
      <c r="M3745" t="s">
        <v>74</v>
      </c>
      <c r="N3745" t="s">
        <v>3200</v>
      </c>
      <c r="O3745" t="s">
        <v>3201</v>
      </c>
      <c r="P3745" t="s">
        <v>27</v>
      </c>
    </row>
    <row r="3746" spans="1:16" x14ac:dyDescent="0.25">
      <c r="A3746">
        <f t="shared" si="58"/>
        <v>2019</v>
      </c>
      <c r="B3746" t="s">
        <v>10956</v>
      </c>
      <c r="C3746" t="s">
        <v>29</v>
      </c>
      <c r="D3746" t="s">
        <v>59</v>
      </c>
      <c r="E3746" t="s">
        <v>10957</v>
      </c>
      <c r="F3746" s="1">
        <v>52060</v>
      </c>
      <c r="G3746" s="1">
        <v>41648</v>
      </c>
      <c r="H3746" t="s">
        <v>1123</v>
      </c>
      <c r="I3746" t="s">
        <v>4841</v>
      </c>
      <c r="J3746" t="s">
        <v>10947</v>
      </c>
      <c r="K3746" t="s">
        <v>10958</v>
      </c>
      <c r="L3746" t="s">
        <v>454</v>
      </c>
      <c r="M3746" t="s">
        <v>455</v>
      </c>
      <c r="N3746" t="s">
        <v>551</v>
      </c>
      <c r="O3746" t="s">
        <v>552</v>
      </c>
      <c r="P3746" t="s">
        <v>27</v>
      </c>
    </row>
    <row r="3747" spans="1:16" x14ac:dyDescent="0.25">
      <c r="A3747">
        <f t="shared" si="58"/>
        <v>2019</v>
      </c>
      <c r="B3747" t="s">
        <v>10959</v>
      </c>
      <c r="C3747" t="s">
        <v>29</v>
      </c>
      <c r="D3747" t="s">
        <v>59</v>
      </c>
      <c r="E3747" t="s">
        <v>10960</v>
      </c>
      <c r="F3747" s="1">
        <v>43140</v>
      </c>
      <c r="G3747" s="1">
        <v>34512</v>
      </c>
      <c r="H3747" t="s">
        <v>10961</v>
      </c>
      <c r="I3747" t="s">
        <v>10962</v>
      </c>
      <c r="J3747" t="s">
        <v>10947</v>
      </c>
      <c r="K3747" t="s">
        <v>9974</v>
      </c>
      <c r="L3747" t="s">
        <v>454</v>
      </c>
      <c r="M3747" t="s">
        <v>455</v>
      </c>
      <c r="N3747" t="s">
        <v>551</v>
      </c>
      <c r="O3747" t="s">
        <v>552</v>
      </c>
      <c r="P3747" t="s">
        <v>27</v>
      </c>
    </row>
    <row r="3748" spans="1:16" x14ac:dyDescent="0.25">
      <c r="A3748">
        <f t="shared" si="58"/>
        <v>2019</v>
      </c>
      <c r="B3748" t="s">
        <v>10963</v>
      </c>
      <c r="C3748" t="s">
        <v>29</v>
      </c>
      <c r="D3748" t="s">
        <v>59</v>
      </c>
      <c r="E3748" t="s">
        <v>10964</v>
      </c>
      <c r="F3748" s="1">
        <v>15300</v>
      </c>
      <c r="G3748" s="1">
        <v>12240</v>
      </c>
      <c r="H3748" t="s">
        <v>1123</v>
      </c>
      <c r="I3748" t="s">
        <v>4841</v>
      </c>
      <c r="J3748" t="s">
        <v>10947</v>
      </c>
      <c r="K3748" t="s">
        <v>10965</v>
      </c>
      <c r="L3748" t="s">
        <v>454</v>
      </c>
      <c r="M3748" t="s">
        <v>455</v>
      </c>
      <c r="N3748" t="s">
        <v>551</v>
      </c>
      <c r="O3748" t="s">
        <v>552</v>
      </c>
      <c r="P3748" t="s">
        <v>27</v>
      </c>
    </row>
    <row r="3749" spans="1:16" x14ac:dyDescent="0.25">
      <c r="A3749">
        <f t="shared" si="58"/>
        <v>2019</v>
      </c>
      <c r="B3749" t="s">
        <v>10966</v>
      </c>
      <c r="C3749" t="s">
        <v>29</v>
      </c>
      <c r="D3749" t="s">
        <v>59</v>
      </c>
      <c r="E3749" t="s">
        <v>10967</v>
      </c>
      <c r="F3749" s="1">
        <v>3600</v>
      </c>
      <c r="G3749" s="1">
        <v>2880</v>
      </c>
      <c r="H3749" t="s">
        <v>1123</v>
      </c>
      <c r="I3749" t="s">
        <v>4841</v>
      </c>
      <c r="J3749" t="s">
        <v>10947</v>
      </c>
      <c r="K3749" t="s">
        <v>10968</v>
      </c>
      <c r="L3749" t="s">
        <v>454</v>
      </c>
      <c r="M3749" t="s">
        <v>455</v>
      </c>
      <c r="N3749" t="s">
        <v>551</v>
      </c>
      <c r="O3749" t="s">
        <v>552</v>
      </c>
      <c r="P3749" t="s">
        <v>27</v>
      </c>
    </row>
    <row r="3750" spans="1:16" x14ac:dyDescent="0.25">
      <c r="A3750">
        <f t="shared" si="58"/>
        <v>2019</v>
      </c>
      <c r="B3750" t="s">
        <v>10969</v>
      </c>
      <c r="C3750" t="s">
        <v>29</v>
      </c>
      <c r="D3750" t="s">
        <v>59</v>
      </c>
      <c r="E3750" t="s">
        <v>10970</v>
      </c>
      <c r="F3750" s="1">
        <v>16800</v>
      </c>
      <c r="G3750" s="1">
        <v>13440</v>
      </c>
      <c r="H3750" t="s">
        <v>1123</v>
      </c>
      <c r="I3750" t="s">
        <v>4841</v>
      </c>
      <c r="J3750" t="s">
        <v>10947</v>
      </c>
      <c r="K3750" t="s">
        <v>10971</v>
      </c>
      <c r="L3750" t="s">
        <v>454</v>
      </c>
      <c r="M3750" t="s">
        <v>455</v>
      </c>
      <c r="N3750" t="s">
        <v>551</v>
      </c>
      <c r="O3750" t="s">
        <v>552</v>
      </c>
      <c r="P3750" t="s">
        <v>27</v>
      </c>
    </row>
    <row r="3751" spans="1:16" x14ac:dyDescent="0.25">
      <c r="A3751">
        <f t="shared" si="58"/>
        <v>2019</v>
      </c>
      <c r="B3751" t="s">
        <v>10972</v>
      </c>
      <c r="C3751" t="s">
        <v>29</v>
      </c>
      <c r="D3751" t="s">
        <v>17</v>
      </c>
      <c r="E3751" t="s">
        <v>10973</v>
      </c>
      <c r="F3751" s="1">
        <v>35422.25</v>
      </c>
      <c r="G3751" s="1">
        <v>34127.93</v>
      </c>
      <c r="H3751" t="s">
        <v>10974</v>
      </c>
      <c r="I3751" t="s">
        <v>10975</v>
      </c>
      <c r="J3751" t="s">
        <v>10976</v>
      </c>
      <c r="K3751" t="s">
        <v>3756</v>
      </c>
      <c r="L3751" t="s">
        <v>35</v>
      </c>
      <c r="M3751" t="s">
        <v>36</v>
      </c>
      <c r="N3751" t="s">
        <v>3200</v>
      </c>
      <c r="O3751" t="s">
        <v>3201</v>
      </c>
      <c r="P3751" t="s">
        <v>27</v>
      </c>
    </row>
    <row r="3752" spans="1:16" x14ac:dyDescent="0.25">
      <c r="A3752">
        <f t="shared" si="58"/>
        <v>2019</v>
      </c>
      <c r="B3752" t="s">
        <v>10977</v>
      </c>
      <c r="C3752" t="s">
        <v>1082</v>
      </c>
      <c r="D3752" t="s">
        <v>59</v>
      </c>
      <c r="E3752" t="s">
        <v>10978</v>
      </c>
      <c r="F3752" s="1">
        <v>20000</v>
      </c>
      <c r="G3752" s="1">
        <v>18500</v>
      </c>
      <c r="H3752" t="s">
        <v>9329</v>
      </c>
      <c r="I3752" t="s">
        <v>9330</v>
      </c>
      <c r="J3752" t="s">
        <v>10976</v>
      </c>
      <c r="K3752" t="s">
        <v>34</v>
      </c>
      <c r="L3752" t="s">
        <v>419</v>
      </c>
      <c r="M3752" t="s">
        <v>420</v>
      </c>
      <c r="N3752" t="s">
        <v>9498</v>
      </c>
      <c r="O3752" t="s">
        <v>9499</v>
      </c>
      <c r="P3752" t="s">
        <v>27</v>
      </c>
    </row>
    <row r="3753" spans="1:16" x14ac:dyDescent="0.25">
      <c r="A3753">
        <f t="shared" si="58"/>
        <v>2019</v>
      </c>
      <c r="B3753" t="s">
        <v>10979</v>
      </c>
      <c r="C3753" t="s">
        <v>29</v>
      </c>
      <c r="D3753" t="s">
        <v>59</v>
      </c>
      <c r="E3753" t="s">
        <v>10980</v>
      </c>
      <c r="F3753" s="1">
        <v>14217.5</v>
      </c>
      <c r="G3753" s="1">
        <v>8954</v>
      </c>
      <c r="H3753" t="s">
        <v>10981</v>
      </c>
      <c r="I3753" t="s">
        <v>10982</v>
      </c>
      <c r="J3753" t="s">
        <v>10976</v>
      </c>
      <c r="K3753" t="s">
        <v>651</v>
      </c>
      <c r="L3753" t="s">
        <v>10583</v>
      </c>
      <c r="M3753" t="s">
        <v>420</v>
      </c>
      <c r="N3753" t="s">
        <v>486</v>
      </c>
      <c r="O3753" t="s">
        <v>487</v>
      </c>
      <c r="P3753" t="s">
        <v>27</v>
      </c>
    </row>
    <row r="3754" spans="1:16" x14ac:dyDescent="0.25">
      <c r="A3754">
        <f t="shared" si="58"/>
        <v>2019</v>
      </c>
      <c r="B3754" t="s">
        <v>10983</v>
      </c>
      <c r="C3754" t="s">
        <v>1082</v>
      </c>
      <c r="D3754" t="s">
        <v>59</v>
      </c>
      <c r="E3754" t="s">
        <v>10984</v>
      </c>
      <c r="F3754" s="1">
        <v>20000</v>
      </c>
      <c r="G3754" s="1">
        <v>17900</v>
      </c>
      <c r="H3754" t="s">
        <v>9329</v>
      </c>
      <c r="I3754" t="s">
        <v>9330</v>
      </c>
      <c r="J3754" t="s">
        <v>10976</v>
      </c>
      <c r="K3754" t="s">
        <v>34</v>
      </c>
      <c r="L3754" t="s">
        <v>419</v>
      </c>
      <c r="M3754" t="s">
        <v>420</v>
      </c>
      <c r="N3754" t="s">
        <v>9498</v>
      </c>
      <c r="O3754" t="s">
        <v>9499</v>
      </c>
      <c r="P3754" t="s">
        <v>27</v>
      </c>
    </row>
    <row r="3755" spans="1:16" x14ac:dyDescent="0.25">
      <c r="A3755">
        <f t="shared" si="58"/>
        <v>2019</v>
      </c>
      <c r="B3755" t="s">
        <v>10985</v>
      </c>
      <c r="C3755" t="s">
        <v>1082</v>
      </c>
      <c r="D3755" t="s">
        <v>59</v>
      </c>
      <c r="E3755" t="s">
        <v>10986</v>
      </c>
      <c r="F3755" s="1">
        <v>20000</v>
      </c>
      <c r="G3755" s="1">
        <v>18000</v>
      </c>
      <c r="H3755" t="s">
        <v>9329</v>
      </c>
      <c r="I3755" t="s">
        <v>9330</v>
      </c>
      <c r="J3755" t="s">
        <v>10976</v>
      </c>
      <c r="K3755" t="s">
        <v>34</v>
      </c>
      <c r="L3755" t="s">
        <v>419</v>
      </c>
      <c r="M3755" t="s">
        <v>420</v>
      </c>
      <c r="N3755" t="s">
        <v>9498</v>
      </c>
      <c r="O3755" t="s">
        <v>9499</v>
      </c>
      <c r="P3755" t="s">
        <v>27</v>
      </c>
    </row>
    <row r="3756" spans="1:16" x14ac:dyDescent="0.25">
      <c r="A3756">
        <f t="shared" si="58"/>
        <v>2019</v>
      </c>
      <c r="B3756" t="s">
        <v>10987</v>
      </c>
      <c r="C3756" t="s">
        <v>29</v>
      </c>
      <c r="D3756" t="s">
        <v>59</v>
      </c>
      <c r="E3756" t="s">
        <v>10988</v>
      </c>
      <c r="F3756" s="1">
        <v>23940</v>
      </c>
      <c r="G3756" s="1">
        <v>19870.2</v>
      </c>
      <c r="H3756" t="s">
        <v>1028</v>
      </c>
      <c r="I3756" t="s">
        <v>10989</v>
      </c>
      <c r="J3756" t="s">
        <v>10976</v>
      </c>
      <c r="K3756" t="s">
        <v>10990</v>
      </c>
      <c r="L3756" t="s">
        <v>454</v>
      </c>
      <c r="M3756" t="s">
        <v>455</v>
      </c>
      <c r="N3756" t="s">
        <v>551</v>
      </c>
      <c r="O3756" t="s">
        <v>552</v>
      </c>
      <c r="P3756" t="s">
        <v>27</v>
      </c>
    </row>
    <row r="3757" spans="1:16" x14ac:dyDescent="0.25">
      <c r="A3757">
        <f t="shared" si="58"/>
        <v>2019</v>
      </c>
      <c r="B3757" t="s">
        <v>10991</v>
      </c>
      <c r="C3757" t="s">
        <v>29</v>
      </c>
      <c r="D3757" t="s">
        <v>59</v>
      </c>
      <c r="E3757" t="s">
        <v>10992</v>
      </c>
      <c r="F3757" s="1">
        <v>35640</v>
      </c>
      <c r="G3757" s="1">
        <v>28512</v>
      </c>
      <c r="H3757" t="s">
        <v>1128</v>
      </c>
      <c r="I3757" t="s">
        <v>1129</v>
      </c>
      <c r="J3757" t="s">
        <v>10976</v>
      </c>
      <c r="K3757" t="s">
        <v>1896</v>
      </c>
      <c r="L3757" t="s">
        <v>454</v>
      </c>
      <c r="M3757" t="s">
        <v>455</v>
      </c>
      <c r="N3757" t="s">
        <v>551</v>
      </c>
      <c r="O3757" t="s">
        <v>552</v>
      </c>
      <c r="P3757" t="s">
        <v>27</v>
      </c>
    </row>
    <row r="3758" spans="1:16" x14ac:dyDescent="0.25">
      <c r="A3758">
        <f t="shared" si="58"/>
        <v>2019</v>
      </c>
      <c r="B3758" t="s">
        <v>10993</v>
      </c>
      <c r="C3758" t="s">
        <v>29</v>
      </c>
      <c r="D3758" t="s">
        <v>68</v>
      </c>
      <c r="E3758" t="s">
        <v>10994</v>
      </c>
      <c r="F3758" s="1">
        <v>120274</v>
      </c>
      <c r="G3758" s="1">
        <v>120153</v>
      </c>
      <c r="H3758" t="s">
        <v>579</v>
      </c>
      <c r="I3758" t="s">
        <v>580</v>
      </c>
      <c r="J3758" t="s">
        <v>10976</v>
      </c>
      <c r="K3758" t="s">
        <v>198</v>
      </c>
      <c r="L3758" t="s">
        <v>35</v>
      </c>
      <c r="M3758" t="s">
        <v>36</v>
      </c>
      <c r="N3758" t="s">
        <v>263</v>
      </c>
      <c r="O3758" t="s">
        <v>264</v>
      </c>
      <c r="P3758" t="s">
        <v>27</v>
      </c>
    </row>
    <row r="3759" spans="1:16" x14ac:dyDescent="0.25">
      <c r="A3759">
        <f t="shared" si="58"/>
        <v>2019</v>
      </c>
      <c r="B3759" t="s">
        <v>10995</v>
      </c>
      <c r="C3759" t="s">
        <v>29</v>
      </c>
      <c r="D3759" t="s">
        <v>59</v>
      </c>
      <c r="E3759" t="s">
        <v>10996</v>
      </c>
      <c r="F3759" s="1">
        <v>41740</v>
      </c>
      <c r="G3759" s="1">
        <v>33392</v>
      </c>
      <c r="H3759" t="s">
        <v>1128</v>
      </c>
      <c r="I3759" t="s">
        <v>1129</v>
      </c>
      <c r="J3759" t="s">
        <v>10976</v>
      </c>
      <c r="K3759" t="s">
        <v>4401</v>
      </c>
      <c r="L3759" t="s">
        <v>454</v>
      </c>
      <c r="M3759" t="s">
        <v>455</v>
      </c>
      <c r="N3759" t="s">
        <v>551</v>
      </c>
      <c r="O3759" t="s">
        <v>552</v>
      </c>
      <c r="P3759" t="s">
        <v>27</v>
      </c>
    </row>
    <row r="3760" spans="1:16" x14ac:dyDescent="0.25">
      <c r="A3760">
        <f t="shared" si="58"/>
        <v>2019</v>
      </c>
      <c r="B3760" t="s">
        <v>10997</v>
      </c>
      <c r="C3760" t="s">
        <v>1082</v>
      </c>
      <c r="D3760" t="s">
        <v>59</v>
      </c>
      <c r="E3760" t="s">
        <v>10998</v>
      </c>
      <c r="F3760" s="1">
        <v>20000</v>
      </c>
      <c r="G3760" s="1">
        <v>17900</v>
      </c>
      <c r="H3760" t="s">
        <v>9329</v>
      </c>
      <c r="I3760" t="s">
        <v>9330</v>
      </c>
      <c r="J3760" t="s">
        <v>10976</v>
      </c>
      <c r="K3760" t="s">
        <v>34</v>
      </c>
      <c r="L3760" t="s">
        <v>419</v>
      </c>
      <c r="M3760" t="s">
        <v>420</v>
      </c>
      <c r="N3760" t="s">
        <v>9498</v>
      </c>
      <c r="O3760" t="s">
        <v>9499</v>
      </c>
      <c r="P3760" t="s">
        <v>27</v>
      </c>
    </row>
    <row r="3761" spans="1:16" x14ac:dyDescent="0.25">
      <c r="A3761">
        <f t="shared" si="58"/>
        <v>2019</v>
      </c>
      <c r="B3761" t="s">
        <v>10999</v>
      </c>
      <c r="C3761" t="s">
        <v>376</v>
      </c>
      <c r="D3761" t="s">
        <v>59</v>
      </c>
      <c r="E3761" t="s">
        <v>11000</v>
      </c>
      <c r="F3761" s="1">
        <v>50820</v>
      </c>
      <c r="G3761" s="1">
        <v>42350</v>
      </c>
      <c r="H3761" t="s">
        <v>11001</v>
      </c>
      <c r="I3761" t="s">
        <v>11002</v>
      </c>
      <c r="J3761" t="s">
        <v>10976</v>
      </c>
      <c r="K3761" t="s">
        <v>1431</v>
      </c>
      <c r="L3761" t="s">
        <v>880</v>
      </c>
      <c r="M3761" t="s">
        <v>881</v>
      </c>
      <c r="N3761" t="s">
        <v>5355</v>
      </c>
      <c r="O3761" t="s">
        <v>5356</v>
      </c>
      <c r="P3761" t="s">
        <v>27</v>
      </c>
    </row>
    <row r="3762" spans="1:16" x14ac:dyDescent="0.25">
      <c r="A3762">
        <f t="shared" si="58"/>
        <v>2019</v>
      </c>
      <c r="B3762" t="s">
        <v>11003</v>
      </c>
      <c r="C3762" t="s">
        <v>1082</v>
      </c>
      <c r="D3762" t="s">
        <v>59</v>
      </c>
      <c r="E3762" t="s">
        <v>11004</v>
      </c>
      <c r="F3762" s="1">
        <v>10000</v>
      </c>
      <c r="G3762" s="1">
        <v>9000</v>
      </c>
      <c r="H3762" t="s">
        <v>9329</v>
      </c>
      <c r="I3762" t="s">
        <v>9330</v>
      </c>
      <c r="J3762" t="s">
        <v>10976</v>
      </c>
      <c r="K3762" t="s">
        <v>34</v>
      </c>
      <c r="L3762" t="s">
        <v>419</v>
      </c>
      <c r="M3762" t="s">
        <v>420</v>
      </c>
      <c r="N3762" t="s">
        <v>9498</v>
      </c>
      <c r="O3762" t="s">
        <v>9499</v>
      </c>
      <c r="P3762" t="s">
        <v>27</v>
      </c>
    </row>
    <row r="3763" spans="1:16" x14ac:dyDescent="0.25">
      <c r="A3763">
        <f t="shared" si="58"/>
        <v>2019</v>
      </c>
      <c r="B3763" t="s">
        <v>11005</v>
      </c>
      <c r="C3763" t="s">
        <v>1082</v>
      </c>
      <c r="D3763" t="s">
        <v>59</v>
      </c>
      <c r="E3763" t="s">
        <v>11006</v>
      </c>
      <c r="F3763" s="1">
        <v>20000</v>
      </c>
      <c r="G3763" s="1">
        <v>18000</v>
      </c>
      <c r="H3763" t="s">
        <v>9329</v>
      </c>
      <c r="I3763" t="s">
        <v>9330</v>
      </c>
      <c r="J3763" t="s">
        <v>10976</v>
      </c>
      <c r="K3763" t="s">
        <v>34</v>
      </c>
      <c r="L3763" t="s">
        <v>419</v>
      </c>
      <c r="M3763" t="s">
        <v>420</v>
      </c>
      <c r="N3763" t="s">
        <v>9498</v>
      </c>
      <c r="O3763" t="s">
        <v>9499</v>
      </c>
      <c r="P3763" t="s">
        <v>27</v>
      </c>
    </row>
    <row r="3764" spans="1:16" x14ac:dyDescent="0.25">
      <c r="A3764">
        <f t="shared" si="58"/>
        <v>2019</v>
      </c>
      <c r="B3764" t="s">
        <v>11007</v>
      </c>
      <c r="C3764" t="s">
        <v>1082</v>
      </c>
      <c r="D3764" t="s">
        <v>59</v>
      </c>
      <c r="E3764" t="s">
        <v>11008</v>
      </c>
      <c r="F3764" s="1">
        <v>20000</v>
      </c>
      <c r="G3764" s="1">
        <v>19000</v>
      </c>
      <c r="H3764" t="s">
        <v>9329</v>
      </c>
      <c r="I3764" t="s">
        <v>9330</v>
      </c>
      <c r="J3764" t="s">
        <v>10976</v>
      </c>
      <c r="K3764" t="s">
        <v>34</v>
      </c>
      <c r="L3764" t="s">
        <v>419</v>
      </c>
      <c r="M3764" t="s">
        <v>420</v>
      </c>
      <c r="N3764" t="s">
        <v>9498</v>
      </c>
      <c r="O3764" t="s">
        <v>9499</v>
      </c>
      <c r="P3764" t="s">
        <v>27</v>
      </c>
    </row>
    <row r="3765" spans="1:16" x14ac:dyDescent="0.25">
      <c r="A3765">
        <f t="shared" si="58"/>
        <v>2019</v>
      </c>
      <c r="B3765" t="s">
        <v>11009</v>
      </c>
      <c r="C3765" t="s">
        <v>29</v>
      </c>
      <c r="D3765" t="s">
        <v>59</v>
      </c>
      <c r="E3765" t="s">
        <v>11010</v>
      </c>
      <c r="F3765" s="1">
        <v>10800</v>
      </c>
      <c r="G3765" s="1">
        <v>10800</v>
      </c>
      <c r="H3765" t="s">
        <v>1028</v>
      </c>
      <c r="I3765" t="s">
        <v>10989</v>
      </c>
      <c r="J3765" t="s">
        <v>10976</v>
      </c>
      <c r="K3765" t="s">
        <v>9994</v>
      </c>
      <c r="L3765" t="s">
        <v>454</v>
      </c>
      <c r="M3765" t="s">
        <v>455</v>
      </c>
      <c r="N3765" t="s">
        <v>551</v>
      </c>
      <c r="O3765" t="s">
        <v>552</v>
      </c>
      <c r="P3765" t="s">
        <v>27</v>
      </c>
    </row>
    <row r="3766" spans="1:16" x14ac:dyDescent="0.25">
      <c r="A3766">
        <f t="shared" si="58"/>
        <v>2019</v>
      </c>
      <c r="B3766" t="s">
        <v>11011</v>
      </c>
      <c r="C3766" t="s">
        <v>194</v>
      </c>
      <c r="D3766" t="s">
        <v>59</v>
      </c>
      <c r="E3766" t="s">
        <v>11012</v>
      </c>
      <c r="F3766" s="1">
        <v>3731585.84</v>
      </c>
      <c r="G3766" s="1">
        <v>3121493.69</v>
      </c>
      <c r="H3766" t="s">
        <v>5756</v>
      </c>
      <c r="I3766" t="s">
        <v>5757</v>
      </c>
      <c r="J3766" t="s">
        <v>10976</v>
      </c>
      <c r="K3766" t="s">
        <v>651</v>
      </c>
      <c r="L3766" t="s">
        <v>10583</v>
      </c>
      <c r="M3766" t="s">
        <v>420</v>
      </c>
      <c r="N3766" t="s">
        <v>278</v>
      </c>
      <c r="O3766" t="s">
        <v>279</v>
      </c>
      <c r="P3766" t="s">
        <v>27</v>
      </c>
    </row>
    <row r="3767" spans="1:16" x14ac:dyDescent="0.25">
      <c r="A3767">
        <f t="shared" si="58"/>
        <v>2019</v>
      </c>
      <c r="B3767" t="s">
        <v>11013</v>
      </c>
      <c r="C3767" t="s">
        <v>29</v>
      </c>
      <c r="D3767" t="s">
        <v>59</v>
      </c>
      <c r="E3767" t="s">
        <v>11014</v>
      </c>
      <c r="F3767" s="1">
        <v>20520</v>
      </c>
      <c r="G3767" s="1">
        <v>16500</v>
      </c>
      <c r="H3767" t="s">
        <v>547</v>
      </c>
      <c r="I3767" t="s">
        <v>11015</v>
      </c>
      <c r="J3767" t="s">
        <v>10976</v>
      </c>
      <c r="K3767" t="s">
        <v>11016</v>
      </c>
      <c r="L3767" t="s">
        <v>454</v>
      </c>
      <c r="M3767" t="s">
        <v>455</v>
      </c>
      <c r="N3767" t="s">
        <v>551</v>
      </c>
      <c r="O3767" t="s">
        <v>552</v>
      </c>
      <c r="P3767" t="s">
        <v>27</v>
      </c>
    </row>
    <row r="3768" spans="1:16" x14ac:dyDescent="0.25">
      <c r="A3768">
        <f t="shared" si="58"/>
        <v>2019</v>
      </c>
      <c r="B3768" t="s">
        <v>11017</v>
      </c>
      <c r="C3768" t="s">
        <v>1082</v>
      </c>
      <c r="D3768" t="s">
        <v>59</v>
      </c>
      <c r="E3768" t="s">
        <v>11018</v>
      </c>
      <c r="F3768" s="1">
        <v>20000</v>
      </c>
      <c r="G3768" s="1">
        <v>17900</v>
      </c>
      <c r="H3768" t="s">
        <v>9329</v>
      </c>
      <c r="I3768" t="s">
        <v>9330</v>
      </c>
      <c r="J3768" t="s">
        <v>10976</v>
      </c>
      <c r="K3768" t="s">
        <v>34</v>
      </c>
      <c r="L3768" t="s">
        <v>419</v>
      </c>
      <c r="M3768" t="s">
        <v>420</v>
      </c>
      <c r="N3768" t="s">
        <v>9498</v>
      </c>
      <c r="O3768" t="s">
        <v>9499</v>
      </c>
      <c r="P3768" t="s">
        <v>27</v>
      </c>
    </row>
    <row r="3769" spans="1:16" x14ac:dyDescent="0.25">
      <c r="A3769">
        <f t="shared" si="58"/>
        <v>2019</v>
      </c>
      <c r="B3769" t="s">
        <v>11019</v>
      </c>
      <c r="C3769" t="s">
        <v>16</v>
      </c>
      <c r="D3769" t="s">
        <v>68</v>
      </c>
      <c r="E3769" t="s">
        <v>11020</v>
      </c>
      <c r="F3769" s="1">
        <v>44237.07</v>
      </c>
      <c r="G3769" s="1">
        <v>44237.07</v>
      </c>
      <c r="H3769" t="s">
        <v>11021</v>
      </c>
      <c r="I3769" t="s">
        <v>11022</v>
      </c>
      <c r="J3769" t="s">
        <v>11023</v>
      </c>
      <c r="K3769" t="s">
        <v>64</v>
      </c>
      <c r="L3769" t="s">
        <v>35</v>
      </c>
      <c r="M3769" t="s">
        <v>36</v>
      </c>
      <c r="N3769" t="s">
        <v>10773</v>
      </c>
      <c r="O3769" t="s">
        <v>10774</v>
      </c>
      <c r="P3769" t="s">
        <v>27</v>
      </c>
    </row>
    <row r="3770" spans="1:16" x14ac:dyDescent="0.25">
      <c r="A3770">
        <f t="shared" si="58"/>
        <v>2019</v>
      </c>
      <c r="B3770" t="s">
        <v>11024</v>
      </c>
      <c r="C3770" t="s">
        <v>16</v>
      </c>
      <c r="D3770" t="s">
        <v>68</v>
      </c>
      <c r="E3770" t="s">
        <v>11020</v>
      </c>
      <c r="F3770" s="1">
        <v>93748.2</v>
      </c>
      <c r="G3770" s="1">
        <v>93748.2</v>
      </c>
      <c r="H3770" t="s">
        <v>11025</v>
      </c>
      <c r="I3770" t="s">
        <v>11026</v>
      </c>
      <c r="J3770" t="s">
        <v>11023</v>
      </c>
      <c r="K3770" t="s">
        <v>64</v>
      </c>
      <c r="L3770" t="s">
        <v>35</v>
      </c>
      <c r="M3770" t="s">
        <v>36</v>
      </c>
      <c r="N3770" t="s">
        <v>10773</v>
      </c>
      <c r="O3770" t="s">
        <v>10774</v>
      </c>
      <c r="P3770" t="s">
        <v>27</v>
      </c>
    </row>
    <row r="3771" spans="1:16" x14ac:dyDescent="0.25">
      <c r="A3771">
        <f t="shared" si="58"/>
        <v>2019</v>
      </c>
      <c r="B3771" t="s">
        <v>11027</v>
      </c>
      <c r="C3771" t="s">
        <v>16</v>
      </c>
      <c r="D3771" t="s">
        <v>68</v>
      </c>
      <c r="E3771" t="s">
        <v>11020</v>
      </c>
      <c r="F3771" s="1">
        <v>73203</v>
      </c>
      <c r="G3771" s="1">
        <v>73203</v>
      </c>
      <c r="H3771" t="s">
        <v>593</v>
      </c>
      <c r="I3771" t="s">
        <v>11028</v>
      </c>
      <c r="J3771" t="s">
        <v>11023</v>
      </c>
      <c r="K3771" t="s">
        <v>64</v>
      </c>
      <c r="L3771" t="s">
        <v>35</v>
      </c>
      <c r="M3771" t="s">
        <v>36</v>
      </c>
      <c r="N3771" t="s">
        <v>10773</v>
      </c>
      <c r="O3771" t="s">
        <v>10774</v>
      </c>
      <c r="P3771" t="s">
        <v>27</v>
      </c>
    </row>
    <row r="3772" spans="1:16" x14ac:dyDescent="0.25">
      <c r="A3772">
        <f t="shared" si="58"/>
        <v>2019</v>
      </c>
      <c r="B3772" t="s">
        <v>11029</v>
      </c>
      <c r="C3772" t="s">
        <v>16</v>
      </c>
      <c r="D3772" t="s">
        <v>59</v>
      </c>
      <c r="E3772" t="s">
        <v>11030</v>
      </c>
      <c r="F3772" s="1">
        <v>125923.2</v>
      </c>
      <c r="G3772" s="1">
        <v>121534.39999999999</v>
      </c>
      <c r="H3772" t="s">
        <v>4424</v>
      </c>
      <c r="I3772" t="s">
        <v>4425</v>
      </c>
      <c r="J3772" t="s">
        <v>11023</v>
      </c>
      <c r="K3772" t="s">
        <v>141</v>
      </c>
      <c r="L3772" t="s">
        <v>35</v>
      </c>
      <c r="M3772" t="s">
        <v>36</v>
      </c>
      <c r="N3772" t="s">
        <v>11031</v>
      </c>
      <c r="O3772" t="s">
        <v>11032</v>
      </c>
      <c r="P3772" t="s">
        <v>27</v>
      </c>
    </row>
    <row r="3773" spans="1:16" x14ac:dyDescent="0.25">
      <c r="A3773">
        <f t="shared" si="58"/>
        <v>2019</v>
      </c>
      <c r="B3773" t="s">
        <v>11033</v>
      </c>
      <c r="C3773" t="s">
        <v>194</v>
      </c>
      <c r="D3773" t="s">
        <v>59</v>
      </c>
      <c r="E3773" t="s">
        <v>11034</v>
      </c>
      <c r="F3773" s="1">
        <v>294339.02</v>
      </c>
      <c r="G3773" s="1">
        <v>236501.4</v>
      </c>
      <c r="H3773" t="s">
        <v>5333</v>
      </c>
      <c r="I3773" t="s">
        <v>5334</v>
      </c>
      <c r="J3773" t="s">
        <v>11023</v>
      </c>
      <c r="K3773" t="s">
        <v>22</v>
      </c>
      <c r="L3773" t="s">
        <v>10583</v>
      </c>
      <c r="M3773" t="s">
        <v>420</v>
      </c>
      <c r="N3773" t="s">
        <v>278</v>
      </c>
      <c r="O3773" t="s">
        <v>279</v>
      </c>
      <c r="P3773" t="s">
        <v>27</v>
      </c>
    </row>
    <row r="3774" spans="1:16" x14ac:dyDescent="0.25">
      <c r="A3774">
        <f t="shared" si="58"/>
        <v>2019</v>
      </c>
      <c r="B3774" t="s">
        <v>11035</v>
      </c>
      <c r="C3774" t="s">
        <v>16</v>
      </c>
      <c r="D3774" t="s">
        <v>59</v>
      </c>
      <c r="E3774" t="s">
        <v>11030</v>
      </c>
      <c r="F3774" s="1">
        <v>79040</v>
      </c>
      <c r="G3774" s="1">
        <v>73216</v>
      </c>
      <c r="H3774" t="s">
        <v>4815</v>
      </c>
      <c r="I3774" t="s">
        <v>4816</v>
      </c>
      <c r="J3774" t="s">
        <v>11023</v>
      </c>
      <c r="K3774" t="s">
        <v>1362</v>
      </c>
      <c r="L3774" t="s">
        <v>35</v>
      </c>
      <c r="M3774" t="s">
        <v>36</v>
      </c>
      <c r="N3774" t="s">
        <v>11036</v>
      </c>
      <c r="O3774" t="s">
        <v>11037</v>
      </c>
      <c r="P3774" t="s">
        <v>27</v>
      </c>
    </row>
    <row r="3775" spans="1:16" x14ac:dyDescent="0.25">
      <c r="A3775">
        <f t="shared" si="58"/>
        <v>2019</v>
      </c>
      <c r="B3775" t="s">
        <v>11038</v>
      </c>
      <c r="C3775" t="s">
        <v>16</v>
      </c>
      <c r="D3775" t="s">
        <v>59</v>
      </c>
      <c r="E3775" t="s">
        <v>11039</v>
      </c>
      <c r="F3775" s="1">
        <v>3662000</v>
      </c>
      <c r="G3775" s="1">
        <v>3660250</v>
      </c>
      <c r="H3775" t="s">
        <v>510</v>
      </c>
      <c r="I3775" t="s">
        <v>8617</v>
      </c>
      <c r="J3775" t="s">
        <v>11023</v>
      </c>
      <c r="K3775" t="s">
        <v>1294</v>
      </c>
      <c r="L3775" t="s">
        <v>35</v>
      </c>
      <c r="M3775" t="s">
        <v>36</v>
      </c>
      <c r="N3775" t="s">
        <v>5762</v>
      </c>
      <c r="O3775" t="s">
        <v>5763</v>
      </c>
      <c r="P3775" t="s">
        <v>27</v>
      </c>
    </row>
    <row r="3776" spans="1:16" x14ac:dyDescent="0.25">
      <c r="A3776">
        <f t="shared" si="58"/>
        <v>2019</v>
      </c>
      <c r="B3776" t="s">
        <v>11040</v>
      </c>
      <c r="C3776" t="s">
        <v>16</v>
      </c>
      <c r="D3776" t="s">
        <v>68</v>
      </c>
      <c r="E3776" t="s">
        <v>11020</v>
      </c>
      <c r="F3776" s="1">
        <v>1099488</v>
      </c>
      <c r="G3776" s="1">
        <v>1099488</v>
      </c>
      <c r="H3776" t="s">
        <v>7845</v>
      </c>
      <c r="I3776" t="s">
        <v>7846</v>
      </c>
      <c r="J3776" t="s">
        <v>11023</v>
      </c>
      <c r="K3776" t="s">
        <v>64</v>
      </c>
      <c r="L3776" t="s">
        <v>35</v>
      </c>
      <c r="M3776" t="s">
        <v>36</v>
      </c>
      <c r="N3776" t="s">
        <v>10773</v>
      </c>
      <c r="O3776" t="s">
        <v>10774</v>
      </c>
      <c r="P3776" t="s">
        <v>27</v>
      </c>
    </row>
    <row r="3777" spans="1:16" x14ac:dyDescent="0.25">
      <c r="A3777">
        <f t="shared" si="58"/>
        <v>2019</v>
      </c>
      <c r="B3777" t="s">
        <v>11041</v>
      </c>
      <c r="C3777" t="s">
        <v>16</v>
      </c>
      <c r="D3777" t="s">
        <v>68</v>
      </c>
      <c r="E3777" t="s">
        <v>11020</v>
      </c>
      <c r="F3777" s="1">
        <v>121846.63</v>
      </c>
      <c r="G3777" s="1">
        <v>121846.63</v>
      </c>
      <c r="H3777" t="s">
        <v>2164</v>
      </c>
      <c r="I3777" t="s">
        <v>2165</v>
      </c>
      <c r="J3777" t="s">
        <v>11023</v>
      </c>
      <c r="K3777" t="s">
        <v>64</v>
      </c>
      <c r="L3777" t="s">
        <v>35</v>
      </c>
      <c r="M3777" t="s">
        <v>36</v>
      </c>
      <c r="N3777" t="s">
        <v>10773</v>
      </c>
      <c r="O3777" t="s">
        <v>10774</v>
      </c>
      <c r="P3777" t="s">
        <v>27</v>
      </c>
    </row>
    <row r="3778" spans="1:16" x14ac:dyDescent="0.25">
      <c r="A3778">
        <f t="shared" si="58"/>
        <v>2019</v>
      </c>
      <c r="B3778" t="s">
        <v>11042</v>
      </c>
      <c r="C3778" t="s">
        <v>16</v>
      </c>
      <c r="D3778" t="s">
        <v>68</v>
      </c>
      <c r="E3778" t="s">
        <v>11020</v>
      </c>
      <c r="F3778" s="1">
        <v>48964.76</v>
      </c>
      <c r="G3778" s="1">
        <v>48964.76</v>
      </c>
      <c r="H3778" t="s">
        <v>10786</v>
      </c>
      <c r="I3778" t="s">
        <v>10787</v>
      </c>
      <c r="J3778" t="s">
        <v>11023</v>
      </c>
      <c r="K3778" t="s">
        <v>64</v>
      </c>
      <c r="L3778" t="s">
        <v>35</v>
      </c>
      <c r="M3778" t="s">
        <v>36</v>
      </c>
      <c r="N3778" t="s">
        <v>10773</v>
      </c>
      <c r="O3778" t="s">
        <v>10774</v>
      </c>
      <c r="P3778" t="s">
        <v>27</v>
      </c>
    </row>
    <row r="3779" spans="1:16" x14ac:dyDescent="0.25">
      <c r="A3779">
        <f t="shared" ref="A3779:A3842" si="59">YEAR(J3779)</f>
        <v>2019</v>
      </c>
      <c r="B3779" t="s">
        <v>11043</v>
      </c>
      <c r="C3779" t="s">
        <v>16</v>
      </c>
      <c r="D3779" t="s">
        <v>68</v>
      </c>
      <c r="E3779" t="s">
        <v>11020</v>
      </c>
      <c r="F3779" s="1">
        <v>142985.14000000001</v>
      </c>
      <c r="G3779" s="1">
        <v>142985.14000000001</v>
      </c>
      <c r="H3779" t="s">
        <v>4424</v>
      </c>
      <c r="I3779" t="s">
        <v>4425</v>
      </c>
      <c r="J3779" t="s">
        <v>11023</v>
      </c>
      <c r="K3779" t="s">
        <v>64</v>
      </c>
      <c r="L3779" t="s">
        <v>35</v>
      </c>
      <c r="M3779" t="s">
        <v>36</v>
      </c>
      <c r="N3779" t="s">
        <v>10773</v>
      </c>
      <c r="O3779" t="s">
        <v>10774</v>
      </c>
      <c r="P3779" t="s">
        <v>27</v>
      </c>
    </row>
    <row r="3780" spans="1:16" x14ac:dyDescent="0.25">
      <c r="A3780">
        <f t="shared" si="59"/>
        <v>2019</v>
      </c>
      <c r="B3780" t="s">
        <v>11044</v>
      </c>
      <c r="C3780" t="s">
        <v>16</v>
      </c>
      <c r="D3780" t="s">
        <v>68</v>
      </c>
      <c r="E3780" t="s">
        <v>11045</v>
      </c>
      <c r="F3780" s="1">
        <v>29461.07</v>
      </c>
      <c r="G3780" s="1">
        <v>29461.07</v>
      </c>
      <c r="H3780" t="s">
        <v>11046</v>
      </c>
      <c r="I3780" t="s">
        <v>11047</v>
      </c>
      <c r="J3780" t="s">
        <v>11023</v>
      </c>
      <c r="K3780" t="s">
        <v>141</v>
      </c>
      <c r="L3780" t="s">
        <v>35</v>
      </c>
      <c r="M3780" t="s">
        <v>36</v>
      </c>
      <c r="N3780" t="s">
        <v>11048</v>
      </c>
      <c r="O3780" t="s">
        <v>11049</v>
      </c>
      <c r="P3780" t="s">
        <v>27</v>
      </c>
    </row>
    <row r="3781" spans="1:16" x14ac:dyDescent="0.25">
      <c r="A3781">
        <f t="shared" si="59"/>
        <v>2019</v>
      </c>
      <c r="B3781" t="s">
        <v>11050</v>
      </c>
      <c r="C3781" t="s">
        <v>16</v>
      </c>
      <c r="D3781" t="s">
        <v>59</v>
      </c>
      <c r="E3781" t="s">
        <v>11030</v>
      </c>
      <c r="F3781" s="1">
        <v>65728</v>
      </c>
      <c r="G3781" s="1">
        <v>49088</v>
      </c>
      <c r="H3781" t="s">
        <v>3159</v>
      </c>
      <c r="I3781" t="s">
        <v>3160</v>
      </c>
      <c r="J3781" t="s">
        <v>11023</v>
      </c>
      <c r="K3781" t="s">
        <v>141</v>
      </c>
      <c r="L3781" t="s">
        <v>35</v>
      </c>
      <c r="M3781" t="s">
        <v>36</v>
      </c>
      <c r="N3781" t="s">
        <v>11036</v>
      </c>
      <c r="O3781" t="s">
        <v>11037</v>
      </c>
      <c r="P3781" t="s">
        <v>27</v>
      </c>
    </row>
    <row r="3782" spans="1:16" x14ac:dyDescent="0.25">
      <c r="A3782">
        <f t="shared" si="59"/>
        <v>2019</v>
      </c>
      <c r="B3782" t="s">
        <v>11051</v>
      </c>
      <c r="C3782" t="s">
        <v>16</v>
      </c>
      <c r="D3782" t="s">
        <v>68</v>
      </c>
      <c r="E3782" t="s">
        <v>11020</v>
      </c>
      <c r="F3782" s="1">
        <v>139770.81</v>
      </c>
      <c r="G3782" s="1">
        <v>139770.81</v>
      </c>
      <c r="H3782" t="s">
        <v>7841</v>
      </c>
      <c r="I3782" t="s">
        <v>7842</v>
      </c>
      <c r="J3782" t="s">
        <v>11023</v>
      </c>
      <c r="K3782" t="s">
        <v>64</v>
      </c>
      <c r="L3782" t="s">
        <v>35</v>
      </c>
      <c r="M3782" t="s">
        <v>36</v>
      </c>
      <c r="N3782" t="s">
        <v>10773</v>
      </c>
      <c r="O3782" t="s">
        <v>10774</v>
      </c>
      <c r="P3782" t="s">
        <v>27</v>
      </c>
    </row>
    <row r="3783" spans="1:16" x14ac:dyDescent="0.25">
      <c r="A3783">
        <f t="shared" si="59"/>
        <v>2019</v>
      </c>
      <c r="B3783" t="s">
        <v>11052</v>
      </c>
      <c r="C3783" t="s">
        <v>16</v>
      </c>
      <c r="D3783" t="s">
        <v>59</v>
      </c>
      <c r="E3783" t="s">
        <v>11030</v>
      </c>
      <c r="F3783" s="1">
        <v>104728</v>
      </c>
      <c r="G3783" s="1">
        <v>93392</v>
      </c>
      <c r="H3783" t="s">
        <v>4815</v>
      </c>
      <c r="I3783" t="s">
        <v>4816</v>
      </c>
      <c r="J3783" t="s">
        <v>11023</v>
      </c>
      <c r="K3783" t="s">
        <v>141</v>
      </c>
      <c r="L3783" t="s">
        <v>35</v>
      </c>
      <c r="M3783" t="s">
        <v>36</v>
      </c>
      <c r="N3783" t="s">
        <v>11036</v>
      </c>
      <c r="O3783" t="s">
        <v>11037</v>
      </c>
      <c r="P3783" t="s">
        <v>27</v>
      </c>
    </row>
    <row r="3784" spans="1:16" x14ac:dyDescent="0.25">
      <c r="A3784">
        <f t="shared" si="59"/>
        <v>2019</v>
      </c>
      <c r="B3784" t="s">
        <v>11053</v>
      </c>
      <c r="C3784" t="s">
        <v>16</v>
      </c>
      <c r="D3784" t="s">
        <v>68</v>
      </c>
      <c r="E3784" t="s">
        <v>11020</v>
      </c>
      <c r="F3784" s="1">
        <v>126391.62</v>
      </c>
      <c r="G3784" s="1">
        <v>126391.62</v>
      </c>
      <c r="H3784" t="s">
        <v>11021</v>
      </c>
      <c r="I3784" t="s">
        <v>11022</v>
      </c>
      <c r="J3784" t="s">
        <v>11023</v>
      </c>
      <c r="K3784" t="s">
        <v>64</v>
      </c>
      <c r="L3784" t="s">
        <v>35</v>
      </c>
      <c r="M3784" t="s">
        <v>36</v>
      </c>
      <c r="N3784" t="s">
        <v>10773</v>
      </c>
      <c r="O3784" t="s">
        <v>10774</v>
      </c>
      <c r="P3784" t="s">
        <v>27</v>
      </c>
    </row>
    <row r="3785" spans="1:16" x14ac:dyDescent="0.25">
      <c r="A3785">
        <f t="shared" si="59"/>
        <v>2019</v>
      </c>
      <c r="B3785" t="s">
        <v>11054</v>
      </c>
      <c r="C3785" t="s">
        <v>16</v>
      </c>
      <c r="D3785" t="s">
        <v>59</v>
      </c>
      <c r="E3785" t="s">
        <v>11030</v>
      </c>
      <c r="F3785" s="1">
        <v>66560</v>
      </c>
      <c r="G3785" s="1">
        <v>63232</v>
      </c>
      <c r="H3785" t="s">
        <v>4815</v>
      </c>
      <c r="I3785" t="s">
        <v>4816</v>
      </c>
      <c r="J3785" t="s">
        <v>11023</v>
      </c>
      <c r="K3785" t="s">
        <v>141</v>
      </c>
      <c r="L3785" t="s">
        <v>35</v>
      </c>
      <c r="M3785" t="s">
        <v>36</v>
      </c>
      <c r="N3785" t="s">
        <v>11036</v>
      </c>
      <c r="O3785" t="s">
        <v>11037</v>
      </c>
      <c r="P3785" t="s">
        <v>27</v>
      </c>
    </row>
    <row r="3786" spans="1:16" x14ac:dyDescent="0.25">
      <c r="A3786">
        <f t="shared" si="59"/>
        <v>2019</v>
      </c>
      <c r="B3786" t="s">
        <v>11055</v>
      </c>
      <c r="C3786" t="s">
        <v>16</v>
      </c>
      <c r="D3786" t="s">
        <v>59</v>
      </c>
      <c r="E3786" t="s">
        <v>11030</v>
      </c>
      <c r="F3786" s="1">
        <v>34956.480000000003</v>
      </c>
      <c r="G3786" s="1">
        <v>31201.040000000001</v>
      </c>
      <c r="H3786" t="s">
        <v>4815</v>
      </c>
      <c r="I3786" t="s">
        <v>4816</v>
      </c>
      <c r="J3786" t="s">
        <v>11023</v>
      </c>
      <c r="K3786" t="s">
        <v>141</v>
      </c>
      <c r="L3786" t="s">
        <v>35</v>
      </c>
      <c r="M3786" t="s">
        <v>36</v>
      </c>
      <c r="N3786" t="s">
        <v>11031</v>
      </c>
      <c r="O3786" t="s">
        <v>11032</v>
      </c>
      <c r="P3786" t="s">
        <v>27</v>
      </c>
    </row>
    <row r="3787" spans="1:16" x14ac:dyDescent="0.25">
      <c r="A3787">
        <f t="shared" si="59"/>
        <v>2019</v>
      </c>
      <c r="B3787" t="s">
        <v>11056</v>
      </c>
      <c r="C3787" t="s">
        <v>16</v>
      </c>
      <c r="D3787" t="s">
        <v>59</v>
      </c>
      <c r="E3787" t="s">
        <v>11030</v>
      </c>
      <c r="F3787" s="1">
        <v>24960</v>
      </c>
      <c r="G3787" s="1">
        <v>19344</v>
      </c>
      <c r="H3787" t="s">
        <v>3159</v>
      </c>
      <c r="I3787" t="s">
        <v>3160</v>
      </c>
      <c r="J3787" t="s">
        <v>11023</v>
      </c>
      <c r="K3787" t="s">
        <v>141</v>
      </c>
      <c r="L3787" t="s">
        <v>35</v>
      </c>
      <c r="M3787" t="s">
        <v>36</v>
      </c>
      <c r="N3787" t="s">
        <v>11036</v>
      </c>
      <c r="O3787" t="s">
        <v>11037</v>
      </c>
      <c r="P3787" t="s">
        <v>27</v>
      </c>
    </row>
    <row r="3788" spans="1:16" x14ac:dyDescent="0.25">
      <c r="A3788">
        <f t="shared" si="59"/>
        <v>2019</v>
      </c>
      <c r="B3788" t="s">
        <v>11057</v>
      </c>
      <c r="C3788" t="s">
        <v>16</v>
      </c>
      <c r="D3788" t="s">
        <v>59</v>
      </c>
      <c r="E3788" t="s">
        <v>11030</v>
      </c>
      <c r="F3788" s="1">
        <v>378144</v>
      </c>
      <c r="G3788" s="1">
        <v>283067.2</v>
      </c>
      <c r="H3788" t="s">
        <v>3159</v>
      </c>
      <c r="I3788" t="s">
        <v>3160</v>
      </c>
      <c r="J3788" t="s">
        <v>11023</v>
      </c>
      <c r="K3788" t="s">
        <v>141</v>
      </c>
      <c r="L3788" t="s">
        <v>35</v>
      </c>
      <c r="M3788" t="s">
        <v>36</v>
      </c>
      <c r="N3788" t="s">
        <v>11036</v>
      </c>
      <c r="O3788" t="s">
        <v>11037</v>
      </c>
      <c r="P3788" t="s">
        <v>27</v>
      </c>
    </row>
    <row r="3789" spans="1:16" x14ac:dyDescent="0.25">
      <c r="A3789">
        <f t="shared" si="59"/>
        <v>2019</v>
      </c>
      <c r="B3789" t="s">
        <v>11058</v>
      </c>
      <c r="C3789" t="s">
        <v>16</v>
      </c>
      <c r="D3789" t="s">
        <v>68</v>
      </c>
      <c r="E3789" t="s">
        <v>11045</v>
      </c>
      <c r="F3789" s="1">
        <v>4923467.12</v>
      </c>
      <c r="G3789" s="1">
        <v>4923467.12</v>
      </c>
      <c r="H3789" t="s">
        <v>1781</v>
      </c>
      <c r="I3789" t="s">
        <v>1782</v>
      </c>
      <c r="J3789" t="s">
        <v>11023</v>
      </c>
      <c r="K3789" t="s">
        <v>141</v>
      </c>
      <c r="L3789" t="s">
        <v>35</v>
      </c>
      <c r="M3789" t="s">
        <v>36</v>
      </c>
      <c r="N3789" t="s">
        <v>11048</v>
      </c>
      <c r="O3789" t="s">
        <v>11049</v>
      </c>
      <c r="P3789" t="s">
        <v>27</v>
      </c>
    </row>
    <row r="3790" spans="1:16" x14ac:dyDescent="0.25">
      <c r="A3790">
        <f t="shared" si="59"/>
        <v>2019</v>
      </c>
      <c r="B3790" t="s">
        <v>11059</v>
      </c>
      <c r="C3790" t="s">
        <v>16</v>
      </c>
      <c r="D3790" t="s">
        <v>59</v>
      </c>
      <c r="E3790" t="s">
        <v>11030</v>
      </c>
      <c r="F3790" s="1">
        <v>156000</v>
      </c>
      <c r="G3790" s="1">
        <v>124800</v>
      </c>
      <c r="H3790" t="s">
        <v>3159</v>
      </c>
      <c r="I3790" t="s">
        <v>3160</v>
      </c>
      <c r="J3790" t="s">
        <v>11023</v>
      </c>
      <c r="K3790" t="s">
        <v>141</v>
      </c>
      <c r="L3790" t="s">
        <v>35</v>
      </c>
      <c r="M3790" t="s">
        <v>36</v>
      </c>
      <c r="N3790" t="s">
        <v>11060</v>
      </c>
      <c r="O3790" t="s">
        <v>11061</v>
      </c>
      <c r="P3790" t="s">
        <v>27</v>
      </c>
    </row>
    <row r="3791" spans="1:16" x14ac:dyDescent="0.25">
      <c r="A3791">
        <f t="shared" si="59"/>
        <v>2019</v>
      </c>
      <c r="B3791" t="s">
        <v>11062</v>
      </c>
      <c r="C3791" t="s">
        <v>16</v>
      </c>
      <c r="D3791" t="s">
        <v>68</v>
      </c>
      <c r="E3791" t="s">
        <v>11020</v>
      </c>
      <c r="F3791" s="1">
        <v>50562.89</v>
      </c>
      <c r="G3791" s="1">
        <v>50556.65</v>
      </c>
      <c r="H3791" t="s">
        <v>11021</v>
      </c>
      <c r="I3791" t="s">
        <v>11022</v>
      </c>
      <c r="J3791" t="s">
        <v>11023</v>
      </c>
      <c r="K3791" t="s">
        <v>64</v>
      </c>
      <c r="L3791" t="s">
        <v>35</v>
      </c>
      <c r="M3791" t="s">
        <v>36</v>
      </c>
      <c r="N3791" t="s">
        <v>10773</v>
      </c>
      <c r="O3791" t="s">
        <v>10774</v>
      </c>
      <c r="P3791" t="s">
        <v>27</v>
      </c>
    </row>
    <row r="3792" spans="1:16" x14ac:dyDescent="0.25">
      <c r="A3792">
        <f t="shared" si="59"/>
        <v>2019</v>
      </c>
      <c r="B3792" t="s">
        <v>11063</v>
      </c>
      <c r="C3792" t="s">
        <v>16</v>
      </c>
      <c r="D3792" t="s">
        <v>68</v>
      </c>
      <c r="E3792" t="s">
        <v>11020</v>
      </c>
      <c r="F3792" s="1">
        <v>150700.18</v>
      </c>
      <c r="G3792" s="1">
        <v>150700.18</v>
      </c>
      <c r="H3792" t="s">
        <v>4424</v>
      </c>
      <c r="I3792" t="s">
        <v>4425</v>
      </c>
      <c r="J3792" t="s">
        <v>11023</v>
      </c>
      <c r="K3792" t="s">
        <v>64</v>
      </c>
      <c r="L3792" t="s">
        <v>35</v>
      </c>
      <c r="M3792" t="s">
        <v>36</v>
      </c>
      <c r="N3792" t="s">
        <v>10773</v>
      </c>
      <c r="O3792" t="s">
        <v>10774</v>
      </c>
      <c r="P3792" t="s">
        <v>27</v>
      </c>
    </row>
    <row r="3793" spans="1:16" x14ac:dyDescent="0.25">
      <c r="A3793">
        <f t="shared" si="59"/>
        <v>2019</v>
      </c>
      <c r="B3793" t="s">
        <v>11064</v>
      </c>
      <c r="C3793" t="s">
        <v>16</v>
      </c>
      <c r="D3793" t="s">
        <v>59</v>
      </c>
      <c r="E3793" t="s">
        <v>11030</v>
      </c>
      <c r="F3793" s="1">
        <v>1574456</v>
      </c>
      <c r="G3793" s="1">
        <v>1494688</v>
      </c>
      <c r="H3793" t="s">
        <v>331</v>
      </c>
      <c r="I3793" t="s">
        <v>332</v>
      </c>
      <c r="J3793" t="s">
        <v>11023</v>
      </c>
      <c r="K3793" t="s">
        <v>141</v>
      </c>
      <c r="L3793" t="s">
        <v>35</v>
      </c>
      <c r="M3793" t="s">
        <v>36</v>
      </c>
      <c r="N3793" t="s">
        <v>11036</v>
      </c>
      <c r="O3793" t="s">
        <v>11037</v>
      </c>
      <c r="P3793" t="s">
        <v>27</v>
      </c>
    </row>
    <row r="3794" spans="1:16" x14ac:dyDescent="0.25">
      <c r="A3794">
        <f t="shared" si="59"/>
        <v>2019</v>
      </c>
      <c r="B3794" t="s">
        <v>11065</v>
      </c>
      <c r="C3794" t="s">
        <v>16</v>
      </c>
      <c r="D3794" t="s">
        <v>68</v>
      </c>
      <c r="E3794" t="s">
        <v>11020</v>
      </c>
      <c r="F3794" s="1">
        <v>31597.9</v>
      </c>
      <c r="G3794" s="1">
        <v>31597.9</v>
      </c>
      <c r="H3794" t="s">
        <v>11021</v>
      </c>
      <c r="I3794" t="s">
        <v>11022</v>
      </c>
      <c r="J3794" t="s">
        <v>11023</v>
      </c>
      <c r="K3794" t="s">
        <v>64</v>
      </c>
      <c r="L3794" t="s">
        <v>35</v>
      </c>
      <c r="M3794" t="s">
        <v>36</v>
      </c>
      <c r="N3794" t="s">
        <v>10773</v>
      </c>
      <c r="O3794" t="s">
        <v>10774</v>
      </c>
      <c r="P3794" t="s">
        <v>27</v>
      </c>
    </row>
    <row r="3795" spans="1:16" x14ac:dyDescent="0.25">
      <c r="A3795">
        <f t="shared" si="59"/>
        <v>2019</v>
      </c>
      <c r="B3795" t="s">
        <v>11066</v>
      </c>
      <c r="C3795" t="s">
        <v>16</v>
      </c>
      <c r="D3795" t="s">
        <v>68</v>
      </c>
      <c r="E3795" t="s">
        <v>11020</v>
      </c>
      <c r="F3795" s="1">
        <v>1152650.2</v>
      </c>
      <c r="G3795" s="1">
        <v>1152650.2</v>
      </c>
      <c r="H3795" t="s">
        <v>331</v>
      </c>
      <c r="I3795" t="s">
        <v>332</v>
      </c>
      <c r="J3795" t="s">
        <v>11023</v>
      </c>
      <c r="K3795" t="s">
        <v>64</v>
      </c>
      <c r="L3795" t="s">
        <v>35</v>
      </c>
      <c r="M3795" t="s">
        <v>36</v>
      </c>
      <c r="N3795" t="s">
        <v>10773</v>
      </c>
      <c r="O3795" t="s">
        <v>10774</v>
      </c>
      <c r="P3795" t="s">
        <v>27</v>
      </c>
    </row>
    <row r="3796" spans="1:16" x14ac:dyDescent="0.25">
      <c r="A3796">
        <f t="shared" si="59"/>
        <v>2019</v>
      </c>
      <c r="B3796" t="s">
        <v>11067</v>
      </c>
      <c r="C3796" t="s">
        <v>16</v>
      </c>
      <c r="D3796" t="s">
        <v>59</v>
      </c>
      <c r="E3796" t="s">
        <v>11030</v>
      </c>
      <c r="F3796" s="1">
        <v>6656</v>
      </c>
      <c r="G3796" s="1">
        <v>5990.4</v>
      </c>
      <c r="H3796" t="s">
        <v>11068</v>
      </c>
      <c r="I3796" t="s">
        <v>11069</v>
      </c>
      <c r="J3796" t="s">
        <v>11023</v>
      </c>
      <c r="K3796" t="s">
        <v>141</v>
      </c>
      <c r="L3796" t="s">
        <v>35</v>
      </c>
      <c r="M3796" t="s">
        <v>36</v>
      </c>
      <c r="N3796" t="s">
        <v>11036</v>
      </c>
      <c r="O3796" t="s">
        <v>11037</v>
      </c>
      <c r="P3796" t="s">
        <v>27</v>
      </c>
    </row>
    <row r="3797" spans="1:16" x14ac:dyDescent="0.25">
      <c r="A3797">
        <f t="shared" si="59"/>
        <v>2019</v>
      </c>
      <c r="B3797" t="s">
        <v>11070</v>
      </c>
      <c r="C3797" t="s">
        <v>16</v>
      </c>
      <c r="D3797" t="s">
        <v>68</v>
      </c>
      <c r="E3797" t="s">
        <v>11020</v>
      </c>
      <c r="F3797" s="1">
        <v>64474.39</v>
      </c>
      <c r="G3797" s="1">
        <v>64474.39</v>
      </c>
      <c r="H3797" t="s">
        <v>7841</v>
      </c>
      <c r="I3797" t="s">
        <v>7842</v>
      </c>
      <c r="J3797" t="s">
        <v>11023</v>
      </c>
      <c r="K3797" t="s">
        <v>64</v>
      </c>
      <c r="L3797" t="s">
        <v>35</v>
      </c>
      <c r="M3797" t="s">
        <v>36</v>
      </c>
      <c r="N3797" t="s">
        <v>10773</v>
      </c>
      <c r="O3797" t="s">
        <v>10774</v>
      </c>
      <c r="P3797" t="s">
        <v>27</v>
      </c>
    </row>
    <row r="3798" spans="1:16" x14ac:dyDescent="0.25">
      <c r="A3798">
        <f t="shared" si="59"/>
        <v>2019</v>
      </c>
      <c r="B3798" t="s">
        <v>11071</v>
      </c>
      <c r="C3798" t="s">
        <v>16</v>
      </c>
      <c r="D3798" t="s">
        <v>59</v>
      </c>
      <c r="E3798" t="s">
        <v>11030</v>
      </c>
      <c r="F3798" s="1">
        <v>74141.600000000006</v>
      </c>
      <c r="G3798" s="1">
        <v>59124</v>
      </c>
      <c r="H3798" t="s">
        <v>3159</v>
      </c>
      <c r="I3798" t="s">
        <v>3160</v>
      </c>
      <c r="J3798" t="s">
        <v>11023</v>
      </c>
      <c r="K3798" t="s">
        <v>141</v>
      </c>
      <c r="L3798" t="s">
        <v>35</v>
      </c>
      <c r="M3798" t="s">
        <v>36</v>
      </c>
      <c r="N3798" t="s">
        <v>11031</v>
      </c>
      <c r="O3798" t="s">
        <v>11032</v>
      </c>
      <c r="P3798" t="s">
        <v>27</v>
      </c>
    </row>
    <row r="3799" spans="1:16" x14ac:dyDescent="0.25">
      <c r="A3799">
        <f t="shared" si="59"/>
        <v>2019</v>
      </c>
      <c r="B3799" t="s">
        <v>11072</v>
      </c>
      <c r="C3799" t="s">
        <v>16</v>
      </c>
      <c r="D3799" t="s">
        <v>68</v>
      </c>
      <c r="E3799" t="s">
        <v>11020</v>
      </c>
      <c r="F3799" s="1">
        <v>171586.17</v>
      </c>
      <c r="G3799" s="1">
        <v>171586.17</v>
      </c>
      <c r="H3799" t="s">
        <v>10786</v>
      </c>
      <c r="I3799" t="s">
        <v>10787</v>
      </c>
      <c r="J3799" t="s">
        <v>11023</v>
      </c>
      <c r="K3799" t="s">
        <v>64</v>
      </c>
      <c r="L3799" t="s">
        <v>35</v>
      </c>
      <c r="M3799" t="s">
        <v>36</v>
      </c>
      <c r="N3799" t="s">
        <v>10773</v>
      </c>
      <c r="O3799" t="s">
        <v>10774</v>
      </c>
      <c r="P3799" t="s">
        <v>27</v>
      </c>
    </row>
    <row r="3800" spans="1:16" x14ac:dyDescent="0.25">
      <c r="A3800">
        <f t="shared" si="59"/>
        <v>2019</v>
      </c>
      <c r="B3800" t="s">
        <v>11073</v>
      </c>
      <c r="C3800" t="s">
        <v>16</v>
      </c>
      <c r="D3800" t="s">
        <v>68</v>
      </c>
      <c r="E3800" t="s">
        <v>11020</v>
      </c>
      <c r="F3800" s="1">
        <v>231820.16</v>
      </c>
      <c r="G3800" s="1">
        <v>231820.16</v>
      </c>
      <c r="H3800" t="s">
        <v>10786</v>
      </c>
      <c r="I3800" t="s">
        <v>10787</v>
      </c>
      <c r="J3800" t="s">
        <v>11023</v>
      </c>
      <c r="K3800" t="s">
        <v>64</v>
      </c>
      <c r="L3800" t="s">
        <v>35</v>
      </c>
      <c r="M3800" t="s">
        <v>36</v>
      </c>
      <c r="N3800" t="s">
        <v>10773</v>
      </c>
      <c r="O3800" t="s">
        <v>10774</v>
      </c>
      <c r="P3800" t="s">
        <v>27</v>
      </c>
    </row>
    <row r="3801" spans="1:16" x14ac:dyDescent="0.25">
      <c r="A3801">
        <f t="shared" si="59"/>
        <v>2019</v>
      </c>
      <c r="B3801" t="s">
        <v>11074</v>
      </c>
      <c r="C3801" t="s">
        <v>16</v>
      </c>
      <c r="D3801" t="s">
        <v>68</v>
      </c>
      <c r="E3801" t="s">
        <v>11045</v>
      </c>
      <c r="F3801" s="1">
        <v>2015712.28</v>
      </c>
      <c r="G3801" s="1">
        <v>2015712.28</v>
      </c>
      <c r="H3801" t="s">
        <v>11075</v>
      </c>
      <c r="I3801" t="s">
        <v>11076</v>
      </c>
      <c r="J3801" t="s">
        <v>11023</v>
      </c>
      <c r="K3801" t="s">
        <v>141</v>
      </c>
      <c r="L3801" t="s">
        <v>35</v>
      </c>
      <c r="M3801" t="s">
        <v>36</v>
      </c>
      <c r="N3801" t="s">
        <v>11048</v>
      </c>
      <c r="O3801" t="s">
        <v>11049</v>
      </c>
      <c r="P3801" t="s">
        <v>27</v>
      </c>
    </row>
    <row r="3802" spans="1:16" x14ac:dyDescent="0.25">
      <c r="A3802">
        <f t="shared" si="59"/>
        <v>2019</v>
      </c>
      <c r="B3802" t="s">
        <v>11077</v>
      </c>
      <c r="C3802" t="s">
        <v>16</v>
      </c>
      <c r="D3802" t="s">
        <v>68</v>
      </c>
      <c r="E3802" t="s">
        <v>11020</v>
      </c>
      <c r="F3802" s="1">
        <v>229548.1</v>
      </c>
      <c r="G3802" s="1">
        <v>229548.1</v>
      </c>
      <c r="H3802" t="s">
        <v>10786</v>
      </c>
      <c r="I3802" t="s">
        <v>10787</v>
      </c>
      <c r="J3802" t="s">
        <v>11023</v>
      </c>
      <c r="K3802" t="s">
        <v>64</v>
      </c>
      <c r="L3802" t="s">
        <v>35</v>
      </c>
      <c r="M3802" t="s">
        <v>36</v>
      </c>
      <c r="N3802" t="s">
        <v>10773</v>
      </c>
      <c r="O3802" t="s">
        <v>10774</v>
      </c>
      <c r="P3802" t="s">
        <v>27</v>
      </c>
    </row>
    <row r="3803" spans="1:16" x14ac:dyDescent="0.25">
      <c r="A3803">
        <f t="shared" si="59"/>
        <v>2019</v>
      </c>
      <c r="B3803" t="s">
        <v>11078</v>
      </c>
      <c r="C3803" t="s">
        <v>16</v>
      </c>
      <c r="D3803" t="s">
        <v>68</v>
      </c>
      <c r="E3803" t="s">
        <v>11020</v>
      </c>
      <c r="F3803" s="1">
        <v>166768.09</v>
      </c>
      <c r="G3803" s="1">
        <v>166768.09</v>
      </c>
      <c r="H3803" t="s">
        <v>7841</v>
      </c>
      <c r="I3803" t="s">
        <v>7842</v>
      </c>
      <c r="J3803" t="s">
        <v>11023</v>
      </c>
      <c r="K3803" t="s">
        <v>64</v>
      </c>
      <c r="L3803" t="s">
        <v>35</v>
      </c>
      <c r="M3803" t="s">
        <v>36</v>
      </c>
      <c r="N3803" t="s">
        <v>10773</v>
      </c>
      <c r="O3803" t="s">
        <v>10774</v>
      </c>
      <c r="P3803" t="s">
        <v>27</v>
      </c>
    </row>
    <row r="3804" spans="1:16" x14ac:dyDescent="0.25">
      <c r="A3804">
        <f t="shared" si="59"/>
        <v>2019</v>
      </c>
      <c r="B3804" t="s">
        <v>11079</v>
      </c>
      <c r="C3804" t="s">
        <v>29</v>
      </c>
      <c r="D3804" t="s">
        <v>59</v>
      </c>
      <c r="E3804" t="s">
        <v>11080</v>
      </c>
      <c r="F3804" s="1">
        <v>250712</v>
      </c>
      <c r="G3804" s="1">
        <v>194292.11</v>
      </c>
      <c r="H3804" t="s">
        <v>1175</v>
      </c>
      <c r="I3804" t="s">
        <v>1798</v>
      </c>
      <c r="J3804" t="s">
        <v>11081</v>
      </c>
      <c r="K3804" t="s">
        <v>1362</v>
      </c>
      <c r="L3804" t="s">
        <v>306</v>
      </c>
      <c r="M3804" t="s">
        <v>307</v>
      </c>
      <c r="N3804" t="s">
        <v>1299</v>
      </c>
      <c r="O3804" t="s">
        <v>1300</v>
      </c>
      <c r="P3804" t="s">
        <v>27</v>
      </c>
    </row>
    <row r="3805" spans="1:16" x14ac:dyDescent="0.25">
      <c r="A3805">
        <f t="shared" si="59"/>
        <v>2019</v>
      </c>
      <c r="B3805" t="s">
        <v>11082</v>
      </c>
      <c r="C3805" t="s">
        <v>194</v>
      </c>
      <c r="D3805" t="s">
        <v>30</v>
      </c>
      <c r="E3805" t="s">
        <v>11083</v>
      </c>
      <c r="F3805" s="1">
        <v>3999.99</v>
      </c>
      <c r="G3805" s="1">
        <v>3999.99</v>
      </c>
      <c r="H3805" t="s">
        <v>4998</v>
      </c>
      <c r="I3805" t="s">
        <v>6958</v>
      </c>
      <c r="J3805" t="s">
        <v>11084</v>
      </c>
      <c r="K3805" t="s">
        <v>6065</v>
      </c>
      <c r="L3805" t="s">
        <v>10583</v>
      </c>
      <c r="M3805" t="s">
        <v>420</v>
      </c>
      <c r="N3805" t="s">
        <v>278</v>
      </c>
      <c r="O3805" t="s">
        <v>279</v>
      </c>
      <c r="P3805" t="s">
        <v>27</v>
      </c>
    </row>
    <row r="3806" spans="1:16" x14ac:dyDescent="0.25">
      <c r="A3806">
        <f t="shared" si="59"/>
        <v>2019</v>
      </c>
      <c r="B3806" t="s">
        <v>11085</v>
      </c>
      <c r="C3806" t="s">
        <v>29</v>
      </c>
      <c r="D3806" t="s">
        <v>59</v>
      </c>
      <c r="E3806" t="s">
        <v>11086</v>
      </c>
      <c r="F3806" s="1">
        <v>236000</v>
      </c>
      <c r="G3806" s="1">
        <v>234818.65</v>
      </c>
      <c r="H3806" t="s">
        <v>2911</v>
      </c>
      <c r="I3806" t="s">
        <v>2912</v>
      </c>
      <c r="J3806" t="s">
        <v>11087</v>
      </c>
      <c r="K3806" t="s">
        <v>64</v>
      </c>
      <c r="L3806" t="s">
        <v>10436</v>
      </c>
      <c r="M3806" t="s">
        <v>1535</v>
      </c>
      <c r="N3806" t="s">
        <v>11088</v>
      </c>
      <c r="O3806" t="s">
        <v>11089</v>
      </c>
      <c r="P3806" t="s">
        <v>27</v>
      </c>
    </row>
    <row r="3807" spans="1:16" x14ac:dyDescent="0.25">
      <c r="A3807">
        <f t="shared" si="59"/>
        <v>2019</v>
      </c>
      <c r="B3807" t="s">
        <v>11090</v>
      </c>
      <c r="C3807" t="s">
        <v>29</v>
      </c>
      <c r="D3807" t="s">
        <v>136</v>
      </c>
      <c r="E3807" t="s">
        <v>11091</v>
      </c>
      <c r="F3807" s="1">
        <v>25652</v>
      </c>
      <c r="G3807" s="1">
        <v>22371.69</v>
      </c>
      <c r="H3807" t="s">
        <v>6659</v>
      </c>
      <c r="I3807" t="s">
        <v>11092</v>
      </c>
      <c r="J3807" t="s">
        <v>11087</v>
      </c>
      <c r="K3807" t="s">
        <v>11093</v>
      </c>
      <c r="L3807" t="s">
        <v>411</v>
      </c>
      <c r="M3807" t="s">
        <v>412</v>
      </c>
      <c r="N3807" t="s">
        <v>10154</v>
      </c>
      <c r="O3807" t="s">
        <v>10155</v>
      </c>
      <c r="P3807" t="s">
        <v>27</v>
      </c>
    </row>
    <row r="3808" spans="1:16" x14ac:dyDescent="0.25">
      <c r="A3808">
        <f t="shared" si="59"/>
        <v>2019</v>
      </c>
      <c r="B3808" t="s">
        <v>11094</v>
      </c>
      <c r="C3808" t="s">
        <v>29</v>
      </c>
      <c r="D3808" t="s">
        <v>17</v>
      </c>
      <c r="E3808" t="s">
        <v>11095</v>
      </c>
      <c r="F3808" s="1">
        <v>47044.800000000003</v>
      </c>
      <c r="G3808" s="1">
        <v>46927.19</v>
      </c>
      <c r="H3808" t="s">
        <v>11096</v>
      </c>
      <c r="I3808" t="s">
        <v>11097</v>
      </c>
      <c r="J3808" t="s">
        <v>11087</v>
      </c>
      <c r="K3808" t="s">
        <v>141</v>
      </c>
      <c r="L3808" t="s">
        <v>91</v>
      </c>
      <c r="M3808" t="s">
        <v>36</v>
      </c>
      <c r="N3808" t="s">
        <v>65</v>
      </c>
      <c r="O3808" t="s">
        <v>66</v>
      </c>
      <c r="P3808" t="s">
        <v>27</v>
      </c>
    </row>
    <row r="3809" spans="1:16" x14ac:dyDescent="0.25">
      <c r="A3809">
        <f t="shared" si="59"/>
        <v>2019</v>
      </c>
      <c r="B3809" t="s">
        <v>11098</v>
      </c>
      <c r="C3809" t="s">
        <v>29</v>
      </c>
      <c r="D3809" t="s">
        <v>59</v>
      </c>
      <c r="E3809" t="s">
        <v>11099</v>
      </c>
      <c r="F3809" s="1">
        <v>71354.240000000005</v>
      </c>
      <c r="G3809" s="1">
        <v>53123.24</v>
      </c>
      <c r="H3809" t="s">
        <v>8531</v>
      </c>
      <c r="I3809" t="s">
        <v>8532</v>
      </c>
      <c r="J3809" t="s">
        <v>11100</v>
      </c>
      <c r="K3809" t="s">
        <v>156</v>
      </c>
      <c r="L3809" t="s">
        <v>23</v>
      </c>
      <c r="M3809" t="s">
        <v>24</v>
      </c>
      <c r="N3809" t="s">
        <v>1274</v>
      </c>
      <c r="O3809" t="s">
        <v>1275</v>
      </c>
      <c r="P3809" t="s">
        <v>27</v>
      </c>
    </row>
    <row r="3810" spans="1:16" x14ac:dyDescent="0.25">
      <c r="A3810">
        <f t="shared" si="59"/>
        <v>2019</v>
      </c>
      <c r="B3810" t="s">
        <v>11101</v>
      </c>
      <c r="C3810" t="s">
        <v>16</v>
      </c>
      <c r="D3810" t="s">
        <v>59</v>
      </c>
      <c r="E3810" t="s">
        <v>11102</v>
      </c>
      <c r="F3810" s="1">
        <v>319657.8</v>
      </c>
      <c r="G3810" s="1">
        <v>284583.19</v>
      </c>
      <c r="H3810" t="s">
        <v>698</v>
      </c>
      <c r="I3810" t="s">
        <v>699</v>
      </c>
      <c r="J3810" t="s">
        <v>11100</v>
      </c>
      <c r="K3810" t="s">
        <v>64</v>
      </c>
      <c r="L3810" t="s">
        <v>10189</v>
      </c>
      <c r="M3810" t="s">
        <v>10190</v>
      </c>
      <c r="N3810" t="s">
        <v>701</v>
      </c>
      <c r="O3810" t="s">
        <v>702</v>
      </c>
      <c r="P3810" t="s">
        <v>27</v>
      </c>
    </row>
    <row r="3811" spans="1:16" x14ac:dyDescent="0.25">
      <c r="A3811">
        <f t="shared" si="59"/>
        <v>2019</v>
      </c>
      <c r="B3811" t="s">
        <v>11103</v>
      </c>
      <c r="C3811" t="s">
        <v>194</v>
      </c>
      <c r="D3811" t="s">
        <v>59</v>
      </c>
      <c r="E3811" t="s">
        <v>11104</v>
      </c>
      <c r="F3811" s="1">
        <v>570633.41</v>
      </c>
      <c r="G3811" s="1">
        <v>415350.53</v>
      </c>
      <c r="H3811" t="s">
        <v>1865</v>
      </c>
      <c r="I3811" t="s">
        <v>3343</v>
      </c>
      <c r="J3811" t="s">
        <v>11100</v>
      </c>
      <c r="K3811" t="s">
        <v>2417</v>
      </c>
      <c r="L3811" t="s">
        <v>10207</v>
      </c>
      <c r="M3811" t="s">
        <v>158</v>
      </c>
      <c r="N3811" t="s">
        <v>726</v>
      </c>
      <c r="O3811" t="s">
        <v>727</v>
      </c>
      <c r="P3811" t="s">
        <v>27</v>
      </c>
    </row>
    <row r="3812" spans="1:16" x14ac:dyDescent="0.25">
      <c r="A3812">
        <f t="shared" si="59"/>
        <v>2019</v>
      </c>
      <c r="B3812" t="s">
        <v>11105</v>
      </c>
      <c r="C3812" t="s">
        <v>29</v>
      </c>
      <c r="D3812" t="s">
        <v>59</v>
      </c>
      <c r="E3812" t="s">
        <v>11106</v>
      </c>
      <c r="F3812" s="1">
        <v>438141</v>
      </c>
      <c r="G3812" s="1">
        <v>295745.17</v>
      </c>
      <c r="H3812" t="s">
        <v>11107</v>
      </c>
      <c r="I3812" t="s">
        <v>11108</v>
      </c>
      <c r="J3812" t="s">
        <v>11100</v>
      </c>
      <c r="K3812" t="s">
        <v>141</v>
      </c>
      <c r="L3812" t="s">
        <v>10189</v>
      </c>
      <c r="M3812" t="s">
        <v>10190</v>
      </c>
      <c r="N3812" t="s">
        <v>1299</v>
      </c>
      <c r="O3812" t="s">
        <v>1300</v>
      </c>
      <c r="P3812" t="s">
        <v>27</v>
      </c>
    </row>
    <row r="3813" spans="1:16" x14ac:dyDescent="0.25">
      <c r="A3813">
        <f t="shared" si="59"/>
        <v>2019</v>
      </c>
      <c r="B3813" t="s">
        <v>11109</v>
      </c>
      <c r="C3813" t="s">
        <v>16</v>
      </c>
      <c r="D3813" t="s">
        <v>59</v>
      </c>
      <c r="E3813" t="s">
        <v>11110</v>
      </c>
      <c r="F3813" s="1">
        <v>74362.490000000005</v>
      </c>
      <c r="G3813" s="1">
        <v>69918.28</v>
      </c>
      <c r="H3813" t="s">
        <v>2916</v>
      </c>
      <c r="I3813" t="s">
        <v>8102</v>
      </c>
      <c r="J3813" t="s">
        <v>11100</v>
      </c>
      <c r="K3813" t="s">
        <v>64</v>
      </c>
      <c r="L3813" t="s">
        <v>10189</v>
      </c>
      <c r="M3813" t="s">
        <v>10190</v>
      </c>
      <c r="N3813" t="s">
        <v>701</v>
      </c>
      <c r="O3813" t="s">
        <v>702</v>
      </c>
      <c r="P3813" t="s">
        <v>27</v>
      </c>
    </row>
    <row r="3814" spans="1:16" x14ac:dyDescent="0.25">
      <c r="A3814">
        <f t="shared" si="59"/>
        <v>2019</v>
      </c>
      <c r="B3814" t="s">
        <v>11111</v>
      </c>
      <c r="C3814" t="s">
        <v>1082</v>
      </c>
      <c r="D3814" t="s">
        <v>59</v>
      </c>
      <c r="E3814" t="s">
        <v>11112</v>
      </c>
      <c r="F3814" s="1">
        <v>0</v>
      </c>
      <c r="G3814" s="1">
        <v>0</v>
      </c>
      <c r="H3814" t="s">
        <v>11113</v>
      </c>
      <c r="I3814" t="s">
        <v>11114</v>
      </c>
      <c r="J3814" t="s">
        <v>11115</v>
      </c>
      <c r="K3814" t="s">
        <v>11116</v>
      </c>
      <c r="L3814" t="s">
        <v>411</v>
      </c>
      <c r="M3814" t="s">
        <v>412</v>
      </c>
      <c r="N3814" t="s">
        <v>1654</v>
      </c>
      <c r="O3814" t="s">
        <v>1655</v>
      </c>
      <c r="P3814" t="s">
        <v>27</v>
      </c>
    </row>
    <row r="3815" spans="1:16" x14ac:dyDescent="0.25">
      <c r="A3815">
        <f t="shared" si="59"/>
        <v>2019</v>
      </c>
      <c r="B3815" t="s">
        <v>11117</v>
      </c>
      <c r="C3815" t="s">
        <v>29</v>
      </c>
      <c r="D3815" t="s">
        <v>17</v>
      </c>
      <c r="E3815" t="s">
        <v>11118</v>
      </c>
      <c r="F3815" s="1">
        <v>78092.59</v>
      </c>
      <c r="G3815" s="1">
        <v>69372.929999999993</v>
      </c>
      <c r="H3815" t="s">
        <v>11119</v>
      </c>
      <c r="I3815" t="s">
        <v>11120</v>
      </c>
      <c r="J3815" t="s">
        <v>11115</v>
      </c>
      <c r="K3815" t="s">
        <v>1431</v>
      </c>
      <c r="L3815" t="s">
        <v>10181</v>
      </c>
      <c r="M3815" t="s">
        <v>3463</v>
      </c>
      <c r="N3815" t="s">
        <v>1669</v>
      </c>
      <c r="O3815" t="s">
        <v>1670</v>
      </c>
      <c r="P3815" t="s">
        <v>27</v>
      </c>
    </row>
    <row r="3816" spans="1:16" x14ac:dyDescent="0.25">
      <c r="A3816">
        <f t="shared" si="59"/>
        <v>2019</v>
      </c>
      <c r="B3816" t="s">
        <v>11121</v>
      </c>
      <c r="C3816" t="s">
        <v>16</v>
      </c>
      <c r="D3816" t="s">
        <v>59</v>
      </c>
      <c r="E3816" t="s">
        <v>10862</v>
      </c>
      <c r="F3816" s="1">
        <v>27533.55</v>
      </c>
      <c r="G3816" s="1">
        <v>21369.81</v>
      </c>
      <c r="H3816" t="s">
        <v>11122</v>
      </c>
      <c r="I3816" t="s">
        <v>11123</v>
      </c>
      <c r="J3816" t="s">
        <v>11124</v>
      </c>
      <c r="K3816" t="s">
        <v>64</v>
      </c>
      <c r="L3816" t="s">
        <v>35</v>
      </c>
      <c r="M3816" t="s">
        <v>36</v>
      </c>
      <c r="N3816" t="s">
        <v>543</v>
      </c>
      <c r="O3816" t="s">
        <v>544</v>
      </c>
      <c r="P3816" t="s">
        <v>27</v>
      </c>
    </row>
    <row r="3817" spans="1:16" x14ac:dyDescent="0.25">
      <c r="A3817">
        <f t="shared" si="59"/>
        <v>2019</v>
      </c>
      <c r="B3817" t="s">
        <v>11125</v>
      </c>
      <c r="C3817" t="s">
        <v>16</v>
      </c>
      <c r="D3817" t="s">
        <v>59</v>
      </c>
      <c r="E3817" t="s">
        <v>10862</v>
      </c>
      <c r="F3817" s="1">
        <v>46464</v>
      </c>
      <c r="G3817" s="1">
        <v>34848</v>
      </c>
      <c r="H3817" t="s">
        <v>685</v>
      </c>
      <c r="I3817" t="s">
        <v>686</v>
      </c>
      <c r="J3817" t="s">
        <v>11124</v>
      </c>
      <c r="K3817" t="s">
        <v>64</v>
      </c>
      <c r="L3817" t="s">
        <v>35</v>
      </c>
      <c r="M3817" t="s">
        <v>36</v>
      </c>
      <c r="N3817" t="s">
        <v>543</v>
      </c>
      <c r="O3817" t="s">
        <v>544</v>
      </c>
      <c r="P3817" t="s">
        <v>27</v>
      </c>
    </row>
    <row r="3818" spans="1:16" x14ac:dyDescent="0.25">
      <c r="A3818">
        <f t="shared" si="59"/>
        <v>2019</v>
      </c>
      <c r="B3818" t="s">
        <v>11126</v>
      </c>
      <c r="C3818" t="s">
        <v>16</v>
      </c>
      <c r="D3818" t="s">
        <v>59</v>
      </c>
      <c r="E3818" t="s">
        <v>10862</v>
      </c>
      <c r="F3818" s="1">
        <v>157542</v>
      </c>
      <c r="G3818" s="1">
        <v>106528.4</v>
      </c>
      <c r="H3818" t="s">
        <v>685</v>
      </c>
      <c r="I3818" t="s">
        <v>686</v>
      </c>
      <c r="J3818" t="s">
        <v>11124</v>
      </c>
      <c r="K3818" t="s">
        <v>64</v>
      </c>
      <c r="L3818" t="s">
        <v>35</v>
      </c>
      <c r="M3818" t="s">
        <v>36</v>
      </c>
      <c r="N3818" t="s">
        <v>543</v>
      </c>
      <c r="O3818" t="s">
        <v>544</v>
      </c>
      <c r="P3818" t="s">
        <v>27</v>
      </c>
    </row>
    <row r="3819" spans="1:16" x14ac:dyDescent="0.25">
      <c r="A3819">
        <f t="shared" si="59"/>
        <v>2019</v>
      </c>
      <c r="B3819" t="s">
        <v>11127</v>
      </c>
      <c r="C3819" t="s">
        <v>16</v>
      </c>
      <c r="D3819" t="s">
        <v>59</v>
      </c>
      <c r="E3819" t="s">
        <v>10862</v>
      </c>
      <c r="F3819" s="1">
        <v>33834.019999999997</v>
      </c>
      <c r="G3819" s="1">
        <v>29113.81</v>
      </c>
      <c r="H3819" t="s">
        <v>2112</v>
      </c>
      <c r="I3819" t="s">
        <v>11128</v>
      </c>
      <c r="J3819" t="s">
        <v>11124</v>
      </c>
      <c r="K3819" t="s">
        <v>64</v>
      </c>
      <c r="L3819" t="s">
        <v>35</v>
      </c>
      <c r="M3819" t="s">
        <v>36</v>
      </c>
      <c r="N3819" t="s">
        <v>543</v>
      </c>
      <c r="O3819" t="s">
        <v>544</v>
      </c>
      <c r="P3819" t="s">
        <v>27</v>
      </c>
    </row>
    <row r="3820" spans="1:16" x14ac:dyDescent="0.25">
      <c r="A3820">
        <f t="shared" si="59"/>
        <v>2019</v>
      </c>
      <c r="B3820" t="s">
        <v>11129</v>
      </c>
      <c r="C3820" t="s">
        <v>16</v>
      </c>
      <c r="D3820" t="s">
        <v>59</v>
      </c>
      <c r="E3820" t="s">
        <v>11130</v>
      </c>
      <c r="F3820" s="1">
        <v>1028.5</v>
      </c>
      <c r="G3820" s="1">
        <v>266.2</v>
      </c>
      <c r="H3820" t="s">
        <v>2112</v>
      </c>
      <c r="I3820" t="s">
        <v>11128</v>
      </c>
      <c r="J3820" t="s">
        <v>11124</v>
      </c>
      <c r="K3820" t="s">
        <v>64</v>
      </c>
      <c r="L3820" t="s">
        <v>35</v>
      </c>
      <c r="M3820" t="s">
        <v>36</v>
      </c>
      <c r="N3820" t="s">
        <v>543</v>
      </c>
      <c r="O3820" t="s">
        <v>544</v>
      </c>
      <c r="P3820" t="s">
        <v>27</v>
      </c>
    </row>
    <row r="3821" spans="1:16" x14ac:dyDescent="0.25">
      <c r="A3821">
        <f t="shared" si="59"/>
        <v>2019</v>
      </c>
      <c r="B3821" t="s">
        <v>11131</v>
      </c>
      <c r="C3821" t="s">
        <v>16</v>
      </c>
      <c r="D3821" t="s">
        <v>59</v>
      </c>
      <c r="E3821" t="s">
        <v>11130</v>
      </c>
      <c r="F3821" s="1">
        <v>480975</v>
      </c>
      <c r="G3821" s="1">
        <v>441069.2</v>
      </c>
      <c r="H3821" t="s">
        <v>1692</v>
      </c>
      <c r="I3821" t="s">
        <v>1693</v>
      </c>
      <c r="J3821" t="s">
        <v>11124</v>
      </c>
      <c r="K3821" t="s">
        <v>64</v>
      </c>
      <c r="L3821" t="s">
        <v>35</v>
      </c>
      <c r="M3821" t="s">
        <v>36</v>
      </c>
      <c r="N3821" t="s">
        <v>543</v>
      </c>
      <c r="O3821" t="s">
        <v>544</v>
      </c>
      <c r="P3821" t="s">
        <v>27</v>
      </c>
    </row>
    <row r="3822" spans="1:16" x14ac:dyDescent="0.25">
      <c r="A3822">
        <f t="shared" si="59"/>
        <v>2019</v>
      </c>
      <c r="B3822" t="s">
        <v>11132</v>
      </c>
      <c r="C3822" t="s">
        <v>16</v>
      </c>
      <c r="D3822" t="s">
        <v>59</v>
      </c>
      <c r="E3822" t="s">
        <v>10862</v>
      </c>
      <c r="F3822" s="1">
        <v>1089</v>
      </c>
      <c r="G3822" s="1">
        <v>479.16</v>
      </c>
      <c r="H3822" t="s">
        <v>2598</v>
      </c>
      <c r="I3822" t="s">
        <v>3166</v>
      </c>
      <c r="J3822" t="s">
        <v>11124</v>
      </c>
      <c r="K3822" t="s">
        <v>64</v>
      </c>
      <c r="L3822" t="s">
        <v>35</v>
      </c>
      <c r="M3822" t="s">
        <v>36</v>
      </c>
      <c r="N3822" t="s">
        <v>543</v>
      </c>
      <c r="O3822" t="s">
        <v>544</v>
      </c>
      <c r="P3822" t="s">
        <v>27</v>
      </c>
    </row>
    <row r="3823" spans="1:16" x14ac:dyDescent="0.25">
      <c r="A3823">
        <f t="shared" si="59"/>
        <v>2019</v>
      </c>
      <c r="B3823" t="s">
        <v>11133</v>
      </c>
      <c r="C3823" t="s">
        <v>16</v>
      </c>
      <c r="D3823" t="s">
        <v>59</v>
      </c>
      <c r="E3823" t="s">
        <v>10862</v>
      </c>
      <c r="F3823" s="1">
        <v>15826.8</v>
      </c>
      <c r="G3823" s="1">
        <v>11035.2</v>
      </c>
      <c r="H3823" t="s">
        <v>2112</v>
      </c>
      <c r="I3823" t="s">
        <v>11128</v>
      </c>
      <c r="J3823" t="s">
        <v>11124</v>
      </c>
      <c r="K3823" t="s">
        <v>64</v>
      </c>
      <c r="L3823" t="s">
        <v>35</v>
      </c>
      <c r="M3823" t="s">
        <v>36</v>
      </c>
      <c r="N3823" t="s">
        <v>543</v>
      </c>
      <c r="O3823" t="s">
        <v>544</v>
      </c>
      <c r="P3823" t="s">
        <v>27</v>
      </c>
    </row>
    <row r="3824" spans="1:16" x14ac:dyDescent="0.25">
      <c r="A3824">
        <f t="shared" si="59"/>
        <v>2019</v>
      </c>
      <c r="B3824" t="s">
        <v>11134</v>
      </c>
      <c r="C3824" t="s">
        <v>16</v>
      </c>
      <c r="D3824" t="s">
        <v>59</v>
      </c>
      <c r="E3824" t="s">
        <v>10862</v>
      </c>
      <c r="F3824" s="1">
        <v>4235</v>
      </c>
      <c r="G3824" s="1">
        <v>3896.2</v>
      </c>
      <c r="H3824" t="s">
        <v>215</v>
      </c>
      <c r="I3824" t="s">
        <v>216</v>
      </c>
      <c r="J3824" t="s">
        <v>11124</v>
      </c>
      <c r="K3824" t="s">
        <v>64</v>
      </c>
      <c r="L3824" t="s">
        <v>35</v>
      </c>
      <c r="M3824" t="s">
        <v>36</v>
      </c>
      <c r="N3824" t="s">
        <v>543</v>
      </c>
      <c r="O3824" t="s">
        <v>544</v>
      </c>
      <c r="P3824" t="s">
        <v>27</v>
      </c>
    </row>
    <row r="3825" spans="1:16" x14ac:dyDescent="0.25">
      <c r="A3825">
        <f t="shared" si="59"/>
        <v>2019</v>
      </c>
      <c r="B3825" t="s">
        <v>11135</v>
      </c>
      <c r="C3825" t="s">
        <v>16</v>
      </c>
      <c r="D3825" t="s">
        <v>59</v>
      </c>
      <c r="E3825" t="s">
        <v>10862</v>
      </c>
      <c r="F3825" s="1">
        <v>10164</v>
      </c>
      <c r="G3825" s="1">
        <v>7441.5</v>
      </c>
      <c r="H3825" t="s">
        <v>2112</v>
      </c>
      <c r="I3825" t="s">
        <v>11128</v>
      </c>
      <c r="J3825" t="s">
        <v>11124</v>
      </c>
      <c r="K3825" t="s">
        <v>64</v>
      </c>
      <c r="L3825" t="s">
        <v>35</v>
      </c>
      <c r="M3825" t="s">
        <v>36</v>
      </c>
      <c r="N3825" t="s">
        <v>543</v>
      </c>
      <c r="O3825" t="s">
        <v>544</v>
      </c>
      <c r="P3825" t="s">
        <v>27</v>
      </c>
    </row>
    <row r="3826" spans="1:16" x14ac:dyDescent="0.25">
      <c r="A3826">
        <f t="shared" si="59"/>
        <v>2019</v>
      </c>
      <c r="B3826" t="s">
        <v>11136</v>
      </c>
      <c r="C3826" t="s">
        <v>16</v>
      </c>
      <c r="D3826" t="s">
        <v>59</v>
      </c>
      <c r="E3826" t="s">
        <v>10862</v>
      </c>
      <c r="F3826" s="1">
        <v>987.36</v>
      </c>
      <c r="G3826" s="1">
        <v>972.84</v>
      </c>
      <c r="H3826" t="s">
        <v>4197</v>
      </c>
      <c r="I3826" t="s">
        <v>4198</v>
      </c>
      <c r="J3826" t="s">
        <v>11124</v>
      </c>
      <c r="K3826" t="s">
        <v>64</v>
      </c>
      <c r="L3826" t="s">
        <v>35</v>
      </c>
      <c r="M3826" t="s">
        <v>36</v>
      </c>
      <c r="N3826" t="s">
        <v>543</v>
      </c>
      <c r="O3826" t="s">
        <v>544</v>
      </c>
      <c r="P3826" t="s">
        <v>27</v>
      </c>
    </row>
    <row r="3827" spans="1:16" x14ac:dyDescent="0.25">
      <c r="A3827">
        <f t="shared" si="59"/>
        <v>2019</v>
      </c>
      <c r="B3827" t="s">
        <v>11137</v>
      </c>
      <c r="C3827" t="s">
        <v>16</v>
      </c>
      <c r="D3827" t="s">
        <v>59</v>
      </c>
      <c r="E3827" t="s">
        <v>10862</v>
      </c>
      <c r="F3827" s="1">
        <v>7792.4</v>
      </c>
      <c r="G3827" s="1">
        <v>7758.52</v>
      </c>
      <c r="H3827" t="s">
        <v>227</v>
      </c>
      <c r="I3827" t="s">
        <v>228</v>
      </c>
      <c r="J3827" t="s">
        <v>11124</v>
      </c>
      <c r="K3827" t="s">
        <v>64</v>
      </c>
      <c r="L3827" t="s">
        <v>35</v>
      </c>
      <c r="M3827" t="s">
        <v>36</v>
      </c>
      <c r="N3827" t="s">
        <v>543</v>
      </c>
      <c r="O3827" t="s">
        <v>544</v>
      </c>
      <c r="P3827" t="s">
        <v>27</v>
      </c>
    </row>
    <row r="3828" spans="1:16" x14ac:dyDescent="0.25">
      <c r="A3828">
        <f t="shared" si="59"/>
        <v>2019</v>
      </c>
      <c r="B3828" t="s">
        <v>11138</v>
      </c>
      <c r="C3828" t="s">
        <v>16</v>
      </c>
      <c r="D3828" t="s">
        <v>59</v>
      </c>
      <c r="E3828" t="s">
        <v>10862</v>
      </c>
      <c r="F3828" s="1">
        <v>1210</v>
      </c>
      <c r="G3828" s="1">
        <v>665.5</v>
      </c>
      <c r="H3828" t="s">
        <v>2112</v>
      </c>
      <c r="I3828" t="s">
        <v>11128</v>
      </c>
      <c r="J3828" t="s">
        <v>11124</v>
      </c>
      <c r="K3828" t="s">
        <v>64</v>
      </c>
      <c r="L3828" t="s">
        <v>35</v>
      </c>
      <c r="M3828" t="s">
        <v>36</v>
      </c>
      <c r="N3828" t="s">
        <v>543</v>
      </c>
      <c r="O3828" t="s">
        <v>544</v>
      </c>
      <c r="P3828" t="s">
        <v>27</v>
      </c>
    </row>
    <row r="3829" spans="1:16" x14ac:dyDescent="0.25">
      <c r="A3829">
        <f t="shared" si="59"/>
        <v>2019</v>
      </c>
      <c r="B3829" t="s">
        <v>11139</v>
      </c>
      <c r="C3829" t="s">
        <v>16</v>
      </c>
      <c r="D3829" t="s">
        <v>59</v>
      </c>
      <c r="E3829" t="s">
        <v>11130</v>
      </c>
      <c r="F3829" s="1">
        <v>20037.599999999999</v>
      </c>
      <c r="G3829" s="1">
        <v>15149.2</v>
      </c>
      <c r="H3829" t="s">
        <v>1739</v>
      </c>
      <c r="I3829" t="s">
        <v>1740</v>
      </c>
      <c r="J3829" t="s">
        <v>11124</v>
      </c>
      <c r="K3829" t="s">
        <v>64</v>
      </c>
      <c r="L3829" t="s">
        <v>35</v>
      </c>
      <c r="M3829" t="s">
        <v>36</v>
      </c>
      <c r="N3829" t="s">
        <v>543</v>
      </c>
      <c r="O3829" t="s">
        <v>544</v>
      </c>
      <c r="P3829" t="s">
        <v>27</v>
      </c>
    </row>
    <row r="3830" spans="1:16" x14ac:dyDescent="0.25">
      <c r="A3830">
        <f t="shared" si="59"/>
        <v>2019</v>
      </c>
      <c r="B3830" t="s">
        <v>11140</v>
      </c>
      <c r="C3830" t="s">
        <v>16</v>
      </c>
      <c r="D3830" t="s">
        <v>59</v>
      </c>
      <c r="E3830" t="s">
        <v>10862</v>
      </c>
      <c r="F3830" s="1">
        <v>1452</v>
      </c>
      <c r="G3830" s="1">
        <v>1306.8</v>
      </c>
      <c r="H3830" t="s">
        <v>685</v>
      </c>
      <c r="I3830" t="s">
        <v>686</v>
      </c>
      <c r="J3830" t="s">
        <v>11124</v>
      </c>
      <c r="K3830" t="s">
        <v>64</v>
      </c>
      <c r="L3830" t="s">
        <v>35</v>
      </c>
      <c r="M3830" t="s">
        <v>36</v>
      </c>
      <c r="N3830" t="s">
        <v>543</v>
      </c>
      <c r="O3830" t="s">
        <v>544</v>
      </c>
      <c r="P3830" t="s">
        <v>27</v>
      </c>
    </row>
    <row r="3831" spans="1:16" x14ac:dyDescent="0.25">
      <c r="A3831">
        <f t="shared" si="59"/>
        <v>2019</v>
      </c>
      <c r="B3831" t="s">
        <v>11141</v>
      </c>
      <c r="C3831" t="s">
        <v>16</v>
      </c>
      <c r="D3831" t="s">
        <v>59</v>
      </c>
      <c r="E3831" t="s">
        <v>10862</v>
      </c>
      <c r="F3831" s="1">
        <v>18150</v>
      </c>
      <c r="G3831" s="1">
        <v>7623</v>
      </c>
      <c r="H3831" t="s">
        <v>2112</v>
      </c>
      <c r="I3831" t="s">
        <v>11128</v>
      </c>
      <c r="J3831" t="s">
        <v>11124</v>
      </c>
      <c r="K3831" t="s">
        <v>64</v>
      </c>
      <c r="L3831" t="s">
        <v>35</v>
      </c>
      <c r="M3831" t="s">
        <v>36</v>
      </c>
      <c r="N3831" t="s">
        <v>543</v>
      </c>
      <c r="O3831" t="s">
        <v>544</v>
      </c>
      <c r="P3831" t="s">
        <v>27</v>
      </c>
    </row>
    <row r="3832" spans="1:16" x14ac:dyDescent="0.25">
      <c r="A3832">
        <f t="shared" si="59"/>
        <v>2019</v>
      </c>
      <c r="B3832" t="s">
        <v>11142</v>
      </c>
      <c r="C3832" t="s">
        <v>16</v>
      </c>
      <c r="D3832" t="s">
        <v>59</v>
      </c>
      <c r="E3832" t="s">
        <v>10862</v>
      </c>
      <c r="F3832" s="1">
        <v>528830.5</v>
      </c>
      <c r="G3832" s="1">
        <v>518001</v>
      </c>
      <c r="H3832" t="s">
        <v>2216</v>
      </c>
      <c r="I3832" t="s">
        <v>2217</v>
      </c>
      <c r="J3832" t="s">
        <v>11124</v>
      </c>
      <c r="K3832" t="s">
        <v>64</v>
      </c>
      <c r="L3832" t="s">
        <v>35</v>
      </c>
      <c r="M3832" t="s">
        <v>36</v>
      </c>
      <c r="N3832" t="s">
        <v>543</v>
      </c>
      <c r="O3832" t="s">
        <v>544</v>
      </c>
      <c r="P3832" t="s">
        <v>27</v>
      </c>
    </row>
    <row r="3833" spans="1:16" x14ac:dyDescent="0.25">
      <c r="A3833">
        <f t="shared" si="59"/>
        <v>2019</v>
      </c>
      <c r="B3833" t="s">
        <v>11143</v>
      </c>
      <c r="C3833" t="s">
        <v>16</v>
      </c>
      <c r="D3833" t="s">
        <v>59</v>
      </c>
      <c r="E3833" t="s">
        <v>10862</v>
      </c>
      <c r="F3833" s="1">
        <v>13467.3</v>
      </c>
      <c r="G3833" s="1">
        <v>11001.32</v>
      </c>
      <c r="H3833" t="s">
        <v>2112</v>
      </c>
      <c r="I3833" t="s">
        <v>11128</v>
      </c>
      <c r="J3833" t="s">
        <v>11124</v>
      </c>
      <c r="K3833" t="s">
        <v>64</v>
      </c>
      <c r="L3833" t="s">
        <v>35</v>
      </c>
      <c r="M3833" t="s">
        <v>36</v>
      </c>
      <c r="N3833" t="s">
        <v>543</v>
      </c>
      <c r="O3833" t="s">
        <v>544</v>
      </c>
      <c r="P3833" t="s">
        <v>27</v>
      </c>
    </row>
    <row r="3834" spans="1:16" x14ac:dyDescent="0.25">
      <c r="A3834">
        <f t="shared" si="59"/>
        <v>2019</v>
      </c>
      <c r="B3834" t="s">
        <v>11144</v>
      </c>
      <c r="C3834" t="s">
        <v>16</v>
      </c>
      <c r="D3834" t="s">
        <v>59</v>
      </c>
      <c r="E3834" t="s">
        <v>10862</v>
      </c>
      <c r="F3834" s="1">
        <v>179685</v>
      </c>
      <c r="G3834" s="1">
        <v>162043.20000000001</v>
      </c>
      <c r="H3834" t="s">
        <v>210</v>
      </c>
      <c r="I3834" t="s">
        <v>211</v>
      </c>
      <c r="J3834" t="s">
        <v>11124</v>
      </c>
      <c r="K3834" t="s">
        <v>64</v>
      </c>
      <c r="L3834" t="s">
        <v>35</v>
      </c>
      <c r="M3834" t="s">
        <v>36</v>
      </c>
      <c r="N3834" t="s">
        <v>543</v>
      </c>
      <c r="O3834" t="s">
        <v>544</v>
      </c>
      <c r="P3834" t="s">
        <v>27</v>
      </c>
    </row>
    <row r="3835" spans="1:16" x14ac:dyDescent="0.25">
      <c r="A3835">
        <f t="shared" si="59"/>
        <v>2019</v>
      </c>
      <c r="B3835" t="s">
        <v>11145</v>
      </c>
      <c r="C3835" t="s">
        <v>16</v>
      </c>
      <c r="D3835" t="s">
        <v>59</v>
      </c>
      <c r="E3835" t="s">
        <v>10862</v>
      </c>
      <c r="F3835" s="1">
        <v>40656</v>
      </c>
      <c r="G3835" s="1">
        <v>39204</v>
      </c>
      <c r="H3835" t="s">
        <v>2112</v>
      </c>
      <c r="I3835" t="s">
        <v>11128</v>
      </c>
      <c r="J3835" t="s">
        <v>11124</v>
      </c>
      <c r="K3835" t="s">
        <v>64</v>
      </c>
      <c r="L3835" t="s">
        <v>35</v>
      </c>
      <c r="M3835" t="s">
        <v>36</v>
      </c>
      <c r="N3835" t="s">
        <v>543</v>
      </c>
      <c r="O3835" t="s">
        <v>544</v>
      </c>
      <c r="P3835" t="s">
        <v>27</v>
      </c>
    </row>
    <row r="3836" spans="1:16" x14ac:dyDescent="0.25">
      <c r="A3836">
        <f t="shared" si="59"/>
        <v>2019</v>
      </c>
      <c r="B3836" t="s">
        <v>11146</v>
      </c>
      <c r="C3836" t="s">
        <v>16</v>
      </c>
      <c r="D3836" t="s">
        <v>59</v>
      </c>
      <c r="E3836" t="s">
        <v>10862</v>
      </c>
      <c r="F3836" s="1">
        <v>44472.34</v>
      </c>
      <c r="G3836" s="1">
        <v>44472.34</v>
      </c>
      <c r="H3836" t="s">
        <v>163</v>
      </c>
      <c r="I3836" t="s">
        <v>164</v>
      </c>
      <c r="J3836" t="s">
        <v>11124</v>
      </c>
      <c r="K3836" t="s">
        <v>468</v>
      </c>
      <c r="L3836" t="s">
        <v>35</v>
      </c>
      <c r="M3836" t="s">
        <v>36</v>
      </c>
      <c r="N3836" t="s">
        <v>543</v>
      </c>
      <c r="O3836" t="s">
        <v>544</v>
      </c>
      <c r="P3836" t="s">
        <v>27</v>
      </c>
    </row>
    <row r="3837" spans="1:16" x14ac:dyDescent="0.25">
      <c r="A3837">
        <f t="shared" si="59"/>
        <v>2019</v>
      </c>
      <c r="B3837" t="s">
        <v>11147</v>
      </c>
      <c r="C3837" t="s">
        <v>16</v>
      </c>
      <c r="D3837" t="s">
        <v>59</v>
      </c>
      <c r="E3837" t="s">
        <v>10862</v>
      </c>
      <c r="F3837" s="1">
        <v>126372.4</v>
      </c>
      <c r="G3837" s="1">
        <v>121968</v>
      </c>
      <c r="H3837" t="s">
        <v>2112</v>
      </c>
      <c r="I3837" t="s">
        <v>11128</v>
      </c>
      <c r="J3837" t="s">
        <v>11124</v>
      </c>
      <c r="K3837" t="s">
        <v>64</v>
      </c>
      <c r="L3837" t="s">
        <v>35</v>
      </c>
      <c r="M3837" t="s">
        <v>36</v>
      </c>
      <c r="N3837" t="s">
        <v>543</v>
      </c>
      <c r="O3837" t="s">
        <v>544</v>
      </c>
      <c r="P3837" t="s">
        <v>27</v>
      </c>
    </row>
    <row r="3838" spans="1:16" x14ac:dyDescent="0.25">
      <c r="A3838">
        <f t="shared" si="59"/>
        <v>2019</v>
      </c>
      <c r="B3838" t="s">
        <v>11148</v>
      </c>
      <c r="C3838" t="s">
        <v>16</v>
      </c>
      <c r="D3838" t="s">
        <v>59</v>
      </c>
      <c r="E3838" t="s">
        <v>10862</v>
      </c>
      <c r="F3838" s="1">
        <v>6437.2</v>
      </c>
      <c r="G3838" s="1">
        <v>1101.0999999999999</v>
      </c>
      <c r="H3838" t="s">
        <v>2112</v>
      </c>
      <c r="I3838" t="s">
        <v>11128</v>
      </c>
      <c r="J3838" t="s">
        <v>11124</v>
      </c>
      <c r="K3838" t="s">
        <v>64</v>
      </c>
      <c r="L3838" t="s">
        <v>35</v>
      </c>
      <c r="M3838" t="s">
        <v>36</v>
      </c>
      <c r="N3838" t="s">
        <v>543</v>
      </c>
      <c r="O3838" t="s">
        <v>544</v>
      </c>
      <c r="P3838" t="s">
        <v>27</v>
      </c>
    </row>
    <row r="3839" spans="1:16" x14ac:dyDescent="0.25">
      <c r="A3839">
        <f t="shared" si="59"/>
        <v>2019</v>
      </c>
      <c r="B3839" t="s">
        <v>11149</v>
      </c>
      <c r="C3839" t="s">
        <v>16</v>
      </c>
      <c r="D3839" t="s">
        <v>59</v>
      </c>
      <c r="E3839" t="s">
        <v>10862</v>
      </c>
      <c r="F3839" s="1">
        <v>54026.5</v>
      </c>
      <c r="G3839" s="1">
        <v>46633.4</v>
      </c>
      <c r="H3839" t="s">
        <v>2112</v>
      </c>
      <c r="I3839" t="s">
        <v>11128</v>
      </c>
      <c r="J3839" t="s">
        <v>11124</v>
      </c>
      <c r="K3839" t="s">
        <v>64</v>
      </c>
      <c r="L3839" t="s">
        <v>35</v>
      </c>
      <c r="M3839" t="s">
        <v>36</v>
      </c>
      <c r="N3839" t="s">
        <v>543</v>
      </c>
      <c r="O3839" t="s">
        <v>544</v>
      </c>
      <c r="P3839" t="s">
        <v>27</v>
      </c>
    </row>
    <row r="3840" spans="1:16" x14ac:dyDescent="0.25">
      <c r="A3840">
        <f t="shared" si="59"/>
        <v>2019</v>
      </c>
      <c r="B3840" t="s">
        <v>11150</v>
      </c>
      <c r="C3840" t="s">
        <v>16</v>
      </c>
      <c r="D3840" t="s">
        <v>59</v>
      </c>
      <c r="E3840" t="s">
        <v>10862</v>
      </c>
      <c r="F3840" s="1">
        <v>2395.8000000000002</v>
      </c>
      <c r="G3840" s="1">
        <v>1815</v>
      </c>
      <c r="H3840" t="s">
        <v>2112</v>
      </c>
      <c r="I3840" t="s">
        <v>11128</v>
      </c>
      <c r="J3840" t="s">
        <v>11124</v>
      </c>
      <c r="K3840" t="s">
        <v>64</v>
      </c>
      <c r="L3840" t="s">
        <v>35</v>
      </c>
      <c r="M3840" t="s">
        <v>36</v>
      </c>
      <c r="N3840" t="s">
        <v>543</v>
      </c>
      <c r="O3840" t="s">
        <v>544</v>
      </c>
      <c r="P3840" t="s">
        <v>27</v>
      </c>
    </row>
    <row r="3841" spans="1:16" x14ac:dyDescent="0.25">
      <c r="A3841">
        <f t="shared" si="59"/>
        <v>2019</v>
      </c>
      <c r="B3841" t="s">
        <v>11151</v>
      </c>
      <c r="C3841" t="s">
        <v>16</v>
      </c>
      <c r="D3841" t="s">
        <v>59</v>
      </c>
      <c r="E3841" t="s">
        <v>10862</v>
      </c>
      <c r="F3841" s="1">
        <v>37510</v>
      </c>
      <c r="G3841" s="1">
        <v>19965</v>
      </c>
      <c r="H3841" t="s">
        <v>2112</v>
      </c>
      <c r="I3841" t="s">
        <v>11128</v>
      </c>
      <c r="J3841" t="s">
        <v>11124</v>
      </c>
      <c r="K3841" t="s">
        <v>64</v>
      </c>
      <c r="L3841" t="s">
        <v>35</v>
      </c>
      <c r="M3841" t="s">
        <v>36</v>
      </c>
      <c r="N3841" t="s">
        <v>543</v>
      </c>
      <c r="O3841" t="s">
        <v>544</v>
      </c>
      <c r="P3841" t="s">
        <v>27</v>
      </c>
    </row>
    <row r="3842" spans="1:16" x14ac:dyDescent="0.25">
      <c r="A3842">
        <f t="shared" si="59"/>
        <v>2019</v>
      </c>
      <c r="B3842" t="s">
        <v>11152</v>
      </c>
      <c r="C3842" t="s">
        <v>1082</v>
      </c>
      <c r="D3842" t="s">
        <v>59</v>
      </c>
      <c r="E3842" t="s">
        <v>11153</v>
      </c>
      <c r="F3842" s="1">
        <v>0</v>
      </c>
      <c r="G3842" s="1">
        <v>0</v>
      </c>
      <c r="H3842" t="s">
        <v>11154</v>
      </c>
      <c r="I3842" t="s">
        <v>11155</v>
      </c>
      <c r="J3842" t="s">
        <v>11124</v>
      </c>
      <c r="K3842" t="s">
        <v>11116</v>
      </c>
      <c r="L3842" t="s">
        <v>411</v>
      </c>
      <c r="M3842" t="s">
        <v>412</v>
      </c>
      <c r="N3842" t="s">
        <v>1654</v>
      </c>
      <c r="O3842" t="s">
        <v>1655</v>
      </c>
      <c r="P3842" t="s">
        <v>27</v>
      </c>
    </row>
    <row r="3843" spans="1:16" x14ac:dyDescent="0.25">
      <c r="A3843">
        <f t="shared" ref="A3843:A3906" si="60">YEAR(J3843)</f>
        <v>2019</v>
      </c>
      <c r="B3843" t="s">
        <v>11156</v>
      </c>
      <c r="C3843" t="s">
        <v>16</v>
      </c>
      <c r="D3843" t="s">
        <v>59</v>
      </c>
      <c r="E3843" t="s">
        <v>11157</v>
      </c>
      <c r="F3843" s="1">
        <v>425315</v>
      </c>
      <c r="G3843" s="1">
        <v>358576.24</v>
      </c>
      <c r="H3843" t="s">
        <v>11158</v>
      </c>
      <c r="I3843" t="s">
        <v>11159</v>
      </c>
      <c r="J3843" t="s">
        <v>11124</v>
      </c>
      <c r="K3843" t="s">
        <v>64</v>
      </c>
      <c r="L3843" t="s">
        <v>35</v>
      </c>
      <c r="M3843" t="s">
        <v>36</v>
      </c>
      <c r="N3843" t="s">
        <v>543</v>
      </c>
      <c r="O3843" t="s">
        <v>544</v>
      </c>
      <c r="P3843" t="s">
        <v>27</v>
      </c>
    </row>
    <row r="3844" spans="1:16" x14ac:dyDescent="0.25">
      <c r="A3844">
        <f t="shared" si="60"/>
        <v>2019</v>
      </c>
      <c r="B3844" t="s">
        <v>11160</v>
      </c>
      <c r="C3844" t="s">
        <v>16</v>
      </c>
      <c r="D3844" t="s">
        <v>59</v>
      </c>
      <c r="E3844" t="s">
        <v>10862</v>
      </c>
      <c r="F3844" s="1">
        <v>377394.16</v>
      </c>
      <c r="G3844" s="1">
        <v>345452.58</v>
      </c>
      <c r="H3844" t="s">
        <v>2112</v>
      </c>
      <c r="I3844" t="s">
        <v>11128</v>
      </c>
      <c r="J3844" t="s">
        <v>11124</v>
      </c>
      <c r="K3844" t="s">
        <v>64</v>
      </c>
      <c r="L3844" t="s">
        <v>35</v>
      </c>
      <c r="M3844" t="s">
        <v>36</v>
      </c>
      <c r="N3844" t="s">
        <v>543</v>
      </c>
      <c r="O3844" t="s">
        <v>544</v>
      </c>
      <c r="P3844" t="s">
        <v>27</v>
      </c>
    </row>
    <row r="3845" spans="1:16" x14ac:dyDescent="0.25">
      <c r="A3845">
        <f t="shared" si="60"/>
        <v>2019</v>
      </c>
      <c r="B3845" t="s">
        <v>11161</v>
      </c>
      <c r="C3845" t="s">
        <v>16</v>
      </c>
      <c r="D3845" t="s">
        <v>59</v>
      </c>
      <c r="E3845" t="s">
        <v>10862</v>
      </c>
      <c r="F3845" s="1">
        <v>96558</v>
      </c>
      <c r="G3845" s="1">
        <v>96049.8</v>
      </c>
      <c r="H3845" t="s">
        <v>2112</v>
      </c>
      <c r="I3845" t="s">
        <v>11128</v>
      </c>
      <c r="J3845" t="s">
        <v>11124</v>
      </c>
      <c r="K3845" t="s">
        <v>64</v>
      </c>
      <c r="L3845" t="s">
        <v>35</v>
      </c>
      <c r="M3845" t="s">
        <v>36</v>
      </c>
      <c r="N3845" t="s">
        <v>543</v>
      </c>
      <c r="O3845" t="s">
        <v>544</v>
      </c>
      <c r="P3845" t="s">
        <v>27</v>
      </c>
    </row>
    <row r="3846" spans="1:16" x14ac:dyDescent="0.25">
      <c r="A3846">
        <f t="shared" si="60"/>
        <v>2019</v>
      </c>
      <c r="B3846" t="s">
        <v>11162</v>
      </c>
      <c r="C3846" t="s">
        <v>16</v>
      </c>
      <c r="D3846" t="s">
        <v>59</v>
      </c>
      <c r="E3846" t="s">
        <v>10862</v>
      </c>
      <c r="F3846" s="1">
        <v>34811.699999999997</v>
      </c>
      <c r="G3846" s="1">
        <v>34062.71</v>
      </c>
      <c r="H3846" t="s">
        <v>224</v>
      </c>
      <c r="I3846" t="s">
        <v>225</v>
      </c>
      <c r="J3846" t="s">
        <v>11124</v>
      </c>
      <c r="K3846" t="s">
        <v>64</v>
      </c>
      <c r="L3846" t="s">
        <v>35</v>
      </c>
      <c r="M3846" t="s">
        <v>36</v>
      </c>
      <c r="N3846" t="s">
        <v>543</v>
      </c>
      <c r="O3846" t="s">
        <v>544</v>
      </c>
      <c r="P3846" t="s">
        <v>27</v>
      </c>
    </row>
    <row r="3847" spans="1:16" x14ac:dyDescent="0.25">
      <c r="A3847">
        <f t="shared" si="60"/>
        <v>2019</v>
      </c>
      <c r="B3847" t="s">
        <v>11163</v>
      </c>
      <c r="C3847" t="s">
        <v>16</v>
      </c>
      <c r="D3847" t="s">
        <v>59</v>
      </c>
      <c r="E3847" t="s">
        <v>10862</v>
      </c>
      <c r="F3847" s="1">
        <v>6534</v>
      </c>
      <c r="G3847" s="1">
        <v>6207.3</v>
      </c>
      <c r="H3847" t="s">
        <v>11164</v>
      </c>
      <c r="I3847" t="s">
        <v>11165</v>
      </c>
      <c r="J3847" t="s">
        <v>11124</v>
      </c>
      <c r="K3847" t="s">
        <v>64</v>
      </c>
      <c r="L3847" t="s">
        <v>35</v>
      </c>
      <c r="M3847" t="s">
        <v>36</v>
      </c>
      <c r="N3847" t="s">
        <v>543</v>
      </c>
      <c r="O3847" t="s">
        <v>544</v>
      </c>
      <c r="P3847" t="s">
        <v>27</v>
      </c>
    </row>
    <row r="3848" spans="1:16" x14ac:dyDescent="0.25">
      <c r="A3848">
        <f t="shared" si="60"/>
        <v>2019</v>
      </c>
      <c r="B3848" t="s">
        <v>11166</v>
      </c>
      <c r="C3848" t="s">
        <v>16</v>
      </c>
      <c r="D3848" t="s">
        <v>59</v>
      </c>
      <c r="E3848" t="s">
        <v>10862</v>
      </c>
      <c r="F3848" s="1">
        <v>5324</v>
      </c>
      <c r="G3848" s="1">
        <v>3509</v>
      </c>
      <c r="H3848" t="s">
        <v>2112</v>
      </c>
      <c r="I3848" t="s">
        <v>11128</v>
      </c>
      <c r="J3848" t="s">
        <v>11124</v>
      </c>
      <c r="K3848" t="s">
        <v>64</v>
      </c>
      <c r="L3848" t="s">
        <v>35</v>
      </c>
      <c r="M3848" t="s">
        <v>36</v>
      </c>
      <c r="N3848" t="s">
        <v>543</v>
      </c>
      <c r="O3848" t="s">
        <v>544</v>
      </c>
      <c r="P3848" t="s">
        <v>27</v>
      </c>
    </row>
    <row r="3849" spans="1:16" x14ac:dyDescent="0.25">
      <c r="A3849">
        <f t="shared" si="60"/>
        <v>2019</v>
      </c>
      <c r="B3849" t="s">
        <v>11167</v>
      </c>
      <c r="C3849" t="s">
        <v>16</v>
      </c>
      <c r="D3849" t="s">
        <v>59</v>
      </c>
      <c r="E3849" t="s">
        <v>10862</v>
      </c>
      <c r="F3849" s="1">
        <v>333040.40000000002</v>
      </c>
      <c r="G3849" s="1">
        <v>271548.2</v>
      </c>
      <c r="H3849" t="s">
        <v>2112</v>
      </c>
      <c r="I3849" t="s">
        <v>11128</v>
      </c>
      <c r="J3849" t="s">
        <v>11124</v>
      </c>
      <c r="K3849" t="s">
        <v>64</v>
      </c>
      <c r="L3849" t="s">
        <v>35</v>
      </c>
      <c r="M3849" t="s">
        <v>36</v>
      </c>
      <c r="N3849" t="s">
        <v>543</v>
      </c>
      <c r="O3849" t="s">
        <v>544</v>
      </c>
      <c r="P3849" t="s">
        <v>27</v>
      </c>
    </row>
    <row r="3850" spans="1:16" x14ac:dyDescent="0.25">
      <c r="A3850">
        <f t="shared" si="60"/>
        <v>2019</v>
      </c>
      <c r="B3850" t="s">
        <v>11168</v>
      </c>
      <c r="C3850" t="s">
        <v>16</v>
      </c>
      <c r="D3850" t="s">
        <v>59</v>
      </c>
      <c r="E3850" t="s">
        <v>10862</v>
      </c>
      <c r="F3850" s="1">
        <v>10527</v>
      </c>
      <c r="G3850" s="1">
        <v>7151.1</v>
      </c>
      <c r="H3850" t="s">
        <v>2112</v>
      </c>
      <c r="I3850" t="s">
        <v>11128</v>
      </c>
      <c r="J3850" t="s">
        <v>11124</v>
      </c>
      <c r="K3850" t="s">
        <v>64</v>
      </c>
      <c r="L3850" t="s">
        <v>35</v>
      </c>
      <c r="M3850" t="s">
        <v>36</v>
      </c>
      <c r="N3850" t="s">
        <v>543</v>
      </c>
      <c r="O3850" t="s">
        <v>544</v>
      </c>
      <c r="P3850" t="s">
        <v>27</v>
      </c>
    </row>
    <row r="3851" spans="1:16" x14ac:dyDescent="0.25">
      <c r="A3851">
        <f t="shared" si="60"/>
        <v>2019</v>
      </c>
      <c r="B3851" t="s">
        <v>11169</v>
      </c>
      <c r="C3851" t="s">
        <v>16</v>
      </c>
      <c r="D3851" t="s">
        <v>59</v>
      </c>
      <c r="E3851" t="s">
        <v>10862</v>
      </c>
      <c r="F3851" s="1">
        <v>28217.200000000001</v>
      </c>
      <c r="G3851" s="1">
        <v>25652</v>
      </c>
      <c r="H3851" t="s">
        <v>7834</v>
      </c>
      <c r="I3851" t="s">
        <v>11170</v>
      </c>
      <c r="J3851" t="s">
        <v>11124</v>
      </c>
      <c r="K3851" t="s">
        <v>64</v>
      </c>
      <c r="L3851" t="s">
        <v>35</v>
      </c>
      <c r="M3851" t="s">
        <v>36</v>
      </c>
      <c r="N3851" t="s">
        <v>543</v>
      </c>
      <c r="O3851" t="s">
        <v>544</v>
      </c>
      <c r="P3851" t="s">
        <v>27</v>
      </c>
    </row>
    <row r="3852" spans="1:16" x14ac:dyDescent="0.25">
      <c r="A3852">
        <f t="shared" si="60"/>
        <v>2019</v>
      </c>
      <c r="B3852" t="s">
        <v>11171</v>
      </c>
      <c r="C3852" t="s">
        <v>16</v>
      </c>
      <c r="D3852" t="s">
        <v>59</v>
      </c>
      <c r="E3852" t="s">
        <v>10862</v>
      </c>
      <c r="F3852" s="1">
        <v>71087.5</v>
      </c>
      <c r="G3852" s="1">
        <v>56845.8</v>
      </c>
      <c r="H3852" t="s">
        <v>2112</v>
      </c>
      <c r="I3852" t="s">
        <v>11128</v>
      </c>
      <c r="J3852" t="s">
        <v>11124</v>
      </c>
      <c r="K3852" t="s">
        <v>64</v>
      </c>
      <c r="L3852" t="s">
        <v>35</v>
      </c>
      <c r="M3852" t="s">
        <v>36</v>
      </c>
      <c r="N3852" t="s">
        <v>543</v>
      </c>
      <c r="O3852" t="s">
        <v>544</v>
      </c>
      <c r="P3852" t="s">
        <v>27</v>
      </c>
    </row>
    <row r="3853" spans="1:16" x14ac:dyDescent="0.25">
      <c r="A3853">
        <f t="shared" si="60"/>
        <v>2019</v>
      </c>
      <c r="B3853" t="s">
        <v>11172</v>
      </c>
      <c r="C3853" t="s">
        <v>16</v>
      </c>
      <c r="D3853" t="s">
        <v>59</v>
      </c>
      <c r="E3853" t="s">
        <v>10862</v>
      </c>
      <c r="F3853" s="1">
        <v>2468.4</v>
      </c>
      <c r="G3853" s="1">
        <v>1815</v>
      </c>
      <c r="H3853" t="s">
        <v>685</v>
      </c>
      <c r="I3853" t="s">
        <v>686</v>
      </c>
      <c r="J3853" t="s">
        <v>11124</v>
      </c>
      <c r="K3853" t="s">
        <v>64</v>
      </c>
      <c r="L3853" t="s">
        <v>35</v>
      </c>
      <c r="M3853" t="s">
        <v>36</v>
      </c>
      <c r="N3853" t="s">
        <v>543</v>
      </c>
      <c r="O3853" t="s">
        <v>544</v>
      </c>
      <c r="P3853" t="s">
        <v>27</v>
      </c>
    </row>
    <row r="3854" spans="1:16" x14ac:dyDescent="0.25">
      <c r="A3854">
        <f t="shared" si="60"/>
        <v>2019</v>
      </c>
      <c r="B3854" t="s">
        <v>11173</v>
      </c>
      <c r="C3854" t="s">
        <v>16</v>
      </c>
      <c r="D3854" t="s">
        <v>59</v>
      </c>
      <c r="E3854" t="s">
        <v>10862</v>
      </c>
      <c r="F3854" s="1">
        <v>17324.78</v>
      </c>
      <c r="G3854" s="1">
        <v>16038.55</v>
      </c>
      <c r="H3854" t="s">
        <v>191</v>
      </c>
      <c r="I3854" t="s">
        <v>192</v>
      </c>
      <c r="J3854" t="s">
        <v>11124</v>
      </c>
      <c r="K3854" t="s">
        <v>64</v>
      </c>
      <c r="L3854" t="s">
        <v>35</v>
      </c>
      <c r="M3854" t="s">
        <v>36</v>
      </c>
      <c r="N3854" t="s">
        <v>543</v>
      </c>
      <c r="O3854" t="s">
        <v>544</v>
      </c>
      <c r="P3854" t="s">
        <v>27</v>
      </c>
    </row>
    <row r="3855" spans="1:16" x14ac:dyDescent="0.25">
      <c r="A3855">
        <f t="shared" si="60"/>
        <v>2019</v>
      </c>
      <c r="B3855" t="s">
        <v>11174</v>
      </c>
      <c r="C3855" t="s">
        <v>16</v>
      </c>
      <c r="D3855" t="s">
        <v>59</v>
      </c>
      <c r="E3855" t="s">
        <v>11130</v>
      </c>
      <c r="F3855" s="1">
        <v>4598</v>
      </c>
      <c r="G3855" s="1">
        <v>2662</v>
      </c>
      <c r="H3855" t="s">
        <v>2112</v>
      </c>
      <c r="I3855" t="s">
        <v>11128</v>
      </c>
      <c r="J3855" t="s">
        <v>11124</v>
      </c>
      <c r="K3855" t="s">
        <v>64</v>
      </c>
      <c r="L3855" t="s">
        <v>35</v>
      </c>
      <c r="M3855" t="s">
        <v>36</v>
      </c>
      <c r="N3855" t="s">
        <v>543</v>
      </c>
      <c r="O3855" t="s">
        <v>544</v>
      </c>
      <c r="P3855" t="s">
        <v>27</v>
      </c>
    </row>
    <row r="3856" spans="1:16" x14ac:dyDescent="0.25">
      <c r="A3856">
        <f t="shared" si="60"/>
        <v>2019</v>
      </c>
      <c r="B3856" t="s">
        <v>11175</v>
      </c>
      <c r="C3856" t="s">
        <v>16</v>
      </c>
      <c r="D3856" t="s">
        <v>59</v>
      </c>
      <c r="E3856" t="s">
        <v>10862</v>
      </c>
      <c r="F3856" s="1">
        <v>14967.7</v>
      </c>
      <c r="G3856" s="1">
        <v>10670.99</v>
      </c>
      <c r="H3856" t="s">
        <v>2598</v>
      </c>
      <c r="I3856" t="s">
        <v>3166</v>
      </c>
      <c r="J3856" t="s">
        <v>11124</v>
      </c>
      <c r="K3856" t="s">
        <v>64</v>
      </c>
      <c r="L3856" t="s">
        <v>35</v>
      </c>
      <c r="M3856" t="s">
        <v>36</v>
      </c>
      <c r="N3856" t="s">
        <v>543</v>
      </c>
      <c r="O3856" t="s">
        <v>544</v>
      </c>
      <c r="P3856" t="s">
        <v>27</v>
      </c>
    </row>
    <row r="3857" spans="1:16" x14ac:dyDescent="0.25">
      <c r="A3857">
        <f t="shared" si="60"/>
        <v>2019</v>
      </c>
      <c r="B3857" t="s">
        <v>11176</v>
      </c>
      <c r="C3857" t="s">
        <v>16</v>
      </c>
      <c r="D3857" t="s">
        <v>59</v>
      </c>
      <c r="E3857" t="s">
        <v>10862</v>
      </c>
      <c r="F3857" s="1">
        <v>10406</v>
      </c>
      <c r="G3857" s="1">
        <v>4235</v>
      </c>
      <c r="H3857" t="s">
        <v>2112</v>
      </c>
      <c r="I3857" t="s">
        <v>11128</v>
      </c>
      <c r="J3857" t="s">
        <v>11124</v>
      </c>
      <c r="K3857" t="s">
        <v>64</v>
      </c>
      <c r="L3857" t="s">
        <v>35</v>
      </c>
      <c r="M3857" t="s">
        <v>36</v>
      </c>
      <c r="N3857" t="s">
        <v>543</v>
      </c>
      <c r="O3857" t="s">
        <v>544</v>
      </c>
      <c r="P3857" t="s">
        <v>27</v>
      </c>
    </row>
    <row r="3858" spans="1:16" x14ac:dyDescent="0.25">
      <c r="A3858">
        <f t="shared" si="60"/>
        <v>2019</v>
      </c>
      <c r="B3858" t="s">
        <v>11177</v>
      </c>
      <c r="C3858" t="s">
        <v>16</v>
      </c>
      <c r="D3858" t="s">
        <v>59</v>
      </c>
      <c r="E3858" t="s">
        <v>10862</v>
      </c>
      <c r="F3858" s="1">
        <v>29947.5</v>
      </c>
      <c r="G3858" s="1">
        <v>28858.5</v>
      </c>
      <c r="H3858" t="s">
        <v>2112</v>
      </c>
      <c r="I3858" t="s">
        <v>11128</v>
      </c>
      <c r="J3858" t="s">
        <v>11124</v>
      </c>
      <c r="K3858" t="s">
        <v>64</v>
      </c>
      <c r="L3858" t="s">
        <v>35</v>
      </c>
      <c r="M3858" t="s">
        <v>36</v>
      </c>
      <c r="N3858" t="s">
        <v>543</v>
      </c>
      <c r="O3858" t="s">
        <v>544</v>
      </c>
      <c r="P3858" t="s">
        <v>27</v>
      </c>
    </row>
    <row r="3859" spans="1:16" x14ac:dyDescent="0.25">
      <c r="A3859">
        <f t="shared" si="60"/>
        <v>2019</v>
      </c>
      <c r="B3859" t="s">
        <v>11178</v>
      </c>
      <c r="C3859" t="s">
        <v>16</v>
      </c>
      <c r="D3859" t="s">
        <v>59</v>
      </c>
      <c r="E3859" t="s">
        <v>10862</v>
      </c>
      <c r="F3859" s="1">
        <v>11737</v>
      </c>
      <c r="G3859" s="1">
        <v>8615.2000000000007</v>
      </c>
      <c r="H3859" t="s">
        <v>224</v>
      </c>
      <c r="I3859" t="s">
        <v>225</v>
      </c>
      <c r="J3859" t="s">
        <v>11124</v>
      </c>
      <c r="K3859" t="s">
        <v>64</v>
      </c>
      <c r="L3859" t="s">
        <v>35</v>
      </c>
      <c r="M3859" t="s">
        <v>36</v>
      </c>
      <c r="N3859" t="s">
        <v>543</v>
      </c>
      <c r="O3859" t="s">
        <v>544</v>
      </c>
      <c r="P3859" t="s">
        <v>27</v>
      </c>
    </row>
    <row r="3860" spans="1:16" x14ac:dyDescent="0.25">
      <c r="A3860">
        <f t="shared" si="60"/>
        <v>2019</v>
      </c>
      <c r="B3860" t="s">
        <v>11179</v>
      </c>
      <c r="C3860" t="s">
        <v>16</v>
      </c>
      <c r="D3860" t="s">
        <v>59</v>
      </c>
      <c r="E3860" t="s">
        <v>10862</v>
      </c>
      <c r="F3860" s="1">
        <v>696.96</v>
      </c>
      <c r="G3860" s="1">
        <v>484</v>
      </c>
      <c r="H3860" t="s">
        <v>2112</v>
      </c>
      <c r="I3860" t="s">
        <v>11128</v>
      </c>
      <c r="J3860" t="s">
        <v>11124</v>
      </c>
      <c r="K3860" t="s">
        <v>64</v>
      </c>
      <c r="L3860" t="s">
        <v>35</v>
      </c>
      <c r="M3860" t="s">
        <v>36</v>
      </c>
      <c r="N3860" t="s">
        <v>543</v>
      </c>
      <c r="O3860" t="s">
        <v>544</v>
      </c>
      <c r="P3860" t="s">
        <v>27</v>
      </c>
    </row>
    <row r="3861" spans="1:16" x14ac:dyDescent="0.25">
      <c r="A3861">
        <f t="shared" si="60"/>
        <v>2019</v>
      </c>
      <c r="B3861" t="s">
        <v>11180</v>
      </c>
      <c r="C3861" t="s">
        <v>16</v>
      </c>
      <c r="D3861" t="s">
        <v>59</v>
      </c>
      <c r="E3861" t="s">
        <v>10862</v>
      </c>
      <c r="F3861" s="1">
        <v>653.4</v>
      </c>
      <c r="G3861" s="1">
        <v>486.42</v>
      </c>
      <c r="H3861" t="s">
        <v>11181</v>
      </c>
      <c r="I3861" t="s">
        <v>11182</v>
      </c>
      <c r="J3861" t="s">
        <v>11124</v>
      </c>
      <c r="K3861" t="s">
        <v>64</v>
      </c>
      <c r="L3861" t="s">
        <v>35</v>
      </c>
      <c r="M3861" t="s">
        <v>36</v>
      </c>
      <c r="N3861" t="s">
        <v>543</v>
      </c>
      <c r="O3861" t="s">
        <v>544</v>
      </c>
      <c r="P3861" t="s">
        <v>27</v>
      </c>
    </row>
    <row r="3862" spans="1:16" x14ac:dyDescent="0.25">
      <c r="A3862">
        <f t="shared" si="60"/>
        <v>2019</v>
      </c>
      <c r="B3862" t="s">
        <v>11183</v>
      </c>
      <c r="C3862" t="s">
        <v>16</v>
      </c>
      <c r="D3862" t="s">
        <v>59</v>
      </c>
      <c r="E3862" t="s">
        <v>10862</v>
      </c>
      <c r="F3862" s="1">
        <v>239192.8</v>
      </c>
      <c r="G3862" s="1">
        <v>202941.2</v>
      </c>
      <c r="H3862" t="s">
        <v>2543</v>
      </c>
      <c r="I3862" t="s">
        <v>2544</v>
      </c>
      <c r="J3862" t="s">
        <v>11124</v>
      </c>
      <c r="K3862" t="s">
        <v>64</v>
      </c>
      <c r="L3862" t="s">
        <v>35</v>
      </c>
      <c r="M3862" t="s">
        <v>36</v>
      </c>
      <c r="N3862" t="s">
        <v>543</v>
      </c>
      <c r="O3862" t="s">
        <v>544</v>
      </c>
      <c r="P3862" t="s">
        <v>27</v>
      </c>
    </row>
    <row r="3863" spans="1:16" x14ac:dyDescent="0.25">
      <c r="A3863">
        <f t="shared" si="60"/>
        <v>2019</v>
      </c>
      <c r="B3863" t="s">
        <v>11184</v>
      </c>
      <c r="C3863" t="s">
        <v>16</v>
      </c>
      <c r="D3863" t="s">
        <v>59</v>
      </c>
      <c r="E3863" t="s">
        <v>10862</v>
      </c>
      <c r="F3863" s="1">
        <v>30114.48</v>
      </c>
      <c r="G3863" s="1">
        <v>13801.26</v>
      </c>
      <c r="H3863" t="s">
        <v>11185</v>
      </c>
      <c r="I3863" t="s">
        <v>11186</v>
      </c>
      <c r="J3863" t="s">
        <v>11124</v>
      </c>
      <c r="K3863" t="s">
        <v>64</v>
      </c>
      <c r="L3863" t="s">
        <v>35</v>
      </c>
      <c r="M3863" t="s">
        <v>36</v>
      </c>
      <c r="N3863" t="s">
        <v>543</v>
      </c>
      <c r="O3863" t="s">
        <v>544</v>
      </c>
      <c r="P3863" t="s">
        <v>27</v>
      </c>
    </row>
    <row r="3864" spans="1:16" x14ac:dyDescent="0.25">
      <c r="A3864">
        <f t="shared" si="60"/>
        <v>2019</v>
      </c>
      <c r="B3864" t="s">
        <v>11187</v>
      </c>
      <c r="C3864" t="s">
        <v>16</v>
      </c>
      <c r="D3864" t="s">
        <v>59</v>
      </c>
      <c r="E3864" t="s">
        <v>10862</v>
      </c>
      <c r="F3864" s="1">
        <v>18634</v>
      </c>
      <c r="G3864" s="1">
        <v>6776</v>
      </c>
      <c r="H3864" t="s">
        <v>2216</v>
      </c>
      <c r="I3864" t="s">
        <v>2217</v>
      </c>
      <c r="J3864" t="s">
        <v>11124</v>
      </c>
      <c r="K3864" t="s">
        <v>64</v>
      </c>
      <c r="L3864" t="s">
        <v>35</v>
      </c>
      <c r="M3864" t="s">
        <v>36</v>
      </c>
      <c r="N3864" t="s">
        <v>543</v>
      </c>
      <c r="O3864" t="s">
        <v>544</v>
      </c>
      <c r="P3864" t="s">
        <v>27</v>
      </c>
    </row>
    <row r="3865" spans="1:16" x14ac:dyDescent="0.25">
      <c r="A3865">
        <f t="shared" si="60"/>
        <v>2019</v>
      </c>
      <c r="B3865" t="s">
        <v>11188</v>
      </c>
      <c r="C3865" t="s">
        <v>16</v>
      </c>
      <c r="D3865" t="s">
        <v>59</v>
      </c>
      <c r="E3865" t="s">
        <v>10862</v>
      </c>
      <c r="F3865" s="1">
        <v>34811.699999999997</v>
      </c>
      <c r="G3865" s="1">
        <v>34062.71</v>
      </c>
      <c r="H3865" t="s">
        <v>224</v>
      </c>
      <c r="I3865" t="s">
        <v>225</v>
      </c>
      <c r="J3865" t="s">
        <v>11124</v>
      </c>
      <c r="K3865" t="s">
        <v>64</v>
      </c>
      <c r="L3865" t="s">
        <v>35</v>
      </c>
      <c r="M3865" t="s">
        <v>36</v>
      </c>
      <c r="N3865" t="s">
        <v>543</v>
      </c>
      <c r="O3865" t="s">
        <v>544</v>
      </c>
      <c r="P3865" t="s">
        <v>27</v>
      </c>
    </row>
    <row r="3866" spans="1:16" x14ac:dyDescent="0.25">
      <c r="A3866">
        <f t="shared" si="60"/>
        <v>2019</v>
      </c>
      <c r="B3866" t="s">
        <v>11189</v>
      </c>
      <c r="C3866" t="s">
        <v>16</v>
      </c>
      <c r="D3866" t="s">
        <v>59</v>
      </c>
      <c r="E3866" t="s">
        <v>10862</v>
      </c>
      <c r="F3866" s="1">
        <v>10406</v>
      </c>
      <c r="G3866" s="1">
        <v>7090.6</v>
      </c>
      <c r="H3866" t="s">
        <v>11185</v>
      </c>
      <c r="I3866" t="s">
        <v>11186</v>
      </c>
      <c r="J3866" t="s">
        <v>11124</v>
      </c>
      <c r="K3866" t="s">
        <v>64</v>
      </c>
      <c r="L3866" t="s">
        <v>35</v>
      </c>
      <c r="M3866" t="s">
        <v>36</v>
      </c>
      <c r="N3866" t="s">
        <v>543</v>
      </c>
      <c r="O3866" t="s">
        <v>544</v>
      </c>
      <c r="P3866" t="s">
        <v>27</v>
      </c>
    </row>
    <row r="3867" spans="1:16" x14ac:dyDescent="0.25">
      <c r="A3867">
        <f t="shared" si="60"/>
        <v>2019</v>
      </c>
      <c r="B3867" t="s">
        <v>11190</v>
      </c>
      <c r="C3867" t="s">
        <v>16</v>
      </c>
      <c r="D3867" t="s">
        <v>59</v>
      </c>
      <c r="E3867" t="s">
        <v>11130</v>
      </c>
      <c r="F3867" s="1">
        <v>5445</v>
      </c>
      <c r="G3867" s="1">
        <v>4840</v>
      </c>
      <c r="H3867" t="s">
        <v>191</v>
      </c>
      <c r="I3867" t="s">
        <v>192</v>
      </c>
      <c r="J3867" t="s">
        <v>11124</v>
      </c>
      <c r="K3867" t="s">
        <v>64</v>
      </c>
      <c r="L3867" t="s">
        <v>35</v>
      </c>
      <c r="M3867" t="s">
        <v>36</v>
      </c>
      <c r="N3867" t="s">
        <v>543</v>
      </c>
      <c r="O3867" t="s">
        <v>544</v>
      </c>
      <c r="P3867" t="s">
        <v>27</v>
      </c>
    </row>
    <row r="3868" spans="1:16" x14ac:dyDescent="0.25">
      <c r="A3868">
        <f t="shared" si="60"/>
        <v>2019</v>
      </c>
      <c r="B3868" t="s">
        <v>11191</v>
      </c>
      <c r="C3868" t="s">
        <v>1082</v>
      </c>
      <c r="D3868" t="s">
        <v>59</v>
      </c>
      <c r="E3868" t="s">
        <v>11192</v>
      </c>
      <c r="F3868" s="1">
        <v>97064.1</v>
      </c>
      <c r="G3868" s="1">
        <v>82762.559999999998</v>
      </c>
      <c r="H3868" t="s">
        <v>3254</v>
      </c>
      <c r="I3868" t="s">
        <v>3255</v>
      </c>
      <c r="J3868" t="s">
        <v>11124</v>
      </c>
      <c r="K3868" t="s">
        <v>11193</v>
      </c>
      <c r="L3868" t="s">
        <v>419</v>
      </c>
      <c r="M3868" t="s">
        <v>420</v>
      </c>
      <c r="N3868" t="s">
        <v>1185</v>
      </c>
      <c r="O3868" t="s">
        <v>1186</v>
      </c>
      <c r="P3868" t="s">
        <v>27</v>
      </c>
    </row>
    <row r="3869" spans="1:16" x14ac:dyDescent="0.25">
      <c r="A3869">
        <f t="shared" si="60"/>
        <v>2019</v>
      </c>
      <c r="B3869" t="s">
        <v>11194</v>
      </c>
      <c r="C3869" t="s">
        <v>16</v>
      </c>
      <c r="D3869" t="s">
        <v>59</v>
      </c>
      <c r="E3869" t="s">
        <v>11195</v>
      </c>
      <c r="F3869" s="1">
        <v>3499920</v>
      </c>
      <c r="G3869" s="1">
        <v>3456970</v>
      </c>
      <c r="H3869" t="s">
        <v>1838</v>
      </c>
      <c r="I3869" t="s">
        <v>2179</v>
      </c>
      <c r="J3869" t="s">
        <v>11196</v>
      </c>
      <c r="K3869" t="s">
        <v>141</v>
      </c>
      <c r="L3869" t="s">
        <v>35</v>
      </c>
      <c r="M3869" t="s">
        <v>36</v>
      </c>
      <c r="N3869" t="s">
        <v>2773</v>
      </c>
      <c r="O3869" t="s">
        <v>2774</v>
      </c>
      <c r="P3869" t="s">
        <v>27</v>
      </c>
    </row>
    <row r="3870" spans="1:16" x14ac:dyDescent="0.25">
      <c r="A3870">
        <f t="shared" si="60"/>
        <v>2019</v>
      </c>
      <c r="B3870" t="s">
        <v>11197</v>
      </c>
      <c r="C3870" t="s">
        <v>29</v>
      </c>
      <c r="D3870" t="s">
        <v>68</v>
      </c>
      <c r="E3870" t="s">
        <v>11198</v>
      </c>
      <c r="F3870" s="1">
        <v>363000</v>
      </c>
      <c r="G3870" s="1">
        <v>290400</v>
      </c>
      <c r="H3870" t="s">
        <v>1809</v>
      </c>
      <c r="I3870" t="s">
        <v>1810</v>
      </c>
      <c r="J3870" t="s">
        <v>11199</v>
      </c>
      <c r="K3870" t="s">
        <v>1294</v>
      </c>
      <c r="L3870" t="s">
        <v>35</v>
      </c>
      <c r="M3870" t="s">
        <v>36</v>
      </c>
      <c r="N3870" t="s">
        <v>1789</v>
      </c>
      <c r="O3870" t="s">
        <v>1790</v>
      </c>
      <c r="P3870" t="s">
        <v>27</v>
      </c>
    </row>
    <row r="3871" spans="1:16" x14ac:dyDescent="0.25">
      <c r="A3871">
        <f t="shared" si="60"/>
        <v>2019</v>
      </c>
      <c r="B3871" t="s">
        <v>11200</v>
      </c>
      <c r="C3871" t="s">
        <v>29</v>
      </c>
      <c r="D3871" t="s">
        <v>68</v>
      </c>
      <c r="E3871" t="s">
        <v>11201</v>
      </c>
      <c r="F3871" s="1">
        <v>242000</v>
      </c>
      <c r="G3871" s="1">
        <v>242000</v>
      </c>
      <c r="H3871" t="s">
        <v>11202</v>
      </c>
      <c r="I3871" t="s">
        <v>11203</v>
      </c>
      <c r="J3871" t="s">
        <v>11199</v>
      </c>
      <c r="K3871" t="s">
        <v>64</v>
      </c>
      <c r="L3871" t="s">
        <v>269</v>
      </c>
      <c r="M3871" t="s">
        <v>270</v>
      </c>
      <c r="N3871" t="s">
        <v>1232</v>
      </c>
      <c r="O3871" t="s">
        <v>1233</v>
      </c>
      <c r="P3871" t="s">
        <v>27</v>
      </c>
    </row>
    <row r="3872" spans="1:16" x14ac:dyDescent="0.25">
      <c r="A3872">
        <f t="shared" si="60"/>
        <v>2019</v>
      </c>
      <c r="B3872" t="s">
        <v>11204</v>
      </c>
      <c r="C3872" t="s">
        <v>16</v>
      </c>
      <c r="D3872" t="s">
        <v>68</v>
      </c>
      <c r="E3872" t="s">
        <v>11205</v>
      </c>
      <c r="F3872" s="1">
        <v>102832.18</v>
      </c>
      <c r="G3872" s="1">
        <v>102832.16</v>
      </c>
      <c r="H3872" t="s">
        <v>11206</v>
      </c>
      <c r="I3872" t="s">
        <v>11207</v>
      </c>
      <c r="J3872" t="s">
        <v>11199</v>
      </c>
      <c r="K3872" t="s">
        <v>64</v>
      </c>
      <c r="L3872" t="s">
        <v>35</v>
      </c>
      <c r="M3872" t="s">
        <v>36</v>
      </c>
      <c r="N3872" t="s">
        <v>10773</v>
      </c>
      <c r="O3872" t="s">
        <v>10774</v>
      </c>
      <c r="P3872" t="s">
        <v>27</v>
      </c>
    </row>
    <row r="3873" spans="1:16" x14ac:dyDescent="0.25">
      <c r="A3873">
        <f t="shared" si="60"/>
        <v>2019</v>
      </c>
      <c r="B3873" t="s">
        <v>11208</v>
      </c>
      <c r="C3873" t="s">
        <v>16</v>
      </c>
      <c r="D3873" t="s">
        <v>68</v>
      </c>
      <c r="E3873" t="s">
        <v>11205</v>
      </c>
      <c r="F3873" s="1">
        <v>86580</v>
      </c>
      <c r="G3873" s="1">
        <v>86580</v>
      </c>
      <c r="H3873" t="s">
        <v>1406</v>
      </c>
      <c r="I3873" t="s">
        <v>1407</v>
      </c>
      <c r="J3873" t="s">
        <v>11199</v>
      </c>
      <c r="K3873" t="s">
        <v>64</v>
      </c>
      <c r="L3873" t="s">
        <v>35</v>
      </c>
      <c r="M3873" t="s">
        <v>36</v>
      </c>
      <c r="N3873" t="s">
        <v>10773</v>
      </c>
      <c r="O3873" t="s">
        <v>10774</v>
      </c>
      <c r="P3873" t="s">
        <v>27</v>
      </c>
    </row>
    <row r="3874" spans="1:16" x14ac:dyDescent="0.25">
      <c r="A3874">
        <f t="shared" si="60"/>
        <v>2019</v>
      </c>
      <c r="B3874" t="s">
        <v>11209</v>
      </c>
      <c r="C3874" t="s">
        <v>16</v>
      </c>
      <c r="D3874" t="s">
        <v>68</v>
      </c>
      <c r="E3874" t="s">
        <v>11205</v>
      </c>
      <c r="F3874" s="1">
        <v>291601.44</v>
      </c>
      <c r="G3874" s="1">
        <v>291601.44</v>
      </c>
      <c r="H3874" t="s">
        <v>2792</v>
      </c>
      <c r="I3874" t="s">
        <v>2793</v>
      </c>
      <c r="J3874" t="s">
        <v>11199</v>
      </c>
      <c r="K3874" t="s">
        <v>64</v>
      </c>
      <c r="L3874" t="s">
        <v>35</v>
      </c>
      <c r="M3874" t="s">
        <v>36</v>
      </c>
      <c r="N3874" t="s">
        <v>10773</v>
      </c>
      <c r="O3874" t="s">
        <v>10774</v>
      </c>
      <c r="P3874" t="s">
        <v>27</v>
      </c>
    </row>
    <row r="3875" spans="1:16" x14ac:dyDescent="0.25">
      <c r="A3875">
        <f t="shared" si="60"/>
        <v>2019</v>
      </c>
      <c r="B3875" t="s">
        <v>11210</v>
      </c>
      <c r="C3875" t="s">
        <v>16</v>
      </c>
      <c r="D3875" t="s">
        <v>68</v>
      </c>
      <c r="E3875" t="s">
        <v>11205</v>
      </c>
      <c r="F3875" s="1">
        <v>454012.42</v>
      </c>
      <c r="G3875" s="1">
        <v>437461.02</v>
      </c>
      <c r="H3875" t="s">
        <v>517</v>
      </c>
      <c r="I3875" t="s">
        <v>518</v>
      </c>
      <c r="J3875" t="s">
        <v>11199</v>
      </c>
      <c r="K3875" t="s">
        <v>64</v>
      </c>
      <c r="L3875" t="s">
        <v>35</v>
      </c>
      <c r="M3875" t="s">
        <v>36</v>
      </c>
      <c r="N3875" t="s">
        <v>10773</v>
      </c>
      <c r="O3875" t="s">
        <v>10774</v>
      </c>
      <c r="P3875" t="s">
        <v>27</v>
      </c>
    </row>
    <row r="3876" spans="1:16" x14ac:dyDescent="0.25">
      <c r="A3876">
        <f t="shared" si="60"/>
        <v>2019</v>
      </c>
      <c r="B3876" t="s">
        <v>11211</v>
      </c>
      <c r="C3876" t="s">
        <v>16</v>
      </c>
      <c r="D3876" t="s">
        <v>68</v>
      </c>
      <c r="E3876" t="s">
        <v>11205</v>
      </c>
      <c r="F3876" s="1">
        <v>467950.39</v>
      </c>
      <c r="G3876" s="1">
        <v>467950.39</v>
      </c>
      <c r="H3876" t="s">
        <v>11021</v>
      </c>
      <c r="I3876" t="s">
        <v>11022</v>
      </c>
      <c r="J3876" t="s">
        <v>11199</v>
      </c>
      <c r="K3876" t="s">
        <v>64</v>
      </c>
      <c r="L3876" t="s">
        <v>35</v>
      </c>
      <c r="M3876" t="s">
        <v>36</v>
      </c>
      <c r="N3876" t="s">
        <v>10773</v>
      </c>
      <c r="O3876" t="s">
        <v>10774</v>
      </c>
      <c r="P3876" t="s">
        <v>27</v>
      </c>
    </row>
    <row r="3877" spans="1:16" x14ac:dyDescent="0.25">
      <c r="A3877">
        <f t="shared" si="60"/>
        <v>2019</v>
      </c>
      <c r="B3877" t="s">
        <v>11212</v>
      </c>
      <c r="C3877" t="s">
        <v>194</v>
      </c>
      <c r="D3877" t="s">
        <v>59</v>
      </c>
      <c r="E3877" t="s">
        <v>11213</v>
      </c>
      <c r="F3877" s="1">
        <v>140101.44</v>
      </c>
      <c r="G3877" s="1">
        <v>110775.9</v>
      </c>
      <c r="H3877" t="s">
        <v>8058</v>
      </c>
      <c r="I3877" t="s">
        <v>8059</v>
      </c>
      <c r="J3877" t="s">
        <v>11199</v>
      </c>
      <c r="K3877" t="s">
        <v>755</v>
      </c>
      <c r="L3877" t="s">
        <v>10207</v>
      </c>
      <c r="M3877" t="s">
        <v>158</v>
      </c>
      <c r="N3877" t="s">
        <v>726</v>
      </c>
      <c r="O3877" t="s">
        <v>727</v>
      </c>
      <c r="P3877" t="s">
        <v>27</v>
      </c>
    </row>
    <row r="3878" spans="1:16" x14ac:dyDescent="0.25">
      <c r="A3878">
        <f t="shared" si="60"/>
        <v>2019</v>
      </c>
      <c r="B3878" t="s">
        <v>11214</v>
      </c>
      <c r="C3878" t="s">
        <v>29</v>
      </c>
      <c r="D3878" t="s">
        <v>59</v>
      </c>
      <c r="E3878" t="s">
        <v>11215</v>
      </c>
      <c r="F3878" s="1">
        <v>96800</v>
      </c>
      <c r="G3878" s="1">
        <v>87120</v>
      </c>
      <c r="H3878" t="s">
        <v>11216</v>
      </c>
      <c r="I3878" t="s">
        <v>11217</v>
      </c>
      <c r="J3878" t="s">
        <v>11199</v>
      </c>
      <c r="K3878" t="s">
        <v>1431</v>
      </c>
      <c r="L3878" t="s">
        <v>10181</v>
      </c>
      <c r="M3878" t="s">
        <v>3463</v>
      </c>
      <c r="N3878" t="s">
        <v>11218</v>
      </c>
      <c r="O3878" t="s">
        <v>11219</v>
      </c>
      <c r="P3878" t="s">
        <v>27</v>
      </c>
    </row>
    <row r="3879" spans="1:16" x14ac:dyDescent="0.25">
      <c r="A3879">
        <f t="shared" si="60"/>
        <v>2019</v>
      </c>
      <c r="B3879" t="s">
        <v>11220</v>
      </c>
      <c r="C3879" t="s">
        <v>16</v>
      </c>
      <c r="D3879" t="s">
        <v>68</v>
      </c>
      <c r="E3879" t="s">
        <v>11205</v>
      </c>
      <c r="F3879" s="1">
        <v>155844</v>
      </c>
      <c r="G3879" s="1">
        <v>155844</v>
      </c>
      <c r="H3879" t="s">
        <v>1406</v>
      </c>
      <c r="I3879" t="s">
        <v>1407</v>
      </c>
      <c r="J3879" t="s">
        <v>11199</v>
      </c>
      <c r="K3879" t="s">
        <v>64</v>
      </c>
      <c r="L3879" t="s">
        <v>35</v>
      </c>
      <c r="M3879" t="s">
        <v>36</v>
      </c>
      <c r="N3879" t="s">
        <v>10773</v>
      </c>
      <c r="O3879" t="s">
        <v>10774</v>
      </c>
      <c r="P3879" t="s">
        <v>27</v>
      </c>
    </row>
    <row r="3880" spans="1:16" x14ac:dyDescent="0.25">
      <c r="A3880">
        <f t="shared" si="60"/>
        <v>2019</v>
      </c>
      <c r="B3880" t="s">
        <v>11221</v>
      </c>
      <c r="C3880" t="s">
        <v>29</v>
      </c>
      <c r="D3880" t="s">
        <v>17</v>
      </c>
      <c r="E3880" t="s">
        <v>11222</v>
      </c>
      <c r="F3880" s="1">
        <v>48400</v>
      </c>
      <c r="G3880" s="1">
        <v>32912</v>
      </c>
      <c r="H3880" t="s">
        <v>11223</v>
      </c>
      <c r="I3880" t="s">
        <v>1034</v>
      </c>
      <c r="J3880" t="s">
        <v>11199</v>
      </c>
      <c r="K3880" t="s">
        <v>277</v>
      </c>
      <c r="L3880" t="s">
        <v>269</v>
      </c>
      <c r="M3880" t="s">
        <v>270</v>
      </c>
      <c r="N3880" t="s">
        <v>11224</v>
      </c>
      <c r="O3880" t="s">
        <v>11225</v>
      </c>
      <c r="P3880" t="s">
        <v>27</v>
      </c>
    </row>
    <row r="3881" spans="1:16" x14ac:dyDescent="0.25">
      <c r="A3881">
        <f t="shared" si="60"/>
        <v>2019</v>
      </c>
      <c r="B3881" t="s">
        <v>11226</v>
      </c>
      <c r="C3881" t="s">
        <v>16</v>
      </c>
      <c r="D3881" t="s">
        <v>68</v>
      </c>
      <c r="E3881" t="s">
        <v>11205</v>
      </c>
      <c r="F3881" s="1">
        <v>577833.98</v>
      </c>
      <c r="G3881" s="1">
        <v>556768.57999999996</v>
      </c>
      <c r="H3881" t="s">
        <v>517</v>
      </c>
      <c r="I3881" t="s">
        <v>518</v>
      </c>
      <c r="J3881" t="s">
        <v>11199</v>
      </c>
      <c r="K3881" t="s">
        <v>64</v>
      </c>
      <c r="L3881" t="s">
        <v>35</v>
      </c>
      <c r="M3881" t="s">
        <v>36</v>
      </c>
      <c r="N3881" t="s">
        <v>10773</v>
      </c>
      <c r="O3881" t="s">
        <v>10774</v>
      </c>
      <c r="P3881" t="s">
        <v>27</v>
      </c>
    </row>
    <row r="3882" spans="1:16" x14ac:dyDescent="0.25">
      <c r="A3882">
        <f t="shared" si="60"/>
        <v>2019</v>
      </c>
      <c r="B3882" t="s">
        <v>11227</v>
      </c>
      <c r="C3882" t="s">
        <v>16</v>
      </c>
      <c r="D3882" t="s">
        <v>68</v>
      </c>
      <c r="E3882" t="s">
        <v>11205</v>
      </c>
      <c r="F3882" s="1">
        <v>84614.399999999994</v>
      </c>
      <c r="G3882" s="1">
        <v>84614.399999999994</v>
      </c>
      <c r="H3882" t="s">
        <v>7845</v>
      </c>
      <c r="I3882" t="s">
        <v>7846</v>
      </c>
      <c r="J3882" t="s">
        <v>11199</v>
      </c>
      <c r="K3882" t="s">
        <v>64</v>
      </c>
      <c r="L3882" t="s">
        <v>35</v>
      </c>
      <c r="M3882" t="s">
        <v>36</v>
      </c>
      <c r="N3882" t="s">
        <v>10773</v>
      </c>
      <c r="O3882" t="s">
        <v>10774</v>
      </c>
      <c r="P3882" t="s">
        <v>27</v>
      </c>
    </row>
    <row r="3883" spans="1:16" x14ac:dyDescent="0.25">
      <c r="A3883">
        <f t="shared" si="60"/>
        <v>2019</v>
      </c>
      <c r="B3883" t="s">
        <v>11228</v>
      </c>
      <c r="C3883" t="s">
        <v>16</v>
      </c>
      <c r="D3883" t="s">
        <v>68</v>
      </c>
      <c r="E3883" t="s">
        <v>11205</v>
      </c>
      <c r="F3883" s="1">
        <v>33939.360000000001</v>
      </c>
      <c r="G3883" s="1">
        <v>33939.360000000001</v>
      </c>
      <c r="H3883" t="s">
        <v>2792</v>
      </c>
      <c r="I3883" t="s">
        <v>2793</v>
      </c>
      <c r="J3883" t="s">
        <v>11199</v>
      </c>
      <c r="K3883" t="s">
        <v>64</v>
      </c>
      <c r="L3883" t="s">
        <v>35</v>
      </c>
      <c r="M3883" t="s">
        <v>36</v>
      </c>
      <c r="N3883" t="s">
        <v>10773</v>
      </c>
      <c r="O3883" t="s">
        <v>10774</v>
      </c>
      <c r="P3883" t="s">
        <v>27</v>
      </c>
    </row>
    <row r="3884" spans="1:16" x14ac:dyDescent="0.25">
      <c r="A3884">
        <f t="shared" si="60"/>
        <v>2019</v>
      </c>
      <c r="B3884" t="s">
        <v>11229</v>
      </c>
      <c r="C3884" t="s">
        <v>16</v>
      </c>
      <c r="D3884" t="s">
        <v>68</v>
      </c>
      <c r="E3884" t="s">
        <v>11205</v>
      </c>
      <c r="F3884" s="1">
        <v>49504</v>
      </c>
      <c r="G3884" s="1">
        <v>49467.6</v>
      </c>
      <c r="H3884" t="s">
        <v>1039</v>
      </c>
      <c r="I3884" t="s">
        <v>1040</v>
      </c>
      <c r="J3884" t="s">
        <v>11199</v>
      </c>
      <c r="K3884" t="s">
        <v>64</v>
      </c>
      <c r="L3884" t="s">
        <v>35</v>
      </c>
      <c r="M3884" t="s">
        <v>36</v>
      </c>
      <c r="N3884" t="s">
        <v>10773</v>
      </c>
      <c r="O3884" t="s">
        <v>10774</v>
      </c>
      <c r="P3884" t="s">
        <v>27</v>
      </c>
    </row>
    <row r="3885" spans="1:16" x14ac:dyDescent="0.25">
      <c r="A3885">
        <f t="shared" si="60"/>
        <v>2019</v>
      </c>
      <c r="B3885" t="s">
        <v>11230</v>
      </c>
      <c r="C3885" t="s">
        <v>1082</v>
      </c>
      <c r="D3885" t="s">
        <v>59</v>
      </c>
      <c r="E3885" t="s">
        <v>11231</v>
      </c>
      <c r="F3885" s="1">
        <v>0</v>
      </c>
      <c r="G3885" s="1">
        <v>0</v>
      </c>
      <c r="H3885" t="s">
        <v>11232</v>
      </c>
      <c r="I3885" t="s">
        <v>11233</v>
      </c>
      <c r="J3885" t="s">
        <v>11234</v>
      </c>
      <c r="K3885" t="s">
        <v>11235</v>
      </c>
      <c r="L3885" t="s">
        <v>411</v>
      </c>
      <c r="M3885" t="s">
        <v>412</v>
      </c>
      <c r="N3885" t="s">
        <v>1654</v>
      </c>
      <c r="O3885" t="s">
        <v>1655</v>
      </c>
      <c r="P3885" t="s">
        <v>27</v>
      </c>
    </row>
    <row r="3886" spans="1:16" x14ac:dyDescent="0.25">
      <c r="A3886">
        <f t="shared" si="60"/>
        <v>2019</v>
      </c>
      <c r="B3886" t="s">
        <v>11236</v>
      </c>
      <c r="C3886" t="s">
        <v>194</v>
      </c>
      <c r="D3886" t="s">
        <v>59</v>
      </c>
      <c r="E3886" t="s">
        <v>11237</v>
      </c>
      <c r="F3886" s="1">
        <v>472550.23</v>
      </c>
      <c r="G3886" s="1">
        <v>416174.99</v>
      </c>
      <c r="H3886" t="s">
        <v>11238</v>
      </c>
      <c r="I3886" t="s">
        <v>11239</v>
      </c>
      <c r="J3886" t="s">
        <v>11234</v>
      </c>
      <c r="K3886" t="s">
        <v>198</v>
      </c>
      <c r="L3886" t="s">
        <v>10181</v>
      </c>
      <c r="M3886" t="s">
        <v>3463</v>
      </c>
      <c r="N3886" t="s">
        <v>3225</v>
      </c>
      <c r="O3886" t="s">
        <v>3226</v>
      </c>
      <c r="P3886" t="s">
        <v>27</v>
      </c>
    </row>
    <row r="3887" spans="1:16" x14ac:dyDescent="0.25">
      <c r="A3887">
        <f t="shared" si="60"/>
        <v>2019</v>
      </c>
      <c r="B3887" t="s">
        <v>11240</v>
      </c>
      <c r="C3887" t="s">
        <v>29</v>
      </c>
      <c r="D3887" t="s">
        <v>68</v>
      </c>
      <c r="E3887" t="s">
        <v>11241</v>
      </c>
      <c r="F3887" s="1">
        <v>62136.5</v>
      </c>
      <c r="G3887" s="1">
        <v>62136.5</v>
      </c>
      <c r="H3887" t="s">
        <v>260</v>
      </c>
      <c r="I3887" t="s">
        <v>261</v>
      </c>
      <c r="J3887" t="s">
        <v>11234</v>
      </c>
      <c r="K3887" t="s">
        <v>11242</v>
      </c>
      <c r="L3887" t="s">
        <v>371</v>
      </c>
      <c r="M3887" t="s">
        <v>372</v>
      </c>
      <c r="N3887" t="s">
        <v>1789</v>
      </c>
      <c r="O3887" t="s">
        <v>1790</v>
      </c>
      <c r="P3887" t="s">
        <v>27</v>
      </c>
    </row>
    <row r="3888" spans="1:16" x14ac:dyDescent="0.25">
      <c r="A3888">
        <f t="shared" si="60"/>
        <v>2019</v>
      </c>
      <c r="B3888" t="s">
        <v>11243</v>
      </c>
      <c r="C3888" t="s">
        <v>1082</v>
      </c>
      <c r="D3888" t="s">
        <v>59</v>
      </c>
      <c r="E3888" t="s">
        <v>11244</v>
      </c>
      <c r="F3888" s="1">
        <v>0</v>
      </c>
      <c r="G3888" s="1">
        <v>0</v>
      </c>
      <c r="H3888" t="s">
        <v>11245</v>
      </c>
      <c r="I3888" t="s">
        <v>11246</v>
      </c>
      <c r="J3888" t="s">
        <v>11234</v>
      </c>
      <c r="K3888" t="s">
        <v>11235</v>
      </c>
      <c r="L3888" t="s">
        <v>411</v>
      </c>
      <c r="M3888" t="s">
        <v>412</v>
      </c>
      <c r="N3888" t="s">
        <v>1654</v>
      </c>
      <c r="O3888" t="s">
        <v>1655</v>
      </c>
      <c r="P3888" t="s">
        <v>27</v>
      </c>
    </row>
    <row r="3889" spans="1:16" x14ac:dyDescent="0.25">
      <c r="A3889">
        <f t="shared" si="60"/>
        <v>2019</v>
      </c>
      <c r="B3889" t="s">
        <v>11247</v>
      </c>
      <c r="C3889" t="s">
        <v>29</v>
      </c>
      <c r="D3889" t="s">
        <v>59</v>
      </c>
      <c r="E3889" t="s">
        <v>11248</v>
      </c>
      <c r="F3889" s="1">
        <v>441408</v>
      </c>
      <c r="G3889" s="1">
        <v>353126.40000000002</v>
      </c>
      <c r="H3889" t="s">
        <v>9849</v>
      </c>
      <c r="I3889" t="s">
        <v>11249</v>
      </c>
      <c r="J3889" t="s">
        <v>11250</v>
      </c>
      <c r="K3889" t="s">
        <v>64</v>
      </c>
      <c r="L3889" t="s">
        <v>35</v>
      </c>
      <c r="M3889" t="s">
        <v>36</v>
      </c>
      <c r="N3889" t="s">
        <v>10154</v>
      </c>
      <c r="O3889" t="s">
        <v>10155</v>
      </c>
      <c r="P3889" t="s">
        <v>27</v>
      </c>
    </row>
    <row r="3890" spans="1:16" x14ac:dyDescent="0.25">
      <c r="A3890">
        <f t="shared" si="60"/>
        <v>2019</v>
      </c>
      <c r="B3890" t="s">
        <v>11251</v>
      </c>
      <c r="C3890" t="s">
        <v>16</v>
      </c>
      <c r="D3890" t="s">
        <v>59</v>
      </c>
      <c r="E3890" t="s">
        <v>11252</v>
      </c>
      <c r="F3890" s="1">
        <v>34339.800000000003</v>
      </c>
      <c r="G3890" s="1">
        <v>31211.95</v>
      </c>
      <c r="H3890" t="s">
        <v>11253</v>
      </c>
      <c r="I3890" t="s">
        <v>11254</v>
      </c>
      <c r="J3890" t="s">
        <v>11250</v>
      </c>
      <c r="K3890" t="s">
        <v>64</v>
      </c>
      <c r="L3890" t="s">
        <v>35</v>
      </c>
      <c r="M3890" t="s">
        <v>36</v>
      </c>
      <c r="N3890" t="s">
        <v>543</v>
      </c>
      <c r="O3890" t="s">
        <v>544</v>
      </c>
      <c r="P3890" t="s">
        <v>27</v>
      </c>
    </row>
    <row r="3891" spans="1:16" x14ac:dyDescent="0.25">
      <c r="A3891">
        <f t="shared" si="60"/>
        <v>2019</v>
      </c>
      <c r="B3891" t="s">
        <v>11255</v>
      </c>
      <c r="C3891" t="s">
        <v>16</v>
      </c>
      <c r="D3891" t="s">
        <v>59</v>
      </c>
      <c r="E3891" t="s">
        <v>11252</v>
      </c>
      <c r="F3891" s="1">
        <v>30250</v>
      </c>
      <c r="G3891" s="1">
        <v>15088.7</v>
      </c>
      <c r="H3891" t="s">
        <v>11256</v>
      </c>
      <c r="I3891" t="s">
        <v>11257</v>
      </c>
      <c r="J3891" t="s">
        <v>11250</v>
      </c>
      <c r="K3891" t="s">
        <v>64</v>
      </c>
      <c r="L3891" t="s">
        <v>35</v>
      </c>
      <c r="M3891" t="s">
        <v>36</v>
      </c>
      <c r="N3891" t="s">
        <v>543</v>
      </c>
      <c r="O3891" t="s">
        <v>544</v>
      </c>
      <c r="P3891" t="s">
        <v>27</v>
      </c>
    </row>
    <row r="3892" spans="1:16" x14ac:dyDescent="0.25">
      <c r="A3892">
        <f t="shared" si="60"/>
        <v>2019</v>
      </c>
      <c r="B3892" t="s">
        <v>11258</v>
      </c>
      <c r="C3892" t="s">
        <v>16</v>
      </c>
      <c r="D3892" t="s">
        <v>59</v>
      </c>
      <c r="E3892" t="s">
        <v>11252</v>
      </c>
      <c r="F3892" s="1">
        <v>183629.6</v>
      </c>
      <c r="G3892" s="1">
        <v>174448.12</v>
      </c>
      <c r="H3892" t="s">
        <v>9302</v>
      </c>
      <c r="I3892" t="s">
        <v>9303</v>
      </c>
      <c r="J3892" t="s">
        <v>11250</v>
      </c>
      <c r="K3892" t="s">
        <v>64</v>
      </c>
      <c r="L3892" t="s">
        <v>35</v>
      </c>
      <c r="M3892" t="s">
        <v>36</v>
      </c>
      <c r="N3892" t="s">
        <v>543</v>
      </c>
      <c r="O3892" t="s">
        <v>544</v>
      </c>
      <c r="P3892" t="s">
        <v>27</v>
      </c>
    </row>
    <row r="3893" spans="1:16" x14ac:dyDescent="0.25">
      <c r="A3893">
        <f t="shared" si="60"/>
        <v>2019</v>
      </c>
      <c r="B3893" t="s">
        <v>11259</v>
      </c>
      <c r="C3893" t="s">
        <v>16</v>
      </c>
      <c r="D3893" t="s">
        <v>59</v>
      </c>
      <c r="E3893" t="s">
        <v>11252</v>
      </c>
      <c r="F3893" s="1">
        <v>53070.6</v>
      </c>
      <c r="G3893" s="1">
        <v>44431.199999999997</v>
      </c>
      <c r="H3893" t="s">
        <v>11253</v>
      </c>
      <c r="I3893" t="s">
        <v>11254</v>
      </c>
      <c r="J3893" t="s">
        <v>11250</v>
      </c>
      <c r="K3893" t="s">
        <v>64</v>
      </c>
      <c r="L3893" t="s">
        <v>35</v>
      </c>
      <c r="M3893" t="s">
        <v>36</v>
      </c>
      <c r="N3893" t="s">
        <v>543</v>
      </c>
      <c r="O3893" t="s">
        <v>544</v>
      </c>
      <c r="P3893" t="s">
        <v>27</v>
      </c>
    </row>
    <row r="3894" spans="1:16" x14ac:dyDescent="0.25">
      <c r="A3894">
        <f t="shared" si="60"/>
        <v>2019</v>
      </c>
      <c r="B3894" t="s">
        <v>11260</v>
      </c>
      <c r="C3894" t="s">
        <v>16</v>
      </c>
      <c r="D3894" t="s">
        <v>59</v>
      </c>
      <c r="E3894" t="s">
        <v>11252</v>
      </c>
      <c r="F3894" s="1">
        <v>19142.2</v>
      </c>
      <c r="G3894" s="1">
        <v>12012.88</v>
      </c>
      <c r="H3894" t="s">
        <v>11261</v>
      </c>
      <c r="I3894" t="s">
        <v>11262</v>
      </c>
      <c r="J3894" t="s">
        <v>11250</v>
      </c>
      <c r="K3894" t="s">
        <v>64</v>
      </c>
      <c r="L3894" t="s">
        <v>35</v>
      </c>
      <c r="M3894" t="s">
        <v>36</v>
      </c>
      <c r="N3894" t="s">
        <v>543</v>
      </c>
      <c r="O3894" t="s">
        <v>544</v>
      </c>
      <c r="P3894" t="s">
        <v>27</v>
      </c>
    </row>
    <row r="3895" spans="1:16" x14ac:dyDescent="0.25">
      <c r="A3895">
        <f t="shared" si="60"/>
        <v>2019</v>
      </c>
      <c r="B3895" t="s">
        <v>11263</v>
      </c>
      <c r="C3895" t="s">
        <v>16</v>
      </c>
      <c r="D3895" t="s">
        <v>59</v>
      </c>
      <c r="E3895" t="s">
        <v>11252</v>
      </c>
      <c r="F3895" s="1">
        <v>27744.69</v>
      </c>
      <c r="G3895" s="1">
        <v>24236.3</v>
      </c>
      <c r="H3895" t="s">
        <v>175</v>
      </c>
      <c r="I3895" t="s">
        <v>176</v>
      </c>
      <c r="J3895" t="s">
        <v>11250</v>
      </c>
      <c r="K3895" t="s">
        <v>64</v>
      </c>
      <c r="L3895" t="s">
        <v>35</v>
      </c>
      <c r="M3895" t="s">
        <v>36</v>
      </c>
      <c r="N3895" t="s">
        <v>543</v>
      </c>
      <c r="O3895" t="s">
        <v>544</v>
      </c>
      <c r="P3895" t="s">
        <v>27</v>
      </c>
    </row>
    <row r="3896" spans="1:16" x14ac:dyDescent="0.25">
      <c r="A3896">
        <f t="shared" si="60"/>
        <v>2019</v>
      </c>
      <c r="B3896" t="s">
        <v>11264</v>
      </c>
      <c r="C3896" t="s">
        <v>16</v>
      </c>
      <c r="D3896" t="s">
        <v>59</v>
      </c>
      <c r="E3896" t="s">
        <v>11252</v>
      </c>
      <c r="F3896" s="1">
        <v>50820</v>
      </c>
      <c r="G3896" s="1">
        <v>14955.6</v>
      </c>
      <c r="H3896" t="s">
        <v>11265</v>
      </c>
      <c r="I3896" t="s">
        <v>11266</v>
      </c>
      <c r="J3896" t="s">
        <v>11250</v>
      </c>
      <c r="K3896" t="s">
        <v>64</v>
      </c>
      <c r="L3896" t="s">
        <v>35</v>
      </c>
      <c r="M3896" t="s">
        <v>36</v>
      </c>
      <c r="N3896" t="s">
        <v>543</v>
      </c>
      <c r="O3896" t="s">
        <v>544</v>
      </c>
      <c r="P3896" t="s">
        <v>27</v>
      </c>
    </row>
    <row r="3897" spans="1:16" x14ac:dyDescent="0.25">
      <c r="A3897">
        <f t="shared" si="60"/>
        <v>2019</v>
      </c>
      <c r="B3897" t="s">
        <v>11267</v>
      </c>
      <c r="C3897" t="s">
        <v>16</v>
      </c>
      <c r="D3897" t="s">
        <v>59</v>
      </c>
      <c r="E3897" t="s">
        <v>11252</v>
      </c>
      <c r="F3897" s="1">
        <v>49410.28</v>
      </c>
      <c r="G3897" s="1">
        <v>47606.239999999998</v>
      </c>
      <c r="H3897" t="s">
        <v>11256</v>
      </c>
      <c r="I3897" t="s">
        <v>11257</v>
      </c>
      <c r="J3897" t="s">
        <v>11250</v>
      </c>
      <c r="K3897" t="s">
        <v>64</v>
      </c>
      <c r="L3897" t="s">
        <v>35</v>
      </c>
      <c r="M3897" t="s">
        <v>36</v>
      </c>
      <c r="N3897" t="s">
        <v>543</v>
      </c>
      <c r="O3897" t="s">
        <v>544</v>
      </c>
      <c r="P3897" t="s">
        <v>27</v>
      </c>
    </row>
    <row r="3898" spans="1:16" x14ac:dyDescent="0.25">
      <c r="A3898">
        <f t="shared" si="60"/>
        <v>2019</v>
      </c>
      <c r="B3898" t="s">
        <v>11268</v>
      </c>
      <c r="C3898" t="s">
        <v>16</v>
      </c>
      <c r="D3898" t="s">
        <v>59</v>
      </c>
      <c r="E3898" t="s">
        <v>11252</v>
      </c>
      <c r="F3898" s="1">
        <v>22602.799999999999</v>
      </c>
      <c r="G3898" s="1">
        <v>15367</v>
      </c>
      <c r="H3898" t="s">
        <v>11256</v>
      </c>
      <c r="I3898" t="s">
        <v>11257</v>
      </c>
      <c r="J3898" t="s">
        <v>11250</v>
      </c>
      <c r="K3898" t="s">
        <v>64</v>
      </c>
      <c r="L3898" t="s">
        <v>35</v>
      </c>
      <c r="M3898" t="s">
        <v>36</v>
      </c>
      <c r="N3898" t="s">
        <v>543</v>
      </c>
      <c r="O3898" t="s">
        <v>544</v>
      </c>
      <c r="P3898" t="s">
        <v>27</v>
      </c>
    </row>
    <row r="3899" spans="1:16" x14ac:dyDescent="0.25">
      <c r="A3899">
        <f t="shared" si="60"/>
        <v>2019</v>
      </c>
      <c r="B3899" t="s">
        <v>11269</v>
      </c>
      <c r="C3899" t="s">
        <v>16</v>
      </c>
      <c r="D3899" t="s">
        <v>59</v>
      </c>
      <c r="E3899" t="s">
        <v>11252</v>
      </c>
      <c r="F3899" s="1">
        <v>9660.64</v>
      </c>
      <c r="G3899" s="1">
        <v>9616.84</v>
      </c>
      <c r="H3899" t="s">
        <v>11256</v>
      </c>
      <c r="I3899" t="s">
        <v>11257</v>
      </c>
      <c r="J3899" t="s">
        <v>11250</v>
      </c>
      <c r="K3899" t="s">
        <v>64</v>
      </c>
      <c r="L3899" t="s">
        <v>35</v>
      </c>
      <c r="M3899" t="s">
        <v>36</v>
      </c>
      <c r="N3899" t="s">
        <v>543</v>
      </c>
      <c r="O3899" t="s">
        <v>544</v>
      </c>
      <c r="P3899" t="s">
        <v>27</v>
      </c>
    </row>
    <row r="3900" spans="1:16" x14ac:dyDescent="0.25">
      <c r="A3900">
        <f t="shared" si="60"/>
        <v>2019</v>
      </c>
      <c r="B3900" t="s">
        <v>11270</v>
      </c>
      <c r="C3900" t="s">
        <v>16</v>
      </c>
      <c r="D3900" t="s">
        <v>59</v>
      </c>
      <c r="E3900" t="s">
        <v>11252</v>
      </c>
      <c r="F3900" s="1">
        <v>15923.6</v>
      </c>
      <c r="G3900" s="1">
        <v>14607.12</v>
      </c>
      <c r="H3900" t="s">
        <v>11256</v>
      </c>
      <c r="I3900" t="s">
        <v>11257</v>
      </c>
      <c r="J3900" t="s">
        <v>11250</v>
      </c>
      <c r="K3900" t="s">
        <v>64</v>
      </c>
      <c r="L3900" t="s">
        <v>35</v>
      </c>
      <c r="M3900" t="s">
        <v>36</v>
      </c>
      <c r="N3900" t="s">
        <v>543</v>
      </c>
      <c r="O3900" t="s">
        <v>544</v>
      </c>
      <c r="P3900" t="s">
        <v>27</v>
      </c>
    </row>
    <row r="3901" spans="1:16" x14ac:dyDescent="0.25">
      <c r="A3901">
        <f t="shared" si="60"/>
        <v>2019</v>
      </c>
      <c r="B3901" t="s">
        <v>11271</v>
      </c>
      <c r="C3901" t="s">
        <v>29</v>
      </c>
      <c r="D3901" t="s">
        <v>59</v>
      </c>
      <c r="E3901" t="s">
        <v>11272</v>
      </c>
      <c r="F3901" s="1">
        <v>116110.95</v>
      </c>
      <c r="G3901" s="1">
        <v>116110.95</v>
      </c>
      <c r="H3901" t="s">
        <v>331</v>
      </c>
      <c r="I3901" t="s">
        <v>332</v>
      </c>
      <c r="J3901" t="s">
        <v>11250</v>
      </c>
      <c r="K3901" t="s">
        <v>141</v>
      </c>
      <c r="L3901" t="s">
        <v>314</v>
      </c>
      <c r="M3901" t="s">
        <v>36</v>
      </c>
      <c r="N3901" t="s">
        <v>92</v>
      </c>
      <c r="O3901" t="s">
        <v>93</v>
      </c>
      <c r="P3901" t="s">
        <v>27</v>
      </c>
    </row>
    <row r="3902" spans="1:16" x14ac:dyDescent="0.25">
      <c r="A3902">
        <f t="shared" si="60"/>
        <v>2019</v>
      </c>
      <c r="B3902" t="s">
        <v>11273</v>
      </c>
      <c r="C3902" t="s">
        <v>16</v>
      </c>
      <c r="D3902" t="s">
        <v>59</v>
      </c>
      <c r="E3902" t="s">
        <v>11252</v>
      </c>
      <c r="F3902" s="1">
        <v>17036.8</v>
      </c>
      <c r="G3902" s="1">
        <v>13064.13</v>
      </c>
      <c r="H3902" t="s">
        <v>11256</v>
      </c>
      <c r="I3902" t="s">
        <v>11257</v>
      </c>
      <c r="J3902" t="s">
        <v>11250</v>
      </c>
      <c r="K3902" t="s">
        <v>64</v>
      </c>
      <c r="L3902" t="s">
        <v>35</v>
      </c>
      <c r="M3902" t="s">
        <v>36</v>
      </c>
      <c r="N3902" t="s">
        <v>543</v>
      </c>
      <c r="O3902" t="s">
        <v>544</v>
      </c>
      <c r="P3902" t="s">
        <v>27</v>
      </c>
    </row>
    <row r="3903" spans="1:16" x14ac:dyDescent="0.25">
      <c r="A3903">
        <f t="shared" si="60"/>
        <v>2019</v>
      </c>
      <c r="B3903" t="s">
        <v>11274</v>
      </c>
      <c r="C3903" t="s">
        <v>16</v>
      </c>
      <c r="D3903" t="s">
        <v>59</v>
      </c>
      <c r="E3903" t="s">
        <v>11252</v>
      </c>
      <c r="F3903" s="1">
        <v>27648.5</v>
      </c>
      <c r="G3903" s="1">
        <v>23486.1</v>
      </c>
      <c r="H3903" t="s">
        <v>11256</v>
      </c>
      <c r="I3903" t="s">
        <v>11257</v>
      </c>
      <c r="J3903" t="s">
        <v>11250</v>
      </c>
      <c r="K3903" t="s">
        <v>64</v>
      </c>
      <c r="L3903" t="s">
        <v>35</v>
      </c>
      <c r="M3903" t="s">
        <v>36</v>
      </c>
      <c r="N3903" t="s">
        <v>543</v>
      </c>
      <c r="O3903" t="s">
        <v>544</v>
      </c>
      <c r="P3903" t="s">
        <v>27</v>
      </c>
    </row>
    <row r="3904" spans="1:16" x14ac:dyDescent="0.25">
      <c r="A3904">
        <f t="shared" si="60"/>
        <v>2019</v>
      </c>
      <c r="B3904" t="s">
        <v>11275</v>
      </c>
      <c r="C3904" t="s">
        <v>16</v>
      </c>
      <c r="D3904" t="s">
        <v>59</v>
      </c>
      <c r="E3904" t="s">
        <v>11252</v>
      </c>
      <c r="F3904" s="1">
        <v>17545</v>
      </c>
      <c r="G3904" s="1">
        <v>12100</v>
      </c>
      <c r="H3904" t="s">
        <v>11276</v>
      </c>
      <c r="I3904" t="s">
        <v>11277</v>
      </c>
      <c r="J3904" t="s">
        <v>11250</v>
      </c>
      <c r="K3904" t="s">
        <v>64</v>
      </c>
      <c r="L3904" t="s">
        <v>35</v>
      </c>
      <c r="M3904" t="s">
        <v>36</v>
      </c>
      <c r="N3904" t="s">
        <v>543</v>
      </c>
      <c r="O3904" t="s">
        <v>544</v>
      </c>
      <c r="P3904" t="s">
        <v>27</v>
      </c>
    </row>
    <row r="3905" spans="1:16" x14ac:dyDescent="0.25">
      <c r="A3905">
        <f t="shared" si="60"/>
        <v>2019</v>
      </c>
      <c r="B3905" t="s">
        <v>11278</v>
      </c>
      <c r="C3905" t="s">
        <v>16</v>
      </c>
      <c r="D3905" t="s">
        <v>59</v>
      </c>
      <c r="E3905" t="s">
        <v>11252</v>
      </c>
      <c r="F3905" s="1">
        <v>3630</v>
      </c>
      <c r="G3905" s="1">
        <v>2869.88</v>
      </c>
      <c r="H3905" t="s">
        <v>11253</v>
      </c>
      <c r="I3905" t="s">
        <v>11254</v>
      </c>
      <c r="J3905" t="s">
        <v>11250</v>
      </c>
      <c r="K3905" t="s">
        <v>64</v>
      </c>
      <c r="L3905" t="s">
        <v>35</v>
      </c>
      <c r="M3905" t="s">
        <v>36</v>
      </c>
      <c r="N3905" t="s">
        <v>543</v>
      </c>
      <c r="O3905" t="s">
        <v>544</v>
      </c>
      <c r="P3905" t="s">
        <v>27</v>
      </c>
    </row>
    <row r="3906" spans="1:16" x14ac:dyDescent="0.25">
      <c r="A3906">
        <f t="shared" si="60"/>
        <v>2019</v>
      </c>
      <c r="B3906" t="s">
        <v>11279</v>
      </c>
      <c r="C3906" t="s">
        <v>16</v>
      </c>
      <c r="D3906" t="s">
        <v>59</v>
      </c>
      <c r="E3906" t="s">
        <v>11252</v>
      </c>
      <c r="F3906" s="1">
        <v>19952.900000000001</v>
      </c>
      <c r="G3906" s="1">
        <v>17421.82</v>
      </c>
      <c r="H3906" t="s">
        <v>11256</v>
      </c>
      <c r="I3906" t="s">
        <v>11257</v>
      </c>
      <c r="J3906" t="s">
        <v>11250</v>
      </c>
      <c r="K3906" t="s">
        <v>64</v>
      </c>
      <c r="L3906" t="s">
        <v>35</v>
      </c>
      <c r="M3906" t="s">
        <v>36</v>
      </c>
      <c r="N3906" t="s">
        <v>543</v>
      </c>
      <c r="O3906" t="s">
        <v>544</v>
      </c>
      <c r="P3906" t="s">
        <v>27</v>
      </c>
    </row>
    <row r="3907" spans="1:16" x14ac:dyDescent="0.25">
      <c r="A3907">
        <f t="shared" ref="A3907:A3970" si="61">YEAR(J3907)</f>
        <v>2019</v>
      </c>
      <c r="B3907" t="s">
        <v>11280</v>
      </c>
      <c r="C3907" t="s">
        <v>16</v>
      </c>
      <c r="D3907" t="s">
        <v>59</v>
      </c>
      <c r="E3907" t="s">
        <v>11252</v>
      </c>
      <c r="F3907" s="1">
        <v>54408.86</v>
      </c>
      <c r="G3907" s="1">
        <v>53782.68</v>
      </c>
      <c r="H3907" t="s">
        <v>11256</v>
      </c>
      <c r="I3907" t="s">
        <v>11257</v>
      </c>
      <c r="J3907" t="s">
        <v>11250</v>
      </c>
      <c r="K3907" t="s">
        <v>64</v>
      </c>
      <c r="L3907" t="s">
        <v>35</v>
      </c>
      <c r="M3907" t="s">
        <v>36</v>
      </c>
      <c r="N3907" t="s">
        <v>543</v>
      </c>
      <c r="O3907" t="s">
        <v>544</v>
      </c>
      <c r="P3907" t="s">
        <v>27</v>
      </c>
    </row>
    <row r="3908" spans="1:16" x14ac:dyDescent="0.25">
      <c r="A3908">
        <f t="shared" si="61"/>
        <v>2019</v>
      </c>
      <c r="B3908" t="s">
        <v>11281</v>
      </c>
      <c r="C3908" t="s">
        <v>16</v>
      </c>
      <c r="D3908" t="s">
        <v>59</v>
      </c>
      <c r="E3908" t="s">
        <v>11252</v>
      </c>
      <c r="F3908" s="1">
        <v>387.2</v>
      </c>
      <c r="G3908" s="1">
        <v>166.98</v>
      </c>
      <c r="H3908" t="s">
        <v>2858</v>
      </c>
      <c r="I3908" t="s">
        <v>2859</v>
      </c>
      <c r="J3908" t="s">
        <v>11250</v>
      </c>
      <c r="K3908" t="s">
        <v>64</v>
      </c>
      <c r="L3908" t="s">
        <v>35</v>
      </c>
      <c r="M3908" t="s">
        <v>36</v>
      </c>
      <c r="N3908" t="s">
        <v>543</v>
      </c>
      <c r="O3908" t="s">
        <v>544</v>
      </c>
      <c r="P3908" t="s">
        <v>27</v>
      </c>
    </row>
    <row r="3909" spans="1:16" x14ac:dyDescent="0.25">
      <c r="A3909">
        <f t="shared" si="61"/>
        <v>2019</v>
      </c>
      <c r="B3909" t="s">
        <v>11282</v>
      </c>
      <c r="C3909" t="s">
        <v>16</v>
      </c>
      <c r="D3909" t="s">
        <v>59</v>
      </c>
      <c r="E3909" t="s">
        <v>11252</v>
      </c>
      <c r="F3909" s="1">
        <v>6050</v>
      </c>
      <c r="G3909" s="1">
        <v>3717.12</v>
      </c>
      <c r="H3909" t="s">
        <v>11261</v>
      </c>
      <c r="I3909" t="s">
        <v>11262</v>
      </c>
      <c r="J3909" t="s">
        <v>11250</v>
      </c>
      <c r="K3909" t="s">
        <v>64</v>
      </c>
      <c r="L3909" t="s">
        <v>35</v>
      </c>
      <c r="M3909" t="s">
        <v>36</v>
      </c>
      <c r="N3909" t="s">
        <v>543</v>
      </c>
      <c r="O3909" t="s">
        <v>544</v>
      </c>
      <c r="P3909" t="s">
        <v>27</v>
      </c>
    </row>
    <row r="3910" spans="1:16" x14ac:dyDescent="0.25">
      <c r="A3910">
        <f t="shared" si="61"/>
        <v>2019</v>
      </c>
      <c r="B3910" t="s">
        <v>11283</v>
      </c>
      <c r="C3910" t="s">
        <v>29</v>
      </c>
      <c r="D3910" t="s">
        <v>68</v>
      </c>
      <c r="E3910" t="s">
        <v>11284</v>
      </c>
      <c r="F3910" s="1">
        <v>998250</v>
      </c>
      <c r="G3910" s="1">
        <v>997491.11</v>
      </c>
      <c r="H3910" t="s">
        <v>1809</v>
      </c>
      <c r="I3910" t="s">
        <v>1810</v>
      </c>
      <c r="J3910" t="s">
        <v>11285</v>
      </c>
      <c r="K3910" t="s">
        <v>1431</v>
      </c>
      <c r="L3910" t="s">
        <v>10202</v>
      </c>
      <c r="M3910" t="s">
        <v>292</v>
      </c>
      <c r="N3910" t="s">
        <v>112</v>
      </c>
      <c r="O3910" t="s">
        <v>113</v>
      </c>
      <c r="P3910" t="s">
        <v>27</v>
      </c>
    </row>
    <row r="3911" spans="1:16" x14ac:dyDescent="0.25">
      <c r="A3911">
        <f t="shared" si="61"/>
        <v>2019</v>
      </c>
      <c r="B3911" t="s">
        <v>11286</v>
      </c>
      <c r="C3911" t="s">
        <v>16</v>
      </c>
      <c r="D3911" t="s">
        <v>59</v>
      </c>
      <c r="E3911" t="s">
        <v>11287</v>
      </c>
      <c r="F3911" s="1">
        <v>288008</v>
      </c>
      <c r="G3911" s="1">
        <v>258339.84</v>
      </c>
      <c r="H3911" t="s">
        <v>11288</v>
      </c>
      <c r="I3911" t="s">
        <v>11289</v>
      </c>
      <c r="J3911" t="s">
        <v>11285</v>
      </c>
      <c r="K3911" t="s">
        <v>277</v>
      </c>
      <c r="L3911" t="s">
        <v>419</v>
      </c>
      <c r="M3911" t="s">
        <v>420</v>
      </c>
      <c r="N3911" t="s">
        <v>1967</v>
      </c>
      <c r="O3911" t="s">
        <v>1968</v>
      </c>
      <c r="P3911" t="s">
        <v>27</v>
      </c>
    </row>
    <row r="3912" spans="1:16" x14ac:dyDescent="0.25">
      <c r="A3912">
        <f t="shared" si="61"/>
        <v>2019</v>
      </c>
      <c r="B3912" t="s">
        <v>11290</v>
      </c>
      <c r="C3912" t="s">
        <v>376</v>
      </c>
      <c r="D3912" t="s">
        <v>30</v>
      </c>
      <c r="E3912" t="s">
        <v>11291</v>
      </c>
      <c r="F3912" s="1">
        <v>70180</v>
      </c>
      <c r="G3912" s="1">
        <v>68365</v>
      </c>
      <c r="H3912" t="s">
        <v>11292</v>
      </c>
      <c r="I3912" t="s">
        <v>11293</v>
      </c>
      <c r="J3912" t="s">
        <v>11285</v>
      </c>
      <c r="K3912" t="s">
        <v>11294</v>
      </c>
      <c r="L3912" t="s">
        <v>306</v>
      </c>
      <c r="M3912" t="s">
        <v>307</v>
      </c>
      <c r="N3912" t="s">
        <v>983</v>
      </c>
      <c r="O3912" t="s">
        <v>984</v>
      </c>
      <c r="P3912" t="s">
        <v>27</v>
      </c>
    </row>
    <row r="3913" spans="1:16" x14ac:dyDescent="0.25">
      <c r="A3913">
        <f t="shared" si="61"/>
        <v>2019</v>
      </c>
      <c r="B3913" t="s">
        <v>11295</v>
      </c>
      <c r="C3913" t="s">
        <v>16</v>
      </c>
      <c r="D3913" t="s">
        <v>59</v>
      </c>
      <c r="E3913" t="s">
        <v>11296</v>
      </c>
      <c r="F3913" s="1">
        <v>96800</v>
      </c>
      <c r="G3913" s="1">
        <v>90750</v>
      </c>
      <c r="H3913" t="s">
        <v>1287</v>
      </c>
      <c r="I3913" t="s">
        <v>1288</v>
      </c>
      <c r="J3913" t="s">
        <v>11285</v>
      </c>
      <c r="K3913" t="s">
        <v>519</v>
      </c>
      <c r="L3913" t="s">
        <v>35</v>
      </c>
      <c r="M3913" t="s">
        <v>36</v>
      </c>
      <c r="N3913" t="s">
        <v>4532</v>
      </c>
      <c r="O3913" t="s">
        <v>4533</v>
      </c>
      <c r="P3913" t="s">
        <v>27</v>
      </c>
    </row>
    <row r="3914" spans="1:16" x14ac:dyDescent="0.25">
      <c r="A3914">
        <f t="shared" si="61"/>
        <v>2019</v>
      </c>
      <c r="B3914" t="s">
        <v>11297</v>
      </c>
      <c r="C3914" t="s">
        <v>194</v>
      </c>
      <c r="D3914" t="s">
        <v>30</v>
      </c>
      <c r="E3914" t="s">
        <v>11298</v>
      </c>
      <c r="F3914" s="1">
        <v>65000</v>
      </c>
      <c r="G3914" s="1">
        <v>65000</v>
      </c>
      <c r="H3914" t="s">
        <v>9601</v>
      </c>
      <c r="I3914" t="s">
        <v>9602</v>
      </c>
      <c r="J3914" t="s">
        <v>11299</v>
      </c>
      <c r="K3914" t="s">
        <v>11300</v>
      </c>
      <c r="L3914" t="s">
        <v>10583</v>
      </c>
      <c r="M3914" t="s">
        <v>420</v>
      </c>
      <c r="N3914" t="s">
        <v>278</v>
      </c>
      <c r="O3914" t="s">
        <v>279</v>
      </c>
      <c r="P3914" t="s">
        <v>27</v>
      </c>
    </row>
    <row r="3915" spans="1:16" x14ac:dyDescent="0.25">
      <c r="A3915">
        <f t="shared" si="61"/>
        <v>2019</v>
      </c>
      <c r="B3915" t="s">
        <v>11301</v>
      </c>
      <c r="C3915" t="s">
        <v>194</v>
      </c>
      <c r="D3915" t="s">
        <v>59</v>
      </c>
      <c r="E3915" t="s">
        <v>11302</v>
      </c>
      <c r="F3915" s="1">
        <v>370190.64</v>
      </c>
      <c r="G3915" s="1">
        <v>302319.71000000002</v>
      </c>
      <c r="H3915" t="s">
        <v>11303</v>
      </c>
      <c r="I3915" t="s">
        <v>11304</v>
      </c>
      <c r="J3915" t="s">
        <v>11299</v>
      </c>
      <c r="K3915" t="s">
        <v>198</v>
      </c>
      <c r="L3915" t="s">
        <v>23</v>
      </c>
      <c r="M3915" t="s">
        <v>24</v>
      </c>
      <c r="N3915" t="s">
        <v>1342</v>
      </c>
      <c r="O3915" t="s">
        <v>1343</v>
      </c>
      <c r="P3915" t="s">
        <v>27</v>
      </c>
    </row>
    <row r="3916" spans="1:16" x14ac:dyDescent="0.25">
      <c r="A3916">
        <f t="shared" si="61"/>
        <v>2019</v>
      </c>
      <c r="B3916" t="s">
        <v>11305</v>
      </c>
      <c r="C3916" t="s">
        <v>29</v>
      </c>
      <c r="D3916" t="s">
        <v>17</v>
      </c>
      <c r="E3916" t="s">
        <v>11306</v>
      </c>
      <c r="F3916" s="1">
        <v>43560</v>
      </c>
      <c r="G3916" s="1">
        <v>40075.199999999997</v>
      </c>
      <c r="H3916" t="s">
        <v>11307</v>
      </c>
      <c r="I3916" t="s">
        <v>11308</v>
      </c>
      <c r="J3916" t="s">
        <v>11309</v>
      </c>
      <c r="K3916" t="s">
        <v>64</v>
      </c>
      <c r="L3916" t="s">
        <v>269</v>
      </c>
      <c r="M3916" t="s">
        <v>270</v>
      </c>
      <c r="N3916" t="s">
        <v>3130</v>
      </c>
      <c r="O3916" t="s">
        <v>3131</v>
      </c>
      <c r="P3916" t="s">
        <v>27</v>
      </c>
    </row>
    <row r="3917" spans="1:16" x14ac:dyDescent="0.25">
      <c r="A3917">
        <f t="shared" si="61"/>
        <v>2019</v>
      </c>
      <c r="B3917" t="s">
        <v>11310</v>
      </c>
      <c r="C3917" t="s">
        <v>16</v>
      </c>
      <c r="D3917" t="s">
        <v>17</v>
      </c>
      <c r="E3917" t="s">
        <v>11311</v>
      </c>
      <c r="F3917" s="1">
        <v>45788.82</v>
      </c>
      <c r="G3917" s="1">
        <v>33396</v>
      </c>
      <c r="H3917" t="s">
        <v>11312</v>
      </c>
      <c r="I3917" t="s">
        <v>11313</v>
      </c>
      <c r="J3917" t="s">
        <v>11314</v>
      </c>
      <c r="K3917" t="s">
        <v>11315</v>
      </c>
      <c r="L3917" t="s">
        <v>45</v>
      </c>
      <c r="M3917" t="s">
        <v>46</v>
      </c>
      <c r="N3917" t="s">
        <v>11316</v>
      </c>
      <c r="O3917" t="s">
        <v>11317</v>
      </c>
      <c r="P3917" t="s">
        <v>27</v>
      </c>
    </row>
    <row r="3918" spans="1:16" x14ac:dyDescent="0.25">
      <c r="A3918">
        <f t="shared" si="61"/>
        <v>2019</v>
      </c>
      <c r="B3918" t="s">
        <v>11318</v>
      </c>
      <c r="C3918" t="s">
        <v>29</v>
      </c>
      <c r="D3918" t="s">
        <v>59</v>
      </c>
      <c r="E3918" t="s">
        <v>11319</v>
      </c>
      <c r="F3918" s="1">
        <v>266200</v>
      </c>
      <c r="G3918" s="1">
        <v>212687.91</v>
      </c>
      <c r="H3918" t="s">
        <v>1175</v>
      </c>
      <c r="I3918" t="s">
        <v>1798</v>
      </c>
      <c r="J3918" t="s">
        <v>11320</v>
      </c>
      <c r="K3918" t="s">
        <v>1362</v>
      </c>
      <c r="L3918" t="s">
        <v>306</v>
      </c>
      <c r="M3918" t="s">
        <v>307</v>
      </c>
      <c r="N3918" t="s">
        <v>1299</v>
      </c>
      <c r="O3918" t="s">
        <v>1300</v>
      </c>
      <c r="P3918" t="s">
        <v>27</v>
      </c>
    </row>
    <row r="3919" spans="1:16" x14ac:dyDescent="0.25">
      <c r="A3919">
        <f t="shared" si="61"/>
        <v>2019</v>
      </c>
      <c r="B3919" t="s">
        <v>11321</v>
      </c>
      <c r="C3919" t="s">
        <v>16</v>
      </c>
      <c r="D3919" t="s">
        <v>59</v>
      </c>
      <c r="E3919" t="s">
        <v>11322</v>
      </c>
      <c r="F3919" s="1">
        <v>20570</v>
      </c>
      <c r="G3919" s="1">
        <v>16413.650000000001</v>
      </c>
      <c r="H3919" t="s">
        <v>1494</v>
      </c>
      <c r="I3919" t="s">
        <v>1495</v>
      </c>
      <c r="J3919" t="s">
        <v>11323</v>
      </c>
      <c r="K3919" t="s">
        <v>22</v>
      </c>
      <c r="L3919" t="s">
        <v>35</v>
      </c>
      <c r="M3919" t="s">
        <v>36</v>
      </c>
      <c r="N3919" t="s">
        <v>11324</v>
      </c>
      <c r="O3919" t="s">
        <v>11325</v>
      </c>
      <c r="P3919" t="s">
        <v>27</v>
      </c>
    </row>
    <row r="3920" spans="1:16" x14ac:dyDescent="0.25">
      <c r="A3920">
        <f t="shared" si="61"/>
        <v>2019</v>
      </c>
      <c r="B3920" t="s">
        <v>11326</v>
      </c>
      <c r="C3920" t="s">
        <v>16</v>
      </c>
      <c r="D3920" t="s">
        <v>59</v>
      </c>
      <c r="E3920" t="s">
        <v>11327</v>
      </c>
      <c r="F3920" s="1">
        <v>60500</v>
      </c>
      <c r="G3920" s="1">
        <v>47069</v>
      </c>
      <c r="H3920" t="s">
        <v>1497</v>
      </c>
      <c r="I3920" t="s">
        <v>1498</v>
      </c>
      <c r="J3920" t="s">
        <v>11323</v>
      </c>
      <c r="K3920" t="s">
        <v>22</v>
      </c>
      <c r="L3920" t="s">
        <v>35</v>
      </c>
      <c r="M3920" t="s">
        <v>36</v>
      </c>
      <c r="N3920" t="s">
        <v>3700</v>
      </c>
      <c r="O3920" t="s">
        <v>3701</v>
      </c>
      <c r="P3920" t="s">
        <v>27</v>
      </c>
    </row>
    <row r="3921" spans="1:16" x14ac:dyDescent="0.25">
      <c r="A3921">
        <f t="shared" si="61"/>
        <v>2019</v>
      </c>
      <c r="B3921" t="s">
        <v>11328</v>
      </c>
      <c r="C3921" t="s">
        <v>16</v>
      </c>
      <c r="D3921" t="s">
        <v>59</v>
      </c>
      <c r="E3921" t="s">
        <v>11329</v>
      </c>
      <c r="F3921" s="1">
        <v>96800</v>
      </c>
      <c r="G3921" s="1">
        <v>64495.83</v>
      </c>
      <c r="H3921" t="s">
        <v>636</v>
      </c>
      <c r="I3921" t="s">
        <v>637</v>
      </c>
      <c r="J3921" t="s">
        <v>11323</v>
      </c>
      <c r="K3921" t="s">
        <v>22</v>
      </c>
      <c r="L3921" t="s">
        <v>35</v>
      </c>
      <c r="M3921" t="s">
        <v>36</v>
      </c>
      <c r="N3921" t="s">
        <v>843</v>
      </c>
      <c r="O3921" t="s">
        <v>844</v>
      </c>
      <c r="P3921" t="s">
        <v>27</v>
      </c>
    </row>
    <row r="3922" spans="1:16" x14ac:dyDescent="0.25">
      <c r="A3922">
        <f t="shared" si="61"/>
        <v>2019</v>
      </c>
      <c r="B3922" t="s">
        <v>11330</v>
      </c>
      <c r="C3922" t="s">
        <v>16</v>
      </c>
      <c r="D3922" t="s">
        <v>59</v>
      </c>
      <c r="E3922" t="s">
        <v>11331</v>
      </c>
      <c r="F3922" s="1">
        <v>90750</v>
      </c>
      <c r="G3922" s="1">
        <v>77433.95</v>
      </c>
      <c r="H3922" t="s">
        <v>3698</v>
      </c>
      <c r="I3922" t="s">
        <v>3699</v>
      </c>
      <c r="J3922" t="s">
        <v>11323</v>
      </c>
      <c r="K3922" t="s">
        <v>22</v>
      </c>
      <c r="L3922" t="s">
        <v>35</v>
      </c>
      <c r="M3922" t="s">
        <v>36</v>
      </c>
      <c r="N3922" t="s">
        <v>11324</v>
      </c>
      <c r="O3922" t="s">
        <v>11325</v>
      </c>
      <c r="P3922" t="s">
        <v>27</v>
      </c>
    </row>
    <row r="3923" spans="1:16" x14ac:dyDescent="0.25">
      <c r="A3923">
        <f t="shared" si="61"/>
        <v>2019</v>
      </c>
      <c r="B3923" t="s">
        <v>11332</v>
      </c>
      <c r="C3923" t="s">
        <v>16</v>
      </c>
      <c r="D3923" t="s">
        <v>59</v>
      </c>
      <c r="E3923" t="s">
        <v>11333</v>
      </c>
      <c r="F3923" s="1">
        <v>139150</v>
      </c>
      <c r="G3923" s="1">
        <v>139147.57999999999</v>
      </c>
      <c r="H3923" t="s">
        <v>2858</v>
      </c>
      <c r="I3923" t="s">
        <v>2859</v>
      </c>
      <c r="J3923" t="s">
        <v>11323</v>
      </c>
      <c r="K3923" t="s">
        <v>22</v>
      </c>
      <c r="L3923" t="s">
        <v>35</v>
      </c>
      <c r="M3923" t="s">
        <v>36</v>
      </c>
      <c r="N3923" t="s">
        <v>5010</v>
      </c>
      <c r="O3923" t="s">
        <v>5011</v>
      </c>
      <c r="P3923" t="s">
        <v>27</v>
      </c>
    </row>
    <row r="3924" spans="1:16" x14ac:dyDescent="0.25">
      <c r="A3924">
        <f t="shared" si="61"/>
        <v>2019</v>
      </c>
      <c r="B3924" t="s">
        <v>11334</v>
      </c>
      <c r="C3924" t="s">
        <v>16</v>
      </c>
      <c r="D3924" t="s">
        <v>59</v>
      </c>
      <c r="E3924" t="s">
        <v>11335</v>
      </c>
      <c r="F3924" s="1">
        <v>30250</v>
      </c>
      <c r="G3924" s="1">
        <v>27830</v>
      </c>
      <c r="H3924" t="s">
        <v>6970</v>
      </c>
      <c r="I3924" t="s">
        <v>6971</v>
      </c>
      <c r="J3924" t="s">
        <v>11323</v>
      </c>
      <c r="K3924" t="s">
        <v>22</v>
      </c>
      <c r="L3924" t="s">
        <v>35</v>
      </c>
      <c r="M3924" t="s">
        <v>36</v>
      </c>
      <c r="N3924" t="s">
        <v>11336</v>
      </c>
      <c r="O3924" t="s">
        <v>11337</v>
      </c>
      <c r="P3924" t="s">
        <v>27</v>
      </c>
    </row>
    <row r="3925" spans="1:16" x14ac:dyDescent="0.25">
      <c r="A3925">
        <f t="shared" si="61"/>
        <v>2019</v>
      </c>
      <c r="B3925" t="s">
        <v>11338</v>
      </c>
      <c r="C3925" t="s">
        <v>16</v>
      </c>
      <c r="D3925" t="s">
        <v>59</v>
      </c>
      <c r="E3925" t="s">
        <v>11339</v>
      </c>
      <c r="F3925" s="1">
        <v>102850</v>
      </c>
      <c r="G3925" s="1">
        <v>73561.95</v>
      </c>
      <c r="H3925" t="s">
        <v>3698</v>
      </c>
      <c r="I3925" t="s">
        <v>3699</v>
      </c>
      <c r="J3925" t="s">
        <v>11323</v>
      </c>
      <c r="K3925" t="s">
        <v>22</v>
      </c>
      <c r="L3925" t="s">
        <v>35</v>
      </c>
      <c r="M3925" t="s">
        <v>36</v>
      </c>
      <c r="N3925" t="s">
        <v>11324</v>
      </c>
      <c r="O3925" t="s">
        <v>11325</v>
      </c>
      <c r="P3925" t="s">
        <v>27</v>
      </c>
    </row>
    <row r="3926" spans="1:16" x14ac:dyDescent="0.25">
      <c r="A3926">
        <f t="shared" si="61"/>
        <v>2019</v>
      </c>
      <c r="B3926" t="s">
        <v>11340</v>
      </c>
      <c r="C3926" t="s">
        <v>16</v>
      </c>
      <c r="D3926" t="s">
        <v>59</v>
      </c>
      <c r="E3926" t="s">
        <v>11341</v>
      </c>
      <c r="F3926" s="1">
        <v>96800</v>
      </c>
      <c r="G3926" s="1">
        <v>62038.59</v>
      </c>
      <c r="H3926" t="s">
        <v>636</v>
      </c>
      <c r="I3926" t="s">
        <v>637</v>
      </c>
      <c r="J3926" t="s">
        <v>11323</v>
      </c>
      <c r="K3926" t="s">
        <v>22</v>
      </c>
      <c r="L3926" t="s">
        <v>35</v>
      </c>
      <c r="M3926" t="s">
        <v>36</v>
      </c>
      <c r="N3926" t="s">
        <v>843</v>
      </c>
      <c r="O3926" t="s">
        <v>844</v>
      </c>
      <c r="P3926" t="s">
        <v>27</v>
      </c>
    </row>
    <row r="3927" spans="1:16" x14ac:dyDescent="0.25">
      <c r="A3927">
        <f t="shared" si="61"/>
        <v>2019</v>
      </c>
      <c r="B3927" t="s">
        <v>11342</v>
      </c>
      <c r="C3927" t="s">
        <v>29</v>
      </c>
      <c r="D3927" t="s">
        <v>59</v>
      </c>
      <c r="E3927" t="s">
        <v>11343</v>
      </c>
      <c r="F3927" s="1">
        <v>79255</v>
      </c>
      <c r="G3927" s="1">
        <v>59653</v>
      </c>
      <c r="H3927" t="s">
        <v>3970</v>
      </c>
      <c r="I3927" t="s">
        <v>3971</v>
      </c>
      <c r="J3927" t="s">
        <v>11344</v>
      </c>
      <c r="K3927" t="s">
        <v>10351</v>
      </c>
      <c r="L3927" t="s">
        <v>82</v>
      </c>
      <c r="M3927" t="s">
        <v>83</v>
      </c>
      <c r="N3927" t="s">
        <v>730</v>
      </c>
      <c r="O3927" t="s">
        <v>731</v>
      </c>
      <c r="P3927" t="s">
        <v>27</v>
      </c>
    </row>
    <row r="3928" spans="1:16" x14ac:dyDescent="0.25">
      <c r="A3928">
        <f t="shared" si="61"/>
        <v>2019</v>
      </c>
      <c r="B3928" t="s">
        <v>11345</v>
      </c>
      <c r="C3928" t="s">
        <v>194</v>
      </c>
      <c r="D3928" t="s">
        <v>17</v>
      </c>
      <c r="E3928" t="s">
        <v>11346</v>
      </c>
      <c r="F3928" s="1">
        <v>317839.45</v>
      </c>
      <c r="G3928" s="1">
        <v>251728.85</v>
      </c>
      <c r="H3928" t="s">
        <v>5067</v>
      </c>
      <c r="I3928" t="s">
        <v>5068</v>
      </c>
      <c r="J3928" t="s">
        <v>11344</v>
      </c>
      <c r="K3928" t="s">
        <v>156</v>
      </c>
      <c r="L3928" t="s">
        <v>35</v>
      </c>
      <c r="M3928" t="s">
        <v>36</v>
      </c>
      <c r="N3928" t="s">
        <v>1568</v>
      </c>
      <c r="O3928" t="s">
        <v>1569</v>
      </c>
      <c r="P3928" t="s">
        <v>27</v>
      </c>
    </row>
    <row r="3929" spans="1:16" x14ac:dyDescent="0.25">
      <c r="A3929">
        <f t="shared" si="61"/>
        <v>2019</v>
      </c>
      <c r="B3929" t="s">
        <v>11347</v>
      </c>
      <c r="C3929" t="s">
        <v>194</v>
      </c>
      <c r="D3929" t="s">
        <v>30</v>
      </c>
      <c r="E3929" t="s">
        <v>11348</v>
      </c>
      <c r="F3929" s="1">
        <v>4000.01</v>
      </c>
      <c r="G3929" s="1">
        <v>4000.01</v>
      </c>
      <c r="H3929" t="s">
        <v>4998</v>
      </c>
      <c r="I3929" t="s">
        <v>6958</v>
      </c>
      <c r="J3929" t="s">
        <v>11344</v>
      </c>
      <c r="K3929" t="s">
        <v>212</v>
      </c>
      <c r="L3929" t="s">
        <v>419</v>
      </c>
      <c r="M3929" t="s">
        <v>420</v>
      </c>
      <c r="N3929" t="s">
        <v>278</v>
      </c>
      <c r="O3929" t="s">
        <v>279</v>
      </c>
      <c r="P3929" t="s">
        <v>27</v>
      </c>
    </row>
    <row r="3930" spans="1:16" x14ac:dyDescent="0.25">
      <c r="A3930">
        <f t="shared" si="61"/>
        <v>2019</v>
      </c>
      <c r="B3930" t="s">
        <v>11349</v>
      </c>
      <c r="C3930" t="s">
        <v>29</v>
      </c>
      <c r="D3930" t="s">
        <v>30</v>
      </c>
      <c r="E3930" t="s">
        <v>11350</v>
      </c>
      <c r="F3930" s="1">
        <v>357153.09</v>
      </c>
      <c r="G3930" s="1">
        <v>337595.61</v>
      </c>
      <c r="H3930" t="s">
        <v>3127</v>
      </c>
      <c r="I3930" t="s">
        <v>3128</v>
      </c>
      <c r="J3930" t="s">
        <v>11351</v>
      </c>
      <c r="K3930" t="s">
        <v>64</v>
      </c>
      <c r="L3930" t="s">
        <v>10181</v>
      </c>
      <c r="M3930" t="s">
        <v>3463</v>
      </c>
      <c r="N3930" t="s">
        <v>3200</v>
      </c>
      <c r="O3930" t="s">
        <v>3201</v>
      </c>
      <c r="P3930" t="s">
        <v>27</v>
      </c>
    </row>
    <row r="3931" spans="1:16" x14ac:dyDescent="0.25">
      <c r="A3931">
        <f t="shared" si="61"/>
        <v>2019</v>
      </c>
      <c r="B3931" t="s">
        <v>11352</v>
      </c>
      <c r="C3931" t="s">
        <v>16</v>
      </c>
      <c r="D3931" t="s">
        <v>59</v>
      </c>
      <c r="E3931" t="s">
        <v>11353</v>
      </c>
      <c r="F3931" s="1">
        <v>238680</v>
      </c>
      <c r="G3931" s="1">
        <v>190944</v>
      </c>
      <c r="H3931" t="s">
        <v>2164</v>
      </c>
      <c r="I3931" t="s">
        <v>2165</v>
      </c>
      <c r="J3931" t="s">
        <v>11351</v>
      </c>
      <c r="K3931" t="s">
        <v>141</v>
      </c>
      <c r="L3931" t="s">
        <v>35</v>
      </c>
      <c r="M3931" t="s">
        <v>36</v>
      </c>
      <c r="N3931" t="s">
        <v>6783</v>
      </c>
      <c r="O3931" t="s">
        <v>6784</v>
      </c>
      <c r="P3931" t="s">
        <v>27</v>
      </c>
    </row>
    <row r="3932" spans="1:16" x14ac:dyDescent="0.25">
      <c r="A3932">
        <f t="shared" si="61"/>
        <v>2019</v>
      </c>
      <c r="B3932" t="s">
        <v>11354</v>
      </c>
      <c r="C3932" t="s">
        <v>16</v>
      </c>
      <c r="D3932" t="s">
        <v>59</v>
      </c>
      <c r="E3932" t="s">
        <v>11353</v>
      </c>
      <c r="F3932" s="1">
        <v>1313897.68</v>
      </c>
      <c r="G3932" s="1">
        <v>761691.84</v>
      </c>
      <c r="H3932" t="s">
        <v>5682</v>
      </c>
      <c r="I3932" t="s">
        <v>5683</v>
      </c>
      <c r="J3932" t="s">
        <v>11351</v>
      </c>
      <c r="K3932" t="s">
        <v>141</v>
      </c>
      <c r="L3932" t="s">
        <v>35</v>
      </c>
      <c r="M3932" t="s">
        <v>36</v>
      </c>
      <c r="N3932" t="s">
        <v>6783</v>
      </c>
      <c r="O3932" t="s">
        <v>6784</v>
      </c>
      <c r="P3932" t="s">
        <v>27</v>
      </c>
    </row>
    <row r="3933" spans="1:16" x14ac:dyDescent="0.25">
      <c r="A3933">
        <f t="shared" si="61"/>
        <v>2019</v>
      </c>
      <c r="B3933" t="s">
        <v>11355</v>
      </c>
      <c r="C3933" t="s">
        <v>29</v>
      </c>
      <c r="D3933" t="s">
        <v>59</v>
      </c>
      <c r="E3933" t="s">
        <v>11356</v>
      </c>
      <c r="F3933" s="1">
        <v>145093.07</v>
      </c>
      <c r="G3933" s="1">
        <v>114950</v>
      </c>
      <c r="H3933" t="s">
        <v>4635</v>
      </c>
      <c r="I3933" t="s">
        <v>4636</v>
      </c>
      <c r="J3933" t="s">
        <v>11357</v>
      </c>
      <c r="K3933" t="s">
        <v>277</v>
      </c>
      <c r="L3933" t="s">
        <v>10207</v>
      </c>
      <c r="M3933" t="s">
        <v>158</v>
      </c>
      <c r="N3933" t="s">
        <v>2451</v>
      </c>
      <c r="O3933" t="s">
        <v>2452</v>
      </c>
      <c r="P3933" t="s">
        <v>27</v>
      </c>
    </row>
    <row r="3934" spans="1:16" x14ac:dyDescent="0.25">
      <c r="A3934">
        <f t="shared" si="61"/>
        <v>2019</v>
      </c>
      <c r="B3934" t="s">
        <v>11358</v>
      </c>
      <c r="C3934" t="s">
        <v>194</v>
      </c>
      <c r="D3934" t="s">
        <v>59</v>
      </c>
      <c r="E3934" t="s">
        <v>11359</v>
      </c>
      <c r="F3934" s="1">
        <v>315294.07</v>
      </c>
      <c r="G3934" s="1">
        <v>218640.43</v>
      </c>
      <c r="H3934" t="s">
        <v>11360</v>
      </c>
      <c r="I3934" t="s">
        <v>11361</v>
      </c>
      <c r="J3934" t="s">
        <v>11357</v>
      </c>
      <c r="K3934" t="s">
        <v>205</v>
      </c>
      <c r="L3934" t="s">
        <v>23</v>
      </c>
      <c r="M3934" t="s">
        <v>24</v>
      </c>
      <c r="N3934" t="s">
        <v>1342</v>
      </c>
      <c r="O3934" t="s">
        <v>1343</v>
      </c>
      <c r="P3934" t="s">
        <v>785</v>
      </c>
    </row>
    <row r="3935" spans="1:16" x14ac:dyDescent="0.25">
      <c r="A3935">
        <f t="shared" si="61"/>
        <v>2019</v>
      </c>
      <c r="B3935" t="s">
        <v>11362</v>
      </c>
      <c r="C3935" t="s">
        <v>29</v>
      </c>
      <c r="D3935" t="s">
        <v>59</v>
      </c>
      <c r="E3935" t="s">
        <v>11363</v>
      </c>
      <c r="F3935" s="1">
        <v>33686.61</v>
      </c>
      <c r="G3935" s="1">
        <v>33686.61</v>
      </c>
      <c r="H3935" t="s">
        <v>3127</v>
      </c>
      <c r="I3935" t="s">
        <v>3128</v>
      </c>
      <c r="J3935" t="s">
        <v>11364</v>
      </c>
      <c r="K3935" t="s">
        <v>11365</v>
      </c>
      <c r="L3935" t="s">
        <v>10189</v>
      </c>
      <c r="M3935" t="s">
        <v>10190</v>
      </c>
      <c r="N3935" t="s">
        <v>10022</v>
      </c>
      <c r="O3935" t="s">
        <v>10023</v>
      </c>
      <c r="P3935" t="s">
        <v>27</v>
      </c>
    </row>
    <row r="3936" spans="1:16" x14ac:dyDescent="0.25">
      <c r="A3936">
        <f t="shared" si="61"/>
        <v>2019</v>
      </c>
      <c r="B3936" t="s">
        <v>11366</v>
      </c>
      <c r="C3936" t="s">
        <v>16</v>
      </c>
      <c r="D3936" t="s">
        <v>68</v>
      </c>
      <c r="E3936" t="s">
        <v>11367</v>
      </c>
      <c r="F3936" s="1">
        <v>667180.80000000005</v>
      </c>
      <c r="G3936" s="1">
        <v>663291.19999999995</v>
      </c>
      <c r="H3936" t="s">
        <v>517</v>
      </c>
      <c r="I3936" t="s">
        <v>518</v>
      </c>
      <c r="J3936" t="s">
        <v>11368</v>
      </c>
      <c r="K3936" t="s">
        <v>11369</v>
      </c>
      <c r="L3936" t="s">
        <v>73</v>
      </c>
      <c r="M3936" t="s">
        <v>74</v>
      </c>
      <c r="N3936" t="s">
        <v>520</v>
      </c>
      <c r="O3936" t="s">
        <v>521</v>
      </c>
      <c r="P3936" t="s">
        <v>27</v>
      </c>
    </row>
    <row r="3937" spans="1:16" x14ac:dyDescent="0.25">
      <c r="A3937">
        <f t="shared" si="61"/>
        <v>2019</v>
      </c>
      <c r="B3937" t="s">
        <v>11370</v>
      </c>
      <c r="C3937" t="s">
        <v>29</v>
      </c>
      <c r="D3937" t="s">
        <v>59</v>
      </c>
      <c r="E3937" t="s">
        <v>11371</v>
      </c>
      <c r="F3937" s="1">
        <v>50000</v>
      </c>
      <c r="G3937" s="1">
        <v>49368</v>
      </c>
      <c r="H3937" t="s">
        <v>11372</v>
      </c>
      <c r="I3937" t="s">
        <v>11373</v>
      </c>
      <c r="J3937" t="s">
        <v>11368</v>
      </c>
      <c r="K3937" t="s">
        <v>141</v>
      </c>
      <c r="L3937" t="s">
        <v>269</v>
      </c>
      <c r="M3937" t="s">
        <v>270</v>
      </c>
      <c r="N3937" t="s">
        <v>1232</v>
      </c>
      <c r="O3937" t="s">
        <v>1233</v>
      </c>
      <c r="P3937" t="s">
        <v>27</v>
      </c>
    </row>
    <row r="3938" spans="1:16" x14ac:dyDescent="0.25">
      <c r="A3938">
        <f t="shared" si="61"/>
        <v>2019</v>
      </c>
      <c r="B3938" t="s">
        <v>11374</v>
      </c>
      <c r="C3938" t="s">
        <v>16</v>
      </c>
      <c r="D3938" t="s">
        <v>68</v>
      </c>
      <c r="E3938" t="s">
        <v>11375</v>
      </c>
      <c r="F3938" s="1">
        <v>621920</v>
      </c>
      <c r="G3938" s="1">
        <v>615680</v>
      </c>
      <c r="H3938" t="s">
        <v>1406</v>
      </c>
      <c r="I3938" t="s">
        <v>1407</v>
      </c>
      <c r="J3938" t="s">
        <v>11368</v>
      </c>
      <c r="K3938" t="s">
        <v>11369</v>
      </c>
      <c r="L3938" t="s">
        <v>73</v>
      </c>
      <c r="M3938" t="s">
        <v>74</v>
      </c>
      <c r="N3938" t="s">
        <v>520</v>
      </c>
      <c r="O3938" t="s">
        <v>521</v>
      </c>
      <c r="P3938" t="s">
        <v>27</v>
      </c>
    </row>
    <row r="3939" spans="1:16" x14ac:dyDescent="0.25">
      <c r="A3939">
        <f t="shared" si="61"/>
        <v>2019</v>
      </c>
      <c r="B3939" t="s">
        <v>11376</v>
      </c>
      <c r="C3939" t="s">
        <v>16</v>
      </c>
      <c r="D3939" t="s">
        <v>59</v>
      </c>
      <c r="E3939" t="s">
        <v>11377</v>
      </c>
      <c r="F3939" s="1">
        <v>295680</v>
      </c>
      <c r="G3939" s="1">
        <v>295679.74</v>
      </c>
      <c r="H3939" t="s">
        <v>11378</v>
      </c>
      <c r="I3939" t="s">
        <v>11379</v>
      </c>
      <c r="J3939" t="s">
        <v>11368</v>
      </c>
      <c r="K3939" t="s">
        <v>64</v>
      </c>
      <c r="L3939" t="s">
        <v>35</v>
      </c>
      <c r="M3939" t="s">
        <v>36</v>
      </c>
      <c r="N3939" t="s">
        <v>599</v>
      </c>
      <c r="O3939" t="s">
        <v>600</v>
      </c>
      <c r="P3939" t="s">
        <v>27</v>
      </c>
    </row>
    <row r="3940" spans="1:16" x14ac:dyDescent="0.25">
      <c r="A3940">
        <f t="shared" si="61"/>
        <v>2019</v>
      </c>
      <c r="B3940" t="s">
        <v>11380</v>
      </c>
      <c r="C3940" t="s">
        <v>29</v>
      </c>
      <c r="D3940" t="s">
        <v>59</v>
      </c>
      <c r="E3940" t="s">
        <v>11381</v>
      </c>
      <c r="F3940" s="1">
        <v>79255</v>
      </c>
      <c r="G3940" s="1">
        <v>56809.5</v>
      </c>
      <c r="H3940" t="s">
        <v>6606</v>
      </c>
      <c r="I3940" t="s">
        <v>10459</v>
      </c>
      <c r="J3940" t="s">
        <v>11382</v>
      </c>
      <c r="K3940" t="s">
        <v>11383</v>
      </c>
      <c r="L3940" t="s">
        <v>82</v>
      </c>
      <c r="M3940" t="s">
        <v>83</v>
      </c>
      <c r="N3940" t="s">
        <v>730</v>
      </c>
      <c r="O3940" t="s">
        <v>731</v>
      </c>
      <c r="P3940" t="s">
        <v>27</v>
      </c>
    </row>
    <row r="3941" spans="1:16" x14ac:dyDescent="0.25">
      <c r="A3941">
        <f t="shared" si="61"/>
        <v>2019</v>
      </c>
      <c r="B3941" t="s">
        <v>11384</v>
      </c>
      <c r="C3941" t="s">
        <v>194</v>
      </c>
      <c r="D3941" t="s">
        <v>59</v>
      </c>
      <c r="E3941" t="s">
        <v>11385</v>
      </c>
      <c r="F3941" s="1">
        <v>1109163.6000000001</v>
      </c>
      <c r="G3941" s="1">
        <v>842051.43</v>
      </c>
      <c r="H3941" t="s">
        <v>575</v>
      </c>
      <c r="I3941" t="s">
        <v>6740</v>
      </c>
      <c r="J3941" t="s">
        <v>11382</v>
      </c>
      <c r="K3941" t="s">
        <v>11386</v>
      </c>
      <c r="L3941" t="s">
        <v>82</v>
      </c>
      <c r="M3941" t="s">
        <v>83</v>
      </c>
      <c r="N3941" t="s">
        <v>1057</v>
      </c>
      <c r="O3941" t="s">
        <v>1058</v>
      </c>
      <c r="P3941" t="s">
        <v>27</v>
      </c>
    </row>
    <row r="3942" spans="1:16" x14ac:dyDescent="0.25">
      <c r="A3942">
        <f t="shared" si="61"/>
        <v>2019</v>
      </c>
      <c r="B3942" t="s">
        <v>11387</v>
      </c>
      <c r="C3942" t="s">
        <v>16</v>
      </c>
      <c r="D3942" t="s">
        <v>59</v>
      </c>
      <c r="E3942" t="s">
        <v>11388</v>
      </c>
      <c r="F3942" s="1">
        <v>62820</v>
      </c>
      <c r="G3942" s="1">
        <v>56537.25</v>
      </c>
      <c r="H3942" t="s">
        <v>11389</v>
      </c>
      <c r="I3942" t="s">
        <v>11390</v>
      </c>
      <c r="J3942" t="s">
        <v>11391</v>
      </c>
      <c r="K3942" t="s">
        <v>669</v>
      </c>
      <c r="L3942" t="s">
        <v>419</v>
      </c>
      <c r="M3942" t="s">
        <v>420</v>
      </c>
      <c r="N3942" t="s">
        <v>11392</v>
      </c>
      <c r="O3942" t="s">
        <v>11393</v>
      </c>
      <c r="P3942" t="s">
        <v>27</v>
      </c>
    </row>
    <row r="3943" spans="1:16" x14ac:dyDescent="0.25">
      <c r="A3943">
        <f t="shared" si="61"/>
        <v>2019</v>
      </c>
      <c r="B3943" t="s">
        <v>11394</v>
      </c>
      <c r="C3943" t="s">
        <v>29</v>
      </c>
      <c r="D3943" t="s">
        <v>30</v>
      </c>
      <c r="E3943" t="s">
        <v>11395</v>
      </c>
      <c r="F3943" s="1">
        <v>152680.32999999999</v>
      </c>
      <c r="G3943" s="1">
        <v>139895.07999999999</v>
      </c>
      <c r="H3943" t="s">
        <v>3127</v>
      </c>
      <c r="I3943" t="s">
        <v>3128</v>
      </c>
      <c r="J3943" t="s">
        <v>11391</v>
      </c>
      <c r="K3943" t="s">
        <v>64</v>
      </c>
      <c r="L3943" t="s">
        <v>371</v>
      </c>
      <c r="M3943" t="s">
        <v>372</v>
      </c>
      <c r="N3943" t="s">
        <v>3130</v>
      </c>
      <c r="O3943" t="s">
        <v>3131</v>
      </c>
      <c r="P3943" t="s">
        <v>27</v>
      </c>
    </row>
    <row r="3944" spans="1:16" x14ac:dyDescent="0.25">
      <c r="A3944">
        <f t="shared" si="61"/>
        <v>2019</v>
      </c>
      <c r="B3944" t="s">
        <v>11396</v>
      </c>
      <c r="C3944" t="s">
        <v>16</v>
      </c>
      <c r="D3944" t="s">
        <v>59</v>
      </c>
      <c r="E3944" t="s">
        <v>11397</v>
      </c>
      <c r="F3944" s="1">
        <v>60485</v>
      </c>
      <c r="G3944" s="1">
        <v>60483.79</v>
      </c>
      <c r="H3944" t="s">
        <v>11398</v>
      </c>
      <c r="I3944" t="s">
        <v>11399</v>
      </c>
      <c r="J3944" t="s">
        <v>11391</v>
      </c>
      <c r="K3944" t="s">
        <v>669</v>
      </c>
      <c r="L3944" t="s">
        <v>419</v>
      </c>
      <c r="M3944" t="s">
        <v>420</v>
      </c>
      <c r="N3944" t="s">
        <v>11392</v>
      </c>
      <c r="O3944" t="s">
        <v>11393</v>
      </c>
      <c r="P3944" t="s">
        <v>27</v>
      </c>
    </row>
    <row r="3945" spans="1:16" x14ac:dyDescent="0.25">
      <c r="A3945">
        <f t="shared" si="61"/>
        <v>2019</v>
      </c>
      <c r="B3945" t="s">
        <v>11400</v>
      </c>
      <c r="C3945" t="s">
        <v>16</v>
      </c>
      <c r="D3945" t="s">
        <v>59</v>
      </c>
      <c r="E3945" t="s">
        <v>11401</v>
      </c>
      <c r="F3945" s="1">
        <v>67280</v>
      </c>
      <c r="G3945" s="1">
        <v>60550.82</v>
      </c>
      <c r="H3945" t="s">
        <v>11389</v>
      </c>
      <c r="I3945" t="s">
        <v>11390</v>
      </c>
      <c r="J3945" t="s">
        <v>11391</v>
      </c>
      <c r="K3945" t="s">
        <v>669</v>
      </c>
      <c r="L3945" t="s">
        <v>419</v>
      </c>
      <c r="M3945" t="s">
        <v>420</v>
      </c>
      <c r="N3945" t="s">
        <v>11392</v>
      </c>
      <c r="O3945" t="s">
        <v>11393</v>
      </c>
      <c r="P3945" t="s">
        <v>27</v>
      </c>
    </row>
    <row r="3946" spans="1:16" x14ac:dyDescent="0.25">
      <c r="A3946">
        <f t="shared" si="61"/>
        <v>2019</v>
      </c>
      <c r="B3946" t="s">
        <v>11402</v>
      </c>
      <c r="C3946" t="s">
        <v>29</v>
      </c>
      <c r="D3946" t="s">
        <v>30</v>
      </c>
      <c r="E3946" t="s">
        <v>11403</v>
      </c>
      <c r="F3946" s="1">
        <v>152680.32999999999</v>
      </c>
      <c r="G3946" s="1">
        <v>144398.44</v>
      </c>
      <c r="H3946" t="s">
        <v>3127</v>
      </c>
      <c r="I3946" t="s">
        <v>3128</v>
      </c>
      <c r="J3946" t="s">
        <v>11391</v>
      </c>
      <c r="K3946" t="s">
        <v>64</v>
      </c>
      <c r="L3946" t="s">
        <v>371</v>
      </c>
      <c r="M3946" t="s">
        <v>372</v>
      </c>
      <c r="N3946" t="s">
        <v>3130</v>
      </c>
      <c r="O3946" t="s">
        <v>3131</v>
      </c>
      <c r="P3946" t="s">
        <v>27</v>
      </c>
    </row>
    <row r="3947" spans="1:16" x14ac:dyDescent="0.25">
      <c r="A3947">
        <f t="shared" si="61"/>
        <v>2019</v>
      </c>
      <c r="B3947" t="s">
        <v>11404</v>
      </c>
      <c r="C3947" t="s">
        <v>29</v>
      </c>
      <c r="D3947" t="s">
        <v>17</v>
      </c>
      <c r="E3947" t="s">
        <v>11405</v>
      </c>
      <c r="F3947" s="1">
        <v>58080</v>
      </c>
      <c r="G3947" s="1">
        <v>57959</v>
      </c>
      <c r="H3947" t="s">
        <v>5282</v>
      </c>
      <c r="I3947" t="s">
        <v>11406</v>
      </c>
      <c r="J3947" t="s">
        <v>11391</v>
      </c>
      <c r="K3947" t="s">
        <v>22</v>
      </c>
      <c r="L3947" t="s">
        <v>35</v>
      </c>
      <c r="M3947" t="s">
        <v>36</v>
      </c>
      <c r="N3947" t="s">
        <v>263</v>
      </c>
      <c r="O3947" t="s">
        <v>264</v>
      </c>
      <c r="P3947" t="s">
        <v>27</v>
      </c>
    </row>
    <row r="3948" spans="1:16" x14ac:dyDescent="0.25">
      <c r="A3948">
        <f t="shared" si="61"/>
        <v>2019</v>
      </c>
      <c r="B3948" t="s">
        <v>11407</v>
      </c>
      <c r="C3948" t="s">
        <v>16</v>
      </c>
      <c r="D3948" t="s">
        <v>59</v>
      </c>
      <c r="E3948" t="s">
        <v>11408</v>
      </c>
      <c r="F3948" s="1">
        <v>173030</v>
      </c>
      <c r="G3948" s="1">
        <v>155381.81</v>
      </c>
      <c r="H3948" t="s">
        <v>11409</v>
      </c>
      <c r="I3948" t="s">
        <v>11410</v>
      </c>
      <c r="J3948" t="s">
        <v>11391</v>
      </c>
      <c r="K3948" t="s">
        <v>34</v>
      </c>
      <c r="L3948" t="s">
        <v>35</v>
      </c>
      <c r="M3948" t="s">
        <v>36</v>
      </c>
      <c r="N3948" t="s">
        <v>5534</v>
      </c>
      <c r="O3948" t="s">
        <v>5535</v>
      </c>
      <c r="P3948" t="s">
        <v>27</v>
      </c>
    </row>
    <row r="3949" spans="1:16" x14ac:dyDescent="0.25">
      <c r="A3949">
        <f t="shared" si="61"/>
        <v>2019</v>
      </c>
      <c r="B3949" t="s">
        <v>11411</v>
      </c>
      <c r="C3949" t="s">
        <v>16</v>
      </c>
      <c r="D3949" t="s">
        <v>59</v>
      </c>
      <c r="E3949" t="s">
        <v>11412</v>
      </c>
      <c r="F3949" s="1">
        <v>74247</v>
      </c>
      <c r="G3949" s="1">
        <v>61216.01</v>
      </c>
      <c r="H3949" t="s">
        <v>11413</v>
      </c>
      <c r="I3949" t="s">
        <v>11414</v>
      </c>
      <c r="J3949" t="s">
        <v>11391</v>
      </c>
      <c r="K3949" t="s">
        <v>669</v>
      </c>
      <c r="L3949" t="s">
        <v>419</v>
      </c>
      <c r="M3949" t="s">
        <v>420</v>
      </c>
      <c r="N3949" t="s">
        <v>11392</v>
      </c>
      <c r="O3949" t="s">
        <v>11393</v>
      </c>
      <c r="P3949" t="s">
        <v>27</v>
      </c>
    </row>
    <row r="3950" spans="1:16" x14ac:dyDescent="0.25">
      <c r="A3950">
        <f t="shared" si="61"/>
        <v>2019</v>
      </c>
      <c r="B3950" t="s">
        <v>11415</v>
      </c>
      <c r="C3950" t="s">
        <v>16</v>
      </c>
      <c r="D3950" t="s">
        <v>59</v>
      </c>
      <c r="E3950" t="s">
        <v>11416</v>
      </c>
      <c r="F3950" s="1">
        <v>36300</v>
      </c>
      <c r="G3950" s="1">
        <v>27588</v>
      </c>
      <c r="H3950" t="s">
        <v>3698</v>
      </c>
      <c r="I3950" t="s">
        <v>3699</v>
      </c>
      <c r="J3950" t="s">
        <v>11391</v>
      </c>
      <c r="K3950" t="s">
        <v>34</v>
      </c>
      <c r="L3950" t="s">
        <v>35</v>
      </c>
      <c r="M3950" t="s">
        <v>36</v>
      </c>
      <c r="N3950" t="s">
        <v>5534</v>
      </c>
      <c r="O3950" t="s">
        <v>5535</v>
      </c>
      <c r="P3950" t="s">
        <v>27</v>
      </c>
    </row>
    <row r="3951" spans="1:16" x14ac:dyDescent="0.25">
      <c r="A3951">
        <f t="shared" si="61"/>
        <v>2019</v>
      </c>
      <c r="B3951" t="s">
        <v>11417</v>
      </c>
      <c r="C3951" t="s">
        <v>376</v>
      </c>
      <c r="D3951" t="s">
        <v>68</v>
      </c>
      <c r="E3951" t="s">
        <v>11418</v>
      </c>
      <c r="F3951" s="1">
        <v>69696</v>
      </c>
      <c r="G3951" s="1">
        <v>69490.899999999994</v>
      </c>
      <c r="H3951" t="s">
        <v>70</v>
      </c>
      <c r="I3951" t="s">
        <v>71</v>
      </c>
      <c r="J3951" t="s">
        <v>11419</v>
      </c>
      <c r="K3951" t="s">
        <v>22</v>
      </c>
      <c r="L3951" t="s">
        <v>442</v>
      </c>
      <c r="M3951" t="s">
        <v>443</v>
      </c>
      <c r="N3951" t="s">
        <v>1960</v>
      </c>
      <c r="O3951" t="s">
        <v>1961</v>
      </c>
      <c r="P3951" t="s">
        <v>27</v>
      </c>
    </row>
    <row r="3952" spans="1:16" x14ac:dyDescent="0.25">
      <c r="A3952">
        <f t="shared" si="61"/>
        <v>2019</v>
      </c>
      <c r="B3952" t="s">
        <v>11420</v>
      </c>
      <c r="C3952" t="s">
        <v>29</v>
      </c>
      <c r="D3952" t="s">
        <v>59</v>
      </c>
      <c r="E3952" t="s">
        <v>11421</v>
      </c>
      <c r="F3952" s="1">
        <v>26650.52</v>
      </c>
      <c r="G3952" s="1">
        <v>18961.91</v>
      </c>
      <c r="H3952" t="s">
        <v>6606</v>
      </c>
      <c r="I3952" t="s">
        <v>10459</v>
      </c>
      <c r="J3952" t="s">
        <v>11419</v>
      </c>
      <c r="K3952" t="s">
        <v>4939</v>
      </c>
      <c r="L3952" t="s">
        <v>82</v>
      </c>
      <c r="M3952" t="s">
        <v>83</v>
      </c>
      <c r="N3952" t="s">
        <v>730</v>
      </c>
      <c r="O3952" t="s">
        <v>731</v>
      </c>
      <c r="P3952" t="s">
        <v>27</v>
      </c>
    </row>
    <row r="3953" spans="1:16" x14ac:dyDescent="0.25">
      <c r="A3953">
        <f t="shared" si="61"/>
        <v>2019</v>
      </c>
      <c r="B3953" t="s">
        <v>11422</v>
      </c>
      <c r="C3953" t="s">
        <v>194</v>
      </c>
      <c r="D3953" t="s">
        <v>30</v>
      </c>
      <c r="E3953" t="s">
        <v>11423</v>
      </c>
      <c r="F3953" s="1">
        <v>65000</v>
      </c>
      <c r="G3953" s="1">
        <v>47545.47</v>
      </c>
      <c r="H3953" t="s">
        <v>9601</v>
      </c>
      <c r="I3953" t="s">
        <v>9602</v>
      </c>
      <c r="J3953" t="s">
        <v>11419</v>
      </c>
      <c r="K3953" t="s">
        <v>212</v>
      </c>
      <c r="L3953" t="s">
        <v>419</v>
      </c>
      <c r="M3953" t="s">
        <v>420</v>
      </c>
      <c r="N3953" t="s">
        <v>278</v>
      </c>
      <c r="O3953" t="s">
        <v>279</v>
      </c>
      <c r="P3953" t="s">
        <v>27</v>
      </c>
    </row>
    <row r="3954" spans="1:16" x14ac:dyDescent="0.25">
      <c r="A3954">
        <f t="shared" si="61"/>
        <v>2019</v>
      </c>
      <c r="B3954" t="s">
        <v>11424</v>
      </c>
      <c r="C3954" t="s">
        <v>29</v>
      </c>
      <c r="D3954" t="s">
        <v>59</v>
      </c>
      <c r="E3954" t="s">
        <v>11425</v>
      </c>
      <c r="F3954" s="1">
        <v>968000</v>
      </c>
      <c r="G3954" s="1">
        <v>637553.84</v>
      </c>
      <c r="H3954" t="s">
        <v>1838</v>
      </c>
      <c r="I3954" t="s">
        <v>2179</v>
      </c>
      <c r="J3954" t="s">
        <v>11426</v>
      </c>
      <c r="K3954" t="s">
        <v>64</v>
      </c>
      <c r="L3954" t="s">
        <v>35</v>
      </c>
      <c r="M3954" t="s">
        <v>36</v>
      </c>
      <c r="N3954" t="s">
        <v>1777</v>
      </c>
      <c r="O3954" t="s">
        <v>1778</v>
      </c>
      <c r="P3954" t="s">
        <v>27</v>
      </c>
    </row>
    <row r="3955" spans="1:16" x14ac:dyDescent="0.25">
      <c r="A3955">
        <f t="shared" si="61"/>
        <v>2019</v>
      </c>
      <c r="B3955" t="s">
        <v>11427</v>
      </c>
      <c r="C3955" t="s">
        <v>194</v>
      </c>
      <c r="D3955" t="s">
        <v>59</v>
      </c>
      <c r="E3955" t="s">
        <v>11428</v>
      </c>
      <c r="F3955" s="1">
        <v>2920448.84</v>
      </c>
      <c r="G3955" s="1">
        <v>2061136.99</v>
      </c>
      <c r="H3955" t="s">
        <v>8063</v>
      </c>
      <c r="I3955" t="s">
        <v>8064</v>
      </c>
      <c r="J3955" t="s">
        <v>11426</v>
      </c>
      <c r="K3955" t="s">
        <v>277</v>
      </c>
      <c r="L3955" t="s">
        <v>10207</v>
      </c>
      <c r="M3955" t="s">
        <v>158</v>
      </c>
      <c r="N3955" t="s">
        <v>1342</v>
      </c>
      <c r="O3955" t="s">
        <v>1343</v>
      </c>
      <c r="P3955" t="s">
        <v>27</v>
      </c>
    </row>
    <row r="3956" spans="1:16" x14ac:dyDescent="0.25">
      <c r="A3956">
        <f t="shared" si="61"/>
        <v>2019</v>
      </c>
      <c r="B3956" t="s">
        <v>11429</v>
      </c>
      <c r="C3956" t="s">
        <v>29</v>
      </c>
      <c r="D3956" t="s">
        <v>59</v>
      </c>
      <c r="E3956" t="s">
        <v>11430</v>
      </c>
      <c r="F3956" s="1">
        <v>58495.94</v>
      </c>
      <c r="G3956" s="1">
        <v>46790.92</v>
      </c>
      <c r="H3956" t="s">
        <v>9108</v>
      </c>
      <c r="I3956" t="s">
        <v>9109</v>
      </c>
      <c r="J3956" t="s">
        <v>11426</v>
      </c>
      <c r="K3956" t="s">
        <v>81</v>
      </c>
      <c r="L3956" t="s">
        <v>23</v>
      </c>
      <c r="M3956" t="s">
        <v>24</v>
      </c>
      <c r="N3956" t="s">
        <v>1274</v>
      </c>
      <c r="O3956" t="s">
        <v>1275</v>
      </c>
      <c r="P3956" t="s">
        <v>27</v>
      </c>
    </row>
    <row r="3957" spans="1:16" x14ac:dyDescent="0.25">
      <c r="A3957">
        <f t="shared" si="61"/>
        <v>2019</v>
      </c>
      <c r="B3957" t="s">
        <v>11431</v>
      </c>
      <c r="C3957" t="s">
        <v>16</v>
      </c>
      <c r="D3957" t="s">
        <v>59</v>
      </c>
      <c r="E3957" t="s">
        <v>11432</v>
      </c>
      <c r="F3957" s="1">
        <v>68195.600000000006</v>
      </c>
      <c r="G3957" s="1">
        <v>60976.98</v>
      </c>
      <c r="H3957" t="s">
        <v>11433</v>
      </c>
      <c r="I3957" t="s">
        <v>11434</v>
      </c>
      <c r="J3957" t="s">
        <v>11426</v>
      </c>
      <c r="K3957" t="s">
        <v>6409</v>
      </c>
      <c r="L3957" t="s">
        <v>419</v>
      </c>
      <c r="M3957" t="s">
        <v>420</v>
      </c>
      <c r="N3957" t="s">
        <v>11435</v>
      </c>
      <c r="O3957" t="s">
        <v>11436</v>
      </c>
      <c r="P3957" t="s">
        <v>27</v>
      </c>
    </row>
    <row r="3958" spans="1:16" x14ac:dyDescent="0.25">
      <c r="A3958">
        <f t="shared" si="61"/>
        <v>2019</v>
      </c>
      <c r="B3958" t="s">
        <v>11437</v>
      </c>
      <c r="C3958" t="s">
        <v>29</v>
      </c>
      <c r="D3958" t="s">
        <v>59</v>
      </c>
      <c r="E3958" t="s">
        <v>11438</v>
      </c>
      <c r="F3958" s="1">
        <v>803680.96</v>
      </c>
      <c r="G3958" s="1">
        <v>777641.69</v>
      </c>
      <c r="H3958" t="s">
        <v>11439</v>
      </c>
      <c r="I3958" t="s">
        <v>11440</v>
      </c>
      <c r="J3958" t="s">
        <v>11441</v>
      </c>
      <c r="K3958" t="s">
        <v>64</v>
      </c>
      <c r="L3958" t="s">
        <v>35</v>
      </c>
      <c r="M3958" t="s">
        <v>36</v>
      </c>
      <c r="N3958" t="s">
        <v>105</v>
      </c>
      <c r="O3958" t="s">
        <v>106</v>
      </c>
      <c r="P3958" t="s">
        <v>27</v>
      </c>
    </row>
    <row r="3959" spans="1:16" x14ac:dyDescent="0.25">
      <c r="A3959">
        <f t="shared" si="61"/>
        <v>2019</v>
      </c>
      <c r="B3959" t="s">
        <v>11442</v>
      </c>
      <c r="C3959" t="s">
        <v>29</v>
      </c>
      <c r="D3959" t="s">
        <v>59</v>
      </c>
      <c r="E3959" t="s">
        <v>11443</v>
      </c>
      <c r="F3959" s="1">
        <v>904402</v>
      </c>
      <c r="G3959" s="1">
        <v>903230</v>
      </c>
      <c r="H3959" t="s">
        <v>11444</v>
      </c>
      <c r="I3959" t="s">
        <v>11445</v>
      </c>
      <c r="J3959" t="s">
        <v>11441</v>
      </c>
      <c r="K3959" t="s">
        <v>663</v>
      </c>
      <c r="L3959" t="s">
        <v>35</v>
      </c>
      <c r="M3959" t="s">
        <v>36</v>
      </c>
      <c r="N3959" t="s">
        <v>3053</v>
      </c>
      <c r="O3959" t="s">
        <v>3054</v>
      </c>
      <c r="P3959" t="s">
        <v>27</v>
      </c>
    </row>
    <row r="3960" spans="1:16" x14ac:dyDescent="0.25">
      <c r="A3960">
        <f t="shared" si="61"/>
        <v>2019</v>
      </c>
      <c r="B3960" t="s">
        <v>11446</v>
      </c>
      <c r="C3960" t="s">
        <v>29</v>
      </c>
      <c r="D3960" t="s">
        <v>59</v>
      </c>
      <c r="E3960" t="s">
        <v>11447</v>
      </c>
      <c r="F3960" s="1">
        <v>1479299.54</v>
      </c>
      <c r="G3960" s="1">
        <v>1038808.86</v>
      </c>
      <c r="H3960" t="s">
        <v>417</v>
      </c>
      <c r="I3960" t="s">
        <v>4719</v>
      </c>
      <c r="J3960" t="s">
        <v>11441</v>
      </c>
      <c r="K3960" t="s">
        <v>64</v>
      </c>
      <c r="L3960" t="s">
        <v>35</v>
      </c>
      <c r="M3960" t="s">
        <v>36</v>
      </c>
      <c r="N3960" t="s">
        <v>105</v>
      </c>
      <c r="O3960" t="s">
        <v>106</v>
      </c>
      <c r="P3960" t="s">
        <v>27</v>
      </c>
    </row>
    <row r="3961" spans="1:16" x14ac:dyDescent="0.25">
      <c r="A3961">
        <f t="shared" si="61"/>
        <v>2019</v>
      </c>
      <c r="B3961" t="s">
        <v>11448</v>
      </c>
      <c r="C3961" t="s">
        <v>16</v>
      </c>
      <c r="D3961" t="s">
        <v>68</v>
      </c>
      <c r="E3961" t="s">
        <v>11449</v>
      </c>
      <c r="F3961" s="1">
        <v>52266.5</v>
      </c>
      <c r="G3961" s="1">
        <v>49643.67</v>
      </c>
      <c r="H3961" t="s">
        <v>7841</v>
      </c>
      <c r="I3961" t="s">
        <v>7842</v>
      </c>
      <c r="J3961" t="s">
        <v>11441</v>
      </c>
      <c r="K3961" t="s">
        <v>64</v>
      </c>
      <c r="L3961" t="s">
        <v>35</v>
      </c>
      <c r="M3961" t="s">
        <v>36</v>
      </c>
      <c r="N3961" t="s">
        <v>10773</v>
      </c>
      <c r="O3961" t="s">
        <v>10774</v>
      </c>
      <c r="P3961" t="s">
        <v>27</v>
      </c>
    </row>
    <row r="3962" spans="1:16" x14ac:dyDescent="0.25">
      <c r="A3962">
        <f t="shared" si="61"/>
        <v>2019</v>
      </c>
      <c r="B3962" t="s">
        <v>11450</v>
      </c>
      <c r="C3962" t="s">
        <v>16</v>
      </c>
      <c r="D3962" t="s">
        <v>59</v>
      </c>
      <c r="E3962" t="s">
        <v>11451</v>
      </c>
      <c r="F3962" s="1">
        <v>6190.59</v>
      </c>
      <c r="G3962" s="1">
        <v>5953.2</v>
      </c>
      <c r="H3962" t="s">
        <v>4494</v>
      </c>
      <c r="I3962" t="s">
        <v>4495</v>
      </c>
      <c r="J3962" t="s">
        <v>11441</v>
      </c>
      <c r="K3962" t="s">
        <v>141</v>
      </c>
      <c r="L3962" t="s">
        <v>35</v>
      </c>
      <c r="M3962" t="s">
        <v>36</v>
      </c>
      <c r="N3962" t="s">
        <v>1960</v>
      </c>
      <c r="O3962" t="s">
        <v>1961</v>
      </c>
      <c r="P3962" t="s">
        <v>27</v>
      </c>
    </row>
    <row r="3963" spans="1:16" x14ac:dyDescent="0.25">
      <c r="A3963">
        <f t="shared" si="61"/>
        <v>2019</v>
      </c>
      <c r="B3963" t="s">
        <v>11452</v>
      </c>
      <c r="C3963" t="s">
        <v>16</v>
      </c>
      <c r="D3963" t="s">
        <v>59</v>
      </c>
      <c r="E3963" t="s">
        <v>11451</v>
      </c>
      <c r="F3963" s="1">
        <v>96427.47</v>
      </c>
      <c r="G3963" s="1">
        <v>84506.4</v>
      </c>
      <c r="H3963" t="s">
        <v>4494</v>
      </c>
      <c r="I3963" t="s">
        <v>4495</v>
      </c>
      <c r="J3963" t="s">
        <v>11441</v>
      </c>
      <c r="K3963" t="s">
        <v>141</v>
      </c>
      <c r="L3963" t="s">
        <v>35</v>
      </c>
      <c r="M3963" t="s">
        <v>36</v>
      </c>
      <c r="N3963" t="s">
        <v>1960</v>
      </c>
      <c r="O3963" t="s">
        <v>1961</v>
      </c>
      <c r="P3963" t="s">
        <v>27</v>
      </c>
    </row>
    <row r="3964" spans="1:16" x14ac:dyDescent="0.25">
      <c r="A3964">
        <f t="shared" si="61"/>
        <v>2019</v>
      </c>
      <c r="B3964" t="s">
        <v>11453</v>
      </c>
      <c r="C3964" t="s">
        <v>16</v>
      </c>
      <c r="D3964" t="s">
        <v>59</v>
      </c>
      <c r="E3964" t="s">
        <v>11451</v>
      </c>
      <c r="F3964" s="1">
        <v>30073.67</v>
      </c>
      <c r="G3964" s="1">
        <v>29432.04</v>
      </c>
      <c r="H3964" t="s">
        <v>11454</v>
      </c>
      <c r="I3964" t="s">
        <v>11455</v>
      </c>
      <c r="J3964" t="s">
        <v>11441</v>
      </c>
      <c r="K3964" t="s">
        <v>141</v>
      </c>
      <c r="L3964" t="s">
        <v>35</v>
      </c>
      <c r="M3964" t="s">
        <v>36</v>
      </c>
      <c r="N3964" t="s">
        <v>1960</v>
      </c>
      <c r="O3964" t="s">
        <v>1961</v>
      </c>
      <c r="P3964" t="s">
        <v>27</v>
      </c>
    </row>
    <row r="3965" spans="1:16" x14ac:dyDescent="0.25">
      <c r="A3965">
        <f t="shared" si="61"/>
        <v>2019</v>
      </c>
      <c r="B3965" t="s">
        <v>11456</v>
      </c>
      <c r="C3965" t="s">
        <v>29</v>
      </c>
      <c r="D3965" t="s">
        <v>59</v>
      </c>
      <c r="E3965" t="s">
        <v>11457</v>
      </c>
      <c r="F3965" s="1">
        <v>80901.69</v>
      </c>
      <c r="G3965" s="1">
        <v>68412.36</v>
      </c>
      <c r="H3965" t="s">
        <v>4878</v>
      </c>
      <c r="I3965" t="s">
        <v>4879</v>
      </c>
      <c r="J3965" t="s">
        <v>11441</v>
      </c>
      <c r="K3965" t="s">
        <v>64</v>
      </c>
      <c r="L3965" t="s">
        <v>73</v>
      </c>
      <c r="M3965" t="s">
        <v>74</v>
      </c>
      <c r="N3965" t="s">
        <v>1897</v>
      </c>
      <c r="O3965" t="s">
        <v>1898</v>
      </c>
      <c r="P3965" t="s">
        <v>27</v>
      </c>
    </row>
    <row r="3966" spans="1:16" x14ac:dyDescent="0.25">
      <c r="A3966">
        <f t="shared" si="61"/>
        <v>2019</v>
      </c>
      <c r="B3966" t="s">
        <v>11458</v>
      </c>
      <c r="C3966" t="s">
        <v>16</v>
      </c>
      <c r="D3966" t="s">
        <v>59</v>
      </c>
      <c r="E3966" t="s">
        <v>11459</v>
      </c>
      <c r="F3966" s="1">
        <v>82368</v>
      </c>
      <c r="G3966" s="1">
        <v>69555.199999999997</v>
      </c>
      <c r="H3966" t="s">
        <v>11460</v>
      </c>
      <c r="I3966" t="s">
        <v>11461</v>
      </c>
      <c r="J3966" t="s">
        <v>11441</v>
      </c>
      <c r="K3966" t="s">
        <v>64</v>
      </c>
      <c r="L3966" t="s">
        <v>35</v>
      </c>
      <c r="M3966" t="s">
        <v>36</v>
      </c>
      <c r="N3966" t="s">
        <v>11462</v>
      </c>
      <c r="O3966" t="s">
        <v>11463</v>
      </c>
      <c r="P3966" t="s">
        <v>27</v>
      </c>
    </row>
    <row r="3967" spans="1:16" x14ac:dyDescent="0.25">
      <c r="A3967">
        <f t="shared" si="61"/>
        <v>2019</v>
      </c>
      <c r="B3967" t="s">
        <v>11464</v>
      </c>
      <c r="C3967" t="s">
        <v>16</v>
      </c>
      <c r="D3967" t="s">
        <v>59</v>
      </c>
      <c r="E3967" t="s">
        <v>11459</v>
      </c>
      <c r="F3967" s="1">
        <v>99840</v>
      </c>
      <c r="G3967" s="1">
        <v>99840</v>
      </c>
      <c r="H3967" t="s">
        <v>2164</v>
      </c>
      <c r="I3967" t="s">
        <v>2165</v>
      </c>
      <c r="J3967" t="s">
        <v>11441</v>
      </c>
      <c r="K3967" t="s">
        <v>64</v>
      </c>
      <c r="L3967" t="s">
        <v>35</v>
      </c>
      <c r="M3967" t="s">
        <v>36</v>
      </c>
      <c r="N3967" t="s">
        <v>11462</v>
      </c>
      <c r="O3967" t="s">
        <v>11463</v>
      </c>
      <c r="P3967" t="s">
        <v>27</v>
      </c>
    </row>
    <row r="3968" spans="1:16" x14ac:dyDescent="0.25">
      <c r="A3968">
        <f t="shared" si="61"/>
        <v>2019</v>
      </c>
      <c r="B3968" t="s">
        <v>11465</v>
      </c>
      <c r="C3968" t="s">
        <v>16</v>
      </c>
      <c r="D3968" t="s">
        <v>68</v>
      </c>
      <c r="E3968" t="s">
        <v>11449</v>
      </c>
      <c r="F3968" s="1">
        <v>69745</v>
      </c>
      <c r="G3968" s="1">
        <v>69745</v>
      </c>
      <c r="H3968" t="s">
        <v>6781</v>
      </c>
      <c r="I3968" t="s">
        <v>6782</v>
      </c>
      <c r="J3968" t="s">
        <v>11441</v>
      </c>
      <c r="K3968" t="s">
        <v>64</v>
      </c>
      <c r="L3968" t="s">
        <v>35</v>
      </c>
      <c r="M3968" t="s">
        <v>36</v>
      </c>
      <c r="N3968" t="s">
        <v>10773</v>
      </c>
      <c r="O3968" t="s">
        <v>10774</v>
      </c>
      <c r="P3968" t="s">
        <v>27</v>
      </c>
    </row>
    <row r="3969" spans="1:16" x14ac:dyDescent="0.25">
      <c r="A3969">
        <f t="shared" si="61"/>
        <v>2019</v>
      </c>
      <c r="B3969" t="s">
        <v>11466</v>
      </c>
      <c r="C3969" t="s">
        <v>16</v>
      </c>
      <c r="D3969" t="s">
        <v>68</v>
      </c>
      <c r="E3969" t="s">
        <v>11449</v>
      </c>
      <c r="F3969" s="1">
        <v>190315.84</v>
      </c>
      <c r="G3969" s="1">
        <v>190315.84</v>
      </c>
      <c r="H3969" t="s">
        <v>1197</v>
      </c>
      <c r="I3969" t="s">
        <v>1198</v>
      </c>
      <c r="J3969" t="s">
        <v>11441</v>
      </c>
      <c r="K3969" t="s">
        <v>64</v>
      </c>
      <c r="L3969" t="s">
        <v>35</v>
      </c>
      <c r="M3969" t="s">
        <v>36</v>
      </c>
      <c r="N3969" t="s">
        <v>10773</v>
      </c>
      <c r="O3969" t="s">
        <v>10774</v>
      </c>
      <c r="P3969" t="s">
        <v>27</v>
      </c>
    </row>
    <row r="3970" spans="1:16" x14ac:dyDescent="0.25">
      <c r="A3970">
        <f t="shared" si="61"/>
        <v>2019</v>
      </c>
      <c r="B3970" t="s">
        <v>11467</v>
      </c>
      <c r="C3970" t="s">
        <v>16</v>
      </c>
      <c r="D3970" t="s">
        <v>59</v>
      </c>
      <c r="E3970" t="s">
        <v>11459</v>
      </c>
      <c r="F3970" s="1">
        <v>34944</v>
      </c>
      <c r="G3970" s="1">
        <v>34320</v>
      </c>
      <c r="H3970" t="s">
        <v>10226</v>
      </c>
      <c r="I3970" t="s">
        <v>10227</v>
      </c>
      <c r="J3970" t="s">
        <v>11441</v>
      </c>
      <c r="K3970" t="s">
        <v>64</v>
      </c>
      <c r="L3970" t="s">
        <v>35</v>
      </c>
      <c r="M3970" t="s">
        <v>36</v>
      </c>
      <c r="N3970" t="s">
        <v>11462</v>
      </c>
      <c r="O3970" t="s">
        <v>11463</v>
      </c>
      <c r="P3970" t="s">
        <v>27</v>
      </c>
    </row>
    <row r="3971" spans="1:16" x14ac:dyDescent="0.25">
      <c r="A3971">
        <f t="shared" ref="A3971:A4034" si="62">YEAR(J3971)</f>
        <v>2019</v>
      </c>
      <c r="B3971" t="s">
        <v>11468</v>
      </c>
      <c r="C3971" t="s">
        <v>16</v>
      </c>
      <c r="D3971" t="s">
        <v>59</v>
      </c>
      <c r="E3971" t="s">
        <v>11451</v>
      </c>
      <c r="F3971" s="1">
        <v>25024</v>
      </c>
      <c r="G3971" s="1">
        <v>23933.8</v>
      </c>
      <c r="H3971" t="s">
        <v>11454</v>
      </c>
      <c r="I3971" t="s">
        <v>11455</v>
      </c>
      <c r="J3971" t="s">
        <v>11441</v>
      </c>
      <c r="K3971" t="s">
        <v>141</v>
      </c>
      <c r="L3971" t="s">
        <v>35</v>
      </c>
      <c r="M3971" t="s">
        <v>36</v>
      </c>
      <c r="N3971" t="s">
        <v>1960</v>
      </c>
      <c r="O3971" t="s">
        <v>1961</v>
      </c>
      <c r="P3971" t="s">
        <v>27</v>
      </c>
    </row>
    <row r="3972" spans="1:16" x14ac:dyDescent="0.25">
      <c r="A3972">
        <f t="shared" si="62"/>
        <v>2019</v>
      </c>
      <c r="B3972" t="s">
        <v>11469</v>
      </c>
      <c r="C3972" t="s">
        <v>16</v>
      </c>
      <c r="D3972" t="s">
        <v>59</v>
      </c>
      <c r="E3972" t="s">
        <v>11459</v>
      </c>
      <c r="F3972" s="1">
        <v>320320</v>
      </c>
      <c r="G3972" s="1">
        <v>320320</v>
      </c>
      <c r="H3972" t="s">
        <v>2164</v>
      </c>
      <c r="I3972" t="s">
        <v>2165</v>
      </c>
      <c r="J3972" t="s">
        <v>11441</v>
      </c>
      <c r="K3972" t="s">
        <v>64</v>
      </c>
      <c r="L3972" t="s">
        <v>35</v>
      </c>
      <c r="M3972" t="s">
        <v>36</v>
      </c>
      <c r="N3972" t="s">
        <v>11462</v>
      </c>
      <c r="O3972" t="s">
        <v>11463</v>
      </c>
      <c r="P3972" t="s">
        <v>27</v>
      </c>
    </row>
    <row r="3973" spans="1:16" x14ac:dyDescent="0.25">
      <c r="A3973">
        <f t="shared" si="62"/>
        <v>2019</v>
      </c>
      <c r="B3973" t="s">
        <v>11470</v>
      </c>
      <c r="C3973" t="s">
        <v>16</v>
      </c>
      <c r="D3973" t="s">
        <v>68</v>
      </c>
      <c r="E3973" t="s">
        <v>11449</v>
      </c>
      <c r="F3973" s="1">
        <v>56953.73</v>
      </c>
      <c r="G3973" s="1">
        <v>56953.73</v>
      </c>
      <c r="H3973" t="s">
        <v>11471</v>
      </c>
      <c r="I3973" t="s">
        <v>11472</v>
      </c>
      <c r="J3973" t="s">
        <v>11441</v>
      </c>
      <c r="K3973" t="s">
        <v>64</v>
      </c>
      <c r="L3973" t="s">
        <v>35</v>
      </c>
      <c r="M3973" t="s">
        <v>36</v>
      </c>
      <c r="N3973" t="s">
        <v>10773</v>
      </c>
      <c r="O3973" t="s">
        <v>10774</v>
      </c>
      <c r="P3973" t="s">
        <v>27</v>
      </c>
    </row>
    <row r="3974" spans="1:16" x14ac:dyDescent="0.25">
      <c r="A3974">
        <f t="shared" si="62"/>
        <v>2019</v>
      </c>
      <c r="B3974" t="s">
        <v>11473</v>
      </c>
      <c r="C3974" t="s">
        <v>16</v>
      </c>
      <c r="D3974" t="s">
        <v>68</v>
      </c>
      <c r="E3974" t="s">
        <v>11449</v>
      </c>
      <c r="F3974" s="1">
        <v>781384.5</v>
      </c>
      <c r="G3974" s="1">
        <v>781384.5</v>
      </c>
      <c r="H3974" t="s">
        <v>2164</v>
      </c>
      <c r="I3974" t="s">
        <v>2165</v>
      </c>
      <c r="J3974" t="s">
        <v>11441</v>
      </c>
      <c r="K3974" t="s">
        <v>64</v>
      </c>
      <c r="L3974" t="s">
        <v>35</v>
      </c>
      <c r="M3974" t="s">
        <v>36</v>
      </c>
      <c r="N3974" t="s">
        <v>10773</v>
      </c>
      <c r="O3974" t="s">
        <v>10774</v>
      </c>
      <c r="P3974" t="s">
        <v>27</v>
      </c>
    </row>
    <row r="3975" spans="1:16" x14ac:dyDescent="0.25">
      <c r="A3975">
        <f t="shared" si="62"/>
        <v>2019</v>
      </c>
      <c r="B3975" t="s">
        <v>11474</v>
      </c>
      <c r="C3975" t="s">
        <v>16</v>
      </c>
      <c r="D3975" t="s">
        <v>59</v>
      </c>
      <c r="E3975" t="s">
        <v>11451</v>
      </c>
      <c r="F3975" s="1">
        <v>56579.32</v>
      </c>
      <c r="G3975" s="1">
        <v>52056.62</v>
      </c>
      <c r="H3975" t="s">
        <v>4494</v>
      </c>
      <c r="I3975" t="s">
        <v>4495</v>
      </c>
      <c r="J3975" t="s">
        <v>11441</v>
      </c>
      <c r="K3975" t="s">
        <v>141</v>
      </c>
      <c r="L3975" t="s">
        <v>35</v>
      </c>
      <c r="M3975" t="s">
        <v>36</v>
      </c>
      <c r="N3975" t="s">
        <v>1960</v>
      </c>
      <c r="O3975" t="s">
        <v>1961</v>
      </c>
      <c r="P3975" t="s">
        <v>27</v>
      </c>
    </row>
    <row r="3976" spans="1:16" x14ac:dyDescent="0.25">
      <c r="A3976">
        <f t="shared" si="62"/>
        <v>2019</v>
      </c>
      <c r="B3976" t="s">
        <v>11475</v>
      </c>
      <c r="C3976" t="s">
        <v>16</v>
      </c>
      <c r="D3976" t="s">
        <v>59</v>
      </c>
      <c r="E3976" t="s">
        <v>11451</v>
      </c>
      <c r="F3976" s="1">
        <v>27009.17</v>
      </c>
      <c r="G3976" s="1">
        <v>26547.4</v>
      </c>
      <c r="H3976" t="s">
        <v>4494</v>
      </c>
      <c r="I3976" t="s">
        <v>4495</v>
      </c>
      <c r="J3976" t="s">
        <v>11441</v>
      </c>
      <c r="K3976" t="s">
        <v>141</v>
      </c>
      <c r="L3976" t="s">
        <v>35</v>
      </c>
      <c r="M3976" t="s">
        <v>36</v>
      </c>
      <c r="N3976" t="s">
        <v>1960</v>
      </c>
      <c r="O3976" t="s">
        <v>1961</v>
      </c>
      <c r="P3976" t="s">
        <v>27</v>
      </c>
    </row>
    <row r="3977" spans="1:16" x14ac:dyDescent="0.25">
      <c r="A3977">
        <f t="shared" si="62"/>
        <v>2019</v>
      </c>
      <c r="B3977" t="s">
        <v>11476</v>
      </c>
      <c r="C3977" t="s">
        <v>16</v>
      </c>
      <c r="D3977" t="s">
        <v>68</v>
      </c>
      <c r="E3977" t="s">
        <v>11449</v>
      </c>
      <c r="F3977" s="1">
        <v>215488</v>
      </c>
      <c r="G3977" s="1">
        <v>215488</v>
      </c>
      <c r="H3977" t="s">
        <v>11206</v>
      </c>
      <c r="I3977" t="s">
        <v>11207</v>
      </c>
      <c r="J3977" t="s">
        <v>11441</v>
      </c>
      <c r="K3977" t="s">
        <v>64</v>
      </c>
      <c r="L3977" t="s">
        <v>35</v>
      </c>
      <c r="M3977" t="s">
        <v>36</v>
      </c>
      <c r="N3977" t="s">
        <v>10773</v>
      </c>
      <c r="O3977" t="s">
        <v>10774</v>
      </c>
      <c r="P3977" t="s">
        <v>27</v>
      </c>
    </row>
    <row r="3978" spans="1:16" x14ac:dyDescent="0.25">
      <c r="A3978">
        <f t="shared" si="62"/>
        <v>2019</v>
      </c>
      <c r="B3978" t="s">
        <v>11477</v>
      </c>
      <c r="C3978" t="s">
        <v>16</v>
      </c>
      <c r="D3978" t="s">
        <v>68</v>
      </c>
      <c r="E3978" t="s">
        <v>11449</v>
      </c>
      <c r="F3978" s="1">
        <v>415234.56</v>
      </c>
      <c r="G3978" s="1">
        <v>415234.56</v>
      </c>
      <c r="H3978" t="s">
        <v>1197</v>
      </c>
      <c r="I3978" t="s">
        <v>1198</v>
      </c>
      <c r="J3978" t="s">
        <v>11441</v>
      </c>
      <c r="K3978" t="s">
        <v>64</v>
      </c>
      <c r="L3978" t="s">
        <v>35</v>
      </c>
      <c r="M3978" t="s">
        <v>36</v>
      </c>
      <c r="N3978" t="s">
        <v>10773</v>
      </c>
      <c r="O3978" t="s">
        <v>10774</v>
      </c>
      <c r="P3978" t="s">
        <v>27</v>
      </c>
    </row>
    <row r="3979" spans="1:16" x14ac:dyDescent="0.25">
      <c r="A3979">
        <f t="shared" si="62"/>
        <v>2019</v>
      </c>
      <c r="B3979" t="s">
        <v>11478</v>
      </c>
      <c r="C3979" t="s">
        <v>16</v>
      </c>
      <c r="D3979" t="s">
        <v>59</v>
      </c>
      <c r="E3979" t="s">
        <v>11451</v>
      </c>
      <c r="F3979" s="1">
        <v>6272.64</v>
      </c>
      <c r="G3979" s="1">
        <v>6272.64</v>
      </c>
      <c r="H3979" t="s">
        <v>11454</v>
      </c>
      <c r="I3979" t="s">
        <v>11455</v>
      </c>
      <c r="J3979" t="s">
        <v>11441</v>
      </c>
      <c r="K3979" t="s">
        <v>141</v>
      </c>
      <c r="L3979" t="s">
        <v>35</v>
      </c>
      <c r="M3979" t="s">
        <v>36</v>
      </c>
      <c r="N3979" t="s">
        <v>1960</v>
      </c>
      <c r="O3979" t="s">
        <v>1961</v>
      </c>
      <c r="P3979" t="s">
        <v>27</v>
      </c>
    </row>
    <row r="3980" spans="1:16" x14ac:dyDescent="0.25">
      <c r="A3980">
        <f t="shared" si="62"/>
        <v>2019</v>
      </c>
      <c r="B3980" t="s">
        <v>11479</v>
      </c>
      <c r="C3980" t="s">
        <v>29</v>
      </c>
      <c r="D3980" t="s">
        <v>59</v>
      </c>
      <c r="E3980" t="s">
        <v>11480</v>
      </c>
      <c r="F3980" s="1">
        <v>647285.99</v>
      </c>
      <c r="G3980" s="1">
        <v>544190.99</v>
      </c>
      <c r="H3980" t="s">
        <v>4878</v>
      </c>
      <c r="I3980" t="s">
        <v>4879</v>
      </c>
      <c r="J3980" t="s">
        <v>11441</v>
      </c>
      <c r="K3980" t="s">
        <v>64</v>
      </c>
      <c r="L3980" t="s">
        <v>73</v>
      </c>
      <c r="M3980" t="s">
        <v>74</v>
      </c>
      <c r="N3980" t="s">
        <v>1897</v>
      </c>
      <c r="O3980" t="s">
        <v>1898</v>
      </c>
      <c r="P3980" t="s">
        <v>785</v>
      </c>
    </row>
    <row r="3981" spans="1:16" x14ac:dyDescent="0.25">
      <c r="A3981">
        <f t="shared" si="62"/>
        <v>2019</v>
      </c>
      <c r="B3981" t="s">
        <v>11481</v>
      </c>
      <c r="C3981" t="s">
        <v>16</v>
      </c>
      <c r="D3981" t="s">
        <v>59</v>
      </c>
      <c r="E3981" t="s">
        <v>11459</v>
      </c>
      <c r="F3981" s="1">
        <v>144690.62</v>
      </c>
      <c r="G3981" s="1">
        <v>144690.62</v>
      </c>
      <c r="H3981" t="s">
        <v>11482</v>
      </c>
      <c r="I3981" t="s">
        <v>11483</v>
      </c>
      <c r="J3981" t="s">
        <v>11441</v>
      </c>
      <c r="K3981" t="s">
        <v>64</v>
      </c>
      <c r="L3981" t="s">
        <v>35</v>
      </c>
      <c r="M3981" t="s">
        <v>36</v>
      </c>
      <c r="N3981" t="s">
        <v>11462</v>
      </c>
      <c r="O3981" t="s">
        <v>11463</v>
      </c>
      <c r="P3981" t="s">
        <v>27</v>
      </c>
    </row>
    <row r="3982" spans="1:16" x14ac:dyDescent="0.25">
      <c r="A3982">
        <f t="shared" si="62"/>
        <v>2019</v>
      </c>
      <c r="B3982" t="s">
        <v>11484</v>
      </c>
      <c r="C3982" t="s">
        <v>16</v>
      </c>
      <c r="D3982" t="s">
        <v>59</v>
      </c>
      <c r="E3982" t="s">
        <v>11459</v>
      </c>
      <c r="F3982" s="1">
        <v>123240</v>
      </c>
      <c r="G3982" s="1">
        <v>121305.60000000001</v>
      </c>
      <c r="H3982" t="s">
        <v>10226</v>
      </c>
      <c r="I3982" t="s">
        <v>10227</v>
      </c>
      <c r="J3982" t="s">
        <v>11441</v>
      </c>
      <c r="K3982" t="s">
        <v>64</v>
      </c>
      <c r="L3982" t="s">
        <v>35</v>
      </c>
      <c r="M3982" t="s">
        <v>36</v>
      </c>
      <c r="N3982" t="s">
        <v>11462</v>
      </c>
      <c r="O3982" t="s">
        <v>11463</v>
      </c>
      <c r="P3982" t="s">
        <v>27</v>
      </c>
    </row>
    <row r="3983" spans="1:16" x14ac:dyDescent="0.25">
      <c r="A3983">
        <f t="shared" si="62"/>
        <v>2019</v>
      </c>
      <c r="B3983" t="s">
        <v>11485</v>
      </c>
      <c r="C3983" t="s">
        <v>16</v>
      </c>
      <c r="D3983" t="s">
        <v>59</v>
      </c>
      <c r="E3983" t="s">
        <v>11451</v>
      </c>
      <c r="F3983" s="1">
        <v>7072</v>
      </c>
      <c r="G3983" s="1">
        <v>6417.84</v>
      </c>
      <c r="H3983" t="s">
        <v>11454</v>
      </c>
      <c r="I3983" t="s">
        <v>11455</v>
      </c>
      <c r="J3983" t="s">
        <v>11441</v>
      </c>
      <c r="K3983" t="s">
        <v>141</v>
      </c>
      <c r="L3983" t="s">
        <v>35</v>
      </c>
      <c r="M3983" t="s">
        <v>36</v>
      </c>
      <c r="N3983" t="s">
        <v>1960</v>
      </c>
      <c r="O3983" t="s">
        <v>1961</v>
      </c>
      <c r="P3983" t="s">
        <v>27</v>
      </c>
    </row>
    <row r="3984" spans="1:16" x14ac:dyDescent="0.25">
      <c r="A3984">
        <f t="shared" si="62"/>
        <v>2019</v>
      </c>
      <c r="B3984" t="s">
        <v>11486</v>
      </c>
      <c r="C3984" t="s">
        <v>16</v>
      </c>
      <c r="D3984" t="s">
        <v>59</v>
      </c>
      <c r="E3984" t="s">
        <v>11451</v>
      </c>
      <c r="F3984" s="1">
        <v>6526</v>
      </c>
      <c r="G3984" s="1">
        <v>6417.84</v>
      </c>
      <c r="H3984" t="s">
        <v>11454</v>
      </c>
      <c r="I3984" t="s">
        <v>11455</v>
      </c>
      <c r="J3984" t="s">
        <v>11441</v>
      </c>
      <c r="K3984" t="s">
        <v>141</v>
      </c>
      <c r="L3984" t="s">
        <v>35</v>
      </c>
      <c r="M3984" t="s">
        <v>36</v>
      </c>
      <c r="N3984" t="s">
        <v>1960</v>
      </c>
      <c r="O3984" t="s">
        <v>1961</v>
      </c>
      <c r="P3984" t="s">
        <v>27</v>
      </c>
    </row>
    <row r="3985" spans="1:16" x14ac:dyDescent="0.25">
      <c r="A3985">
        <f t="shared" si="62"/>
        <v>2019</v>
      </c>
      <c r="B3985" t="s">
        <v>11487</v>
      </c>
      <c r="C3985" t="s">
        <v>16</v>
      </c>
      <c r="D3985" t="s">
        <v>59</v>
      </c>
      <c r="E3985" t="s">
        <v>11459</v>
      </c>
      <c r="F3985" s="1">
        <v>240240</v>
      </c>
      <c r="G3985" s="1">
        <v>240240</v>
      </c>
      <c r="H3985" t="s">
        <v>2164</v>
      </c>
      <c r="I3985" t="s">
        <v>2165</v>
      </c>
      <c r="J3985" t="s">
        <v>11441</v>
      </c>
      <c r="K3985" t="s">
        <v>64</v>
      </c>
      <c r="L3985" t="s">
        <v>35</v>
      </c>
      <c r="M3985" t="s">
        <v>36</v>
      </c>
      <c r="N3985" t="s">
        <v>11462</v>
      </c>
      <c r="O3985" t="s">
        <v>11463</v>
      </c>
      <c r="P3985" t="s">
        <v>27</v>
      </c>
    </row>
    <row r="3986" spans="1:16" x14ac:dyDescent="0.25">
      <c r="A3986">
        <f t="shared" si="62"/>
        <v>2019</v>
      </c>
      <c r="B3986" t="s">
        <v>11488</v>
      </c>
      <c r="C3986" t="s">
        <v>16</v>
      </c>
      <c r="D3986" t="s">
        <v>68</v>
      </c>
      <c r="E3986" t="s">
        <v>11449</v>
      </c>
      <c r="F3986" s="1">
        <v>99792.11</v>
      </c>
      <c r="G3986" s="1">
        <v>99792.11</v>
      </c>
      <c r="H3986" t="s">
        <v>2593</v>
      </c>
      <c r="I3986" t="s">
        <v>2594</v>
      </c>
      <c r="J3986" t="s">
        <v>11441</v>
      </c>
      <c r="K3986" t="s">
        <v>64</v>
      </c>
      <c r="L3986" t="s">
        <v>35</v>
      </c>
      <c r="M3986" t="s">
        <v>36</v>
      </c>
      <c r="N3986" t="s">
        <v>10773</v>
      </c>
      <c r="O3986" t="s">
        <v>10774</v>
      </c>
      <c r="P3986" t="s">
        <v>27</v>
      </c>
    </row>
    <row r="3987" spans="1:16" x14ac:dyDescent="0.25">
      <c r="A3987">
        <f t="shared" si="62"/>
        <v>2019</v>
      </c>
      <c r="B3987" t="s">
        <v>11489</v>
      </c>
      <c r="C3987" t="s">
        <v>376</v>
      </c>
      <c r="D3987" t="s">
        <v>68</v>
      </c>
      <c r="E3987" t="s">
        <v>11490</v>
      </c>
      <c r="F3987" s="1">
        <v>26136</v>
      </c>
      <c r="G3987" s="1">
        <v>26133.97</v>
      </c>
      <c r="H3987" t="s">
        <v>5770</v>
      </c>
      <c r="I3987" t="s">
        <v>7991</v>
      </c>
      <c r="J3987" t="s">
        <v>11441</v>
      </c>
      <c r="K3987" t="s">
        <v>141</v>
      </c>
      <c r="L3987" t="s">
        <v>442</v>
      </c>
      <c r="M3987" t="s">
        <v>443</v>
      </c>
      <c r="N3987" t="s">
        <v>105</v>
      </c>
      <c r="O3987" t="s">
        <v>106</v>
      </c>
      <c r="P3987" t="s">
        <v>27</v>
      </c>
    </row>
    <row r="3988" spans="1:16" x14ac:dyDescent="0.25">
      <c r="A3988">
        <f t="shared" si="62"/>
        <v>2019</v>
      </c>
      <c r="B3988" t="s">
        <v>11491</v>
      </c>
      <c r="C3988" t="s">
        <v>16</v>
      </c>
      <c r="D3988" t="s">
        <v>59</v>
      </c>
      <c r="E3988" t="s">
        <v>11451</v>
      </c>
      <c r="F3988" s="1">
        <v>34523.57</v>
      </c>
      <c r="G3988" s="1">
        <v>33675.51</v>
      </c>
      <c r="H3988" t="s">
        <v>11454</v>
      </c>
      <c r="I3988" t="s">
        <v>11455</v>
      </c>
      <c r="J3988" t="s">
        <v>11441</v>
      </c>
      <c r="K3988" t="s">
        <v>141</v>
      </c>
      <c r="L3988" t="s">
        <v>35</v>
      </c>
      <c r="M3988" t="s">
        <v>36</v>
      </c>
      <c r="N3988" t="s">
        <v>1960</v>
      </c>
      <c r="O3988" t="s">
        <v>1961</v>
      </c>
      <c r="P3988" t="s">
        <v>27</v>
      </c>
    </row>
    <row r="3989" spans="1:16" x14ac:dyDescent="0.25">
      <c r="A3989">
        <f t="shared" si="62"/>
        <v>2019</v>
      </c>
      <c r="B3989" t="s">
        <v>11492</v>
      </c>
      <c r="C3989" t="s">
        <v>29</v>
      </c>
      <c r="D3989" t="s">
        <v>59</v>
      </c>
      <c r="E3989" t="s">
        <v>11493</v>
      </c>
      <c r="F3989" s="1">
        <v>35999.94</v>
      </c>
      <c r="G3989" s="1">
        <v>30330.2</v>
      </c>
      <c r="H3989" t="s">
        <v>4878</v>
      </c>
      <c r="I3989" t="s">
        <v>4879</v>
      </c>
      <c r="J3989" t="s">
        <v>11441</v>
      </c>
      <c r="K3989" t="s">
        <v>64</v>
      </c>
      <c r="L3989" t="s">
        <v>73</v>
      </c>
      <c r="M3989" t="s">
        <v>74</v>
      </c>
      <c r="N3989" t="s">
        <v>1897</v>
      </c>
      <c r="O3989" t="s">
        <v>1898</v>
      </c>
      <c r="P3989" t="s">
        <v>27</v>
      </c>
    </row>
    <row r="3990" spans="1:16" x14ac:dyDescent="0.25">
      <c r="A3990">
        <f t="shared" si="62"/>
        <v>2019</v>
      </c>
      <c r="B3990" t="s">
        <v>11494</v>
      </c>
      <c r="C3990" t="s">
        <v>16</v>
      </c>
      <c r="D3990" t="s">
        <v>68</v>
      </c>
      <c r="E3990" t="s">
        <v>11449</v>
      </c>
      <c r="F3990" s="1">
        <v>378352</v>
      </c>
      <c r="G3990" s="1">
        <v>378352</v>
      </c>
      <c r="H3990" t="s">
        <v>9801</v>
      </c>
      <c r="I3990" t="s">
        <v>9802</v>
      </c>
      <c r="J3990" t="s">
        <v>11441</v>
      </c>
      <c r="K3990" t="s">
        <v>64</v>
      </c>
      <c r="L3990" t="s">
        <v>35</v>
      </c>
      <c r="M3990" t="s">
        <v>36</v>
      </c>
      <c r="N3990" t="s">
        <v>10773</v>
      </c>
      <c r="O3990" t="s">
        <v>10774</v>
      </c>
      <c r="P3990" t="s">
        <v>27</v>
      </c>
    </row>
    <row r="3991" spans="1:16" x14ac:dyDescent="0.25">
      <c r="A3991">
        <f t="shared" si="62"/>
        <v>2019</v>
      </c>
      <c r="B3991" t="s">
        <v>11495</v>
      </c>
      <c r="C3991" t="s">
        <v>16</v>
      </c>
      <c r="D3991" t="s">
        <v>59</v>
      </c>
      <c r="E3991" t="s">
        <v>11451</v>
      </c>
      <c r="F3991" s="1">
        <v>18849.5</v>
      </c>
      <c r="G3991" s="1">
        <v>18150</v>
      </c>
      <c r="H3991" t="s">
        <v>4494</v>
      </c>
      <c r="I3991" t="s">
        <v>4495</v>
      </c>
      <c r="J3991" t="s">
        <v>11441</v>
      </c>
      <c r="K3991" t="s">
        <v>141</v>
      </c>
      <c r="L3991" t="s">
        <v>35</v>
      </c>
      <c r="M3991" t="s">
        <v>36</v>
      </c>
      <c r="N3991" t="s">
        <v>1960</v>
      </c>
      <c r="O3991" t="s">
        <v>1961</v>
      </c>
      <c r="P3991" t="s">
        <v>27</v>
      </c>
    </row>
    <row r="3992" spans="1:16" x14ac:dyDescent="0.25">
      <c r="A3992">
        <f t="shared" si="62"/>
        <v>2019</v>
      </c>
      <c r="B3992" t="s">
        <v>11496</v>
      </c>
      <c r="C3992" t="s">
        <v>16</v>
      </c>
      <c r="D3992" t="s">
        <v>68</v>
      </c>
      <c r="E3992" t="s">
        <v>11449</v>
      </c>
      <c r="F3992" s="1">
        <v>199518.8</v>
      </c>
      <c r="G3992" s="1">
        <v>199518.8</v>
      </c>
      <c r="H3992" t="s">
        <v>2164</v>
      </c>
      <c r="I3992" t="s">
        <v>2165</v>
      </c>
      <c r="J3992" t="s">
        <v>11441</v>
      </c>
      <c r="K3992" t="s">
        <v>64</v>
      </c>
      <c r="L3992" t="s">
        <v>35</v>
      </c>
      <c r="M3992" t="s">
        <v>36</v>
      </c>
      <c r="N3992" t="s">
        <v>10773</v>
      </c>
      <c r="O3992" t="s">
        <v>10774</v>
      </c>
      <c r="P3992" t="s">
        <v>27</v>
      </c>
    </row>
    <row r="3993" spans="1:16" x14ac:dyDescent="0.25">
      <c r="A3993">
        <f t="shared" si="62"/>
        <v>2019</v>
      </c>
      <c r="B3993" t="s">
        <v>11497</v>
      </c>
      <c r="C3993" t="s">
        <v>16</v>
      </c>
      <c r="D3993" t="s">
        <v>68</v>
      </c>
      <c r="E3993" t="s">
        <v>11449</v>
      </c>
      <c r="F3993" s="1">
        <v>48484.800000000003</v>
      </c>
      <c r="G3993" s="1">
        <v>48484.800000000003</v>
      </c>
      <c r="H3993" t="s">
        <v>11498</v>
      </c>
      <c r="I3993" t="s">
        <v>11499</v>
      </c>
      <c r="J3993" t="s">
        <v>11441</v>
      </c>
      <c r="K3993" t="s">
        <v>64</v>
      </c>
      <c r="L3993" t="s">
        <v>35</v>
      </c>
      <c r="M3993" t="s">
        <v>36</v>
      </c>
      <c r="N3993" t="s">
        <v>10773</v>
      </c>
      <c r="O3993" t="s">
        <v>10774</v>
      </c>
      <c r="P3993" t="s">
        <v>27</v>
      </c>
    </row>
    <row r="3994" spans="1:16" x14ac:dyDescent="0.25">
      <c r="A3994">
        <f t="shared" si="62"/>
        <v>2019</v>
      </c>
      <c r="B3994" t="s">
        <v>11500</v>
      </c>
      <c r="C3994" t="s">
        <v>16</v>
      </c>
      <c r="D3994" t="s">
        <v>68</v>
      </c>
      <c r="E3994" t="s">
        <v>11449</v>
      </c>
      <c r="F3994" s="1">
        <v>92643.1</v>
      </c>
      <c r="G3994" s="1">
        <v>92643.1</v>
      </c>
      <c r="H3994" t="s">
        <v>5682</v>
      </c>
      <c r="I3994" t="s">
        <v>5683</v>
      </c>
      <c r="J3994" t="s">
        <v>11441</v>
      </c>
      <c r="K3994" t="s">
        <v>64</v>
      </c>
      <c r="L3994" t="s">
        <v>35</v>
      </c>
      <c r="M3994" t="s">
        <v>36</v>
      </c>
      <c r="N3994" t="s">
        <v>10773</v>
      </c>
      <c r="O3994" t="s">
        <v>10774</v>
      </c>
      <c r="P3994" t="s">
        <v>27</v>
      </c>
    </row>
    <row r="3995" spans="1:16" x14ac:dyDescent="0.25">
      <c r="A3995">
        <f t="shared" si="62"/>
        <v>2019</v>
      </c>
      <c r="B3995" t="s">
        <v>11501</v>
      </c>
      <c r="C3995" t="s">
        <v>16</v>
      </c>
      <c r="D3995" t="s">
        <v>59</v>
      </c>
      <c r="E3995" t="s">
        <v>11451</v>
      </c>
      <c r="F3995" s="1">
        <v>12505.87</v>
      </c>
      <c r="G3995" s="1">
        <v>12458.16</v>
      </c>
      <c r="H3995" t="s">
        <v>11454</v>
      </c>
      <c r="I3995" t="s">
        <v>11455</v>
      </c>
      <c r="J3995" t="s">
        <v>11441</v>
      </c>
      <c r="K3995" t="s">
        <v>141</v>
      </c>
      <c r="L3995" t="s">
        <v>35</v>
      </c>
      <c r="M3995" t="s">
        <v>36</v>
      </c>
      <c r="N3995" t="s">
        <v>1960</v>
      </c>
      <c r="O3995" t="s">
        <v>1961</v>
      </c>
      <c r="P3995" t="s">
        <v>27</v>
      </c>
    </row>
    <row r="3996" spans="1:16" x14ac:dyDescent="0.25">
      <c r="A3996">
        <f t="shared" si="62"/>
        <v>2019</v>
      </c>
      <c r="B3996" t="s">
        <v>11502</v>
      </c>
      <c r="C3996" t="s">
        <v>16</v>
      </c>
      <c r="D3996" t="s">
        <v>59</v>
      </c>
      <c r="E3996" t="s">
        <v>11451</v>
      </c>
      <c r="F3996" s="1">
        <v>16067.49</v>
      </c>
      <c r="G3996" s="1">
        <v>14229.6</v>
      </c>
      <c r="H3996" t="s">
        <v>4494</v>
      </c>
      <c r="I3996" t="s">
        <v>4495</v>
      </c>
      <c r="J3996" t="s">
        <v>11441</v>
      </c>
      <c r="K3996" t="s">
        <v>141</v>
      </c>
      <c r="L3996" t="s">
        <v>35</v>
      </c>
      <c r="M3996" t="s">
        <v>36</v>
      </c>
      <c r="N3996" t="s">
        <v>1960</v>
      </c>
      <c r="O3996" t="s">
        <v>1961</v>
      </c>
      <c r="P3996" t="s">
        <v>27</v>
      </c>
    </row>
    <row r="3997" spans="1:16" x14ac:dyDescent="0.25">
      <c r="A3997">
        <f t="shared" si="62"/>
        <v>2019</v>
      </c>
      <c r="B3997" t="s">
        <v>11503</v>
      </c>
      <c r="C3997" t="s">
        <v>1082</v>
      </c>
      <c r="D3997" t="s">
        <v>59</v>
      </c>
      <c r="E3997" t="s">
        <v>11504</v>
      </c>
      <c r="F3997" s="1">
        <v>0</v>
      </c>
      <c r="G3997" s="1">
        <v>0</v>
      </c>
      <c r="H3997" t="s">
        <v>11505</v>
      </c>
      <c r="I3997" t="s">
        <v>11506</v>
      </c>
      <c r="J3997" t="s">
        <v>11441</v>
      </c>
      <c r="K3997" t="s">
        <v>11507</v>
      </c>
      <c r="L3997" t="s">
        <v>411</v>
      </c>
      <c r="M3997" t="s">
        <v>412</v>
      </c>
      <c r="N3997" t="s">
        <v>1461</v>
      </c>
      <c r="O3997" t="s">
        <v>1462</v>
      </c>
      <c r="P3997" t="s">
        <v>27</v>
      </c>
    </row>
    <row r="3998" spans="1:16" x14ac:dyDescent="0.25">
      <c r="A3998">
        <f t="shared" si="62"/>
        <v>2019</v>
      </c>
      <c r="B3998" t="s">
        <v>11508</v>
      </c>
      <c r="C3998" t="s">
        <v>16</v>
      </c>
      <c r="D3998" t="s">
        <v>59</v>
      </c>
      <c r="E3998" t="s">
        <v>11451</v>
      </c>
      <c r="F3998" s="1">
        <v>3724</v>
      </c>
      <c r="G3998" s="1">
        <v>3557.4</v>
      </c>
      <c r="H3998" t="s">
        <v>11454</v>
      </c>
      <c r="I3998" t="s">
        <v>11455</v>
      </c>
      <c r="J3998" t="s">
        <v>11441</v>
      </c>
      <c r="K3998" t="s">
        <v>141</v>
      </c>
      <c r="L3998" t="s">
        <v>35</v>
      </c>
      <c r="M3998" t="s">
        <v>36</v>
      </c>
      <c r="N3998" t="s">
        <v>1960</v>
      </c>
      <c r="O3998" t="s">
        <v>1961</v>
      </c>
      <c r="P3998" t="s">
        <v>27</v>
      </c>
    </row>
    <row r="3999" spans="1:16" x14ac:dyDescent="0.25">
      <c r="A3999">
        <f t="shared" si="62"/>
        <v>2019</v>
      </c>
      <c r="B3999" t="s">
        <v>11509</v>
      </c>
      <c r="C3999" t="s">
        <v>16</v>
      </c>
      <c r="D3999" t="s">
        <v>59</v>
      </c>
      <c r="E3999" t="s">
        <v>11459</v>
      </c>
      <c r="F3999" s="1">
        <v>1081600</v>
      </c>
      <c r="G3999" s="1">
        <v>946400</v>
      </c>
      <c r="H3999" t="s">
        <v>11460</v>
      </c>
      <c r="I3999" t="s">
        <v>11461</v>
      </c>
      <c r="J3999" t="s">
        <v>11441</v>
      </c>
      <c r="K3999" t="s">
        <v>64</v>
      </c>
      <c r="L3999" t="s">
        <v>35</v>
      </c>
      <c r="M3999" t="s">
        <v>36</v>
      </c>
      <c r="N3999" t="s">
        <v>11462</v>
      </c>
      <c r="O3999" t="s">
        <v>11463</v>
      </c>
      <c r="P3999" t="s">
        <v>27</v>
      </c>
    </row>
    <row r="4000" spans="1:16" x14ac:dyDescent="0.25">
      <c r="A4000">
        <f t="shared" si="62"/>
        <v>2019</v>
      </c>
      <c r="B4000" t="s">
        <v>11510</v>
      </c>
      <c r="C4000" t="s">
        <v>16</v>
      </c>
      <c r="D4000" t="s">
        <v>68</v>
      </c>
      <c r="E4000" t="s">
        <v>11449</v>
      </c>
      <c r="F4000" s="1">
        <v>808704</v>
      </c>
      <c r="G4000" s="1">
        <v>808704</v>
      </c>
      <c r="H4000" t="s">
        <v>338</v>
      </c>
      <c r="I4000" t="s">
        <v>339</v>
      </c>
      <c r="J4000" t="s">
        <v>11441</v>
      </c>
      <c r="K4000" t="s">
        <v>64</v>
      </c>
      <c r="L4000" t="s">
        <v>35</v>
      </c>
      <c r="M4000" t="s">
        <v>36</v>
      </c>
      <c r="N4000" t="s">
        <v>10773</v>
      </c>
      <c r="O4000" t="s">
        <v>10774</v>
      </c>
      <c r="P4000" t="s">
        <v>27</v>
      </c>
    </row>
    <row r="4001" spans="1:16" x14ac:dyDescent="0.25">
      <c r="A4001">
        <f t="shared" si="62"/>
        <v>2019</v>
      </c>
      <c r="B4001" t="s">
        <v>11511</v>
      </c>
      <c r="C4001" t="s">
        <v>16</v>
      </c>
      <c r="D4001" t="s">
        <v>136</v>
      </c>
      <c r="E4001" t="s">
        <v>11512</v>
      </c>
      <c r="F4001" s="1">
        <v>18150</v>
      </c>
      <c r="G4001" s="1">
        <v>15168.8</v>
      </c>
      <c r="H4001" t="s">
        <v>9041</v>
      </c>
      <c r="I4001" t="s">
        <v>9042</v>
      </c>
      <c r="J4001" t="s">
        <v>11441</v>
      </c>
      <c r="K4001" t="s">
        <v>5429</v>
      </c>
      <c r="L4001" t="s">
        <v>45</v>
      </c>
      <c r="M4001" t="s">
        <v>46</v>
      </c>
      <c r="N4001" t="s">
        <v>11513</v>
      </c>
      <c r="O4001" t="s">
        <v>11514</v>
      </c>
      <c r="P4001" t="s">
        <v>27</v>
      </c>
    </row>
    <row r="4002" spans="1:16" x14ac:dyDescent="0.25">
      <c r="A4002">
        <f t="shared" si="62"/>
        <v>2019</v>
      </c>
      <c r="B4002" t="s">
        <v>11515</v>
      </c>
      <c r="C4002" t="s">
        <v>16</v>
      </c>
      <c r="D4002" t="s">
        <v>68</v>
      </c>
      <c r="E4002" t="s">
        <v>11449</v>
      </c>
      <c r="F4002" s="1">
        <v>53142.84</v>
      </c>
      <c r="G4002" s="1">
        <v>53142.84</v>
      </c>
      <c r="H4002" t="s">
        <v>831</v>
      </c>
      <c r="I4002" t="s">
        <v>832</v>
      </c>
      <c r="J4002" t="s">
        <v>11441</v>
      </c>
      <c r="K4002" t="s">
        <v>64</v>
      </c>
      <c r="L4002" t="s">
        <v>35</v>
      </c>
      <c r="M4002" t="s">
        <v>36</v>
      </c>
      <c r="N4002" t="s">
        <v>10773</v>
      </c>
      <c r="O4002" t="s">
        <v>10774</v>
      </c>
      <c r="P4002" t="s">
        <v>27</v>
      </c>
    </row>
    <row r="4003" spans="1:16" x14ac:dyDescent="0.25">
      <c r="A4003">
        <f t="shared" si="62"/>
        <v>2019</v>
      </c>
      <c r="B4003" t="s">
        <v>11516</v>
      </c>
      <c r="C4003" t="s">
        <v>16</v>
      </c>
      <c r="D4003" t="s">
        <v>68</v>
      </c>
      <c r="E4003" t="s">
        <v>11449</v>
      </c>
      <c r="F4003" s="1">
        <v>31575.77</v>
      </c>
      <c r="G4003" s="1">
        <v>31575.77</v>
      </c>
      <c r="H4003" t="s">
        <v>2593</v>
      </c>
      <c r="I4003" t="s">
        <v>2594</v>
      </c>
      <c r="J4003" t="s">
        <v>11441</v>
      </c>
      <c r="K4003" t="s">
        <v>64</v>
      </c>
      <c r="L4003" t="s">
        <v>35</v>
      </c>
      <c r="M4003" t="s">
        <v>36</v>
      </c>
      <c r="N4003" t="s">
        <v>10773</v>
      </c>
      <c r="O4003" t="s">
        <v>10774</v>
      </c>
      <c r="P4003" t="s">
        <v>27</v>
      </c>
    </row>
    <row r="4004" spans="1:16" x14ac:dyDescent="0.25">
      <c r="A4004">
        <f t="shared" si="62"/>
        <v>2019</v>
      </c>
      <c r="B4004" t="s">
        <v>11517</v>
      </c>
      <c r="C4004" t="s">
        <v>16</v>
      </c>
      <c r="D4004" t="s">
        <v>68</v>
      </c>
      <c r="E4004" t="s">
        <v>11518</v>
      </c>
      <c r="F4004" s="1">
        <v>342856.8</v>
      </c>
      <c r="G4004" s="1">
        <v>114285.55</v>
      </c>
      <c r="H4004" t="s">
        <v>11519</v>
      </c>
      <c r="I4004" t="s">
        <v>11520</v>
      </c>
      <c r="J4004" t="s">
        <v>11441</v>
      </c>
      <c r="K4004" t="s">
        <v>64</v>
      </c>
      <c r="L4004" t="s">
        <v>35</v>
      </c>
      <c r="M4004" t="s">
        <v>36</v>
      </c>
      <c r="N4004" t="s">
        <v>10773</v>
      </c>
      <c r="O4004" t="s">
        <v>10774</v>
      </c>
      <c r="P4004" t="s">
        <v>27</v>
      </c>
    </row>
    <row r="4005" spans="1:16" x14ac:dyDescent="0.25">
      <c r="A4005">
        <f t="shared" si="62"/>
        <v>2019</v>
      </c>
      <c r="B4005" t="s">
        <v>11521</v>
      </c>
      <c r="C4005" t="s">
        <v>16</v>
      </c>
      <c r="D4005" t="s">
        <v>68</v>
      </c>
      <c r="E4005" t="s">
        <v>11449</v>
      </c>
      <c r="F4005" s="1">
        <v>44733</v>
      </c>
      <c r="G4005" s="1">
        <v>44733</v>
      </c>
      <c r="H4005" t="s">
        <v>831</v>
      </c>
      <c r="I4005" t="s">
        <v>832</v>
      </c>
      <c r="J4005" t="s">
        <v>11441</v>
      </c>
      <c r="K4005" t="s">
        <v>64</v>
      </c>
      <c r="L4005" t="s">
        <v>35</v>
      </c>
      <c r="M4005" t="s">
        <v>36</v>
      </c>
      <c r="N4005" t="s">
        <v>10773</v>
      </c>
      <c r="O4005" t="s">
        <v>10774</v>
      </c>
      <c r="P4005" t="s">
        <v>27</v>
      </c>
    </row>
    <row r="4006" spans="1:16" x14ac:dyDescent="0.25">
      <c r="A4006">
        <f t="shared" si="62"/>
        <v>2019</v>
      </c>
      <c r="B4006" t="s">
        <v>11522</v>
      </c>
      <c r="C4006" t="s">
        <v>16</v>
      </c>
      <c r="D4006" t="s">
        <v>59</v>
      </c>
      <c r="E4006" t="s">
        <v>11459</v>
      </c>
      <c r="F4006" s="1">
        <v>846560</v>
      </c>
      <c r="G4006" s="1">
        <v>846560</v>
      </c>
      <c r="H4006" t="s">
        <v>11460</v>
      </c>
      <c r="I4006" t="s">
        <v>11461</v>
      </c>
      <c r="J4006" t="s">
        <v>11441</v>
      </c>
      <c r="K4006" t="s">
        <v>64</v>
      </c>
      <c r="L4006" t="s">
        <v>35</v>
      </c>
      <c r="M4006" t="s">
        <v>36</v>
      </c>
      <c r="N4006" t="s">
        <v>11462</v>
      </c>
      <c r="O4006" t="s">
        <v>11463</v>
      </c>
      <c r="P4006" t="s">
        <v>27</v>
      </c>
    </row>
    <row r="4007" spans="1:16" x14ac:dyDescent="0.25">
      <c r="A4007">
        <f t="shared" si="62"/>
        <v>2019</v>
      </c>
      <c r="B4007" t="s">
        <v>11523</v>
      </c>
      <c r="C4007" t="s">
        <v>16</v>
      </c>
      <c r="D4007" t="s">
        <v>59</v>
      </c>
      <c r="E4007" t="s">
        <v>11451</v>
      </c>
      <c r="F4007" s="1">
        <v>11348.01</v>
      </c>
      <c r="G4007" s="1">
        <v>11216.7</v>
      </c>
      <c r="H4007" t="s">
        <v>11524</v>
      </c>
      <c r="I4007" t="s">
        <v>11525</v>
      </c>
      <c r="J4007" t="s">
        <v>11441</v>
      </c>
      <c r="K4007" t="s">
        <v>141</v>
      </c>
      <c r="L4007" t="s">
        <v>35</v>
      </c>
      <c r="M4007" t="s">
        <v>36</v>
      </c>
      <c r="N4007" t="s">
        <v>1960</v>
      </c>
      <c r="O4007" t="s">
        <v>1961</v>
      </c>
      <c r="P4007" t="s">
        <v>27</v>
      </c>
    </row>
    <row r="4008" spans="1:16" x14ac:dyDescent="0.25">
      <c r="A4008">
        <f t="shared" si="62"/>
        <v>2019</v>
      </c>
      <c r="B4008" t="s">
        <v>11526</v>
      </c>
      <c r="C4008" t="s">
        <v>16</v>
      </c>
      <c r="D4008" t="s">
        <v>59</v>
      </c>
      <c r="E4008" t="s">
        <v>11451</v>
      </c>
      <c r="F4008" s="1">
        <v>5031</v>
      </c>
      <c r="G4008" s="1">
        <v>4844.84</v>
      </c>
      <c r="H4008" t="s">
        <v>11454</v>
      </c>
      <c r="I4008" t="s">
        <v>11455</v>
      </c>
      <c r="J4008" t="s">
        <v>11441</v>
      </c>
      <c r="K4008" t="s">
        <v>141</v>
      </c>
      <c r="L4008" t="s">
        <v>35</v>
      </c>
      <c r="M4008" t="s">
        <v>36</v>
      </c>
      <c r="N4008" t="s">
        <v>1960</v>
      </c>
      <c r="O4008" t="s">
        <v>1961</v>
      </c>
      <c r="P4008" t="s">
        <v>27</v>
      </c>
    </row>
    <row r="4009" spans="1:16" x14ac:dyDescent="0.25">
      <c r="A4009">
        <f t="shared" si="62"/>
        <v>2019</v>
      </c>
      <c r="B4009" t="s">
        <v>11527</v>
      </c>
      <c r="C4009" t="s">
        <v>16</v>
      </c>
      <c r="D4009" t="s">
        <v>59</v>
      </c>
      <c r="E4009" t="s">
        <v>11459</v>
      </c>
      <c r="F4009" s="1">
        <v>290035.20000000001</v>
      </c>
      <c r="G4009" s="1">
        <v>290035.20000000001</v>
      </c>
      <c r="H4009" t="s">
        <v>2164</v>
      </c>
      <c r="I4009" t="s">
        <v>2165</v>
      </c>
      <c r="J4009" t="s">
        <v>11441</v>
      </c>
      <c r="K4009" t="s">
        <v>64</v>
      </c>
      <c r="L4009" t="s">
        <v>35</v>
      </c>
      <c r="M4009" t="s">
        <v>36</v>
      </c>
      <c r="N4009" t="s">
        <v>11462</v>
      </c>
      <c r="O4009" t="s">
        <v>11463</v>
      </c>
      <c r="P4009" t="s">
        <v>27</v>
      </c>
    </row>
    <row r="4010" spans="1:16" x14ac:dyDescent="0.25">
      <c r="A4010">
        <f t="shared" si="62"/>
        <v>2019</v>
      </c>
      <c r="B4010" t="s">
        <v>11528</v>
      </c>
      <c r="C4010" t="s">
        <v>29</v>
      </c>
      <c r="D4010" t="s">
        <v>59</v>
      </c>
      <c r="E4010" t="s">
        <v>11529</v>
      </c>
      <c r="F4010" s="1">
        <v>12563874.970000001</v>
      </c>
      <c r="G4010" s="1">
        <v>9685995.5</v>
      </c>
      <c r="H4010" t="s">
        <v>6840</v>
      </c>
      <c r="I4010" t="s">
        <v>6841</v>
      </c>
      <c r="J4010" t="s">
        <v>11441</v>
      </c>
      <c r="K4010" t="s">
        <v>530</v>
      </c>
      <c r="L4010" t="s">
        <v>35</v>
      </c>
      <c r="M4010" t="s">
        <v>36</v>
      </c>
      <c r="N4010" t="s">
        <v>2801</v>
      </c>
      <c r="O4010" t="s">
        <v>2802</v>
      </c>
      <c r="P4010" t="s">
        <v>785</v>
      </c>
    </row>
    <row r="4011" spans="1:16" x14ac:dyDescent="0.25">
      <c r="A4011">
        <f t="shared" si="62"/>
        <v>2019</v>
      </c>
      <c r="B4011" t="s">
        <v>11530</v>
      </c>
      <c r="C4011" t="s">
        <v>16</v>
      </c>
      <c r="D4011" t="s">
        <v>68</v>
      </c>
      <c r="E4011" t="s">
        <v>11449</v>
      </c>
      <c r="F4011" s="1">
        <v>626839.19999999995</v>
      </c>
      <c r="G4011" s="1">
        <v>514007.52</v>
      </c>
      <c r="H4011" t="s">
        <v>517</v>
      </c>
      <c r="I4011" t="s">
        <v>518</v>
      </c>
      <c r="J4011" t="s">
        <v>11441</v>
      </c>
      <c r="K4011" t="s">
        <v>64</v>
      </c>
      <c r="L4011" t="s">
        <v>35</v>
      </c>
      <c r="M4011" t="s">
        <v>36</v>
      </c>
      <c r="N4011" t="s">
        <v>10773</v>
      </c>
      <c r="O4011" t="s">
        <v>10774</v>
      </c>
      <c r="P4011" t="s">
        <v>27</v>
      </c>
    </row>
    <row r="4012" spans="1:16" x14ac:dyDescent="0.25">
      <c r="A4012">
        <f t="shared" si="62"/>
        <v>2019</v>
      </c>
      <c r="B4012" t="s">
        <v>11531</v>
      </c>
      <c r="C4012" t="s">
        <v>194</v>
      </c>
      <c r="D4012" t="s">
        <v>17</v>
      </c>
      <c r="E4012" t="s">
        <v>11532</v>
      </c>
      <c r="F4012" s="1">
        <v>258488.95</v>
      </c>
      <c r="G4012" s="1">
        <v>190428.59</v>
      </c>
      <c r="H4012" t="s">
        <v>11533</v>
      </c>
      <c r="I4012" t="s">
        <v>11534</v>
      </c>
      <c r="J4012" t="s">
        <v>11535</v>
      </c>
      <c r="K4012" t="s">
        <v>11536</v>
      </c>
      <c r="L4012" t="s">
        <v>82</v>
      </c>
      <c r="M4012" t="s">
        <v>83</v>
      </c>
      <c r="N4012" t="s">
        <v>4696</v>
      </c>
      <c r="O4012" t="s">
        <v>4697</v>
      </c>
      <c r="P4012" t="s">
        <v>27</v>
      </c>
    </row>
    <row r="4013" spans="1:16" x14ac:dyDescent="0.25">
      <c r="A4013">
        <f t="shared" si="62"/>
        <v>2019</v>
      </c>
      <c r="B4013" t="s">
        <v>11537</v>
      </c>
      <c r="C4013" t="s">
        <v>29</v>
      </c>
      <c r="D4013" t="s">
        <v>59</v>
      </c>
      <c r="E4013" t="s">
        <v>11538</v>
      </c>
      <c r="F4013" s="1">
        <v>165502.10999999999</v>
      </c>
      <c r="G4013" s="1">
        <v>117520.39</v>
      </c>
      <c r="H4013" t="s">
        <v>11539</v>
      </c>
      <c r="I4013" t="s">
        <v>11540</v>
      </c>
      <c r="J4013" t="s">
        <v>11535</v>
      </c>
      <c r="K4013" t="s">
        <v>719</v>
      </c>
      <c r="L4013" t="s">
        <v>23</v>
      </c>
      <c r="M4013" t="s">
        <v>24</v>
      </c>
      <c r="N4013" t="s">
        <v>1274</v>
      </c>
      <c r="O4013" t="s">
        <v>1275</v>
      </c>
      <c r="P4013" t="s">
        <v>27</v>
      </c>
    </row>
    <row r="4014" spans="1:16" x14ac:dyDescent="0.25">
      <c r="A4014">
        <f t="shared" si="62"/>
        <v>2019</v>
      </c>
      <c r="B4014" t="s">
        <v>11541</v>
      </c>
      <c r="C4014" t="s">
        <v>194</v>
      </c>
      <c r="D4014" t="s">
        <v>59</v>
      </c>
      <c r="E4014" t="s">
        <v>11542</v>
      </c>
      <c r="F4014" s="1">
        <v>403821.69</v>
      </c>
      <c r="G4014" s="1">
        <v>319382.57</v>
      </c>
      <c r="H4014" t="s">
        <v>9178</v>
      </c>
      <c r="I4014" t="s">
        <v>9179</v>
      </c>
      <c r="J4014" t="s">
        <v>11543</v>
      </c>
      <c r="K4014" t="s">
        <v>198</v>
      </c>
      <c r="L4014" t="s">
        <v>23</v>
      </c>
      <c r="M4014" t="s">
        <v>24</v>
      </c>
      <c r="N4014" t="s">
        <v>1342</v>
      </c>
      <c r="O4014" t="s">
        <v>1343</v>
      </c>
      <c r="P4014" t="s">
        <v>785</v>
      </c>
    </row>
    <row r="4015" spans="1:16" x14ac:dyDescent="0.25">
      <c r="A4015">
        <f t="shared" si="62"/>
        <v>2019</v>
      </c>
      <c r="B4015" t="s">
        <v>11544</v>
      </c>
      <c r="C4015" t="s">
        <v>16</v>
      </c>
      <c r="D4015" t="s">
        <v>17</v>
      </c>
      <c r="E4015" t="s">
        <v>11545</v>
      </c>
      <c r="F4015" s="1">
        <v>59170.84</v>
      </c>
      <c r="G4015" s="1">
        <v>58643.519999999997</v>
      </c>
      <c r="H4015" t="s">
        <v>7130</v>
      </c>
      <c r="I4015" t="s">
        <v>7131</v>
      </c>
      <c r="J4015" t="s">
        <v>11543</v>
      </c>
      <c r="K4015" t="s">
        <v>6752</v>
      </c>
      <c r="L4015" t="s">
        <v>45</v>
      </c>
      <c r="M4015" t="s">
        <v>46</v>
      </c>
      <c r="N4015" t="s">
        <v>11546</v>
      </c>
      <c r="O4015" t="s">
        <v>11547</v>
      </c>
      <c r="P4015" t="s">
        <v>27</v>
      </c>
    </row>
    <row r="4016" spans="1:16" x14ac:dyDescent="0.25">
      <c r="A4016">
        <f t="shared" si="62"/>
        <v>2019</v>
      </c>
      <c r="B4016" t="s">
        <v>11548</v>
      </c>
      <c r="C4016" t="s">
        <v>194</v>
      </c>
      <c r="D4016" t="s">
        <v>17</v>
      </c>
      <c r="E4016" t="s">
        <v>11549</v>
      </c>
      <c r="F4016" s="1">
        <v>357792.26</v>
      </c>
      <c r="G4016" s="1">
        <v>238197.49</v>
      </c>
      <c r="H4016" t="s">
        <v>575</v>
      </c>
      <c r="I4016" t="s">
        <v>6740</v>
      </c>
      <c r="J4016" t="s">
        <v>11543</v>
      </c>
      <c r="K4016" t="s">
        <v>198</v>
      </c>
      <c r="L4016" t="s">
        <v>82</v>
      </c>
      <c r="M4016" t="s">
        <v>83</v>
      </c>
      <c r="N4016" t="s">
        <v>3744</v>
      </c>
      <c r="O4016" t="s">
        <v>3745</v>
      </c>
      <c r="P4016" t="s">
        <v>27</v>
      </c>
    </row>
    <row r="4017" spans="1:16" x14ac:dyDescent="0.25">
      <c r="A4017">
        <f t="shared" si="62"/>
        <v>2019</v>
      </c>
      <c r="B4017" t="s">
        <v>11550</v>
      </c>
      <c r="C4017" t="s">
        <v>16</v>
      </c>
      <c r="D4017" t="s">
        <v>17</v>
      </c>
      <c r="E4017" t="s">
        <v>11551</v>
      </c>
      <c r="F4017" s="1">
        <v>84768.97</v>
      </c>
      <c r="G4017" s="1">
        <v>65436.800000000003</v>
      </c>
      <c r="H4017" t="s">
        <v>11552</v>
      </c>
      <c r="I4017" t="s">
        <v>11553</v>
      </c>
      <c r="J4017" t="s">
        <v>11543</v>
      </c>
      <c r="K4017" t="s">
        <v>11554</v>
      </c>
      <c r="L4017" t="s">
        <v>45</v>
      </c>
      <c r="M4017" t="s">
        <v>46</v>
      </c>
      <c r="N4017" t="s">
        <v>11316</v>
      </c>
      <c r="O4017" t="s">
        <v>11317</v>
      </c>
      <c r="P4017" t="s">
        <v>27</v>
      </c>
    </row>
    <row r="4018" spans="1:16" x14ac:dyDescent="0.25">
      <c r="A4018">
        <f t="shared" si="62"/>
        <v>2019</v>
      </c>
      <c r="B4018" t="s">
        <v>11555</v>
      </c>
      <c r="C4018" t="s">
        <v>376</v>
      </c>
      <c r="D4018" t="s">
        <v>136</v>
      </c>
      <c r="E4018" t="s">
        <v>11556</v>
      </c>
      <c r="F4018" s="1">
        <v>27000</v>
      </c>
      <c r="G4018" s="1">
        <v>26900</v>
      </c>
      <c r="H4018" t="s">
        <v>11557</v>
      </c>
      <c r="I4018" t="s">
        <v>11558</v>
      </c>
      <c r="J4018" t="s">
        <v>11559</v>
      </c>
      <c r="K4018" t="s">
        <v>141</v>
      </c>
      <c r="L4018" t="s">
        <v>10583</v>
      </c>
      <c r="M4018" t="s">
        <v>420</v>
      </c>
      <c r="N4018" t="s">
        <v>11560</v>
      </c>
      <c r="O4018" t="s">
        <v>11561</v>
      </c>
      <c r="P4018" t="s">
        <v>27</v>
      </c>
    </row>
    <row r="4019" spans="1:16" x14ac:dyDescent="0.25">
      <c r="A4019">
        <f t="shared" si="62"/>
        <v>2019</v>
      </c>
      <c r="B4019" t="s">
        <v>11562</v>
      </c>
      <c r="C4019" t="s">
        <v>29</v>
      </c>
      <c r="D4019" t="s">
        <v>59</v>
      </c>
      <c r="E4019" t="s">
        <v>11538</v>
      </c>
      <c r="F4019" s="1">
        <v>165502.10999999999</v>
      </c>
      <c r="G4019" s="1">
        <v>118168.5</v>
      </c>
      <c r="H4019" t="s">
        <v>11563</v>
      </c>
      <c r="I4019" t="s">
        <v>11564</v>
      </c>
      <c r="J4019" t="s">
        <v>11565</v>
      </c>
      <c r="K4019" t="s">
        <v>719</v>
      </c>
      <c r="L4019" t="s">
        <v>23</v>
      </c>
      <c r="M4019" t="s">
        <v>24</v>
      </c>
      <c r="N4019" t="s">
        <v>1274</v>
      </c>
      <c r="O4019" t="s">
        <v>1275</v>
      </c>
      <c r="P4019" t="s">
        <v>27</v>
      </c>
    </row>
    <row r="4020" spans="1:16" x14ac:dyDescent="0.25">
      <c r="A4020">
        <f t="shared" si="62"/>
        <v>2019</v>
      </c>
      <c r="B4020" t="s">
        <v>11566</v>
      </c>
      <c r="C4020" t="s">
        <v>16</v>
      </c>
      <c r="D4020" t="s">
        <v>17</v>
      </c>
      <c r="E4020" t="s">
        <v>11567</v>
      </c>
      <c r="F4020" s="1">
        <v>27365</v>
      </c>
      <c r="G4020" s="1">
        <v>24973.71</v>
      </c>
      <c r="H4020" t="s">
        <v>54</v>
      </c>
      <c r="I4020" t="s">
        <v>55</v>
      </c>
      <c r="J4020" t="s">
        <v>11565</v>
      </c>
      <c r="K4020" t="s">
        <v>284</v>
      </c>
      <c r="L4020" t="s">
        <v>45</v>
      </c>
      <c r="M4020" t="s">
        <v>46</v>
      </c>
      <c r="N4020" t="s">
        <v>56</v>
      </c>
      <c r="O4020" t="s">
        <v>57</v>
      </c>
      <c r="P4020" t="s">
        <v>27</v>
      </c>
    </row>
    <row r="4021" spans="1:16" x14ac:dyDescent="0.25">
      <c r="A4021">
        <f t="shared" si="62"/>
        <v>2019</v>
      </c>
      <c r="B4021" t="s">
        <v>11568</v>
      </c>
      <c r="C4021" t="s">
        <v>194</v>
      </c>
      <c r="D4021" t="s">
        <v>59</v>
      </c>
      <c r="E4021" t="s">
        <v>11569</v>
      </c>
      <c r="F4021" s="1">
        <v>279313.17</v>
      </c>
      <c r="G4021" s="1">
        <v>251381.86</v>
      </c>
      <c r="H4021" t="s">
        <v>11570</v>
      </c>
      <c r="I4021" t="s">
        <v>11571</v>
      </c>
      <c r="J4021" t="s">
        <v>11565</v>
      </c>
      <c r="K4021" t="s">
        <v>277</v>
      </c>
      <c r="L4021" t="s">
        <v>23</v>
      </c>
      <c r="M4021" t="s">
        <v>24</v>
      </c>
      <c r="N4021" t="s">
        <v>11572</v>
      </c>
      <c r="O4021" t="s">
        <v>11573</v>
      </c>
      <c r="P4021" t="s">
        <v>27</v>
      </c>
    </row>
    <row r="4022" spans="1:16" x14ac:dyDescent="0.25">
      <c r="A4022">
        <f t="shared" si="62"/>
        <v>2019</v>
      </c>
      <c r="B4022" t="s">
        <v>11574</v>
      </c>
      <c r="C4022" t="s">
        <v>16</v>
      </c>
      <c r="D4022" t="s">
        <v>17</v>
      </c>
      <c r="E4022" t="s">
        <v>11567</v>
      </c>
      <c r="F4022" s="1">
        <v>22635</v>
      </c>
      <c r="G4022" s="1">
        <v>22534.44</v>
      </c>
      <c r="H4022" t="s">
        <v>1216</v>
      </c>
      <c r="I4022" t="s">
        <v>9729</v>
      </c>
      <c r="J4022" t="s">
        <v>11565</v>
      </c>
      <c r="K4022" t="s">
        <v>11315</v>
      </c>
      <c r="L4022" t="s">
        <v>45</v>
      </c>
      <c r="M4022" t="s">
        <v>46</v>
      </c>
      <c r="N4022" t="s">
        <v>5492</v>
      </c>
      <c r="O4022" t="s">
        <v>5493</v>
      </c>
      <c r="P4022" t="s">
        <v>27</v>
      </c>
    </row>
    <row r="4023" spans="1:16" x14ac:dyDescent="0.25">
      <c r="A4023">
        <f t="shared" si="62"/>
        <v>2019</v>
      </c>
      <c r="B4023" t="s">
        <v>11575</v>
      </c>
      <c r="C4023" t="s">
        <v>194</v>
      </c>
      <c r="D4023" t="s">
        <v>59</v>
      </c>
      <c r="E4023" t="s">
        <v>11576</v>
      </c>
      <c r="F4023" s="1">
        <v>452538.83</v>
      </c>
      <c r="G4023" s="1">
        <v>343250.69</v>
      </c>
      <c r="H4023" t="s">
        <v>11577</v>
      </c>
      <c r="I4023" t="s">
        <v>11578</v>
      </c>
      <c r="J4023" t="s">
        <v>11565</v>
      </c>
      <c r="K4023" t="s">
        <v>277</v>
      </c>
      <c r="L4023" t="s">
        <v>23</v>
      </c>
      <c r="M4023" t="s">
        <v>24</v>
      </c>
      <c r="N4023" t="s">
        <v>11572</v>
      </c>
      <c r="O4023" t="s">
        <v>11573</v>
      </c>
      <c r="P4023" t="s">
        <v>27</v>
      </c>
    </row>
    <row r="4024" spans="1:16" x14ac:dyDescent="0.25">
      <c r="A4024">
        <f t="shared" si="62"/>
        <v>2019</v>
      </c>
      <c r="B4024" t="s">
        <v>11579</v>
      </c>
      <c r="C4024" t="s">
        <v>194</v>
      </c>
      <c r="D4024" t="s">
        <v>17</v>
      </c>
      <c r="E4024" t="s">
        <v>11580</v>
      </c>
      <c r="F4024" s="1">
        <v>392976.08</v>
      </c>
      <c r="G4024" s="1">
        <v>231855.35999999999</v>
      </c>
      <c r="H4024" t="s">
        <v>11581</v>
      </c>
      <c r="I4024" t="s">
        <v>11582</v>
      </c>
      <c r="J4024" t="s">
        <v>11565</v>
      </c>
      <c r="K4024" t="s">
        <v>156</v>
      </c>
      <c r="L4024" t="s">
        <v>82</v>
      </c>
      <c r="M4024" t="s">
        <v>83</v>
      </c>
      <c r="N4024" t="s">
        <v>1057</v>
      </c>
      <c r="O4024" t="s">
        <v>1058</v>
      </c>
      <c r="P4024" t="s">
        <v>27</v>
      </c>
    </row>
    <row r="4025" spans="1:16" x14ac:dyDescent="0.25">
      <c r="A4025">
        <f t="shared" si="62"/>
        <v>2019</v>
      </c>
      <c r="B4025" t="s">
        <v>11583</v>
      </c>
      <c r="C4025" t="s">
        <v>194</v>
      </c>
      <c r="D4025" t="s">
        <v>59</v>
      </c>
      <c r="E4025" t="s">
        <v>11584</v>
      </c>
      <c r="F4025" s="1">
        <v>241844.94</v>
      </c>
      <c r="G4025" s="1">
        <v>224878.5</v>
      </c>
      <c r="H4025" t="s">
        <v>9092</v>
      </c>
      <c r="I4025" t="s">
        <v>9093</v>
      </c>
      <c r="J4025" t="s">
        <v>11565</v>
      </c>
      <c r="K4025" t="s">
        <v>156</v>
      </c>
      <c r="L4025" t="s">
        <v>23</v>
      </c>
      <c r="M4025" t="s">
        <v>24</v>
      </c>
      <c r="N4025" t="s">
        <v>11572</v>
      </c>
      <c r="O4025" t="s">
        <v>11573</v>
      </c>
      <c r="P4025" t="s">
        <v>27</v>
      </c>
    </row>
    <row r="4026" spans="1:16" x14ac:dyDescent="0.25">
      <c r="A4026">
        <f t="shared" si="62"/>
        <v>2019</v>
      </c>
      <c r="B4026" t="s">
        <v>11585</v>
      </c>
      <c r="C4026" t="s">
        <v>194</v>
      </c>
      <c r="D4026" t="s">
        <v>59</v>
      </c>
      <c r="E4026" t="s">
        <v>11586</v>
      </c>
      <c r="F4026" s="1">
        <v>405814.93</v>
      </c>
      <c r="G4026" s="1">
        <v>324217.37</v>
      </c>
      <c r="H4026" t="s">
        <v>1379</v>
      </c>
      <c r="I4026" t="s">
        <v>9118</v>
      </c>
      <c r="J4026" t="s">
        <v>11565</v>
      </c>
      <c r="K4026" t="s">
        <v>1014</v>
      </c>
      <c r="L4026" t="s">
        <v>23</v>
      </c>
      <c r="M4026" t="s">
        <v>24</v>
      </c>
      <c r="N4026" t="s">
        <v>11572</v>
      </c>
      <c r="O4026" t="s">
        <v>11573</v>
      </c>
      <c r="P4026" t="s">
        <v>27</v>
      </c>
    </row>
    <row r="4027" spans="1:16" x14ac:dyDescent="0.25">
      <c r="A4027">
        <f t="shared" si="62"/>
        <v>2019</v>
      </c>
      <c r="B4027" t="s">
        <v>11587</v>
      </c>
      <c r="C4027" t="s">
        <v>1082</v>
      </c>
      <c r="D4027" t="s">
        <v>59</v>
      </c>
      <c r="E4027" t="s">
        <v>11588</v>
      </c>
      <c r="F4027" s="1">
        <v>0</v>
      </c>
      <c r="G4027" s="1">
        <v>0</v>
      </c>
      <c r="H4027" t="s">
        <v>11589</v>
      </c>
      <c r="I4027" t="s">
        <v>11590</v>
      </c>
      <c r="J4027" t="s">
        <v>11591</v>
      </c>
      <c r="K4027" t="s">
        <v>11592</v>
      </c>
      <c r="L4027" t="s">
        <v>411</v>
      </c>
      <c r="M4027" t="s">
        <v>412</v>
      </c>
      <c r="N4027" t="s">
        <v>1461</v>
      </c>
      <c r="O4027" t="s">
        <v>1462</v>
      </c>
      <c r="P4027" t="s">
        <v>27</v>
      </c>
    </row>
    <row r="4028" spans="1:16" x14ac:dyDescent="0.25">
      <c r="A4028">
        <f t="shared" si="62"/>
        <v>2019</v>
      </c>
      <c r="B4028" t="s">
        <v>11593</v>
      </c>
      <c r="C4028" t="s">
        <v>29</v>
      </c>
      <c r="D4028" t="s">
        <v>59</v>
      </c>
      <c r="E4028" t="s">
        <v>11594</v>
      </c>
      <c r="F4028" s="1">
        <v>15730</v>
      </c>
      <c r="G4028" s="1">
        <v>11811.8</v>
      </c>
      <c r="H4028" t="s">
        <v>11595</v>
      </c>
      <c r="I4028" t="s">
        <v>11596</v>
      </c>
      <c r="J4028" t="s">
        <v>11591</v>
      </c>
      <c r="K4028" t="s">
        <v>64</v>
      </c>
      <c r="L4028" t="s">
        <v>73</v>
      </c>
      <c r="M4028" t="s">
        <v>74</v>
      </c>
      <c r="N4028" t="s">
        <v>6136</v>
      </c>
      <c r="O4028" t="s">
        <v>6137</v>
      </c>
      <c r="P4028" t="s">
        <v>27</v>
      </c>
    </row>
    <row r="4029" spans="1:16" x14ac:dyDescent="0.25">
      <c r="A4029">
        <f t="shared" si="62"/>
        <v>2019</v>
      </c>
      <c r="B4029" t="s">
        <v>11597</v>
      </c>
      <c r="C4029" t="s">
        <v>194</v>
      </c>
      <c r="D4029" t="s">
        <v>17</v>
      </c>
      <c r="E4029" t="s">
        <v>11598</v>
      </c>
      <c r="F4029" s="1">
        <v>218891.14</v>
      </c>
      <c r="G4029" s="1">
        <v>159390</v>
      </c>
      <c r="H4029" t="s">
        <v>2401</v>
      </c>
      <c r="I4029" t="s">
        <v>2402</v>
      </c>
      <c r="J4029" t="s">
        <v>11591</v>
      </c>
      <c r="K4029" t="s">
        <v>198</v>
      </c>
      <c r="L4029" t="s">
        <v>82</v>
      </c>
      <c r="M4029" t="s">
        <v>83</v>
      </c>
      <c r="N4029" t="s">
        <v>3744</v>
      </c>
      <c r="O4029" t="s">
        <v>3745</v>
      </c>
      <c r="P4029" t="s">
        <v>27</v>
      </c>
    </row>
    <row r="4030" spans="1:16" x14ac:dyDescent="0.25">
      <c r="A4030">
        <f t="shared" si="62"/>
        <v>2019</v>
      </c>
      <c r="B4030" t="s">
        <v>11599</v>
      </c>
      <c r="C4030" t="s">
        <v>1082</v>
      </c>
      <c r="D4030" t="s">
        <v>59</v>
      </c>
      <c r="E4030" t="s">
        <v>11600</v>
      </c>
      <c r="F4030" s="1">
        <v>0</v>
      </c>
      <c r="G4030" s="1">
        <v>0</v>
      </c>
      <c r="H4030" t="s">
        <v>11601</v>
      </c>
      <c r="I4030" t="s">
        <v>11602</v>
      </c>
      <c r="J4030" t="s">
        <v>11603</v>
      </c>
      <c r="K4030" t="s">
        <v>11604</v>
      </c>
      <c r="L4030" t="s">
        <v>411</v>
      </c>
      <c r="M4030" t="s">
        <v>412</v>
      </c>
      <c r="N4030" t="s">
        <v>1461</v>
      </c>
      <c r="O4030" t="s">
        <v>1462</v>
      </c>
      <c r="P4030" t="s">
        <v>27</v>
      </c>
    </row>
    <row r="4031" spans="1:16" x14ac:dyDescent="0.25">
      <c r="A4031">
        <f t="shared" si="62"/>
        <v>2019</v>
      </c>
      <c r="B4031" t="s">
        <v>11605</v>
      </c>
      <c r="C4031" t="s">
        <v>16</v>
      </c>
      <c r="D4031" t="s">
        <v>68</v>
      </c>
      <c r="E4031" t="s">
        <v>11606</v>
      </c>
      <c r="F4031" s="1">
        <v>250470</v>
      </c>
      <c r="G4031" s="1">
        <v>250470</v>
      </c>
      <c r="H4031" t="s">
        <v>11607</v>
      </c>
      <c r="I4031" t="s">
        <v>11608</v>
      </c>
      <c r="J4031" t="s">
        <v>11603</v>
      </c>
      <c r="K4031" t="s">
        <v>11609</v>
      </c>
      <c r="L4031" t="s">
        <v>10189</v>
      </c>
      <c r="M4031" t="s">
        <v>10190</v>
      </c>
      <c r="N4031" t="s">
        <v>7141</v>
      </c>
      <c r="O4031" t="s">
        <v>7142</v>
      </c>
      <c r="P4031" t="s">
        <v>27</v>
      </c>
    </row>
    <row r="4032" spans="1:16" x14ac:dyDescent="0.25">
      <c r="A4032">
        <f t="shared" si="62"/>
        <v>2019</v>
      </c>
      <c r="B4032" t="s">
        <v>11610</v>
      </c>
      <c r="C4032" t="s">
        <v>29</v>
      </c>
      <c r="D4032" t="s">
        <v>59</v>
      </c>
      <c r="E4032" t="s">
        <v>11611</v>
      </c>
      <c r="F4032" s="1">
        <v>228456.19</v>
      </c>
      <c r="G4032" s="1">
        <v>228428.64</v>
      </c>
      <c r="H4032" t="s">
        <v>11612</v>
      </c>
      <c r="I4032" t="s">
        <v>11613</v>
      </c>
      <c r="J4032" t="s">
        <v>11603</v>
      </c>
      <c r="K4032" t="s">
        <v>11614</v>
      </c>
      <c r="L4032" t="s">
        <v>10874</v>
      </c>
      <c r="M4032" t="s">
        <v>74</v>
      </c>
      <c r="N4032" t="s">
        <v>11615</v>
      </c>
      <c r="O4032" t="s">
        <v>11616</v>
      </c>
      <c r="P4032" t="s">
        <v>27</v>
      </c>
    </row>
    <row r="4033" spans="1:16" x14ac:dyDescent="0.25">
      <c r="A4033">
        <f t="shared" si="62"/>
        <v>2019</v>
      </c>
      <c r="B4033" t="s">
        <v>11617</v>
      </c>
      <c r="C4033" t="s">
        <v>194</v>
      </c>
      <c r="D4033" t="s">
        <v>59</v>
      </c>
      <c r="E4033" t="s">
        <v>11618</v>
      </c>
      <c r="F4033" s="1">
        <v>14408805.15</v>
      </c>
      <c r="G4033" s="1">
        <v>8485333.25</v>
      </c>
      <c r="H4033" t="s">
        <v>11619</v>
      </c>
      <c r="I4033" t="s">
        <v>11620</v>
      </c>
      <c r="J4033" t="s">
        <v>11603</v>
      </c>
      <c r="K4033" t="s">
        <v>663</v>
      </c>
      <c r="L4033" t="s">
        <v>82</v>
      </c>
      <c r="M4033" t="s">
        <v>83</v>
      </c>
      <c r="N4033" t="s">
        <v>565</v>
      </c>
      <c r="O4033" t="s">
        <v>566</v>
      </c>
      <c r="P4033" t="s">
        <v>785</v>
      </c>
    </row>
    <row r="4034" spans="1:16" x14ac:dyDescent="0.25">
      <c r="A4034">
        <f t="shared" si="62"/>
        <v>2019</v>
      </c>
      <c r="B4034" t="s">
        <v>11621</v>
      </c>
      <c r="C4034" t="s">
        <v>16</v>
      </c>
      <c r="D4034" t="s">
        <v>59</v>
      </c>
      <c r="E4034" t="s">
        <v>11622</v>
      </c>
      <c r="F4034" s="1">
        <v>175000</v>
      </c>
      <c r="G4034" s="1">
        <v>154565.4</v>
      </c>
      <c r="H4034" t="s">
        <v>1489</v>
      </c>
      <c r="I4034" t="s">
        <v>4962</v>
      </c>
      <c r="J4034" t="s">
        <v>11623</v>
      </c>
      <c r="K4034" t="s">
        <v>34</v>
      </c>
      <c r="L4034" t="s">
        <v>35</v>
      </c>
      <c r="M4034" t="s">
        <v>36</v>
      </c>
      <c r="N4034" t="s">
        <v>917</v>
      </c>
      <c r="O4034" t="s">
        <v>918</v>
      </c>
      <c r="P4034" t="s">
        <v>27</v>
      </c>
    </row>
    <row r="4035" spans="1:16" x14ac:dyDescent="0.25">
      <c r="A4035">
        <f t="shared" ref="A4035:A4098" si="63">YEAR(J4035)</f>
        <v>2019</v>
      </c>
      <c r="B4035" t="s">
        <v>11624</v>
      </c>
      <c r="C4035" t="s">
        <v>29</v>
      </c>
      <c r="D4035" t="s">
        <v>59</v>
      </c>
      <c r="E4035" t="s">
        <v>11625</v>
      </c>
      <c r="F4035" s="1">
        <v>50000</v>
      </c>
      <c r="G4035" s="1">
        <v>50000</v>
      </c>
      <c r="H4035" t="s">
        <v>11626</v>
      </c>
      <c r="I4035" t="s">
        <v>11627</v>
      </c>
      <c r="J4035" t="s">
        <v>11623</v>
      </c>
      <c r="K4035" t="s">
        <v>141</v>
      </c>
      <c r="L4035" t="s">
        <v>269</v>
      </c>
      <c r="M4035" t="s">
        <v>270</v>
      </c>
      <c r="N4035" t="s">
        <v>1232</v>
      </c>
      <c r="O4035" t="s">
        <v>1233</v>
      </c>
      <c r="P4035" t="s">
        <v>27</v>
      </c>
    </row>
    <row r="4036" spans="1:16" x14ac:dyDescent="0.25">
      <c r="A4036">
        <f t="shared" si="63"/>
        <v>2019</v>
      </c>
      <c r="B4036" t="s">
        <v>11628</v>
      </c>
      <c r="C4036" t="s">
        <v>29</v>
      </c>
      <c r="D4036" t="s">
        <v>59</v>
      </c>
      <c r="E4036" t="s">
        <v>11629</v>
      </c>
      <c r="F4036" s="1">
        <v>75000</v>
      </c>
      <c r="G4036" s="1">
        <v>72400</v>
      </c>
      <c r="H4036" t="s">
        <v>6360</v>
      </c>
      <c r="I4036" t="s">
        <v>11630</v>
      </c>
      <c r="J4036" t="s">
        <v>11623</v>
      </c>
      <c r="K4036" t="s">
        <v>141</v>
      </c>
      <c r="L4036" t="s">
        <v>269</v>
      </c>
      <c r="M4036" t="s">
        <v>270</v>
      </c>
      <c r="N4036" t="s">
        <v>1232</v>
      </c>
      <c r="O4036" t="s">
        <v>1233</v>
      </c>
      <c r="P4036" t="s">
        <v>27</v>
      </c>
    </row>
    <row r="4037" spans="1:16" x14ac:dyDescent="0.25">
      <c r="A4037">
        <f t="shared" si="63"/>
        <v>2019</v>
      </c>
      <c r="B4037" t="s">
        <v>11631</v>
      </c>
      <c r="C4037" t="s">
        <v>1082</v>
      </c>
      <c r="D4037" t="s">
        <v>59</v>
      </c>
      <c r="E4037" t="s">
        <v>11632</v>
      </c>
      <c r="F4037" s="1">
        <v>0</v>
      </c>
      <c r="G4037" s="1">
        <v>0</v>
      </c>
      <c r="H4037" t="s">
        <v>11633</v>
      </c>
      <c r="I4037" t="s">
        <v>11634</v>
      </c>
      <c r="J4037" t="s">
        <v>11623</v>
      </c>
      <c r="K4037" t="s">
        <v>550</v>
      </c>
      <c r="L4037" t="s">
        <v>411</v>
      </c>
      <c r="M4037" t="s">
        <v>412</v>
      </c>
      <c r="N4037" t="s">
        <v>1461</v>
      </c>
      <c r="O4037" t="s">
        <v>1462</v>
      </c>
      <c r="P4037" t="s">
        <v>27</v>
      </c>
    </row>
    <row r="4038" spans="1:16" x14ac:dyDescent="0.25">
      <c r="A4038">
        <f t="shared" si="63"/>
        <v>2019</v>
      </c>
      <c r="B4038" t="s">
        <v>11635</v>
      </c>
      <c r="C4038" t="s">
        <v>29</v>
      </c>
      <c r="D4038" t="s">
        <v>59</v>
      </c>
      <c r="E4038" t="s">
        <v>11636</v>
      </c>
      <c r="F4038" s="1">
        <v>45254</v>
      </c>
      <c r="G4038" s="1">
        <v>43197</v>
      </c>
      <c r="H4038" t="s">
        <v>11637</v>
      </c>
      <c r="I4038" t="s">
        <v>11638</v>
      </c>
      <c r="J4038" t="s">
        <v>11623</v>
      </c>
      <c r="K4038" t="s">
        <v>64</v>
      </c>
      <c r="L4038" t="s">
        <v>35</v>
      </c>
      <c r="M4038" t="s">
        <v>36</v>
      </c>
      <c r="N4038" t="s">
        <v>1232</v>
      </c>
      <c r="O4038" t="s">
        <v>1233</v>
      </c>
      <c r="P4038" t="s">
        <v>27</v>
      </c>
    </row>
    <row r="4039" spans="1:16" x14ac:dyDescent="0.25">
      <c r="A4039">
        <f t="shared" si="63"/>
        <v>2019</v>
      </c>
      <c r="B4039" t="s">
        <v>11639</v>
      </c>
      <c r="C4039" t="s">
        <v>29</v>
      </c>
      <c r="D4039" t="s">
        <v>136</v>
      </c>
      <c r="E4039" t="s">
        <v>11640</v>
      </c>
      <c r="F4039" s="1">
        <v>32065</v>
      </c>
      <c r="G4039" s="1">
        <v>24394.81</v>
      </c>
      <c r="H4039" t="s">
        <v>11641</v>
      </c>
      <c r="I4039" t="s">
        <v>11642</v>
      </c>
      <c r="J4039" t="s">
        <v>11623</v>
      </c>
      <c r="K4039" t="s">
        <v>11643</v>
      </c>
      <c r="L4039" t="s">
        <v>269</v>
      </c>
      <c r="M4039" t="s">
        <v>270</v>
      </c>
      <c r="N4039" t="s">
        <v>1725</v>
      </c>
      <c r="O4039" t="s">
        <v>1726</v>
      </c>
      <c r="P4039" t="s">
        <v>27</v>
      </c>
    </row>
    <row r="4040" spans="1:16" x14ac:dyDescent="0.25">
      <c r="A4040">
        <f t="shared" si="63"/>
        <v>2019</v>
      </c>
      <c r="B4040" t="s">
        <v>11644</v>
      </c>
      <c r="C4040" t="s">
        <v>29</v>
      </c>
      <c r="D4040" t="s">
        <v>59</v>
      </c>
      <c r="E4040" t="s">
        <v>11645</v>
      </c>
      <c r="F4040" s="1">
        <v>17820</v>
      </c>
      <c r="G4040" s="1">
        <v>15588.94</v>
      </c>
      <c r="H4040" t="s">
        <v>6134</v>
      </c>
      <c r="I4040" t="s">
        <v>6135</v>
      </c>
      <c r="J4040" t="s">
        <v>11623</v>
      </c>
      <c r="K4040" t="s">
        <v>64</v>
      </c>
      <c r="L4040" t="s">
        <v>73</v>
      </c>
      <c r="M4040" t="s">
        <v>74</v>
      </c>
      <c r="N4040" t="s">
        <v>6136</v>
      </c>
      <c r="O4040" t="s">
        <v>6137</v>
      </c>
      <c r="P4040" t="s">
        <v>27</v>
      </c>
    </row>
    <row r="4041" spans="1:16" x14ac:dyDescent="0.25">
      <c r="A4041">
        <f t="shared" si="63"/>
        <v>2019</v>
      </c>
      <c r="B4041" t="s">
        <v>11646</v>
      </c>
      <c r="C4041" t="s">
        <v>29</v>
      </c>
      <c r="D4041" t="s">
        <v>136</v>
      </c>
      <c r="E4041" t="s">
        <v>11647</v>
      </c>
      <c r="F4041" s="1">
        <v>32065</v>
      </c>
      <c r="G4041" s="1">
        <v>24394.81</v>
      </c>
      <c r="H4041" t="s">
        <v>11641</v>
      </c>
      <c r="I4041" t="s">
        <v>11642</v>
      </c>
      <c r="J4041" t="s">
        <v>11623</v>
      </c>
      <c r="K4041" t="s">
        <v>719</v>
      </c>
      <c r="L4041" t="s">
        <v>269</v>
      </c>
      <c r="M4041" t="s">
        <v>270</v>
      </c>
      <c r="N4041" t="s">
        <v>1725</v>
      </c>
      <c r="O4041" t="s">
        <v>1726</v>
      </c>
      <c r="P4041" t="s">
        <v>27</v>
      </c>
    </row>
    <row r="4042" spans="1:16" x14ac:dyDescent="0.25">
      <c r="A4042">
        <f t="shared" si="63"/>
        <v>2019</v>
      </c>
      <c r="B4042" t="s">
        <v>11648</v>
      </c>
      <c r="C4042" t="s">
        <v>16</v>
      </c>
      <c r="D4042" t="s">
        <v>30</v>
      </c>
      <c r="E4042" t="s">
        <v>11649</v>
      </c>
      <c r="F4042" s="1">
        <v>78186.570000000007</v>
      </c>
      <c r="G4042" s="1">
        <v>78186.570000000007</v>
      </c>
      <c r="H4042" t="s">
        <v>6766</v>
      </c>
      <c r="I4042" t="s">
        <v>6767</v>
      </c>
      <c r="J4042" t="s">
        <v>11650</v>
      </c>
      <c r="K4042" t="s">
        <v>11651</v>
      </c>
      <c r="L4042" t="s">
        <v>10189</v>
      </c>
      <c r="M4042" t="s">
        <v>10190</v>
      </c>
      <c r="N4042" t="s">
        <v>6768</v>
      </c>
      <c r="O4042" t="s">
        <v>6769</v>
      </c>
      <c r="P4042" t="s">
        <v>27</v>
      </c>
    </row>
    <row r="4043" spans="1:16" x14ac:dyDescent="0.25">
      <c r="A4043">
        <f t="shared" si="63"/>
        <v>2019</v>
      </c>
      <c r="B4043" t="s">
        <v>11652</v>
      </c>
      <c r="C4043" t="s">
        <v>16</v>
      </c>
      <c r="D4043" t="s">
        <v>59</v>
      </c>
      <c r="E4043" t="s">
        <v>11653</v>
      </c>
      <c r="F4043" s="1">
        <v>140000</v>
      </c>
      <c r="G4043" s="1">
        <v>139150</v>
      </c>
      <c r="H4043" t="s">
        <v>1838</v>
      </c>
      <c r="I4043" t="s">
        <v>2179</v>
      </c>
      <c r="J4043" t="s">
        <v>11654</v>
      </c>
      <c r="K4043" t="s">
        <v>34</v>
      </c>
      <c r="L4043" t="s">
        <v>35</v>
      </c>
      <c r="M4043" t="s">
        <v>36</v>
      </c>
      <c r="N4043" t="s">
        <v>11655</v>
      </c>
      <c r="O4043" t="s">
        <v>11656</v>
      </c>
      <c r="P4043" t="s">
        <v>27</v>
      </c>
    </row>
    <row r="4044" spans="1:16" x14ac:dyDescent="0.25">
      <c r="A4044">
        <f t="shared" si="63"/>
        <v>2019</v>
      </c>
      <c r="B4044" t="s">
        <v>11657</v>
      </c>
      <c r="C4044" t="s">
        <v>16</v>
      </c>
      <c r="D4044" t="s">
        <v>59</v>
      </c>
      <c r="E4044" t="s">
        <v>11658</v>
      </c>
      <c r="F4044" s="1">
        <v>7693400</v>
      </c>
      <c r="G4044" s="1">
        <v>5844300</v>
      </c>
      <c r="H4044" t="s">
        <v>636</v>
      </c>
      <c r="I4044" t="s">
        <v>637</v>
      </c>
      <c r="J4044" t="s">
        <v>11654</v>
      </c>
      <c r="K4044" t="s">
        <v>64</v>
      </c>
      <c r="L4044" t="s">
        <v>35</v>
      </c>
      <c r="M4044" t="s">
        <v>36</v>
      </c>
      <c r="N4044" t="s">
        <v>1719</v>
      </c>
      <c r="O4044" t="s">
        <v>1720</v>
      </c>
      <c r="P4044" t="s">
        <v>27</v>
      </c>
    </row>
    <row r="4045" spans="1:16" x14ac:dyDescent="0.25">
      <c r="A4045">
        <f t="shared" si="63"/>
        <v>2019</v>
      </c>
      <c r="B4045" t="s">
        <v>11657</v>
      </c>
      <c r="C4045" t="s">
        <v>16</v>
      </c>
      <c r="D4045" t="s">
        <v>59</v>
      </c>
      <c r="E4045" t="s">
        <v>11658</v>
      </c>
      <c r="F4045" s="1">
        <v>7693400</v>
      </c>
      <c r="G4045" s="1">
        <v>6548971</v>
      </c>
      <c r="H4045" t="s">
        <v>11659</v>
      </c>
      <c r="I4045" t="s">
        <v>11660</v>
      </c>
      <c r="J4045" t="s">
        <v>11654</v>
      </c>
      <c r="K4045" t="s">
        <v>64</v>
      </c>
      <c r="L4045" t="s">
        <v>35</v>
      </c>
      <c r="M4045" t="s">
        <v>36</v>
      </c>
      <c r="N4045" t="s">
        <v>1719</v>
      </c>
      <c r="O4045" t="s">
        <v>1720</v>
      </c>
      <c r="P4045" t="s">
        <v>27</v>
      </c>
    </row>
    <row r="4046" spans="1:16" x14ac:dyDescent="0.25">
      <c r="A4046">
        <f t="shared" si="63"/>
        <v>2019</v>
      </c>
      <c r="B4046" t="s">
        <v>11657</v>
      </c>
      <c r="C4046" t="s">
        <v>16</v>
      </c>
      <c r="D4046" t="s">
        <v>59</v>
      </c>
      <c r="E4046" t="s">
        <v>11658</v>
      </c>
      <c r="F4046" s="1">
        <v>7693400</v>
      </c>
      <c r="G4046" s="1">
        <v>5957534</v>
      </c>
      <c r="H4046" t="s">
        <v>2593</v>
      </c>
      <c r="I4046" t="s">
        <v>2594</v>
      </c>
      <c r="J4046" t="s">
        <v>11654</v>
      </c>
      <c r="K4046" t="s">
        <v>64</v>
      </c>
      <c r="L4046" t="s">
        <v>35</v>
      </c>
      <c r="M4046" t="s">
        <v>36</v>
      </c>
      <c r="N4046" t="s">
        <v>1719</v>
      </c>
      <c r="O4046" t="s">
        <v>1720</v>
      </c>
      <c r="P4046" t="s">
        <v>27</v>
      </c>
    </row>
    <row r="4047" spans="1:16" x14ac:dyDescent="0.25">
      <c r="A4047">
        <f t="shared" si="63"/>
        <v>2019</v>
      </c>
      <c r="B4047" t="s">
        <v>11657</v>
      </c>
      <c r="C4047" t="s">
        <v>16</v>
      </c>
      <c r="D4047" t="s">
        <v>59</v>
      </c>
      <c r="E4047" t="s">
        <v>11658</v>
      </c>
      <c r="F4047" s="1">
        <v>7693400</v>
      </c>
      <c r="G4047" s="1">
        <v>6932937</v>
      </c>
      <c r="H4047" t="s">
        <v>11661</v>
      </c>
      <c r="I4047" t="s">
        <v>11662</v>
      </c>
      <c r="J4047" t="s">
        <v>11654</v>
      </c>
      <c r="K4047" t="s">
        <v>64</v>
      </c>
      <c r="L4047" t="s">
        <v>35</v>
      </c>
      <c r="M4047" t="s">
        <v>36</v>
      </c>
      <c r="N4047" t="s">
        <v>1719</v>
      </c>
      <c r="O4047" t="s">
        <v>1720</v>
      </c>
      <c r="P4047" t="s">
        <v>27</v>
      </c>
    </row>
    <row r="4048" spans="1:16" x14ac:dyDescent="0.25">
      <c r="A4048">
        <f t="shared" si="63"/>
        <v>2019</v>
      </c>
      <c r="B4048" t="s">
        <v>11663</v>
      </c>
      <c r="C4048" t="s">
        <v>16</v>
      </c>
      <c r="D4048" t="s">
        <v>59</v>
      </c>
      <c r="E4048" t="s">
        <v>11664</v>
      </c>
      <c r="F4048" s="1">
        <v>101640</v>
      </c>
      <c r="G4048" s="1">
        <v>94380</v>
      </c>
      <c r="H4048" t="s">
        <v>3698</v>
      </c>
      <c r="I4048" t="s">
        <v>3699</v>
      </c>
      <c r="J4048" t="s">
        <v>11654</v>
      </c>
      <c r="K4048" t="s">
        <v>34</v>
      </c>
      <c r="L4048" t="s">
        <v>35</v>
      </c>
      <c r="M4048" t="s">
        <v>36</v>
      </c>
      <c r="N4048" t="s">
        <v>5534</v>
      </c>
      <c r="O4048" t="s">
        <v>5535</v>
      </c>
      <c r="P4048" t="s">
        <v>27</v>
      </c>
    </row>
    <row r="4049" spans="1:16" x14ac:dyDescent="0.25">
      <c r="A4049">
        <f t="shared" si="63"/>
        <v>2019</v>
      </c>
      <c r="B4049" t="s">
        <v>11665</v>
      </c>
      <c r="C4049" t="s">
        <v>16</v>
      </c>
      <c r="D4049" t="s">
        <v>59</v>
      </c>
      <c r="E4049" t="s">
        <v>11666</v>
      </c>
      <c r="F4049" s="1">
        <v>58080</v>
      </c>
      <c r="G4049" s="1">
        <v>55176</v>
      </c>
      <c r="H4049" t="s">
        <v>11667</v>
      </c>
      <c r="I4049" t="s">
        <v>11668</v>
      </c>
      <c r="J4049" t="s">
        <v>11654</v>
      </c>
      <c r="K4049" t="s">
        <v>34</v>
      </c>
      <c r="L4049" t="s">
        <v>35</v>
      </c>
      <c r="M4049" t="s">
        <v>36</v>
      </c>
      <c r="N4049" t="s">
        <v>5534</v>
      </c>
      <c r="O4049" t="s">
        <v>5535</v>
      </c>
      <c r="P4049" t="s">
        <v>27</v>
      </c>
    </row>
    <row r="4050" spans="1:16" x14ac:dyDescent="0.25">
      <c r="A4050">
        <f t="shared" si="63"/>
        <v>2019</v>
      </c>
      <c r="B4050" t="s">
        <v>11657</v>
      </c>
      <c r="C4050" t="s">
        <v>16</v>
      </c>
      <c r="D4050" t="s">
        <v>59</v>
      </c>
      <c r="E4050" t="s">
        <v>11658</v>
      </c>
      <c r="F4050" s="1">
        <v>7693400</v>
      </c>
      <c r="G4050" s="1">
        <v>6865980</v>
      </c>
      <c r="H4050" t="s">
        <v>11669</v>
      </c>
      <c r="I4050" t="s">
        <v>11670</v>
      </c>
      <c r="J4050" t="s">
        <v>11654</v>
      </c>
      <c r="K4050" t="s">
        <v>64</v>
      </c>
      <c r="L4050" t="s">
        <v>35</v>
      </c>
      <c r="M4050" t="s">
        <v>36</v>
      </c>
      <c r="N4050" t="s">
        <v>1719</v>
      </c>
      <c r="O4050" t="s">
        <v>1720</v>
      </c>
      <c r="P4050" t="s">
        <v>27</v>
      </c>
    </row>
    <row r="4051" spans="1:16" x14ac:dyDescent="0.25">
      <c r="A4051">
        <f t="shared" si="63"/>
        <v>2019</v>
      </c>
      <c r="B4051" t="s">
        <v>11671</v>
      </c>
      <c r="C4051" t="s">
        <v>29</v>
      </c>
      <c r="D4051" t="s">
        <v>59</v>
      </c>
      <c r="E4051" t="s">
        <v>11672</v>
      </c>
      <c r="F4051" s="1">
        <v>75000</v>
      </c>
      <c r="G4051" s="1">
        <v>74999.429999999993</v>
      </c>
      <c r="H4051" t="s">
        <v>6381</v>
      </c>
      <c r="I4051" t="s">
        <v>11673</v>
      </c>
      <c r="J4051" t="s">
        <v>11674</v>
      </c>
      <c r="K4051" t="s">
        <v>141</v>
      </c>
      <c r="L4051" t="s">
        <v>269</v>
      </c>
      <c r="M4051" t="s">
        <v>270</v>
      </c>
      <c r="N4051" t="s">
        <v>1232</v>
      </c>
      <c r="O4051" t="s">
        <v>1233</v>
      </c>
      <c r="P4051" t="s">
        <v>27</v>
      </c>
    </row>
    <row r="4052" spans="1:16" x14ac:dyDescent="0.25">
      <c r="A4052">
        <f t="shared" si="63"/>
        <v>2019</v>
      </c>
      <c r="B4052" t="s">
        <v>11675</v>
      </c>
      <c r="C4052" t="s">
        <v>16</v>
      </c>
      <c r="D4052" t="s">
        <v>59</v>
      </c>
      <c r="E4052" t="s">
        <v>11676</v>
      </c>
      <c r="F4052" s="1">
        <v>29753.9</v>
      </c>
      <c r="G4052" s="1">
        <v>27779.18</v>
      </c>
      <c r="H4052" t="s">
        <v>1922</v>
      </c>
      <c r="I4052" t="s">
        <v>11677</v>
      </c>
      <c r="J4052" t="s">
        <v>11678</v>
      </c>
      <c r="K4052" t="s">
        <v>669</v>
      </c>
      <c r="L4052" t="s">
        <v>10583</v>
      </c>
      <c r="M4052" t="s">
        <v>420</v>
      </c>
      <c r="N4052" t="s">
        <v>1675</v>
      </c>
      <c r="O4052" t="s">
        <v>1676</v>
      </c>
      <c r="P4052" t="s">
        <v>27</v>
      </c>
    </row>
    <row r="4053" spans="1:16" x14ac:dyDescent="0.25">
      <c r="A4053">
        <f t="shared" si="63"/>
        <v>2019</v>
      </c>
      <c r="B4053" t="s">
        <v>11679</v>
      </c>
      <c r="C4053" t="s">
        <v>16</v>
      </c>
      <c r="D4053" t="s">
        <v>68</v>
      </c>
      <c r="E4053" t="s">
        <v>11680</v>
      </c>
      <c r="F4053" s="1">
        <v>93144.49</v>
      </c>
      <c r="G4053" s="1">
        <v>93144.49</v>
      </c>
      <c r="H4053" t="s">
        <v>6781</v>
      </c>
      <c r="I4053" t="s">
        <v>6782</v>
      </c>
      <c r="J4053" t="s">
        <v>11681</v>
      </c>
      <c r="K4053" t="s">
        <v>64</v>
      </c>
      <c r="L4053" t="s">
        <v>35</v>
      </c>
      <c r="M4053" t="s">
        <v>36</v>
      </c>
      <c r="N4053" t="s">
        <v>8564</v>
      </c>
      <c r="O4053" t="s">
        <v>8565</v>
      </c>
      <c r="P4053" t="s">
        <v>27</v>
      </c>
    </row>
    <row r="4054" spans="1:16" x14ac:dyDescent="0.25">
      <c r="A4054">
        <f t="shared" si="63"/>
        <v>2019</v>
      </c>
      <c r="B4054" t="s">
        <v>11682</v>
      </c>
      <c r="C4054" t="s">
        <v>16</v>
      </c>
      <c r="D4054" t="s">
        <v>68</v>
      </c>
      <c r="E4054" t="s">
        <v>11680</v>
      </c>
      <c r="F4054" s="1">
        <v>25174.34</v>
      </c>
      <c r="G4054" s="1">
        <v>23286.22</v>
      </c>
      <c r="H4054" t="s">
        <v>6781</v>
      </c>
      <c r="I4054" t="s">
        <v>6782</v>
      </c>
      <c r="J4054" t="s">
        <v>11681</v>
      </c>
      <c r="K4054" t="s">
        <v>64</v>
      </c>
      <c r="L4054" t="s">
        <v>35</v>
      </c>
      <c r="M4054" t="s">
        <v>36</v>
      </c>
      <c r="N4054" t="s">
        <v>8564</v>
      </c>
      <c r="O4054" t="s">
        <v>8565</v>
      </c>
      <c r="P4054" t="s">
        <v>27</v>
      </c>
    </row>
    <row r="4055" spans="1:16" x14ac:dyDescent="0.25">
      <c r="A4055">
        <f t="shared" si="63"/>
        <v>2019</v>
      </c>
      <c r="B4055" t="s">
        <v>11683</v>
      </c>
      <c r="C4055" t="s">
        <v>16</v>
      </c>
      <c r="D4055" t="s">
        <v>68</v>
      </c>
      <c r="E4055" t="s">
        <v>11680</v>
      </c>
      <c r="F4055" s="1">
        <v>515174.40000000002</v>
      </c>
      <c r="G4055" s="1">
        <v>515174.40000000002</v>
      </c>
      <c r="H4055" t="s">
        <v>11684</v>
      </c>
      <c r="I4055" t="s">
        <v>11685</v>
      </c>
      <c r="J4055" t="s">
        <v>11681</v>
      </c>
      <c r="K4055" t="s">
        <v>64</v>
      </c>
      <c r="L4055" t="s">
        <v>35</v>
      </c>
      <c r="M4055" t="s">
        <v>36</v>
      </c>
      <c r="N4055" t="s">
        <v>8564</v>
      </c>
      <c r="O4055" t="s">
        <v>8565</v>
      </c>
      <c r="P4055" t="s">
        <v>27</v>
      </c>
    </row>
    <row r="4056" spans="1:16" x14ac:dyDescent="0.25">
      <c r="A4056">
        <f t="shared" si="63"/>
        <v>2019</v>
      </c>
      <c r="B4056" t="s">
        <v>11686</v>
      </c>
      <c r="C4056" t="s">
        <v>16</v>
      </c>
      <c r="D4056" t="s">
        <v>68</v>
      </c>
      <c r="E4056" t="s">
        <v>11680</v>
      </c>
      <c r="F4056" s="1">
        <v>156455.32999999999</v>
      </c>
      <c r="G4056" s="1">
        <v>156455.32999999999</v>
      </c>
      <c r="H4056" t="s">
        <v>11025</v>
      </c>
      <c r="I4056" t="s">
        <v>11026</v>
      </c>
      <c r="J4056" t="s">
        <v>11681</v>
      </c>
      <c r="K4056" t="s">
        <v>64</v>
      </c>
      <c r="L4056" t="s">
        <v>35</v>
      </c>
      <c r="M4056" t="s">
        <v>36</v>
      </c>
      <c r="N4056" t="s">
        <v>8564</v>
      </c>
      <c r="O4056" t="s">
        <v>8565</v>
      </c>
      <c r="P4056" t="s">
        <v>27</v>
      </c>
    </row>
    <row r="4057" spans="1:16" x14ac:dyDescent="0.25">
      <c r="A4057">
        <f t="shared" si="63"/>
        <v>2019</v>
      </c>
      <c r="B4057" t="s">
        <v>11687</v>
      </c>
      <c r="C4057" t="s">
        <v>16</v>
      </c>
      <c r="D4057" t="s">
        <v>68</v>
      </c>
      <c r="E4057" t="s">
        <v>11680</v>
      </c>
      <c r="F4057" s="1">
        <v>1188480.54</v>
      </c>
      <c r="G4057" s="1">
        <v>1188480.49</v>
      </c>
      <c r="H4057" t="s">
        <v>7845</v>
      </c>
      <c r="I4057" t="s">
        <v>7846</v>
      </c>
      <c r="J4057" t="s">
        <v>11681</v>
      </c>
      <c r="K4057" t="s">
        <v>64</v>
      </c>
      <c r="L4057" t="s">
        <v>35</v>
      </c>
      <c r="M4057" t="s">
        <v>36</v>
      </c>
      <c r="N4057" t="s">
        <v>8564</v>
      </c>
      <c r="O4057" t="s">
        <v>8565</v>
      </c>
      <c r="P4057" t="s">
        <v>27</v>
      </c>
    </row>
    <row r="4058" spans="1:16" x14ac:dyDescent="0.25">
      <c r="A4058">
        <f t="shared" si="63"/>
        <v>2019</v>
      </c>
      <c r="B4058" t="s">
        <v>11688</v>
      </c>
      <c r="C4058" t="s">
        <v>16</v>
      </c>
      <c r="D4058" t="s">
        <v>59</v>
      </c>
      <c r="E4058" t="s">
        <v>11689</v>
      </c>
      <c r="F4058" s="1">
        <v>25368.86</v>
      </c>
      <c r="G4058" s="1">
        <v>13416.48</v>
      </c>
      <c r="H4058" t="s">
        <v>3962</v>
      </c>
      <c r="I4058" t="s">
        <v>3963</v>
      </c>
      <c r="J4058" t="s">
        <v>11681</v>
      </c>
      <c r="K4058" t="s">
        <v>11690</v>
      </c>
      <c r="L4058" t="s">
        <v>73</v>
      </c>
      <c r="M4058" t="s">
        <v>74</v>
      </c>
      <c r="N4058" t="s">
        <v>1646</v>
      </c>
      <c r="O4058" t="s">
        <v>1647</v>
      </c>
      <c r="P4058" t="s">
        <v>27</v>
      </c>
    </row>
    <row r="4059" spans="1:16" x14ac:dyDescent="0.25">
      <c r="A4059">
        <f t="shared" si="63"/>
        <v>2019</v>
      </c>
      <c r="B4059" t="s">
        <v>11691</v>
      </c>
      <c r="C4059" t="s">
        <v>16</v>
      </c>
      <c r="D4059" t="s">
        <v>68</v>
      </c>
      <c r="E4059" t="s">
        <v>11680</v>
      </c>
      <c r="F4059" s="1">
        <v>965028.88</v>
      </c>
      <c r="G4059" s="1">
        <v>965028.88</v>
      </c>
      <c r="H4059" t="s">
        <v>1406</v>
      </c>
      <c r="I4059" t="s">
        <v>1407</v>
      </c>
      <c r="J4059" t="s">
        <v>11681</v>
      </c>
      <c r="K4059" t="s">
        <v>64</v>
      </c>
      <c r="L4059" t="s">
        <v>35</v>
      </c>
      <c r="M4059" t="s">
        <v>36</v>
      </c>
      <c r="N4059" t="s">
        <v>8564</v>
      </c>
      <c r="O4059" t="s">
        <v>8565</v>
      </c>
      <c r="P4059" t="s">
        <v>27</v>
      </c>
    </row>
    <row r="4060" spans="1:16" x14ac:dyDescent="0.25">
      <c r="A4060">
        <f t="shared" si="63"/>
        <v>2019</v>
      </c>
      <c r="B4060" t="s">
        <v>11692</v>
      </c>
      <c r="C4060" t="s">
        <v>16</v>
      </c>
      <c r="D4060" t="s">
        <v>68</v>
      </c>
      <c r="E4060" t="s">
        <v>11680</v>
      </c>
      <c r="F4060" s="1">
        <v>6301.9</v>
      </c>
      <c r="G4060" s="1">
        <v>6301.9</v>
      </c>
      <c r="H4060" t="s">
        <v>11025</v>
      </c>
      <c r="I4060" t="s">
        <v>11026</v>
      </c>
      <c r="J4060" t="s">
        <v>11681</v>
      </c>
      <c r="K4060" t="s">
        <v>64</v>
      </c>
      <c r="L4060" t="s">
        <v>35</v>
      </c>
      <c r="M4060" t="s">
        <v>36</v>
      </c>
      <c r="N4060" t="s">
        <v>8564</v>
      </c>
      <c r="O4060" t="s">
        <v>8565</v>
      </c>
      <c r="P4060" t="s">
        <v>27</v>
      </c>
    </row>
    <row r="4061" spans="1:16" x14ac:dyDescent="0.25">
      <c r="A4061">
        <f t="shared" si="63"/>
        <v>2019</v>
      </c>
      <c r="B4061" t="s">
        <v>11693</v>
      </c>
      <c r="C4061" t="s">
        <v>16</v>
      </c>
      <c r="D4061" t="s">
        <v>68</v>
      </c>
      <c r="E4061" t="s">
        <v>11680</v>
      </c>
      <c r="F4061" s="1">
        <v>141891.63</v>
      </c>
      <c r="G4061" s="1">
        <v>141891.63</v>
      </c>
      <c r="H4061" t="s">
        <v>6781</v>
      </c>
      <c r="I4061" t="s">
        <v>6782</v>
      </c>
      <c r="J4061" t="s">
        <v>11681</v>
      </c>
      <c r="K4061" t="s">
        <v>64</v>
      </c>
      <c r="L4061" t="s">
        <v>35</v>
      </c>
      <c r="M4061" t="s">
        <v>36</v>
      </c>
      <c r="N4061" t="s">
        <v>8564</v>
      </c>
      <c r="O4061" t="s">
        <v>8565</v>
      </c>
      <c r="P4061" t="s">
        <v>27</v>
      </c>
    </row>
    <row r="4062" spans="1:16" x14ac:dyDescent="0.25">
      <c r="A4062">
        <f t="shared" si="63"/>
        <v>2019</v>
      </c>
      <c r="B4062" t="s">
        <v>11694</v>
      </c>
      <c r="C4062" t="s">
        <v>16</v>
      </c>
      <c r="D4062" t="s">
        <v>68</v>
      </c>
      <c r="E4062" t="s">
        <v>11695</v>
      </c>
      <c r="F4062" s="1">
        <v>160992</v>
      </c>
      <c r="G4062" s="1">
        <v>149760</v>
      </c>
      <c r="H4062" t="s">
        <v>6438</v>
      </c>
      <c r="I4062" t="s">
        <v>6439</v>
      </c>
      <c r="J4062" t="s">
        <v>11681</v>
      </c>
      <c r="K4062" t="s">
        <v>64</v>
      </c>
      <c r="L4062" t="s">
        <v>35</v>
      </c>
      <c r="M4062" t="s">
        <v>36</v>
      </c>
      <c r="N4062" t="s">
        <v>8564</v>
      </c>
      <c r="O4062" t="s">
        <v>8565</v>
      </c>
      <c r="P4062" t="s">
        <v>27</v>
      </c>
    </row>
    <row r="4063" spans="1:16" x14ac:dyDescent="0.25">
      <c r="A4063">
        <f t="shared" si="63"/>
        <v>2019</v>
      </c>
      <c r="B4063" t="s">
        <v>11696</v>
      </c>
      <c r="C4063" t="s">
        <v>16</v>
      </c>
      <c r="D4063" t="s">
        <v>68</v>
      </c>
      <c r="E4063" t="s">
        <v>11680</v>
      </c>
      <c r="F4063" s="1">
        <v>49086.86</v>
      </c>
      <c r="G4063" s="1">
        <v>45405.36</v>
      </c>
      <c r="H4063" t="s">
        <v>6781</v>
      </c>
      <c r="I4063" t="s">
        <v>6782</v>
      </c>
      <c r="J4063" t="s">
        <v>11681</v>
      </c>
      <c r="K4063" t="s">
        <v>64</v>
      </c>
      <c r="L4063" t="s">
        <v>35</v>
      </c>
      <c r="M4063" t="s">
        <v>36</v>
      </c>
      <c r="N4063" t="s">
        <v>8564</v>
      </c>
      <c r="O4063" t="s">
        <v>8565</v>
      </c>
      <c r="P4063" t="s">
        <v>27</v>
      </c>
    </row>
    <row r="4064" spans="1:16" x14ac:dyDescent="0.25">
      <c r="A4064">
        <f t="shared" si="63"/>
        <v>2019</v>
      </c>
      <c r="B4064" t="s">
        <v>11697</v>
      </c>
      <c r="C4064" t="s">
        <v>16</v>
      </c>
      <c r="D4064" t="s">
        <v>68</v>
      </c>
      <c r="E4064" t="s">
        <v>11680</v>
      </c>
      <c r="F4064" s="1">
        <v>476356.61</v>
      </c>
      <c r="G4064" s="1">
        <v>476356.61</v>
      </c>
      <c r="H4064" t="s">
        <v>11698</v>
      </c>
      <c r="I4064" t="s">
        <v>11699</v>
      </c>
      <c r="J4064" t="s">
        <v>11681</v>
      </c>
      <c r="K4064" t="s">
        <v>64</v>
      </c>
      <c r="L4064" t="s">
        <v>35</v>
      </c>
      <c r="M4064" t="s">
        <v>36</v>
      </c>
      <c r="N4064" t="s">
        <v>8564</v>
      </c>
      <c r="O4064" t="s">
        <v>8565</v>
      </c>
      <c r="P4064" t="s">
        <v>27</v>
      </c>
    </row>
    <row r="4065" spans="1:16" x14ac:dyDescent="0.25">
      <c r="A4065">
        <f t="shared" si="63"/>
        <v>2019</v>
      </c>
      <c r="B4065" t="s">
        <v>11700</v>
      </c>
      <c r="C4065" t="s">
        <v>16</v>
      </c>
      <c r="D4065" t="s">
        <v>68</v>
      </c>
      <c r="E4065" t="s">
        <v>11680</v>
      </c>
      <c r="F4065" s="1">
        <v>54334.62</v>
      </c>
      <c r="G4065" s="1">
        <v>54334.62</v>
      </c>
      <c r="H4065" t="s">
        <v>6781</v>
      </c>
      <c r="I4065" t="s">
        <v>6782</v>
      </c>
      <c r="J4065" t="s">
        <v>11681</v>
      </c>
      <c r="K4065" t="s">
        <v>64</v>
      </c>
      <c r="L4065" t="s">
        <v>35</v>
      </c>
      <c r="M4065" t="s">
        <v>36</v>
      </c>
      <c r="N4065" t="s">
        <v>8564</v>
      </c>
      <c r="O4065" t="s">
        <v>8565</v>
      </c>
      <c r="P4065" t="s">
        <v>27</v>
      </c>
    </row>
    <row r="4066" spans="1:16" x14ac:dyDescent="0.25">
      <c r="A4066">
        <f t="shared" si="63"/>
        <v>2019</v>
      </c>
      <c r="B4066" t="s">
        <v>11701</v>
      </c>
      <c r="C4066" t="s">
        <v>29</v>
      </c>
      <c r="D4066" t="s">
        <v>17</v>
      </c>
      <c r="E4066" t="s">
        <v>11702</v>
      </c>
      <c r="F4066" s="1">
        <v>30008</v>
      </c>
      <c r="G4066" s="1">
        <v>24079</v>
      </c>
      <c r="H4066" t="s">
        <v>1028</v>
      </c>
      <c r="I4066" t="s">
        <v>10989</v>
      </c>
      <c r="J4066" t="s">
        <v>11681</v>
      </c>
      <c r="K4066" t="s">
        <v>156</v>
      </c>
      <c r="L4066" t="s">
        <v>35</v>
      </c>
      <c r="M4066" t="s">
        <v>36</v>
      </c>
      <c r="N4066" t="s">
        <v>37</v>
      </c>
      <c r="O4066" t="s">
        <v>38</v>
      </c>
      <c r="P4066" t="s">
        <v>27</v>
      </c>
    </row>
    <row r="4067" spans="1:16" x14ac:dyDescent="0.25">
      <c r="A4067">
        <f t="shared" si="63"/>
        <v>2019</v>
      </c>
      <c r="B4067" t="s">
        <v>11703</v>
      </c>
      <c r="C4067" t="s">
        <v>16</v>
      </c>
      <c r="D4067" t="s">
        <v>59</v>
      </c>
      <c r="E4067" t="s">
        <v>11704</v>
      </c>
      <c r="F4067" s="1">
        <v>17678.099999999999</v>
      </c>
      <c r="G4067" s="1">
        <v>10257.48</v>
      </c>
      <c r="H4067" t="s">
        <v>2847</v>
      </c>
      <c r="I4067" t="s">
        <v>2848</v>
      </c>
      <c r="J4067" t="s">
        <v>11705</v>
      </c>
      <c r="K4067" t="s">
        <v>6423</v>
      </c>
      <c r="L4067" t="s">
        <v>73</v>
      </c>
      <c r="M4067" t="s">
        <v>74</v>
      </c>
      <c r="N4067" t="s">
        <v>1646</v>
      </c>
      <c r="O4067" t="s">
        <v>1647</v>
      </c>
      <c r="P4067" t="s">
        <v>27</v>
      </c>
    </row>
    <row r="4068" spans="1:16" x14ac:dyDescent="0.25">
      <c r="A4068">
        <f t="shared" si="63"/>
        <v>2019</v>
      </c>
      <c r="B4068" t="s">
        <v>11706</v>
      </c>
      <c r="C4068" t="s">
        <v>29</v>
      </c>
      <c r="D4068" t="s">
        <v>59</v>
      </c>
      <c r="E4068" t="s">
        <v>11707</v>
      </c>
      <c r="F4068" s="1">
        <v>75000</v>
      </c>
      <c r="G4068" s="1">
        <v>73553.48</v>
      </c>
      <c r="H4068" t="s">
        <v>6329</v>
      </c>
      <c r="I4068" t="s">
        <v>6330</v>
      </c>
      <c r="J4068" t="s">
        <v>11708</v>
      </c>
      <c r="K4068" t="s">
        <v>141</v>
      </c>
      <c r="L4068" t="s">
        <v>269</v>
      </c>
      <c r="M4068" t="s">
        <v>270</v>
      </c>
      <c r="N4068" t="s">
        <v>1232</v>
      </c>
      <c r="O4068" t="s">
        <v>1233</v>
      </c>
      <c r="P4068" t="s">
        <v>27</v>
      </c>
    </row>
    <row r="4069" spans="1:16" x14ac:dyDescent="0.25">
      <c r="A4069">
        <f t="shared" si="63"/>
        <v>2019</v>
      </c>
      <c r="B4069" t="s">
        <v>11709</v>
      </c>
      <c r="C4069" t="s">
        <v>376</v>
      </c>
      <c r="D4069" t="s">
        <v>59</v>
      </c>
      <c r="E4069" t="s">
        <v>11710</v>
      </c>
      <c r="F4069" s="1">
        <v>58685</v>
      </c>
      <c r="G4069" s="1">
        <v>45751.89</v>
      </c>
      <c r="H4069" t="s">
        <v>2106</v>
      </c>
      <c r="I4069" t="s">
        <v>2107</v>
      </c>
      <c r="J4069" t="s">
        <v>11708</v>
      </c>
      <c r="K4069" t="s">
        <v>34</v>
      </c>
      <c r="L4069" t="s">
        <v>880</v>
      </c>
      <c r="M4069" t="s">
        <v>881</v>
      </c>
      <c r="N4069" t="s">
        <v>11711</v>
      </c>
      <c r="O4069" t="s">
        <v>11712</v>
      </c>
      <c r="P4069" t="s">
        <v>27</v>
      </c>
    </row>
    <row r="4070" spans="1:16" x14ac:dyDescent="0.25">
      <c r="A4070">
        <f t="shared" si="63"/>
        <v>2019</v>
      </c>
      <c r="B4070" t="s">
        <v>11713</v>
      </c>
      <c r="C4070" t="s">
        <v>29</v>
      </c>
      <c r="D4070" t="s">
        <v>59</v>
      </c>
      <c r="E4070" t="s">
        <v>11714</v>
      </c>
      <c r="F4070" s="1">
        <v>75000</v>
      </c>
      <c r="G4070" s="1">
        <v>74959.5</v>
      </c>
      <c r="H4070" t="s">
        <v>11715</v>
      </c>
      <c r="I4070" t="s">
        <v>11716</v>
      </c>
      <c r="J4070" t="s">
        <v>11708</v>
      </c>
      <c r="K4070" t="s">
        <v>141</v>
      </c>
      <c r="L4070" t="s">
        <v>269</v>
      </c>
      <c r="M4070" t="s">
        <v>270</v>
      </c>
      <c r="N4070" t="s">
        <v>1232</v>
      </c>
      <c r="O4070" t="s">
        <v>1233</v>
      </c>
      <c r="P4070" t="s">
        <v>27</v>
      </c>
    </row>
    <row r="4071" spans="1:16" x14ac:dyDescent="0.25">
      <c r="A4071">
        <f t="shared" si="63"/>
        <v>2019</v>
      </c>
      <c r="B4071" t="s">
        <v>11717</v>
      </c>
      <c r="C4071" t="s">
        <v>194</v>
      </c>
      <c r="D4071" t="s">
        <v>17</v>
      </c>
      <c r="E4071" t="s">
        <v>11718</v>
      </c>
      <c r="F4071" s="1">
        <v>430279.93</v>
      </c>
      <c r="G4071" s="1">
        <v>346653.52</v>
      </c>
      <c r="H4071" t="s">
        <v>501</v>
      </c>
      <c r="I4071" t="s">
        <v>5745</v>
      </c>
      <c r="J4071" t="s">
        <v>11708</v>
      </c>
      <c r="K4071" t="s">
        <v>198</v>
      </c>
      <c r="L4071" t="s">
        <v>35</v>
      </c>
      <c r="M4071" t="s">
        <v>36</v>
      </c>
      <c r="N4071" t="s">
        <v>11719</v>
      </c>
      <c r="O4071" t="s">
        <v>11720</v>
      </c>
      <c r="P4071" t="s">
        <v>27</v>
      </c>
    </row>
    <row r="4072" spans="1:16" x14ac:dyDescent="0.25">
      <c r="A4072">
        <f t="shared" si="63"/>
        <v>2019</v>
      </c>
      <c r="B4072" t="s">
        <v>11721</v>
      </c>
      <c r="C4072" t="s">
        <v>16</v>
      </c>
      <c r="D4072" t="s">
        <v>59</v>
      </c>
      <c r="E4072" t="s">
        <v>11722</v>
      </c>
      <c r="F4072" s="1">
        <v>33504.9</v>
      </c>
      <c r="G4072" s="1">
        <v>22088.21</v>
      </c>
      <c r="H4072" t="s">
        <v>4115</v>
      </c>
      <c r="I4072" t="s">
        <v>4116</v>
      </c>
      <c r="J4072" t="s">
        <v>11723</v>
      </c>
      <c r="K4072" t="s">
        <v>3751</v>
      </c>
      <c r="L4072" t="s">
        <v>73</v>
      </c>
      <c r="M4072" t="s">
        <v>74</v>
      </c>
      <c r="N4072" t="s">
        <v>1646</v>
      </c>
      <c r="O4072" t="s">
        <v>1647</v>
      </c>
      <c r="P4072" t="s">
        <v>27</v>
      </c>
    </row>
    <row r="4073" spans="1:16" x14ac:dyDescent="0.25">
      <c r="A4073">
        <f t="shared" si="63"/>
        <v>2019</v>
      </c>
      <c r="B4073" t="s">
        <v>11724</v>
      </c>
      <c r="C4073" t="s">
        <v>16</v>
      </c>
      <c r="D4073" t="s">
        <v>59</v>
      </c>
      <c r="E4073" t="s">
        <v>11725</v>
      </c>
      <c r="F4073" s="1">
        <v>30915.5</v>
      </c>
      <c r="G4073" s="1">
        <v>26359.03</v>
      </c>
      <c r="H4073" t="s">
        <v>4115</v>
      </c>
      <c r="I4073" t="s">
        <v>4116</v>
      </c>
      <c r="J4073" t="s">
        <v>11723</v>
      </c>
      <c r="K4073" t="s">
        <v>3751</v>
      </c>
      <c r="L4073" t="s">
        <v>73</v>
      </c>
      <c r="M4073" t="s">
        <v>74</v>
      </c>
      <c r="N4073" t="s">
        <v>1646</v>
      </c>
      <c r="O4073" t="s">
        <v>1647</v>
      </c>
      <c r="P4073" t="s">
        <v>27</v>
      </c>
    </row>
    <row r="4074" spans="1:16" x14ac:dyDescent="0.25">
      <c r="A4074">
        <f t="shared" si="63"/>
        <v>2019</v>
      </c>
      <c r="B4074" t="s">
        <v>11726</v>
      </c>
      <c r="C4074" t="s">
        <v>16</v>
      </c>
      <c r="D4074" t="s">
        <v>59</v>
      </c>
      <c r="E4074" t="s">
        <v>11727</v>
      </c>
      <c r="F4074" s="1">
        <v>10248.700000000001</v>
      </c>
      <c r="G4074" s="1">
        <v>7168.04</v>
      </c>
      <c r="H4074" t="s">
        <v>2841</v>
      </c>
      <c r="I4074" t="s">
        <v>2842</v>
      </c>
      <c r="J4074" t="s">
        <v>11723</v>
      </c>
      <c r="K4074" t="s">
        <v>3751</v>
      </c>
      <c r="L4074" t="s">
        <v>73</v>
      </c>
      <c r="M4074" t="s">
        <v>74</v>
      </c>
      <c r="N4074" t="s">
        <v>1646</v>
      </c>
      <c r="O4074" t="s">
        <v>1647</v>
      </c>
      <c r="P4074" t="s">
        <v>27</v>
      </c>
    </row>
    <row r="4075" spans="1:16" x14ac:dyDescent="0.25">
      <c r="A4075">
        <f t="shared" si="63"/>
        <v>2019</v>
      </c>
      <c r="B4075" t="s">
        <v>11728</v>
      </c>
      <c r="C4075" t="s">
        <v>16</v>
      </c>
      <c r="D4075" t="s">
        <v>59</v>
      </c>
      <c r="E4075" t="s">
        <v>11729</v>
      </c>
      <c r="F4075" s="1">
        <v>14737.8</v>
      </c>
      <c r="G4075" s="1">
        <v>12910.7</v>
      </c>
      <c r="H4075" t="s">
        <v>2841</v>
      </c>
      <c r="I4075" t="s">
        <v>2842</v>
      </c>
      <c r="J4075" t="s">
        <v>11723</v>
      </c>
      <c r="K4075" t="s">
        <v>3751</v>
      </c>
      <c r="L4075" t="s">
        <v>73</v>
      </c>
      <c r="M4075" t="s">
        <v>74</v>
      </c>
      <c r="N4075" t="s">
        <v>1646</v>
      </c>
      <c r="O4075" t="s">
        <v>1647</v>
      </c>
      <c r="P4075" t="s">
        <v>27</v>
      </c>
    </row>
    <row r="4076" spans="1:16" x14ac:dyDescent="0.25">
      <c r="A4076">
        <f t="shared" si="63"/>
        <v>2019</v>
      </c>
      <c r="B4076" t="s">
        <v>11730</v>
      </c>
      <c r="C4076" t="s">
        <v>29</v>
      </c>
      <c r="D4076" t="s">
        <v>59</v>
      </c>
      <c r="E4076" t="s">
        <v>11731</v>
      </c>
      <c r="F4076" s="1">
        <v>75000</v>
      </c>
      <c r="G4076" s="1">
        <v>74203.25</v>
      </c>
      <c r="H4076" t="s">
        <v>11732</v>
      </c>
      <c r="I4076" t="s">
        <v>11733</v>
      </c>
      <c r="J4076" t="s">
        <v>11723</v>
      </c>
      <c r="K4076" t="s">
        <v>141</v>
      </c>
      <c r="L4076" t="s">
        <v>269</v>
      </c>
      <c r="M4076" t="s">
        <v>270</v>
      </c>
      <c r="N4076" t="s">
        <v>1232</v>
      </c>
      <c r="O4076" t="s">
        <v>1233</v>
      </c>
      <c r="P4076" t="s">
        <v>27</v>
      </c>
    </row>
    <row r="4077" spans="1:16" x14ac:dyDescent="0.25">
      <c r="A4077">
        <f t="shared" si="63"/>
        <v>2019</v>
      </c>
      <c r="B4077" t="s">
        <v>11734</v>
      </c>
      <c r="C4077" t="s">
        <v>16</v>
      </c>
      <c r="D4077" t="s">
        <v>59</v>
      </c>
      <c r="E4077" t="s">
        <v>11735</v>
      </c>
      <c r="F4077" s="1">
        <v>18876</v>
      </c>
      <c r="G4077" s="1">
        <v>14667.91</v>
      </c>
      <c r="H4077" t="s">
        <v>4115</v>
      </c>
      <c r="I4077" t="s">
        <v>4116</v>
      </c>
      <c r="J4077" t="s">
        <v>11723</v>
      </c>
      <c r="K4077" t="s">
        <v>3751</v>
      </c>
      <c r="L4077" t="s">
        <v>73</v>
      </c>
      <c r="M4077" t="s">
        <v>74</v>
      </c>
      <c r="N4077" t="s">
        <v>1646</v>
      </c>
      <c r="O4077" t="s">
        <v>1647</v>
      </c>
      <c r="P4077" t="s">
        <v>27</v>
      </c>
    </row>
    <row r="4078" spans="1:16" x14ac:dyDescent="0.25">
      <c r="A4078">
        <f t="shared" si="63"/>
        <v>2019</v>
      </c>
      <c r="B4078" t="s">
        <v>11736</v>
      </c>
      <c r="C4078" t="s">
        <v>16</v>
      </c>
      <c r="D4078" t="s">
        <v>59</v>
      </c>
      <c r="E4078" t="s">
        <v>11737</v>
      </c>
      <c r="F4078" s="1">
        <v>21126.6</v>
      </c>
      <c r="G4078" s="1">
        <v>20586.75</v>
      </c>
      <c r="H4078" t="s">
        <v>4115</v>
      </c>
      <c r="I4078" t="s">
        <v>4116</v>
      </c>
      <c r="J4078" t="s">
        <v>11723</v>
      </c>
      <c r="K4078" t="s">
        <v>3751</v>
      </c>
      <c r="L4078" t="s">
        <v>73</v>
      </c>
      <c r="M4078" t="s">
        <v>74</v>
      </c>
      <c r="N4078" t="s">
        <v>1646</v>
      </c>
      <c r="O4078" t="s">
        <v>1647</v>
      </c>
      <c r="P4078" t="s">
        <v>27</v>
      </c>
    </row>
    <row r="4079" spans="1:16" x14ac:dyDescent="0.25">
      <c r="A4079">
        <f t="shared" si="63"/>
        <v>2019</v>
      </c>
      <c r="B4079" t="s">
        <v>11738</v>
      </c>
      <c r="C4079" t="s">
        <v>16</v>
      </c>
      <c r="D4079" t="s">
        <v>59</v>
      </c>
      <c r="E4079" t="s">
        <v>11739</v>
      </c>
      <c r="F4079" s="1">
        <v>43654.29</v>
      </c>
      <c r="G4079" s="1">
        <v>41168.300000000003</v>
      </c>
      <c r="H4079" t="s">
        <v>11740</v>
      </c>
      <c r="I4079" t="s">
        <v>11741</v>
      </c>
      <c r="J4079" t="s">
        <v>11723</v>
      </c>
      <c r="K4079" t="s">
        <v>2768</v>
      </c>
      <c r="L4079" t="s">
        <v>35</v>
      </c>
      <c r="M4079" t="s">
        <v>36</v>
      </c>
      <c r="N4079" t="s">
        <v>2926</v>
      </c>
      <c r="O4079" t="s">
        <v>2927</v>
      </c>
      <c r="P4079" t="s">
        <v>27</v>
      </c>
    </row>
    <row r="4080" spans="1:16" x14ac:dyDescent="0.25">
      <c r="A4080">
        <f t="shared" si="63"/>
        <v>2019</v>
      </c>
      <c r="B4080" t="s">
        <v>11742</v>
      </c>
      <c r="C4080" t="s">
        <v>16</v>
      </c>
      <c r="D4080" t="s">
        <v>59</v>
      </c>
      <c r="E4080" t="s">
        <v>11743</v>
      </c>
      <c r="F4080" s="1">
        <v>66550</v>
      </c>
      <c r="G4080" s="1">
        <v>58144.95</v>
      </c>
      <c r="H4080" t="s">
        <v>4115</v>
      </c>
      <c r="I4080" t="s">
        <v>4116</v>
      </c>
      <c r="J4080" t="s">
        <v>11723</v>
      </c>
      <c r="K4080" t="s">
        <v>3751</v>
      </c>
      <c r="L4080" t="s">
        <v>73</v>
      </c>
      <c r="M4080" t="s">
        <v>74</v>
      </c>
      <c r="N4080" t="s">
        <v>1646</v>
      </c>
      <c r="O4080" t="s">
        <v>1647</v>
      </c>
      <c r="P4080" t="s">
        <v>27</v>
      </c>
    </row>
    <row r="4081" spans="1:16" x14ac:dyDescent="0.25">
      <c r="A4081">
        <f t="shared" si="63"/>
        <v>2019</v>
      </c>
      <c r="B4081" t="s">
        <v>11744</v>
      </c>
      <c r="C4081" t="s">
        <v>29</v>
      </c>
      <c r="D4081" t="s">
        <v>59</v>
      </c>
      <c r="E4081" t="s">
        <v>11745</v>
      </c>
      <c r="F4081" s="1">
        <v>75000</v>
      </c>
      <c r="G4081" s="1">
        <v>75000</v>
      </c>
      <c r="H4081" t="s">
        <v>11746</v>
      </c>
      <c r="I4081" t="s">
        <v>11747</v>
      </c>
      <c r="J4081" t="s">
        <v>11748</v>
      </c>
      <c r="K4081" t="s">
        <v>141</v>
      </c>
      <c r="L4081" t="s">
        <v>269</v>
      </c>
      <c r="M4081" t="s">
        <v>270</v>
      </c>
      <c r="N4081" t="s">
        <v>1232</v>
      </c>
      <c r="O4081" t="s">
        <v>1233</v>
      </c>
      <c r="P4081" t="s">
        <v>27</v>
      </c>
    </row>
    <row r="4082" spans="1:16" x14ac:dyDescent="0.25">
      <c r="A4082">
        <f t="shared" si="63"/>
        <v>2019</v>
      </c>
      <c r="B4082" t="s">
        <v>11749</v>
      </c>
      <c r="C4082" t="s">
        <v>29</v>
      </c>
      <c r="D4082" t="s">
        <v>68</v>
      </c>
      <c r="E4082" t="s">
        <v>11750</v>
      </c>
      <c r="F4082" s="1">
        <v>130583.37</v>
      </c>
      <c r="G4082" s="1">
        <v>130583.37</v>
      </c>
      <c r="H4082" t="s">
        <v>4878</v>
      </c>
      <c r="I4082" t="s">
        <v>4879</v>
      </c>
      <c r="J4082" t="s">
        <v>11751</v>
      </c>
      <c r="K4082" t="s">
        <v>64</v>
      </c>
      <c r="L4082" t="s">
        <v>10583</v>
      </c>
      <c r="M4082" t="s">
        <v>420</v>
      </c>
      <c r="N4082" t="s">
        <v>10554</v>
      </c>
      <c r="O4082" t="s">
        <v>10555</v>
      </c>
      <c r="P4082" t="s">
        <v>27</v>
      </c>
    </row>
    <row r="4083" spans="1:16" x14ac:dyDescent="0.25">
      <c r="A4083">
        <f t="shared" si="63"/>
        <v>2019</v>
      </c>
      <c r="B4083" t="s">
        <v>11752</v>
      </c>
      <c r="C4083" t="s">
        <v>29</v>
      </c>
      <c r="D4083" t="s">
        <v>59</v>
      </c>
      <c r="E4083" t="s">
        <v>11753</v>
      </c>
      <c r="F4083" s="1">
        <v>1079866.8</v>
      </c>
      <c r="G4083" s="1">
        <v>811547.19</v>
      </c>
      <c r="H4083" t="s">
        <v>4144</v>
      </c>
      <c r="I4083" t="s">
        <v>4145</v>
      </c>
      <c r="J4083" t="s">
        <v>11751</v>
      </c>
      <c r="K4083" t="s">
        <v>64</v>
      </c>
      <c r="L4083" t="s">
        <v>35</v>
      </c>
      <c r="M4083" t="s">
        <v>36</v>
      </c>
      <c r="N4083" t="s">
        <v>92</v>
      </c>
      <c r="O4083" t="s">
        <v>93</v>
      </c>
      <c r="P4083" t="s">
        <v>27</v>
      </c>
    </row>
    <row r="4084" spans="1:16" x14ac:dyDescent="0.25">
      <c r="A4084">
        <f t="shared" si="63"/>
        <v>2019</v>
      </c>
      <c r="B4084" t="s">
        <v>11754</v>
      </c>
      <c r="C4084" t="s">
        <v>29</v>
      </c>
      <c r="D4084" t="s">
        <v>59</v>
      </c>
      <c r="E4084" t="s">
        <v>11755</v>
      </c>
      <c r="F4084" s="1">
        <v>171517.5</v>
      </c>
      <c r="G4084" s="1">
        <v>106673.60000000001</v>
      </c>
      <c r="H4084" t="s">
        <v>11756</v>
      </c>
      <c r="I4084" t="s">
        <v>11757</v>
      </c>
      <c r="J4084" t="s">
        <v>11751</v>
      </c>
      <c r="K4084" t="s">
        <v>22</v>
      </c>
      <c r="L4084" t="s">
        <v>35</v>
      </c>
      <c r="M4084" t="s">
        <v>36</v>
      </c>
      <c r="N4084" t="s">
        <v>2155</v>
      </c>
      <c r="O4084" t="s">
        <v>2156</v>
      </c>
      <c r="P4084" t="s">
        <v>27</v>
      </c>
    </row>
    <row r="4085" spans="1:16" x14ac:dyDescent="0.25">
      <c r="A4085">
        <f t="shared" si="63"/>
        <v>2019</v>
      </c>
      <c r="B4085" t="s">
        <v>11758</v>
      </c>
      <c r="C4085" t="s">
        <v>29</v>
      </c>
      <c r="D4085" t="s">
        <v>59</v>
      </c>
      <c r="E4085" t="s">
        <v>11753</v>
      </c>
      <c r="F4085" s="1">
        <v>2423152.0699999998</v>
      </c>
      <c r="G4085" s="1">
        <v>1986983.99</v>
      </c>
      <c r="H4085" t="s">
        <v>11759</v>
      </c>
      <c r="I4085" t="s">
        <v>11760</v>
      </c>
      <c r="J4085" t="s">
        <v>11751</v>
      </c>
      <c r="K4085" t="s">
        <v>64</v>
      </c>
      <c r="L4085" t="s">
        <v>35</v>
      </c>
      <c r="M4085" t="s">
        <v>36</v>
      </c>
      <c r="N4085" t="s">
        <v>92</v>
      </c>
      <c r="O4085" t="s">
        <v>93</v>
      </c>
      <c r="P4085" t="s">
        <v>27</v>
      </c>
    </row>
    <row r="4086" spans="1:16" x14ac:dyDescent="0.25">
      <c r="A4086">
        <f t="shared" si="63"/>
        <v>2019</v>
      </c>
      <c r="B4086" t="s">
        <v>11761</v>
      </c>
      <c r="C4086" t="s">
        <v>29</v>
      </c>
      <c r="D4086" t="s">
        <v>17</v>
      </c>
      <c r="E4086" t="s">
        <v>11762</v>
      </c>
      <c r="F4086" s="1">
        <v>50311.8</v>
      </c>
      <c r="G4086" s="1">
        <v>38485.33</v>
      </c>
      <c r="H4086" t="s">
        <v>8158</v>
      </c>
      <c r="I4086" t="s">
        <v>8159</v>
      </c>
      <c r="J4086" t="s">
        <v>11763</v>
      </c>
      <c r="K4086" t="s">
        <v>64</v>
      </c>
      <c r="L4086" t="s">
        <v>10207</v>
      </c>
      <c r="M4086" t="s">
        <v>158</v>
      </c>
      <c r="N4086" t="s">
        <v>10022</v>
      </c>
      <c r="O4086" t="s">
        <v>10023</v>
      </c>
      <c r="P4086" t="s">
        <v>27</v>
      </c>
    </row>
    <row r="4087" spans="1:16" x14ac:dyDescent="0.25">
      <c r="A4087">
        <f t="shared" si="63"/>
        <v>2019</v>
      </c>
      <c r="B4087" t="s">
        <v>11764</v>
      </c>
      <c r="C4087" t="s">
        <v>29</v>
      </c>
      <c r="D4087" t="s">
        <v>59</v>
      </c>
      <c r="E4087" t="s">
        <v>11765</v>
      </c>
      <c r="F4087" s="1">
        <v>4120000</v>
      </c>
      <c r="G4087" s="1">
        <v>3911939.68</v>
      </c>
      <c r="H4087" t="s">
        <v>10895</v>
      </c>
      <c r="I4087" t="s">
        <v>10896</v>
      </c>
      <c r="J4087" t="s">
        <v>11763</v>
      </c>
      <c r="K4087" t="s">
        <v>663</v>
      </c>
      <c r="L4087" t="s">
        <v>10189</v>
      </c>
      <c r="M4087" t="s">
        <v>10190</v>
      </c>
      <c r="N4087" t="s">
        <v>11766</v>
      </c>
      <c r="O4087" t="s">
        <v>11767</v>
      </c>
      <c r="P4087" t="s">
        <v>27</v>
      </c>
    </row>
    <row r="4088" spans="1:16" x14ac:dyDescent="0.25">
      <c r="A4088">
        <f t="shared" si="63"/>
        <v>2019</v>
      </c>
      <c r="B4088" t="s">
        <v>11768</v>
      </c>
      <c r="C4088" t="s">
        <v>16</v>
      </c>
      <c r="D4088" t="s">
        <v>68</v>
      </c>
      <c r="E4088" t="s">
        <v>11769</v>
      </c>
      <c r="F4088" s="1">
        <v>60929.97</v>
      </c>
      <c r="G4088" s="1">
        <v>55973.94</v>
      </c>
      <c r="H4088" t="s">
        <v>4100</v>
      </c>
      <c r="I4088" t="s">
        <v>4101</v>
      </c>
      <c r="J4088" t="s">
        <v>11770</v>
      </c>
      <c r="K4088" t="s">
        <v>141</v>
      </c>
      <c r="L4088" t="s">
        <v>10189</v>
      </c>
      <c r="M4088" t="s">
        <v>10190</v>
      </c>
      <c r="N4088" t="s">
        <v>701</v>
      </c>
      <c r="O4088" t="s">
        <v>702</v>
      </c>
      <c r="P4088" t="s">
        <v>27</v>
      </c>
    </row>
    <row r="4089" spans="1:16" x14ac:dyDescent="0.25">
      <c r="A4089">
        <f t="shared" si="63"/>
        <v>2019</v>
      </c>
      <c r="B4089" t="s">
        <v>11771</v>
      </c>
      <c r="C4089" t="s">
        <v>376</v>
      </c>
      <c r="D4089" t="s">
        <v>59</v>
      </c>
      <c r="E4089" t="s">
        <v>11772</v>
      </c>
      <c r="F4089" s="1">
        <v>59895</v>
      </c>
      <c r="G4089" s="1">
        <v>58190.11</v>
      </c>
      <c r="H4089" t="s">
        <v>6624</v>
      </c>
      <c r="I4089" t="s">
        <v>6625</v>
      </c>
      <c r="J4089" t="s">
        <v>11773</v>
      </c>
      <c r="K4089" t="s">
        <v>198</v>
      </c>
      <c r="L4089" t="s">
        <v>880</v>
      </c>
      <c r="M4089" t="s">
        <v>881</v>
      </c>
      <c r="N4089" t="s">
        <v>2518</v>
      </c>
      <c r="O4089" t="s">
        <v>2519</v>
      </c>
      <c r="P4089" t="s">
        <v>27</v>
      </c>
    </row>
    <row r="4090" spans="1:16" x14ac:dyDescent="0.25">
      <c r="A4090">
        <f t="shared" si="63"/>
        <v>2019</v>
      </c>
      <c r="B4090" t="s">
        <v>11774</v>
      </c>
      <c r="C4090" t="s">
        <v>29</v>
      </c>
      <c r="D4090" t="s">
        <v>59</v>
      </c>
      <c r="E4090" t="s">
        <v>11775</v>
      </c>
      <c r="F4090" s="1">
        <v>484000</v>
      </c>
      <c r="G4090" s="1">
        <v>239580</v>
      </c>
      <c r="H4090" t="s">
        <v>11776</v>
      </c>
      <c r="I4090" t="s">
        <v>11777</v>
      </c>
      <c r="J4090" t="s">
        <v>11778</v>
      </c>
      <c r="K4090" t="s">
        <v>530</v>
      </c>
      <c r="L4090" t="s">
        <v>35</v>
      </c>
      <c r="M4090" t="s">
        <v>36</v>
      </c>
      <c r="N4090" t="s">
        <v>11779</v>
      </c>
      <c r="O4090" t="s">
        <v>11780</v>
      </c>
      <c r="P4090" t="s">
        <v>27</v>
      </c>
    </row>
    <row r="4091" spans="1:16" x14ac:dyDescent="0.25">
      <c r="A4091">
        <f t="shared" si="63"/>
        <v>2019</v>
      </c>
      <c r="B4091" t="s">
        <v>11781</v>
      </c>
      <c r="C4091" t="s">
        <v>29</v>
      </c>
      <c r="D4091" t="s">
        <v>59</v>
      </c>
      <c r="E4091" t="s">
        <v>11782</v>
      </c>
      <c r="F4091" s="1">
        <v>582714.30000000005</v>
      </c>
      <c r="G4091" s="1">
        <v>568146.44999999995</v>
      </c>
      <c r="H4091" t="s">
        <v>5282</v>
      </c>
      <c r="I4091" t="s">
        <v>5283</v>
      </c>
      <c r="J4091" t="s">
        <v>11778</v>
      </c>
      <c r="K4091" t="s">
        <v>64</v>
      </c>
      <c r="L4091" t="s">
        <v>10189</v>
      </c>
      <c r="M4091" t="s">
        <v>10190</v>
      </c>
      <c r="N4091" t="s">
        <v>315</v>
      </c>
      <c r="O4091" t="s">
        <v>316</v>
      </c>
      <c r="P4091" t="s">
        <v>27</v>
      </c>
    </row>
    <row r="4092" spans="1:16" x14ac:dyDescent="0.25">
      <c r="A4092">
        <f t="shared" si="63"/>
        <v>2019</v>
      </c>
      <c r="B4092" t="s">
        <v>11783</v>
      </c>
      <c r="C4092" t="s">
        <v>29</v>
      </c>
      <c r="D4092" t="s">
        <v>17</v>
      </c>
      <c r="E4092" t="s">
        <v>11784</v>
      </c>
      <c r="F4092" s="1">
        <v>55000.01</v>
      </c>
      <c r="G4092" s="1">
        <v>37745.949999999997</v>
      </c>
      <c r="H4092" t="s">
        <v>11785</v>
      </c>
      <c r="I4092" t="s">
        <v>11786</v>
      </c>
      <c r="J4092" t="s">
        <v>11787</v>
      </c>
      <c r="K4092" t="s">
        <v>22</v>
      </c>
      <c r="L4092" t="s">
        <v>10207</v>
      </c>
      <c r="M4092" t="s">
        <v>158</v>
      </c>
      <c r="N4092" t="s">
        <v>11788</v>
      </c>
      <c r="O4092" t="s">
        <v>11789</v>
      </c>
      <c r="P4092" t="s">
        <v>27</v>
      </c>
    </row>
    <row r="4093" spans="1:16" x14ac:dyDescent="0.25">
      <c r="A4093">
        <f t="shared" si="63"/>
        <v>2019</v>
      </c>
      <c r="B4093" t="s">
        <v>11790</v>
      </c>
      <c r="C4093" t="s">
        <v>16</v>
      </c>
      <c r="D4093" t="s">
        <v>136</v>
      </c>
      <c r="E4093" t="s">
        <v>11791</v>
      </c>
      <c r="F4093" s="1">
        <v>30008</v>
      </c>
      <c r="G4093" s="1">
        <v>25410</v>
      </c>
      <c r="H4093" t="s">
        <v>1692</v>
      </c>
      <c r="I4093" t="s">
        <v>1693</v>
      </c>
      <c r="J4093" t="s">
        <v>11787</v>
      </c>
      <c r="K4093" t="s">
        <v>8029</v>
      </c>
      <c r="L4093" t="s">
        <v>45</v>
      </c>
      <c r="M4093" t="s">
        <v>46</v>
      </c>
      <c r="N4093" t="s">
        <v>2600</v>
      </c>
      <c r="O4093" t="s">
        <v>2601</v>
      </c>
      <c r="P4093" t="s">
        <v>27</v>
      </c>
    </row>
    <row r="4094" spans="1:16" x14ac:dyDescent="0.25">
      <c r="A4094">
        <f t="shared" si="63"/>
        <v>2019</v>
      </c>
      <c r="B4094" t="s">
        <v>11792</v>
      </c>
      <c r="C4094" t="s">
        <v>376</v>
      </c>
      <c r="D4094" t="s">
        <v>59</v>
      </c>
      <c r="E4094" t="s">
        <v>11793</v>
      </c>
      <c r="F4094" s="1">
        <v>58080</v>
      </c>
      <c r="G4094" s="1">
        <v>42350</v>
      </c>
      <c r="H4094" t="s">
        <v>2635</v>
      </c>
      <c r="I4094" t="s">
        <v>3886</v>
      </c>
      <c r="J4094" t="s">
        <v>11787</v>
      </c>
      <c r="K4094" t="s">
        <v>11794</v>
      </c>
      <c r="L4094" t="s">
        <v>880</v>
      </c>
      <c r="M4094" t="s">
        <v>881</v>
      </c>
      <c r="N4094" t="s">
        <v>6479</v>
      </c>
      <c r="O4094" t="s">
        <v>6480</v>
      </c>
      <c r="P4094" t="s">
        <v>27</v>
      </c>
    </row>
    <row r="4095" spans="1:16" x14ac:dyDescent="0.25">
      <c r="A4095">
        <f t="shared" si="63"/>
        <v>2019</v>
      </c>
      <c r="B4095" t="s">
        <v>11795</v>
      </c>
      <c r="C4095" t="s">
        <v>16</v>
      </c>
      <c r="D4095" t="s">
        <v>136</v>
      </c>
      <c r="E4095" t="s">
        <v>11796</v>
      </c>
      <c r="F4095" s="1">
        <v>35090</v>
      </c>
      <c r="G4095" s="1">
        <v>31966.49</v>
      </c>
      <c r="H4095" t="s">
        <v>2476</v>
      </c>
      <c r="I4095" t="s">
        <v>11797</v>
      </c>
      <c r="J4095" t="s">
        <v>11787</v>
      </c>
      <c r="K4095" t="s">
        <v>3020</v>
      </c>
      <c r="L4095" t="s">
        <v>45</v>
      </c>
      <c r="M4095" t="s">
        <v>46</v>
      </c>
      <c r="N4095" t="s">
        <v>11798</v>
      </c>
      <c r="O4095" t="s">
        <v>11799</v>
      </c>
      <c r="P4095" t="s">
        <v>27</v>
      </c>
    </row>
    <row r="4096" spans="1:16" x14ac:dyDescent="0.25">
      <c r="A4096">
        <f t="shared" si="63"/>
        <v>2019</v>
      </c>
      <c r="B4096" t="s">
        <v>11800</v>
      </c>
      <c r="C4096" t="s">
        <v>29</v>
      </c>
      <c r="D4096" t="s">
        <v>59</v>
      </c>
      <c r="E4096" t="s">
        <v>11801</v>
      </c>
      <c r="F4096" s="1">
        <v>181500</v>
      </c>
      <c r="G4096" s="1">
        <v>162025.04999999999</v>
      </c>
      <c r="H4096" t="s">
        <v>2263</v>
      </c>
      <c r="I4096" t="s">
        <v>2264</v>
      </c>
      <c r="J4096" t="s">
        <v>11802</v>
      </c>
      <c r="K4096" t="s">
        <v>141</v>
      </c>
      <c r="L4096" t="s">
        <v>269</v>
      </c>
      <c r="M4096" t="s">
        <v>270</v>
      </c>
      <c r="N4096" t="s">
        <v>1232</v>
      </c>
      <c r="O4096" t="s">
        <v>1233</v>
      </c>
      <c r="P4096" t="s">
        <v>27</v>
      </c>
    </row>
    <row r="4097" spans="1:16" x14ac:dyDescent="0.25">
      <c r="A4097">
        <f t="shared" si="63"/>
        <v>2019</v>
      </c>
      <c r="B4097" t="s">
        <v>11803</v>
      </c>
      <c r="C4097" t="s">
        <v>29</v>
      </c>
      <c r="D4097" t="s">
        <v>30</v>
      </c>
      <c r="E4097" t="s">
        <v>11804</v>
      </c>
      <c r="F4097" s="1">
        <v>14883</v>
      </c>
      <c r="G4097" s="1">
        <v>14883</v>
      </c>
      <c r="H4097" t="s">
        <v>7803</v>
      </c>
      <c r="I4097" t="s">
        <v>7804</v>
      </c>
      <c r="J4097" t="s">
        <v>11802</v>
      </c>
      <c r="K4097" t="s">
        <v>22</v>
      </c>
      <c r="L4097" t="s">
        <v>10882</v>
      </c>
      <c r="M4097" t="s">
        <v>10883</v>
      </c>
      <c r="N4097" t="s">
        <v>7563</v>
      </c>
      <c r="O4097" t="s">
        <v>7564</v>
      </c>
      <c r="P4097" t="s">
        <v>27</v>
      </c>
    </row>
    <row r="4098" spans="1:16" x14ac:dyDescent="0.25">
      <c r="A4098">
        <f t="shared" si="63"/>
        <v>2019</v>
      </c>
      <c r="B4098" t="s">
        <v>11805</v>
      </c>
      <c r="C4098" t="s">
        <v>29</v>
      </c>
      <c r="D4098" t="s">
        <v>68</v>
      </c>
      <c r="E4098" t="s">
        <v>11806</v>
      </c>
      <c r="F4098" s="1">
        <v>278300</v>
      </c>
      <c r="G4098" s="1">
        <v>223608</v>
      </c>
      <c r="H4098" t="s">
        <v>2515</v>
      </c>
      <c r="I4098" t="s">
        <v>11807</v>
      </c>
      <c r="J4098" t="s">
        <v>11808</v>
      </c>
      <c r="K4098" t="s">
        <v>11809</v>
      </c>
      <c r="L4098" t="s">
        <v>371</v>
      </c>
      <c r="M4098" t="s">
        <v>372</v>
      </c>
      <c r="N4098" t="s">
        <v>2518</v>
      </c>
      <c r="O4098" t="s">
        <v>2519</v>
      </c>
      <c r="P4098" t="s">
        <v>27</v>
      </c>
    </row>
    <row r="4099" spans="1:16" x14ac:dyDescent="0.25">
      <c r="A4099">
        <f t="shared" ref="A4099:A4162" si="64">YEAR(J4099)</f>
        <v>2019</v>
      </c>
      <c r="B4099" t="s">
        <v>11810</v>
      </c>
      <c r="C4099" t="s">
        <v>29</v>
      </c>
      <c r="D4099" t="s">
        <v>59</v>
      </c>
      <c r="E4099" t="s">
        <v>11811</v>
      </c>
      <c r="F4099" s="1">
        <v>242000</v>
      </c>
      <c r="G4099" s="1">
        <v>241998.79</v>
      </c>
      <c r="H4099" t="s">
        <v>11812</v>
      </c>
      <c r="I4099" t="s">
        <v>11813</v>
      </c>
      <c r="J4099" t="s">
        <v>11814</v>
      </c>
      <c r="K4099" t="s">
        <v>141</v>
      </c>
      <c r="L4099" t="s">
        <v>35</v>
      </c>
      <c r="M4099" t="s">
        <v>36</v>
      </c>
      <c r="N4099" t="s">
        <v>1789</v>
      </c>
      <c r="O4099" t="s">
        <v>1790</v>
      </c>
      <c r="P4099" t="s">
        <v>27</v>
      </c>
    </row>
    <row r="4100" spans="1:16" x14ac:dyDescent="0.25">
      <c r="A4100">
        <f t="shared" si="64"/>
        <v>2019</v>
      </c>
      <c r="B4100" t="s">
        <v>11815</v>
      </c>
      <c r="C4100" t="s">
        <v>29</v>
      </c>
      <c r="D4100" t="s">
        <v>59</v>
      </c>
      <c r="E4100" t="s">
        <v>11816</v>
      </c>
      <c r="F4100" s="1">
        <v>484000</v>
      </c>
      <c r="G4100" s="1">
        <v>484000</v>
      </c>
      <c r="H4100" t="s">
        <v>11817</v>
      </c>
      <c r="I4100" t="s">
        <v>11818</v>
      </c>
      <c r="J4100" t="s">
        <v>11814</v>
      </c>
      <c r="K4100" t="s">
        <v>64</v>
      </c>
      <c r="L4100" t="s">
        <v>269</v>
      </c>
      <c r="M4100" t="s">
        <v>270</v>
      </c>
      <c r="N4100" t="s">
        <v>1232</v>
      </c>
      <c r="O4100" t="s">
        <v>1233</v>
      </c>
      <c r="P4100" t="s">
        <v>27</v>
      </c>
    </row>
    <row r="4101" spans="1:16" x14ac:dyDescent="0.25">
      <c r="A4101">
        <f t="shared" si="64"/>
        <v>2019</v>
      </c>
      <c r="B4101" t="s">
        <v>11819</v>
      </c>
      <c r="C4101" t="s">
        <v>194</v>
      </c>
      <c r="D4101" t="s">
        <v>17</v>
      </c>
      <c r="E4101" t="s">
        <v>11820</v>
      </c>
      <c r="F4101" s="1">
        <v>157437.63</v>
      </c>
      <c r="G4101" s="1">
        <v>108663.45</v>
      </c>
      <c r="H4101" t="s">
        <v>2790</v>
      </c>
      <c r="I4101" t="s">
        <v>2791</v>
      </c>
      <c r="J4101" t="s">
        <v>11821</v>
      </c>
      <c r="K4101" t="s">
        <v>6752</v>
      </c>
      <c r="L4101" t="s">
        <v>45</v>
      </c>
      <c r="M4101" t="s">
        <v>46</v>
      </c>
      <c r="N4101" t="s">
        <v>11822</v>
      </c>
      <c r="O4101" t="s">
        <v>11823</v>
      </c>
      <c r="P4101" t="s">
        <v>27</v>
      </c>
    </row>
    <row r="4102" spans="1:16" x14ac:dyDescent="0.25">
      <c r="A4102">
        <f t="shared" si="64"/>
        <v>2019</v>
      </c>
      <c r="B4102" t="s">
        <v>11824</v>
      </c>
      <c r="C4102" t="s">
        <v>16</v>
      </c>
      <c r="D4102" t="s">
        <v>136</v>
      </c>
      <c r="E4102" t="s">
        <v>11825</v>
      </c>
      <c r="F4102" s="1">
        <v>29403</v>
      </c>
      <c r="G4102" s="1">
        <v>27446.880000000001</v>
      </c>
      <c r="H4102" t="s">
        <v>11826</v>
      </c>
      <c r="I4102" t="s">
        <v>11827</v>
      </c>
      <c r="J4102" t="s">
        <v>11828</v>
      </c>
      <c r="K4102" t="s">
        <v>184</v>
      </c>
      <c r="L4102" t="s">
        <v>45</v>
      </c>
      <c r="M4102" t="s">
        <v>46</v>
      </c>
      <c r="N4102" t="s">
        <v>2480</v>
      </c>
      <c r="O4102" t="s">
        <v>2481</v>
      </c>
      <c r="P4102" t="s">
        <v>27</v>
      </c>
    </row>
    <row r="4103" spans="1:16" x14ac:dyDescent="0.25">
      <c r="A4103">
        <f t="shared" si="64"/>
        <v>2019</v>
      </c>
      <c r="B4103" t="s">
        <v>11829</v>
      </c>
      <c r="C4103" t="s">
        <v>194</v>
      </c>
      <c r="D4103" t="s">
        <v>17</v>
      </c>
      <c r="E4103" t="s">
        <v>11830</v>
      </c>
      <c r="F4103" s="1">
        <v>170265.07</v>
      </c>
      <c r="G4103" s="1">
        <v>113907.33</v>
      </c>
      <c r="H4103" t="s">
        <v>2777</v>
      </c>
      <c r="I4103" t="s">
        <v>11831</v>
      </c>
      <c r="J4103" t="s">
        <v>11832</v>
      </c>
      <c r="K4103" t="s">
        <v>34</v>
      </c>
      <c r="L4103" t="s">
        <v>269</v>
      </c>
      <c r="M4103" t="s">
        <v>270</v>
      </c>
      <c r="N4103" t="s">
        <v>3472</v>
      </c>
      <c r="O4103" t="s">
        <v>3473</v>
      </c>
      <c r="P4103" t="s">
        <v>27</v>
      </c>
    </row>
    <row r="4104" spans="1:16" x14ac:dyDescent="0.25">
      <c r="A4104">
        <f t="shared" si="64"/>
        <v>2019</v>
      </c>
      <c r="B4104" t="s">
        <v>11833</v>
      </c>
      <c r="C4104" t="s">
        <v>16</v>
      </c>
      <c r="D4104" t="s">
        <v>68</v>
      </c>
      <c r="E4104" t="s">
        <v>3747</v>
      </c>
      <c r="F4104" s="1">
        <v>141826.28</v>
      </c>
      <c r="G4104" s="1">
        <v>141824.34</v>
      </c>
      <c r="H4104" t="s">
        <v>3748</v>
      </c>
      <c r="I4104" t="s">
        <v>3749</v>
      </c>
      <c r="J4104" t="s">
        <v>11832</v>
      </c>
      <c r="K4104" t="s">
        <v>64</v>
      </c>
      <c r="L4104" t="s">
        <v>73</v>
      </c>
      <c r="M4104" t="s">
        <v>74</v>
      </c>
      <c r="N4104" t="s">
        <v>3752</v>
      </c>
      <c r="O4104" t="s">
        <v>3753</v>
      </c>
      <c r="P4104" t="s">
        <v>27</v>
      </c>
    </row>
    <row r="4105" spans="1:16" x14ac:dyDescent="0.25">
      <c r="A4105">
        <f t="shared" si="64"/>
        <v>2019</v>
      </c>
      <c r="B4105" t="s">
        <v>11834</v>
      </c>
      <c r="C4105" t="s">
        <v>16</v>
      </c>
      <c r="D4105" t="s">
        <v>17</v>
      </c>
      <c r="E4105" t="s">
        <v>11835</v>
      </c>
      <c r="F4105" s="1">
        <v>67760</v>
      </c>
      <c r="G4105" s="1">
        <v>64716.7</v>
      </c>
      <c r="H4105" t="s">
        <v>864</v>
      </c>
      <c r="I4105" t="s">
        <v>865</v>
      </c>
      <c r="J4105" t="s">
        <v>11832</v>
      </c>
      <c r="K4105" t="s">
        <v>1348</v>
      </c>
      <c r="L4105" t="s">
        <v>45</v>
      </c>
      <c r="M4105" t="s">
        <v>46</v>
      </c>
      <c r="N4105" t="s">
        <v>11836</v>
      </c>
      <c r="O4105" t="s">
        <v>11837</v>
      </c>
      <c r="P4105" t="s">
        <v>27</v>
      </c>
    </row>
    <row r="4106" spans="1:16" x14ac:dyDescent="0.25">
      <c r="A4106">
        <f t="shared" si="64"/>
        <v>2019</v>
      </c>
      <c r="B4106" t="s">
        <v>11838</v>
      </c>
      <c r="C4106" t="s">
        <v>16</v>
      </c>
      <c r="D4106" t="s">
        <v>17</v>
      </c>
      <c r="E4106" t="s">
        <v>11839</v>
      </c>
      <c r="F4106" s="1">
        <v>70180</v>
      </c>
      <c r="G4106" s="1">
        <v>55459.14</v>
      </c>
      <c r="H4106" t="s">
        <v>8091</v>
      </c>
      <c r="I4106" t="s">
        <v>8092</v>
      </c>
      <c r="J4106" t="s">
        <v>11840</v>
      </c>
      <c r="K4106" t="s">
        <v>119</v>
      </c>
      <c r="L4106" t="s">
        <v>4655</v>
      </c>
      <c r="M4106" t="s">
        <v>36</v>
      </c>
      <c r="N4106" t="s">
        <v>11841</v>
      </c>
      <c r="O4106" t="s">
        <v>11842</v>
      </c>
      <c r="P4106" t="s">
        <v>27</v>
      </c>
    </row>
    <row r="4107" spans="1:16" x14ac:dyDescent="0.25">
      <c r="A4107">
        <f t="shared" si="64"/>
        <v>2019</v>
      </c>
      <c r="B4107" t="s">
        <v>11843</v>
      </c>
      <c r="C4107" t="s">
        <v>29</v>
      </c>
      <c r="D4107" t="s">
        <v>59</v>
      </c>
      <c r="E4107" t="s">
        <v>11844</v>
      </c>
      <c r="F4107" s="1">
        <v>94030.31</v>
      </c>
      <c r="G4107" s="1">
        <v>91141.57</v>
      </c>
      <c r="H4107" t="s">
        <v>11845</v>
      </c>
      <c r="I4107" t="s">
        <v>11846</v>
      </c>
      <c r="J4107" t="s">
        <v>11847</v>
      </c>
      <c r="K4107" t="s">
        <v>141</v>
      </c>
      <c r="L4107" t="s">
        <v>35</v>
      </c>
      <c r="M4107" t="s">
        <v>36</v>
      </c>
      <c r="N4107" t="s">
        <v>1789</v>
      </c>
      <c r="O4107" t="s">
        <v>1790</v>
      </c>
      <c r="P4107" t="s">
        <v>27</v>
      </c>
    </row>
    <row r="4108" spans="1:16" x14ac:dyDescent="0.25">
      <c r="A4108">
        <f t="shared" si="64"/>
        <v>2019</v>
      </c>
      <c r="B4108" t="s">
        <v>11848</v>
      </c>
      <c r="C4108" t="s">
        <v>29</v>
      </c>
      <c r="D4108" t="s">
        <v>30</v>
      </c>
      <c r="E4108" t="s">
        <v>11849</v>
      </c>
      <c r="F4108" s="1">
        <v>81796</v>
      </c>
      <c r="G4108" s="1">
        <v>81796</v>
      </c>
      <c r="H4108" t="s">
        <v>7803</v>
      </c>
      <c r="I4108" t="s">
        <v>7804</v>
      </c>
      <c r="J4108" t="s">
        <v>11850</v>
      </c>
      <c r="K4108" t="s">
        <v>198</v>
      </c>
      <c r="L4108" t="s">
        <v>10882</v>
      </c>
      <c r="M4108" t="s">
        <v>10883</v>
      </c>
      <c r="N4108" t="s">
        <v>7563</v>
      </c>
      <c r="O4108" t="s">
        <v>7564</v>
      </c>
      <c r="P4108" t="s">
        <v>27</v>
      </c>
    </row>
    <row r="4109" spans="1:16" x14ac:dyDescent="0.25">
      <c r="A4109">
        <f t="shared" si="64"/>
        <v>2019</v>
      </c>
      <c r="B4109" t="s">
        <v>11851</v>
      </c>
      <c r="C4109" t="s">
        <v>29</v>
      </c>
      <c r="D4109" t="s">
        <v>136</v>
      </c>
      <c r="E4109" t="s">
        <v>11852</v>
      </c>
      <c r="F4109" s="1">
        <v>33759</v>
      </c>
      <c r="G4109" s="1">
        <v>30492</v>
      </c>
      <c r="H4109" t="s">
        <v>6941</v>
      </c>
      <c r="I4109" t="s">
        <v>11853</v>
      </c>
      <c r="J4109" t="s">
        <v>11850</v>
      </c>
      <c r="K4109" t="s">
        <v>34</v>
      </c>
      <c r="L4109" t="s">
        <v>269</v>
      </c>
      <c r="M4109" t="s">
        <v>270</v>
      </c>
      <c r="N4109" t="s">
        <v>382</v>
      </c>
      <c r="O4109" t="s">
        <v>383</v>
      </c>
      <c r="P4109" t="s">
        <v>27</v>
      </c>
    </row>
    <row r="4110" spans="1:16" x14ac:dyDescent="0.25">
      <c r="A4110">
        <f t="shared" si="64"/>
        <v>2019</v>
      </c>
      <c r="B4110" t="s">
        <v>11854</v>
      </c>
      <c r="C4110" t="s">
        <v>29</v>
      </c>
      <c r="D4110" t="s">
        <v>59</v>
      </c>
      <c r="E4110" t="s">
        <v>11855</v>
      </c>
      <c r="F4110" s="1">
        <v>181500</v>
      </c>
      <c r="G4110" s="1">
        <v>143385</v>
      </c>
      <c r="H4110" t="s">
        <v>7784</v>
      </c>
      <c r="I4110" t="s">
        <v>11856</v>
      </c>
      <c r="J4110" t="s">
        <v>11850</v>
      </c>
      <c r="K4110" t="s">
        <v>141</v>
      </c>
      <c r="L4110" t="s">
        <v>269</v>
      </c>
      <c r="M4110" t="s">
        <v>270</v>
      </c>
      <c r="N4110" t="s">
        <v>1232</v>
      </c>
      <c r="O4110" t="s">
        <v>1233</v>
      </c>
      <c r="P4110" t="s">
        <v>27</v>
      </c>
    </row>
    <row r="4111" spans="1:16" x14ac:dyDescent="0.25">
      <c r="A4111">
        <f t="shared" si="64"/>
        <v>2019</v>
      </c>
      <c r="B4111" t="s">
        <v>11857</v>
      </c>
      <c r="C4111" t="s">
        <v>16</v>
      </c>
      <c r="D4111" t="s">
        <v>17</v>
      </c>
      <c r="E4111" t="s">
        <v>11858</v>
      </c>
      <c r="F4111" s="1">
        <v>30492</v>
      </c>
      <c r="G4111" s="1">
        <v>26623.7</v>
      </c>
      <c r="H4111" t="s">
        <v>11859</v>
      </c>
      <c r="I4111" t="s">
        <v>11860</v>
      </c>
      <c r="J4111" t="s">
        <v>11861</v>
      </c>
      <c r="K4111" t="s">
        <v>11862</v>
      </c>
      <c r="L4111" t="s">
        <v>371</v>
      </c>
      <c r="M4111" t="s">
        <v>372</v>
      </c>
      <c r="N4111" t="s">
        <v>10055</v>
      </c>
      <c r="O4111" t="s">
        <v>10056</v>
      </c>
      <c r="P4111" t="s">
        <v>27</v>
      </c>
    </row>
    <row r="4112" spans="1:16" x14ac:dyDescent="0.25">
      <c r="A4112">
        <f t="shared" si="64"/>
        <v>2019</v>
      </c>
      <c r="B4112" t="s">
        <v>11863</v>
      </c>
      <c r="C4112" t="s">
        <v>29</v>
      </c>
      <c r="D4112" t="s">
        <v>59</v>
      </c>
      <c r="E4112" t="s">
        <v>11864</v>
      </c>
      <c r="F4112" s="1">
        <v>1760649.12</v>
      </c>
      <c r="G4112" s="1">
        <v>1386338.53</v>
      </c>
      <c r="H4112" t="s">
        <v>1759</v>
      </c>
      <c r="I4112" t="s">
        <v>1760</v>
      </c>
      <c r="J4112" t="s">
        <v>11865</v>
      </c>
      <c r="K4112" t="s">
        <v>64</v>
      </c>
      <c r="L4112" t="s">
        <v>35</v>
      </c>
      <c r="M4112" t="s">
        <v>36</v>
      </c>
      <c r="N4112" t="s">
        <v>105</v>
      </c>
      <c r="O4112" t="s">
        <v>106</v>
      </c>
      <c r="P4112" t="s">
        <v>27</v>
      </c>
    </row>
    <row r="4113" spans="1:16" x14ac:dyDescent="0.25">
      <c r="A4113">
        <f t="shared" si="64"/>
        <v>2019</v>
      </c>
      <c r="B4113" t="s">
        <v>11866</v>
      </c>
      <c r="C4113" t="s">
        <v>16</v>
      </c>
      <c r="D4113" t="s">
        <v>59</v>
      </c>
      <c r="E4113" t="s">
        <v>11867</v>
      </c>
      <c r="F4113" s="1">
        <v>219491</v>
      </c>
      <c r="G4113" s="1">
        <v>187950.27</v>
      </c>
      <c r="H4113" t="s">
        <v>2476</v>
      </c>
      <c r="I4113" t="s">
        <v>2477</v>
      </c>
      <c r="J4113" t="s">
        <v>11865</v>
      </c>
      <c r="K4113" t="s">
        <v>3020</v>
      </c>
      <c r="L4113" t="s">
        <v>45</v>
      </c>
      <c r="M4113" t="s">
        <v>46</v>
      </c>
      <c r="N4113" t="s">
        <v>11798</v>
      </c>
      <c r="O4113" t="s">
        <v>11799</v>
      </c>
      <c r="P4113" t="s">
        <v>27</v>
      </c>
    </row>
    <row r="4114" spans="1:16" x14ac:dyDescent="0.25">
      <c r="A4114">
        <f t="shared" si="64"/>
        <v>2019</v>
      </c>
      <c r="B4114" t="s">
        <v>11868</v>
      </c>
      <c r="C4114" t="s">
        <v>194</v>
      </c>
      <c r="D4114" t="s">
        <v>59</v>
      </c>
      <c r="E4114" t="s">
        <v>11869</v>
      </c>
      <c r="F4114" s="1">
        <v>416134.85</v>
      </c>
      <c r="G4114" s="1">
        <v>227043.18</v>
      </c>
      <c r="H4114" t="s">
        <v>11870</v>
      </c>
      <c r="I4114" t="s">
        <v>11871</v>
      </c>
      <c r="J4114" t="s">
        <v>11865</v>
      </c>
      <c r="K4114" t="s">
        <v>950</v>
      </c>
      <c r="L4114" t="s">
        <v>10436</v>
      </c>
      <c r="M4114" t="s">
        <v>1535</v>
      </c>
      <c r="N4114" t="s">
        <v>2957</v>
      </c>
      <c r="O4114" t="s">
        <v>2958</v>
      </c>
      <c r="P4114" t="s">
        <v>27</v>
      </c>
    </row>
    <row r="4115" spans="1:16" x14ac:dyDescent="0.25">
      <c r="A4115">
        <f t="shared" si="64"/>
        <v>2019</v>
      </c>
      <c r="B4115" t="s">
        <v>11872</v>
      </c>
      <c r="C4115" t="s">
        <v>16</v>
      </c>
      <c r="D4115" t="s">
        <v>59</v>
      </c>
      <c r="E4115" t="s">
        <v>11873</v>
      </c>
      <c r="F4115" s="1">
        <v>37855.01</v>
      </c>
      <c r="G4115" s="1">
        <v>37793.019999999997</v>
      </c>
      <c r="H4115" t="s">
        <v>11874</v>
      </c>
      <c r="I4115" t="s">
        <v>11875</v>
      </c>
      <c r="J4115" t="s">
        <v>11865</v>
      </c>
      <c r="K4115" t="s">
        <v>64</v>
      </c>
      <c r="L4115" t="s">
        <v>35</v>
      </c>
      <c r="M4115" t="s">
        <v>36</v>
      </c>
      <c r="N4115" t="s">
        <v>1646</v>
      </c>
      <c r="O4115" t="s">
        <v>1647</v>
      </c>
      <c r="P4115" t="s">
        <v>27</v>
      </c>
    </row>
    <row r="4116" spans="1:16" x14ac:dyDescent="0.25">
      <c r="A4116">
        <f t="shared" si="64"/>
        <v>2019</v>
      </c>
      <c r="B4116" t="s">
        <v>11876</v>
      </c>
      <c r="C4116" t="s">
        <v>16</v>
      </c>
      <c r="D4116" t="s">
        <v>59</v>
      </c>
      <c r="E4116" t="s">
        <v>11877</v>
      </c>
      <c r="F4116" s="1">
        <v>255520.13</v>
      </c>
      <c r="G4116" s="1">
        <v>254895.6</v>
      </c>
      <c r="H4116" t="s">
        <v>11878</v>
      </c>
      <c r="I4116" t="s">
        <v>11879</v>
      </c>
      <c r="J4116" t="s">
        <v>11865</v>
      </c>
      <c r="K4116" t="s">
        <v>64</v>
      </c>
      <c r="L4116" t="s">
        <v>35</v>
      </c>
      <c r="M4116" t="s">
        <v>36</v>
      </c>
      <c r="N4116" t="s">
        <v>1646</v>
      </c>
      <c r="O4116" t="s">
        <v>1647</v>
      </c>
      <c r="P4116" t="s">
        <v>27</v>
      </c>
    </row>
    <row r="4117" spans="1:16" x14ac:dyDescent="0.25">
      <c r="A4117">
        <f t="shared" si="64"/>
        <v>2019</v>
      </c>
      <c r="B4117" t="s">
        <v>11880</v>
      </c>
      <c r="C4117" t="s">
        <v>194</v>
      </c>
      <c r="D4117" t="s">
        <v>17</v>
      </c>
      <c r="E4117" t="s">
        <v>11881</v>
      </c>
      <c r="F4117" s="1">
        <v>672998.06</v>
      </c>
      <c r="G4117" s="1">
        <v>573798.14</v>
      </c>
      <c r="H4117" t="s">
        <v>11439</v>
      </c>
      <c r="I4117" t="s">
        <v>11882</v>
      </c>
      <c r="J4117" t="s">
        <v>11865</v>
      </c>
      <c r="K4117" t="s">
        <v>34</v>
      </c>
      <c r="L4117" t="s">
        <v>35</v>
      </c>
      <c r="M4117" t="s">
        <v>36</v>
      </c>
      <c r="N4117" t="s">
        <v>11883</v>
      </c>
      <c r="O4117" t="s">
        <v>11884</v>
      </c>
      <c r="P4117" t="s">
        <v>27</v>
      </c>
    </row>
    <row r="4118" spans="1:16" x14ac:dyDescent="0.25">
      <c r="A4118">
        <f t="shared" si="64"/>
        <v>2019</v>
      </c>
      <c r="B4118" t="s">
        <v>11885</v>
      </c>
      <c r="C4118" t="s">
        <v>16</v>
      </c>
      <c r="D4118" t="s">
        <v>59</v>
      </c>
      <c r="E4118" t="s">
        <v>11886</v>
      </c>
      <c r="F4118" s="1">
        <v>456102.24</v>
      </c>
      <c r="G4118" s="1">
        <v>410509.44</v>
      </c>
      <c r="H4118" t="s">
        <v>11887</v>
      </c>
      <c r="I4118" t="s">
        <v>11888</v>
      </c>
      <c r="J4118" t="s">
        <v>11865</v>
      </c>
      <c r="K4118" t="s">
        <v>64</v>
      </c>
      <c r="L4118" t="s">
        <v>35</v>
      </c>
      <c r="M4118" t="s">
        <v>36</v>
      </c>
      <c r="N4118" t="s">
        <v>11889</v>
      </c>
      <c r="O4118" t="s">
        <v>11890</v>
      </c>
      <c r="P4118" t="s">
        <v>27</v>
      </c>
    </row>
    <row r="4119" spans="1:16" x14ac:dyDescent="0.25">
      <c r="A4119">
        <f t="shared" si="64"/>
        <v>2019</v>
      </c>
      <c r="B4119" t="s">
        <v>11891</v>
      </c>
      <c r="C4119" t="s">
        <v>16</v>
      </c>
      <c r="D4119" t="s">
        <v>59</v>
      </c>
      <c r="E4119" t="s">
        <v>11892</v>
      </c>
      <c r="F4119" s="1">
        <v>84216</v>
      </c>
      <c r="G4119" s="1">
        <v>84216</v>
      </c>
      <c r="H4119" t="s">
        <v>3891</v>
      </c>
      <c r="I4119" t="s">
        <v>3892</v>
      </c>
      <c r="J4119" t="s">
        <v>11865</v>
      </c>
      <c r="K4119" t="s">
        <v>64</v>
      </c>
      <c r="L4119" t="s">
        <v>35</v>
      </c>
      <c r="M4119" t="s">
        <v>36</v>
      </c>
      <c r="N4119" t="s">
        <v>11893</v>
      </c>
      <c r="O4119" t="s">
        <v>11894</v>
      </c>
      <c r="P4119" t="s">
        <v>27</v>
      </c>
    </row>
    <row r="4120" spans="1:16" x14ac:dyDescent="0.25">
      <c r="A4120">
        <f t="shared" si="64"/>
        <v>2019</v>
      </c>
      <c r="B4120" t="s">
        <v>11895</v>
      </c>
      <c r="C4120" t="s">
        <v>16</v>
      </c>
      <c r="D4120" t="s">
        <v>59</v>
      </c>
      <c r="E4120" t="s">
        <v>11896</v>
      </c>
      <c r="F4120" s="1">
        <v>123642.1</v>
      </c>
      <c r="G4120" s="1">
        <v>98915.08</v>
      </c>
      <c r="H4120" t="s">
        <v>11897</v>
      </c>
      <c r="I4120" t="s">
        <v>11898</v>
      </c>
      <c r="J4120" t="s">
        <v>11865</v>
      </c>
      <c r="K4120" t="s">
        <v>64</v>
      </c>
      <c r="L4120" t="s">
        <v>35</v>
      </c>
      <c r="M4120" t="s">
        <v>36</v>
      </c>
      <c r="N4120" t="s">
        <v>1646</v>
      </c>
      <c r="O4120" t="s">
        <v>1647</v>
      </c>
      <c r="P4120" t="s">
        <v>27</v>
      </c>
    </row>
    <row r="4121" spans="1:16" x14ac:dyDescent="0.25">
      <c r="A4121">
        <f t="shared" si="64"/>
        <v>2019</v>
      </c>
      <c r="B4121" t="s">
        <v>11899</v>
      </c>
      <c r="C4121" t="s">
        <v>16</v>
      </c>
      <c r="D4121" t="s">
        <v>59</v>
      </c>
      <c r="E4121" t="s">
        <v>11900</v>
      </c>
      <c r="F4121" s="1">
        <v>301562.03999999998</v>
      </c>
      <c r="G4121" s="1">
        <v>276148.11</v>
      </c>
      <c r="H4121" t="s">
        <v>11878</v>
      </c>
      <c r="I4121" t="s">
        <v>11879</v>
      </c>
      <c r="J4121" t="s">
        <v>11865</v>
      </c>
      <c r="K4121" t="s">
        <v>64</v>
      </c>
      <c r="L4121" t="s">
        <v>35</v>
      </c>
      <c r="M4121" t="s">
        <v>36</v>
      </c>
      <c r="N4121" t="s">
        <v>1646</v>
      </c>
      <c r="O4121" t="s">
        <v>1647</v>
      </c>
      <c r="P4121" t="s">
        <v>27</v>
      </c>
    </row>
    <row r="4122" spans="1:16" x14ac:dyDescent="0.25">
      <c r="A4122">
        <f t="shared" si="64"/>
        <v>2019</v>
      </c>
      <c r="B4122" t="s">
        <v>11901</v>
      </c>
      <c r="C4122" t="s">
        <v>16</v>
      </c>
      <c r="D4122" t="s">
        <v>59</v>
      </c>
      <c r="E4122" t="s">
        <v>11902</v>
      </c>
      <c r="F4122" s="1">
        <v>1248720</v>
      </c>
      <c r="G4122" s="1">
        <v>1216776</v>
      </c>
      <c r="H4122" t="s">
        <v>331</v>
      </c>
      <c r="I4122" t="s">
        <v>332</v>
      </c>
      <c r="J4122" t="s">
        <v>11865</v>
      </c>
      <c r="K4122" t="s">
        <v>64</v>
      </c>
      <c r="L4122" t="s">
        <v>35</v>
      </c>
      <c r="M4122" t="s">
        <v>36</v>
      </c>
      <c r="N4122" t="s">
        <v>2589</v>
      </c>
      <c r="O4122" t="s">
        <v>2590</v>
      </c>
      <c r="P4122" t="s">
        <v>27</v>
      </c>
    </row>
    <row r="4123" spans="1:16" x14ac:dyDescent="0.25">
      <c r="A4123">
        <f t="shared" si="64"/>
        <v>2019</v>
      </c>
      <c r="B4123" t="s">
        <v>11903</v>
      </c>
      <c r="C4123" t="s">
        <v>29</v>
      </c>
      <c r="D4123" t="s">
        <v>30</v>
      </c>
      <c r="E4123" t="s">
        <v>11904</v>
      </c>
      <c r="F4123" s="1">
        <v>31204.35</v>
      </c>
      <c r="G4123" s="1">
        <v>30995.65</v>
      </c>
      <c r="H4123" t="s">
        <v>3127</v>
      </c>
      <c r="I4123" t="s">
        <v>3128</v>
      </c>
      <c r="J4123" t="s">
        <v>11905</v>
      </c>
      <c r="K4123" t="s">
        <v>11906</v>
      </c>
      <c r="L4123" t="s">
        <v>10874</v>
      </c>
      <c r="M4123" t="s">
        <v>74</v>
      </c>
      <c r="N4123" t="s">
        <v>3200</v>
      </c>
      <c r="O4123" t="s">
        <v>3201</v>
      </c>
      <c r="P4123" t="s">
        <v>27</v>
      </c>
    </row>
    <row r="4124" spans="1:16" x14ac:dyDescent="0.25">
      <c r="A4124">
        <f t="shared" si="64"/>
        <v>2019</v>
      </c>
      <c r="B4124" t="s">
        <v>11907</v>
      </c>
      <c r="C4124" t="s">
        <v>16</v>
      </c>
      <c r="D4124" t="s">
        <v>17</v>
      </c>
      <c r="E4124" t="s">
        <v>11908</v>
      </c>
      <c r="F4124" s="1">
        <v>9500</v>
      </c>
      <c r="G4124" s="1">
        <v>9295.0499999999993</v>
      </c>
      <c r="H4124" t="s">
        <v>4100</v>
      </c>
      <c r="I4124" t="s">
        <v>4101</v>
      </c>
      <c r="J4124" t="s">
        <v>11905</v>
      </c>
      <c r="K4124" t="s">
        <v>141</v>
      </c>
      <c r="L4124" t="s">
        <v>10882</v>
      </c>
      <c r="M4124" t="s">
        <v>10883</v>
      </c>
      <c r="N4124" t="s">
        <v>701</v>
      </c>
      <c r="O4124" t="s">
        <v>702</v>
      </c>
      <c r="P4124" t="s">
        <v>27</v>
      </c>
    </row>
    <row r="4125" spans="1:16" x14ac:dyDescent="0.25">
      <c r="A4125">
        <f t="shared" si="64"/>
        <v>2019</v>
      </c>
      <c r="B4125" t="s">
        <v>11909</v>
      </c>
      <c r="C4125" t="s">
        <v>29</v>
      </c>
      <c r="D4125" t="s">
        <v>59</v>
      </c>
      <c r="E4125" t="s">
        <v>11910</v>
      </c>
      <c r="F4125" s="1">
        <v>1944743.85</v>
      </c>
      <c r="G4125" s="1">
        <v>1915572.7</v>
      </c>
      <c r="H4125" t="s">
        <v>1175</v>
      </c>
      <c r="I4125" t="s">
        <v>1798</v>
      </c>
      <c r="J4125" t="s">
        <v>11911</v>
      </c>
      <c r="K4125" t="s">
        <v>64</v>
      </c>
      <c r="L4125" t="s">
        <v>10189</v>
      </c>
      <c r="M4125" t="s">
        <v>10190</v>
      </c>
      <c r="N4125" t="s">
        <v>1252</v>
      </c>
      <c r="O4125" t="s">
        <v>1253</v>
      </c>
      <c r="P4125" t="s">
        <v>785</v>
      </c>
    </row>
    <row r="4126" spans="1:16" x14ac:dyDescent="0.25">
      <c r="A4126">
        <f t="shared" si="64"/>
        <v>2019</v>
      </c>
      <c r="B4126" t="s">
        <v>11912</v>
      </c>
      <c r="C4126" t="s">
        <v>194</v>
      </c>
      <c r="D4126" t="s">
        <v>30</v>
      </c>
      <c r="E4126" t="s">
        <v>11913</v>
      </c>
      <c r="F4126" s="1">
        <v>10000</v>
      </c>
      <c r="G4126" s="1">
        <v>10000</v>
      </c>
      <c r="H4126" t="s">
        <v>11914</v>
      </c>
      <c r="I4126" t="s">
        <v>11915</v>
      </c>
      <c r="J4126" t="s">
        <v>11911</v>
      </c>
      <c r="K4126" t="s">
        <v>11916</v>
      </c>
      <c r="L4126" t="s">
        <v>10583</v>
      </c>
      <c r="M4126" t="s">
        <v>420</v>
      </c>
      <c r="N4126" t="s">
        <v>278</v>
      </c>
      <c r="O4126" t="s">
        <v>279</v>
      </c>
      <c r="P4126" t="s">
        <v>27</v>
      </c>
    </row>
    <row r="4127" spans="1:16" x14ac:dyDescent="0.25">
      <c r="A4127">
        <f t="shared" si="64"/>
        <v>2019</v>
      </c>
      <c r="B4127" t="s">
        <v>11917</v>
      </c>
      <c r="C4127" t="s">
        <v>29</v>
      </c>
      <c r="D4127" t="s">
        <v>59</v>
      </c>
      <c r="E4127" t="s">
        <v>11918</v>
      </c>
      <c r="F4127" s="1">
        <v>701809.68</v>
      </c>
      <c r="G4127" s="1">
        <v>701809.68</v>
      </c>
      <c r="H4127" t="s">
        <v>11919</v>
      </c>
      <c r="I4127" t="s">
        <v>11920</v>
      </c>
      <c r="J4127" t="s">
        <v>11911</v>
      </c>
      <c r="K4127" t="s">
        <v>64</v>
      </c>
      <c r="L4127" t="s">
        <v>10189</v>
      </c>
      <c r="M4127" t="s">
        <v>10190</v>
      </c>
      <c r="N4127" t="s">
        <v>11921</v>
      </c>
      <c r="O4127" t="s">
        <v>11922</v>
      </c>
      <c r="P4127" t="s">
        <v>27</v>
      </c>
    </row>
    <row r="4128" spans="1:16" x14ac:dyDescent="0.25">
      <c r="A4128">
        <f t="shared" si="64"/>
        <v>2019</v>
      </c>
      <c r="B4128" t="s">
        <v>11923</v>
      </c>
      <c r="C4128" t="s">
        <v>29</v>
      </c>
      <c r="D4128" t="s">
        <v>59</v>
      </c>
      <c r="E4128" t="s">
        <v>11924</v>
      </c>
      <c r="F4128" s="1">
        <v>3787666.67</v>
      </c>
      <c r="G4128" s="1">
        <v>1800699.23</v>
      </c>
      <c r="H4128" t="s">
        <v>11925</v>
      </c>
      <c r="I4128" t="s">
        <v>11926</v>
      </c>
      <c r="J4128" t="s">
        <v>11911</v>
      </c>
      <c r="K4128" t="s">
        <v>663</v>
      </c>
      <c r="L4128" t="s">
        <v>10189</v>
      </c>
      <c r="M4128" t="s">
        <v>10190</v>
      </c>
      <c r="N4128" t="s">
        <v>11927</v>
      </c>
      <c r="O4128" t="s">
        <v>11928</v>
      </c>
      <c r="P4128" t="s">
        <v>785</v>
      </c>
    </row>
    <row r="4129" spans="1:16" x14ac:dyDescent="0.25">
      <c r="A4129">
        <f t="shared" si="64"/>
        <v>2019</v>
      </c>
      <c r="B4129" t="s">
        <v>11929</v>
      </c>
      <c r="C4129" t="s">
        <v>29</v>
      </c>
      <c r="D4129" t="s">
        <v>59</v>
      </c>
      <c r="E4129" t="s">
        <v>11930</v>
      </c>
      <c r="F4129" s="1">
        <v>181500</v>
      </c>
      <c r="G4129" s="1">
        <v>180247.29</v>
      </c>
      <c r="H4129" t="s">
        <v>11931</v>
      </c>
      <c r="I4129" t="s">
        <v>11932</v>
      </c>
      <c r="J4129" t="s">
        <v>11933</v>
      </c>
      <c r="K4129" t="s">
        <v>141</v>
      </c>
      <c r="L4129" t="s">
        <v>269</v>
      </c>
      <c r="M4129" t="s">
        <v>270</v>
      </c>
      <c r="N4129" t="s">
        <v>1232</v>
      </c>
      <c r="O4129" t="s">
        <v>1233</v>
      </c>
      <c r="P4129" t="s">
        <v>27</v>
      </c>
    </row>
    <row r="4130" spans="1:16" x14ac:dyDescent="0.25">
      <c r="A4130">
        <f t="shared" si="64"/>
        <v>2019</v>
      </c>
      <c r="B4130" t="s">
        <v>11934</v>
      </c>
      <c r="C4130" t="s">
        <v>29</v>
      </c>
      <c r="D4130" t="s">
        <v>59</v>
      </c>
      <c r="E4130" t="s">
        <v>11935</v>
      </c>
      <c r="F4130" s="1">
        <v>181500</v>
      </c>
      <c r="G4130" s="1">
        <v>147983</v>
      </c>
      <c r="H4130" t="s">
        <v>11936</v>
      </c>
      <c r="I4130" t="s">
        <v>11937</v>
      </c>
      <c r="J4130" t="s">
        <v>11933</v>
      </c>
      <c r="K4130" t="s">
        <v>141</v>
      </c>
      <c r="L4130" t="s">
        <v>269</v>
      </c>
      <c r="M4130" t="s">
        <v>270</v>
      </c>
      <c r="N4130" t="s">
        <v>1232</v>
      </c>
      <c r="O4130" t="s">
        <v>1233</v>
      </c>
      <c r="P4130" t="s">
        <v>27</v>
      </c>
    </row>
    <row r="4131" spans="1:16" x14ac:dyDescent="0.25">
      <c r="A4131">
        <f t="shared" si="64"/>
        <v>2019</v>
      </c>
      <c r="B4131" t="s">
        <v>11938</v>
      </c>
      <c r="C4131" t="s">
        <v>376</v>
      </c>
      <c r="D4131" t="s">
        <v>30</v>
      </c>
      <c r="E4131" t="s">
        <v>11939</v>
      </c>
      <c r="F4131" s="1">
        <v>86031</v>
      </c>
      <c r="G4131" s="1">
        <v>86031</v>
      </c>
      <c r="H4131" t="s">
        <v>11940</v>
      </c>
      <c r="I4131" t="s">
        <v>11941</v>
      </c>
      <c r="J4131" t="s">
        <v>11942</v>
      </c>
      <c r="K4131" t="s">
        <v>693</v>
      </c>
      <c r="L4131" t="s">
        <v>454</v>
      </c>
      <c r="M4131" t="s">
        <v>455</v>
      </c>
      <c r="N4131" t="s">
        <v>2012</v>
      </c>
      <c r="O4131" t="s">
        <v>2013</v>
      </c>
      <c r="P4131" t="s">
        <v>27</v>
      </c>
    </row>
    <row r="4132" spans="1:16" x14ac:dyDescent="0.25">
      <c r="A4132">
        <f t="shared" si="64"/>
        <v>2019</v>
      </c>
      <c r="B4132" t="s">
        <v>11943</v>
      </c>
      <c r="C4132" t="s">
        <v>29</v>
      </c>
      <c r="D4132" t="s">
        <v>59</v>
      </c>
      <c r="E4132" t="s">
        <v>11944</v>
      </c>
      <c r="F4132" s="1">
        <v>129401.64</v>
      </c>
      <c r="G4132" s="1">
        <v>63047.23</v>
      </c>
      <c r="H4132" t="s">
        <v>3110</v>
      </c>
      <c r="I4132" t="s">
        <v>11945</v>
      </c>
      <c r="J4132" t="s">
        <v>11946</v>
      </c>
      <c r="K4132" t="s">
        <v>842</v>
      </c>
      <c r="L4132" t="s">
        <v>411</v>
      </c>
      <c r="M4132" t="s">
        <v>412</v>
      </c>
      <c r="N4132" t="s">
        <v>2705</v>
      </c>
      <c r="O4132" t="s">
        <v>2706</v>
      </c>
      <c r="P4132" t="s">
        <v>27</v>
      </c>
    </row>
    <row r="4133" spans="1:16" x14ac:dyDescent="0.25">
      <c r="A4133">
        <f t="shared" si="64"/>
        <v>2019</v>
      </c>
      <c r="B4133" t="s">
        <v>11947</v>
      </c>
      <c r="C4133" t="s">
        <v>29</v>
      </c>
      <c r="D4133" t="s">
        <v>17</v>
      </c>
      <c r="E4133" t="s">
        <v>11948</v>
      </c>
      <c r="F4133" s="1">
        <v>48000</v>
      </c>
      <c r="G4133" s="1">
        <v>47919.61</v>
      </c>
      <c r="H4133" t="s">
        <v>2095</v>
      </c>
      <c r="I4133" t="s">
        <v>2096</v>
      </c>
      <c r="J4133" t="s">
        <v>11949</v>
      </c>
      <c r="K4133" t="s">
        <v>141</v>
      </c>
      <c r="L4133" t="s">
        <v>11950</v>
      </c>
      <c r="M4133" t="s">
        <v>11951</v>
      </c>
      <c r="N4133" t="s">
        <v>4249</v>
      </c>
      <c r="O4133" t="s">
        <v>4250</v>
      </c>
      <c r="P4133" t="s">
        <v>27</v>
      </c>
    </row>
    <row r="4134" spans="1:16" x14ac:dyDescent="0.25">
      <c r="A4134">
        <f t="shared" si="64"/>
        <v>2019</v>
      </c>
      <c r="B4134" t="s">
        <v>11952</v>
      </c>
      <c r="C4134" t="s">
        <v>29</v>
      </c>
      <c r="D4134" t="s">
        <v>59</v>
      </c>
      <c r="E4134" t="s">
        <v>11953</v>
      </c>
      <c r="F4134" s="1">
        <v>181500</v>
      </c>
      <c r="G4134" s="1">
        <v>143385</v>
      </c>
      <c r="H4134" t="s">
        <v>7561</v>
      </c>
      <c r="I4134" t="s">
        <v>11954</v>
      </c>
      <c r="J4134" t="s">
        <v>11949</v>
      </c>
      <c r="K4134" t="s">
        <v>141</v>
      </c>
      <c r="L4134" t="s">
        <v>269</v>
      </c>
      <c r="M4134" t="s">
        <v>270</v>
      </c>
      <c r="N4134" t="s">
        <v>1232</v>
      </c>
      <c r="O4134" t="s">
        <v>1233</v>
      </c>
      <c r="P4134" t="s">
        <v>27</v>
      </c>
    </row>
    <row r="4135" spans="1:16" x14ac:dyDescent="0.25">
      <c r="A4135">
        <f t="shared" si="64"/>
        <v>2019</v>
      </c>
      <c r="B4135" t="s">
        <v>11955</v>
      </c>
      <c r="C4135" t="s">
        <v>29</v>
      </c>
      <c r="D4135" t="s">
        <v>59</v>
      </c>
      <c r="E4135" t="s">
        <v>11956</v>
      </c>
      <c r="F4135" s="1">
        <v>181500</v>
      </c>
      <c r="G4135" s="1">
        <v>166054.35</v>
      </c>
      <c r="H4135" t="s">
        <v>11957</v>
      </c>
      <c r="I4135" t="s">
        <v>11958</v>
      </c>
      <c r="J4135" t="s">
        <v>11949</v>
      </c>
      <c r="K4135" t="s">
        <v>141</v>
      </c>
      <c r="L4135" t="s">
        <v>269</v>
      </c>
      <c r="M4135" t="s">
        <v>270</v>
      </c>
      <c r="N4135" t="s">
        <v>1232</v>
      </c>
      <c r="O4135" t="s">
        <v>1233</v>
      </c>
      <c r="P4135" t="s">
        <v>27</v>
      </c>
    </row>
    <row r="4136" spans="1:16" x14ac:dyDescent="0.25">
      <c r="A4136">
        <f t="shared" si="64"/>
        <v>2019</v>
      </c>
      <c r="B4136" t="s">
        <v>11959</v>
      </c>
      <c r="C4136" t="s">
        <v>16</v>
      </c>
      <c r="D4136" t="s">
        <v>17</v>
      </c>
      <c r="E4136" t="s">
        <v>11960</v>
      </c>
      <c r="F4136" s="1">
        <v>47190</v>
      </c>
      <c r="G4136" s="1">
        <v>37743.06</v>
      </c>
      <c r="H4136" t="s">
        <v>632</v>
      </c>
      <c r="I4136" t="s">
        <v>633</v>
      </c>
      <c r="J4136" t="s">
        <v>11949</v>
      </c>
      <c r="K4136" t="s">
        <v>119</v>
      </c>
      <c r="L4136" t="s">
        <v>4655</v>
      </c>
      <c r="M4136" t="s">
        <v>36</v>
      </c>
      <c r="N4136" t="s">
        <v>917</v>
      </c>
      <c r="O4136" t="s">
        <v>918</v>
      </c>
      <c r="P4136" t="s">
        <v>27</v>
      </c>
    </row>
    <row r="4137" spans="1:16" x14ac:dyDescent="0.25">
      <c r="A4137">
        <f t="shared" si="64"/>
        <v>2019</v>
      </c>
      <c r="B4137" t="s">
        <v>11961</v>
      </c>
      <c r="C4137" t="s">
        <v>194</v>
      </c>
      <c r="D4137" t="s">
        <v>59</v>
      </c>
      <c r="E4137" t="s">
        <v>11962</v>
      </c>
      <c r="F4137" s="1">
        <v>781995.53</v>
      </c>
      <c r="G4137" s="1">
        <v>527846.97</v>
      </c>
      <c r="H4137" t="s">
        <v>11963</v>
      </c>
      <c r="I4137" t="s">
        <v>11964</v>
      </c>
      <c r="J4137" t="s">
        <v>11965</v>
      </c>
      <c r="K4137" t="s">
        <v>719</v>
      </c>
      <c r="L4137" t="s">
        <v>10436</v>
      </c>
      <c r="M4137" t="s">
        <v>1535</v>
      </c>
      <c r="N4137" t="s">
        <v>911</v>
      </c>
      <c r="O4137" t="s">
        <v>912</v>
      </c>
      <c r="P4137" t="s">
        <v>27</v>
      </c>
    </row>
    <row r="4138" spans="1:16" x14ac:dyDescent="0.25">
      <c r="A4138">
        <f t="shared" si="64"/>
        <v>2019</v>
      </c>
      <c r="B4138" t="s">
        <v>11966</v>
      </c>
      <c r="C4138" t="s">
        <v>16</v>
      </c>
      <c r="D4138" t="s">
        <v>68</v>
      </c>
      <c r="E4138" t="s">
        <v>11967</v>
      </c>
      <c r="F4138" s="1">
        <v>27999.98</v>
      </c>
      <c r="G4138" s="1">
        <v>27999.98</v>
      </c>
      <c r="H4138" t="s">
        <v>11968</v>
      </c>
      <c r="I4138" t="s">
        <v>11969</v>
      </c>
      <c r="J4138" t="s">
        <v>11965</v>
      </c>
      <c r="K4138" t="s">
        <v>663</v>
      </c>
      <c r="L4138" t="s">
        <v>45</v>
      </c>
      <c r="M4138" t="s">
        <v>46</v>
      </c>
      <c r="N4138" t="s">
        <v>11970</v>
      </c>
      <c r="O4138" t="s">
        <v>11971</v>
      </c>
      <c r="P4138" t="s">
        <v>27</v>
      </c>
    </row>
    <row r="4139" spans="1:16" x14ac:dyDescent="0.25">
      <c r="A4139">
        <f t="shared" si="64"/>
        <v>2019</v>
      </c>
      <c r="B4139" t="s">
        <v>11972</v>
      </c>
      <c r="C4139" t="s">
        <v>29</v>
      </c>
      <c r="D4139" t="s">
        <v>59</v>
      </c>
      <c r="E4139" t="s">
        <v>11973</v>
      </c>
      <c r="F4139" s="1">
        <v>120997.64</v>
      </c>
      <c r="G4139" s="1">
        <v>114947.76</v>
      </c>
      <c r="H4139" t="s">
        <v>11974</v>
      </c>
      <c r="I4139" t="s">
        <v>11975</v>
      </c>
      <c r="J4139" t="s">
        <v>11976</v>
      </c>
      <c r="K4139" t="s">
        <v>141</v>
      </c>
      <c r="L4139" t="s">
        <v>10189</v>
      </c>
      <c r="M4139" t="s">
        <v>10190</v>
      </c>
      <c r="N4139" t="s">
        <v>11977</v>
      </c>
      <c r="O4139" t="s">
        <v>11978</v>
      </c>
      <c r="P4139" t="s">
        <v>27</v>
      </c>
    </row>
    <row r="4140" spans="1:16" x14ac:dyDescent="0.25">
      <c r="A4140">
        <f t="shared" si="64"/>
        <v>2019</v>
      </c>
      <c r="B4140" t="s">
        <v>11979</v>
      </c>
      <c r="C4140" t="s">
        <v>16</v>
      </c>
      <c r="D4140" t="s">
        <v>59</v>
      </c>
      <c r="E4140" t="s">
        <v>11980</v>
      </c>
      <c r="F4140" s="1">
        <v>96800</v>
      </c>
      <c r="G4140" s="1">
        <v>96787.9</v>
      </c>
      <c r="H4140" t="s">
        <v>2860</v>
      </c>
      <c r="I4140" t="s">
        <v>3579</v>
      </c>
      <c r="J4140" t="s">
        <v>11981</v>
      </c>
      <c r="K4140" t="s">
        <v>34</v>
      </c>
      <c r="L4140" t="s">
        <v>35</v>
      </c>
      <c r="M4140" t="s">
        <v>36</v>
      </c>
      <c r="N4140" t="s">
        <v>3580</v>
      </c>
      <c r="O4140" t="s">
        <v>3581</v>
      </c>
      <c r="P4140" t="s">
        <v>27</v>
      </c>
    </row>
    <row r="4141" spans="1:16" x14ac:dyDescent="0.25">
      <c r="A4141">
        <f t="shared" si="64"/>
        <v>2019</v>
      </c>
      <c r="B4141" t="s">
        <v>11982</v>
      </c>
      <c r="C4141" t="s">
        <v>16</v>
      </c>
      <c r="D4141" t="s">
        <v>59</v>
      </c>
      <c r="E4141" t="s">
        <v>11983</v>
      </c>
      <c r="F4141" s="1">
        <v>84700</v>
      </c>
      <c r="G4141" s="1">
        <v>82593.39</v>
      </c>
      <c r="H4141" t="s">
        <v>116</v>
      </c>
      <c r="I4141" t="s">
        <v>117</v>
      </c>
      <c r="J4141" t="s">
        <v>11981</v>
      </c>
      <c r="K4141" t="s">
        <v>34</v>
      </c>
      <c r="L4141" t="s">
        <v>35</v>
      </c>
      <c r="M4141" t="s">
        <v>36</v>
      </c>
      <c r="N4141" t="s">
        <v>5016</v>
      </c>
      <c r="O4141" t="s">
        <v>5017</v>
      </c>
      <c r="P4141" t="s">
        <v>27</v>
      </c>
    </row>
    <row r="4142" spans="1:16" x14ac:dyDescent="0.25">
      <c r="A4142">
        <f t="shared" si="64"/>
        <v>2019</v>
      </c>
      <c r="B4142" t="s">
        <v>11984</v>
      </c>
      <c r="C4142" t="s">
        <v>29</v>
      </c>
      <c r="D4142" t="s">
        <v>59</v>
      </c>
      <c r="E4142" t="s">
        <v>11985</v>
      </c>
      <c r="F4142" s="1">
        <v>25839</v>
      </c>
      <c r="G4142" s="1">
        <v>19516</v>
      </c>
      <c r="H4142" t="s">
        <v>9329</v>
      </c>
      <c r="I4142" t="s">
        <v>9330</v>
      </c>
      <c r="J4142" t="s">
        <v>11981</v>
      </c>
      <c r="K4142" t="s">
        <v>3634</v>
      </c>
      <c r="L4142" t="s">
        <v>10583</v>
      </c>
      <c r="M4142" t="s">
        <v>420</v>
      </c>
      <c r="N4142" t="s">
        <v>1725</v>
      </c>
      <c r="O4142" t="s">
        <v>1726</v>
      </c>
      <c r="P4142" t="s">
        <v>27</v>
      </c>
    </row>
    <row r="4143" spans="1:16" x14ac:dyDescent="0.25">
      <c r="A4143">
        <f t="shared" si="64"/>
        <v>2019</v>
      </c>
      <c r="B4143" t="s">
        <v>11986</v>
      </c>
      <c r="C4143" t="s">
        <v>29</v>
      </c>
      <c r="D4143" t="s">
        <v>59</v>
      </c>
      <c r="E4143" t="s">
        <v>11987</v>
      </c>
      <c r="F4143" s="1">
        <v>15015</v>
      </c>
      <c r="G4143" s="1">
        <v>11348.8</v>
      </c>
      <c r="H4143" t="s">
        <v>9329</v>
      </c>
      <c r="I4143" t="s">
        <v>9330</v>
      </c>
      <c r="J4143" t="s">
        <v>11981</v>
      </c>
      <c r="K4143" t="s">
        <v>3634</v>
      </c>
      <c r="L4143" t="s">
        <v>10583</v>
      </c>
      <c r="M4143" t="s">
        <v>420</v>
      </c>
      <c r="N4143" t="s">
        <v>1725</v>
      </c>
      <c r="O4143" t="s">
        <v>1726</v>
      </c>
      <c r="P4143" t="s">
        <v>27</v>
      </c>
    </row>
    <row r="4144" spans="1:16" x14ac:dyDescent="0.25">
      <c r="A4144">
        <f t="shared" si="64"/>
        <v>2019</v>
      </c>
      <c r="B4144" t="s">
        <v>11988</v>
      </c>
      <c r="C4144" t="s">
        <v>29</v>
      </c>
      <c r="D4144" t="s">
        <v>59</v>
      </c>
      <c r="E4144" t="s">
        <v>11989</v>
      </c>
      <c r="F4144" s="1">
        <v>25839</v>
      </c>
      <c r="G4144" s="1">
        <v>19516</v>
      </c>
      <c r="H4144" t="s">
        <v>9329</v>
      </c>
      <c r="I4144" t="s">
        <v>9330</v>
      </c>
      <c r="J4144" t="s">
        <v>11981</v>
      </c>
      <c r="K4144" t="s">
        <v>3634</v>
      </c>
      <c r="L4144" t="s">
        <v>10583</v>
      </c>
      <c r="M4144" t="s">
        <v>420</v>
      </c>
      <c r="N4144" t="s">
        <v>1725</v>
      </c>
      <c r="O4144" t="s">
        <v>1726</v>
      </c>
      <c r="P4144" t="s">
        <v>27</v>
      </c>
    </row>
    <row r="4145" spans="1:16" x14ac:dyDescent="0.25">
      <c r="A4145">
        <f t="shared" si="64"/>
        <v>2019</v>
      </c>
      <c r="B4145" t="s">
        <v>11990</v>
      </c>
      <c r="C4145" t="s">
        <v>29</v>
      </c>
      <c r="D4145" t="s">
        <v>59</v>
      </c>
      <c r="E4145" t="s">
        <v>11991</v>
      </c>
      <c r="F4145" s="1">
        <v>16681.5</v>
      </c>
      <c r="G4145" s="1">
        <v>12595.2</v>
      </c>
      <c r="H4145" t="s">
        <v>9329</v>
      </c>
      <c r="I4145" t="s">
        <v>9330</v>
      </c>
      <c r="J4145" t="s">
        <v>11981</v>
      </c>
      <c r="K4145" t="s">
        <v>3634</v>
      </c>
      <c r="L4145" t="s">
        <v>10583</v>
      </c>
      <c r="M4145" t="s">
        <v>420</v>
      </c>
      <c r="N4145" t="s">
        <v>1725</v>
      </c>
      <c r="O4145" t="s">
        <v>1726</v>
      </c>
      <c r="P4145" t="s">
        <v>27</v>
      </c>
    </row>
    <row r="4146" spans="1:16" x14ac:dyDescent="0.25">
      <c r="A4146">
        <f t="shared" si="64"/>
        <v>2019</v>
      </c>
      <c r="B4146" t="s">
        <v>11992</v>
      </c>
      <c r="C4146" t="s">
        <v>29</v>
      </c>
      <c r="D4146" t="s">
        <v>59</v>
      </c>
      <c r="E4146" t="s">
        <v>11993</v>
      </c>
      <c r="F4146" s="1">
        <v>10428</v>
      </c>
      <c r="G4146" s="1">
        <v>7888.4</v>
      </c>
      <c r="H4146" t="s">
        <v>9329</v>
      </c>
      <c r="I4146" t="s">
        <v>9330</v>
      </c>
      <c r="J4146" t="s">
        <v>11981</v>
      </c>
      <c r="K4146" t="s">
        <v>3634</v>
      </c>
      <c r="L4146" t="s">
        <v>10583</v>
      </c>
      <c r="M4146" t="s">
        <v>420</v>
      </c>
      <c r="N4146" t="s">
        <v>1725</v>
      </c>
      <c r="O4146" t="s">
        <v>1726</v>
      </c>
      <c r="P4146" t="s">
        <v>27</v>
      </c>
    </row>
    <row r="4147" spans="1:16" x14ac:dyDescent="0.25">
      <c r="A4147">
        <f t="shared" si="64"/>
        <v>2019</v>
      </c>
      <c r="B4147" t="s">
        <v>11994</v>
      </c>
      <c r="C4147" t="s">
        <v>29</v>
      </c>
      <c r="D4147" t="s">
        <v>59</v>
      </c>
      <c r="E4147" t="s">
        <v>11995</v>
      </c>
      <c r="F4147" s="1">
        <v>17506.5</v>
      </c>
      <c r="G4147" s="1">
        <v>13218.4</v>
      </c>
      <c r="H4147" t="s">
        <v>9329</v>
      </c>
      <c r="I4147" t="s">
        <v>9330</v>
      </c>
      <c r="J4147" t="s">
        <v>11981</v>
      </c>
      <c r="K4147" t="s">
        <v>3634</v>
      </c>
      <c r="L4147" t="s">
        <v>10583</v>
      </c>
      <c r="M4147" t="s">
        <v>420</v>
      </c>
      <c r="N4147" t="s">
        <v>1725</v>
      </c>
      <c r="O4147" t="s">
        <v>1726</v>
      </c>
      <c r="P4147" t="s">
        <v>27</v>
      </c>
    </row>
    <row r="4148" spans="1:16" x14ac:dyDescent="0.25">
      <c r="A4148">
        <f t="shared" si="64"/>
        <v>2019</v>
      </c>
      <c r="B4148" t="s">
        <v>11996</v>
      </c>
      <c r="C4148" t="s">
        <v>29</v>
      </c>
      <c r="D4148" t="s">
        <v>59</v>
      </c>
      <c r="E4148" t="s">
        <v>11997</v>
      </c>
      <c r="F4148" s="1">
        <v>17506.5</v>
      </c>
      <c r="G4148" s="1">
        <v>13218.4</v>
      </c>
      <c r="H4148" t="s">
        <v>9329</v>
      </c>
      <c r="I4148" t="s">
        <v>9330</v>
      </c>
      <c r="J4148" t="s">
        <v>11981</v>
      </c>
      <c r="K4148" t="s">
        <v>3634</v>
      </c>
      <c r="L4148" t="s">
        <v>10583</v>
      </c>
      <c r="M4148" t="s">
        <v>420</v>
      </c>
      <c r="N4148" t="s">
        <v>1725</v>
      </c>
      <c r="O4148" t="s">
        <v>1726</v>
      </c>
      <c r="P4148" t="s">
        <v>27</v>
      </c>
    </row>
    <row r="4149" spans="1:16" x14ac:dyDescent="0.25">
      <c r="A4149">
        <f t="shared" si="64"/>
        <v>2019</v>
      </c>
      <c r="B4149" t="s">
        <v>11998</v>
      </c>
      <c r="C4149" t="s">
        <v>29</v>
      </c>
      <c r="D4149" t="s">
        <v>59</v>
      </c>
      <c r="E4149" t="s">
        <v>11999</v>
      </c>
      <c r="F4149" s="1">
        <v>16681.5</v>
      </c>
      <c r="G4149" s="1">
        <v>12595.2</v>
      </c>
      <c r="H4149" t="s">
        <v>9329</v>
      </c>
      <c r="I4149" t="s">
        <v>9330</v>
      </c>
      <c r="J4149" t="s">
        <v>11981</v>
      </c>
      <c r="K4149" t="s">
        <v>3634</v>
      </c>
      <c r="L4149" t="s">
        <v>10583</v>
      </c>
      <c r="M4149" t="s">
        <v>420</v>
      </c>
      <c r="N4149" t="s">
        <v>1725</v>
      </c>
      <c r="O4149" t="s">
        <v>1726</v>
      </c>
      <c r="P4149" t="s">
        <v>27</v>
      </c>
    </row>
    <row r="4150" spans="1:16" x14ac:dyDescent="0.25">
      <c r="A4150">
        <f t="shared" si="64"/>
        <v>2019</v>
      </c>
      <c r="B4150" t="s">
        <v>12000</v>
      </c>
      <c r="C4150" t="s">
        <v>29</v>
      </c>
      <c r="D4150" t="s">
        <v>59</v>
      </c>
      <c r="E4150" t="s">
        <v>12001</v>
      </c>
      <c r="F4150" s="1">
        <v>15015</v>
      </c>
      <c r="G4150" s="1">
        <v>11348.8</v>
      </c>
      <c r="H4150" t="s">
        <v>9329</v>
      </c>
      <c r="I4150" t="s">
        <v>9330</v>
      </c>
      <c r="J4150" t="s">
        <v>11981</v>
      </c>
      <c r="K4150" t="s">
        <v>3634</v>
      </c>
      <c r="L4150" t="s">
        <v>10583</v>
      </c>
      <c r="M4150" t="s">
        <v>420</v>
      </c>
      <c r="N4150" t="s">
        <v>1725</v>
      </c>
      <c r="O4150" t="s">
        <v>1726</v>
      </c>
      <c r="P4150" t="s">
        <v>27</v>
      </c>
    </row>
    <row r="4151" spans="1:16" x14ac:dyDescent="0.25">
      <c r="A4151">
        <f t="shared" si="64"/>
        <v>2019</v>
      </c>
      <c r="B4151" t="s">
        <v>12002</v>
      </c>
      <c r="C4151" t="s">
        <v>29</v>
      </c>
      <c r="D4151" t="s">
        <v>59</v>
      </c>
      <c r="E4151" t="s">
        <v>12003</v>
      </c>
      <c r="F4151" s="1">
        <v>17506.5</v>
      </c>
      <c r="G4151" s="1">
        <v>13218.4</v>
      </c>
      <c r="H4151" t="s">
        <v>9329</v>
      </c>
      <c r="I4151" t="s">
        <v>9330</v>
      </c>
      <c r="J4151" t="s">
        <v>11981</v>
      </c>
      <c r="K4151" t="s">
        <v>3634</v>
      </c>
      <c r="L4151" t="s">
        <v>10583</v>
      </c>
      <c r="M4151" t="s">
        <v>420</v>
      </c>
      <c r="N4151" t="s">
        <v>1725</v>
      </c>
      <c r="O4151" t="s">
        <v>1726</v>
      </c>
      <c r="P4151" t="s">
        <v>27</v>
      </c>
    </row>
    <row r="4152" spans="1:16" x14ac:dyDescent="0.25">
      <c r="A4152">
        <f t="shared" si="64"/>
        <v>2019</v>
      </c>
      <c r="B4152" t="s">
        <v>12004</v>
      </c>
      <c r="C4152" t="s">
        <v>29</v>
      </c>
      <c r="D4152" t="s">
        <v>59</v>
      </c>
      <c r="E4152" t="s">
        <v>12005</v>
      </c>
      <c r="F4152" s="1">
        <v>17506.5</v>
      </c>
      <c r="G4152" s="1">
        <v>13218.4</v>
      </c>
      <c r="H4152" t="s">
        <v>9329</v>
      </c>
      <c r="I4152" t="s">
        <v>9330</v>
      </c>
      <c r="J4152" t="s">
        <v>11981</v>
      </c>
      <c r="K4152" t="s">
        <v>3634</v>
      </c>
      <c r="L4152" t="s">
        <v>10583</v>
      </c>
      <c r="M4152" t="s">
        <v>420</v>
      </c>
      <c r="N4152" t="s">
        <v>1725</v>
      </c>
      <c r="O4152" t="s">
        <v>1726</v>
      </c>
      <c r="P4152" t="s">
        <v>27</v>
      </c>
    </row>
    <row r="4153" spans="1:16" x14ac:dyDescent="0.25">
      <c r="A4153">
        <f t="shared" si="64"/>
        <v>2019</v>
      </c>
      <c r="B4153" t="s">
        <v>12006</v>
      </c>
      <c r="C4153" t="s">
        <v>16</v>
      </c>
      <c r="D4153" t="s">
        <v>59</v>
      </c>
      <c r="E4153" t="s">
        <v>11658</v>
      </c>
      <c r="F4153" s="1">
        <v>3846150</v>
      </c>
      <c r="G4153" s="1">
        <v>3010898</v>
      </c>
      <c r="H4153" t="s">
        <v>2593</v>
      </c>
      <c r="I4153" t="s">
        <v>2594</v>
      </c>
      <c r="J4153" t="s">
        <v>12007</v>
      </c>
      <c r="K4153" t="s">
        <v>64</v>
      </c>
      <c r="L4153" t="s">
        <v>35</v>
      </c>
      <c r="M4153" t="s">
        <v>36</v>
      </c>
      <c r="N4153" t="s">
        <v>1719</v>
      </c>
      <c r="O4153" t="s">
        <v>1720</v>
      </c>
      <c r="P4153" t="s">
        <v>27</v>
      </c>
    </row>
    <row r="4154" spans="1:16" x14ac:dyDescent="0.25">
      <c r="A4154">
        <f t="shared" si="64"/>
        <v>2019</v>
      </c>
      <c r="B4154" t="s">
        <v>12006</v>
      </c>
      <c r="C4154" t="s">
        <v>16</v>
      </c>
      <c r="D4154" t="s">
        <v>59</v>
      </c>
      <c r="E4154" t="s">
        <v>11658</v>
      </c>
      <c r="F4154" s="1">
        <v>3846150</v>
      </c>
      <c r="G4154" s="1">
        <v>2858350</v>
      </c>
      <c r="H4154" t="s">
        <v>12008</v>
      </c>
      <c r="I4154" t="s">
        <v>12009</v>
      </c>
      <c r="J4154" t="s">
        <v>12007</v>
      </c>
      <c r="K4154" t="s">
        <v>64</v>
      </c>
      <c r="L4154" t="s">
        <v>35</v>
      </c>
      <c r="M4154" t="s">
        <v>36</v>
      </c>
      <c r="N4154" t="s">
        <v>1719</v>
      </c>
      <c r="O4154" t="s">
        <v>1720</v>
      </c>
      <c r="P4154" t="s">
        <v>27</v>
      </c>
    </row>
    <row r="4155" spans="1:16" x14ac:dyDescent="0.25">
      <c r="A4155">
        <f t="shared" si="64"/>
        <v>2019</v>
      </c>
      <c r="B4155" t="s">
        <v>12010</v>
      </c>
      <c r="C4155" t="s">
        <v>16</v>
      </c>
      <c r="D4155" t="s">
        <v>59</v>
      </c>
      <c r="E4155" t="s">
        <v>11658</v>
      </c>
      <c r="F4155" s="1">
        <v>474320</v>
      </c>
      <c r="G4155" s="1">
        <v>411796</v>
      </c>
      <c r="H4155" t="s">
        <v>2593</v>
      </c>
      <c r="I4155" t="s">
        <v>2594</v>
      </c>
      <c r="J4155" t="s">
        <v>12007</v>
      </c>
      <c r="K4155" t="s">
        <v>64</v>
      </c>
      <c r="L4155" t="s">
        <v>35</v>
      </c>
      <c r="M4155" t="s">
        <v>36</v>
      </c>
      <c r="N4155" t="s">
        <v>1719</v>
      </c>
      <c r="O4155" t="s">
        <v>1720</v>
      </c>
      <c r="P4155" t="s">
        <v>27</v>
      </c>
    </row>
    <row r="4156" spans="1:16" x14ac:dyDescent="0.25">
      <c r="A4156">
        <f t="shared" si="64"/>
        <v>2019</v>
      </c>
      <c r="B4156" t="s">
        <v>12006</v>
      </c>
      <c r="C4156" t="s">
        <v>16</v>
      </c>
      <c r="D4156" t="s">
        <v>59</v>
      </c>
      <c r="E4156" t="s">
        <v>11658</v>
      </c>
      <c r="F4156" s="1">
        <v>3846150</v>
      </c>
      <c r="G4156" s="1">
        <v>3337842.67</v>
      </c>
      <c r="H4156" t="s">
        <v>615</v>
      </c>
      <c r="I4156" t="s">
        <v>616</v>
      </c>
      <c r="J4156" t="s">
        <v>12007</v>
      </c>
      <c r="K4156" t="s">
        <v>64</v>
      </c>
      <c r="L4156" t="s">
        <v>35</v>
      </c>
      <c r="M4156" t="s">
        <v>36</v>
      </c>
      <c r="N4156" t="s">
        <v>1719</v>
      </c>
      <c r="O4156" t="s">
        <v>1720</v>
      </c>
      <c r="P4156" t="s">
        <v>27</v>
      </c>
    </row>
    <row r="4157" spans="1:16" x14ac:dyDescent="0.25">
      <c r="A4157">
        <f t="shared" si="64"/>
        <v>2019</v>
      </c>
      <c r="B4157" t="s">
        <v>12010</v>
      </c>
      <c r="C4157" t="s">
        <v>16</v>
      </c>
      <c r="D4157" t="s">
        <v>59</v>
      </c>
      <c r="E4157" t="s">
        <v>11658</v>
      </c>
      <c r="F4157" s="1">
        <v>474320</v>
      </c>
      <c r="G4157" s="1">
        <v>402435</v>
      </c>
      <c r="H4157" t="s">
        <v>11661</v>
      </c>
      <c r="I4157" t="s">
        <v>11662</v>
      </c>
      <c r="J4157" t="s">
        <v>12007</v>
      </c>
      <c r="K4157" t="s">
        <v>64</v>
      </c>
      <c r="L4157" t="s">
        <v>35</v>
      </c>
      <c r="M4157" t="s">
        <v>36</v>
      </c>
      <c r="N4157" t="s">
        <v>1719</v>
      </c>
      <c r="O4157" t="s">
        <v>1720</v>
      </c>
      <c r="P4157" t="s">
        <v>27</v>
      </c>
    </row>
    <row r="4158" spans="1:16" x14ac:dyDescent="0.25">
      <c r="A4158">
        <f t="shared" si="64"/>
        <v>2019</v>
      </c>
      <c r="B4158" t="s">
        <v>12010</v>
      </c>
      <c r="C4158" t="s">
        <v>16</v>
      </c>
      <c r="D4158" t="s">
        <v>59</v>
      </c>
      <c r="E4158" t="s">
        <v>11658</v>
      </c>
      <c r="F4158" s="1">
        <v>474320</v>
      </c>
      <c r="G4158" s="1">
        <v>416724</v>
      </c>
      <c r="H4158" t="s">
        <v>11669</v>
      </c>
      <c r="I4158" t="s">
        <v>11670</v>
      </c>
      <c r="J4158" t="s">
        <v>12007</v>
      </c>
      <c r="K4158" t="s">
        <v>64</v>
      </c>
      <c r="L4158" t="s">
        <v>35</v>
      </c>
      <c r="M4158" t="s">
        <v>36</v>
      </c>
      <c r="N4158" t="s">
        <v>1719</v>
      </c>
      <c r="O4158" t="s">
        <v>1720</v>
      </c>
      <c r="P4158" t="s">
        <v>27</v>
      </c>
    </row>
    <row r="4159" spans="1:16" x14ac:dyDescent="0.25">
      <c r="A4159">
        <f t="shared" si="64"/>
        <v>2019</v>
      </c>
      <c r="B4159" t="s">
        <v>12006</v>
      </c>
      <c r="C4159" t="s">
        <v>16</v>
      </c>
      <c r="D4159" t="s">
        <v>59</v>
      </c>
      <c r="E4159" t="s">
        <v>11658</v>
      </c>
      <c r="F4159" s="1">
        <v>3846150</v>
      </c>
      <c r="G4159" s="1">
        <v>3269227.5</v>
      </c>
      <c r="H4159" t="s">
        <v>12011</v>
      </c>
      <c r="I4159" t="s">
        <v>12012</v>
      </c>
      <c r="J4159" t="s">
        <v>12007</v>
      </c>
      <c r="K4159" t="s">
        <v>64</v>
      </c>
      <c r="L4159" t="s">
        <v>35</v>
      </c>
      <c r="M4159" t="s">
        <v>36</v>
      </c>
      <c r="N4159" t="s">
        <v>1719</v>
      </c>
      <c r="O4159" t="s">
        <v>1720</v>
      </c>
      <c r="P4159" t="s">
        <v>27</v>
      </c>
    </row>
    <row r="4160" spans="1:16" x14ac:dyDescent="0.25">
      <c r="A4160">
        <f t="shared" si="64"/>
        <v>2019</v>
      </c>
      <c r="B4160" t="s">
        <v>12013</v>
      </c>
      <c r="C4160" t="s">
        <v>29</v>
      </c>
      <c r="D4160" t="s">
        <v>136</v>
      </c>
      <c r="E4160" t="s">
        <v>12014</v>
      </c>
      <c r="F4160" s="1">
        <v>32670</v>
      </c>
      <c r="G4160" s="1">
        <v>23643.4</v>
      </c>
      <c r="H4160" t="s">
        <v>12015</v>
      </c>
      <c r="I4160" t="s">
        <v>12016</v>
      </c>
      <c r="J4160" t="s">
        <v>12007</v>
      </c>
      <c r="K4160" t="s">
        <v>64</v>
      </c>
      <c r="L4160" t="s">
        <v>45</v>
      </c>
      <c r="M4160" t="s">
        <v>46</v>
      </c>
      <c r="N4160" t="s">
        <v>1353</v>
      </c>
      <c r="O4160" t="s">
        <v>1354</v>
      </c>
      <c r="P4160" t="s">
        <v>27</v>
      </c>
    </row>
    <row r="4161" spans="1:16" x14ac:dyDescent="0.25">
      <c r="A4161">
        <f t="shared" si="64"/>
        <v>2019</v>
      </c>
      <c r="B4161" t="s">
        <v>12006</v>
      </c>
      <c r="C4161" t="s">
        <v>16</v>
      </c>
      <c r="D4161" t="s">
        <v>59</v>
      </c>
      <c r="E4161" t="s">
        <v>11658</v>
      </c>
      <c r="F4161" s="1">
        <v>3846150</v>
      </c>
      <c r="G4161" s="1">
        <v>3278979</v>
      </c>
      <c r="H4161" t="s">
        <v>11661</v>
      </c>
      <c r="I4161" t="s">
        <v>11662</v>
      </c>
      <c r="J4161" t="s">
        <v>12007</v>
      </c>
      <c r="K4161" t="s">
        <v>64</v>
      </c>
      <c r="L4161" t="s">
        <v>35</v>
      </c>
      <c r="M4161" t="s">
        <v>36</v>
      </c>
      <c r="N4161" t="s">
        <v>1719</v>
      </c>
      <c r="O4161" t="s">
        <v>1720</v>
      </c>
      <c r="P4161" t="s">
        <v>27</v>
      </c>
    </row>
    <row r="4162" spans="1:16" x14ac:dyDescent="0.25">
      <c r="A4162">
        <f t="shared" si="64"/>
        <v>2019</v>
      </c>
      <c r="B4162" t="s">
        <v>12017</v>
      </c>
      <c r="C4162" t="s">
        <v>16</v>
      </c>
      <c r="D4162" t="s">
        <v>59</v>
      </c>
      <c r="E4162" t="s">
        <v>11658</v>
      </c>
      <c r="F4162" s="1">
        <v>13200</v>
      </c>
      <c r="G4162" s="1">
        <v>13178</v>
      </c>
      <c r="H4162" t="s">
        <v>12011</v>
      </c>
      <c r="I4162" t="s">
        <v>12012</v>
      </c>
      <c r="J4162" t="s">
        <v>12007</v>
      </c>
      <c r="K4162" t="s">
        <v>64</v>
      </c>
      <c r="L4162" t="s">
        <v>35</v>
      </c>
      <c r="M4162" t="s">
        <v>36</v>
      </c>
      <c r="N4162" t="s">
        <v>1719</v>
      </c>
      <c r="O4162" t="s">
        <v>1720</v>
      </c>
      <c r="P4162" t="s">
        <v>27</v>
      </c>
    </row>
    <row r="4163" spans="1:16" x14ac:dyDescent="0.25">
      <c r="A4163">
        <f t="shared" ref="A4163:A4226" si="65">YEAR(J4163)</f>
        <v>2019</v>
      </c>
      <c r="B4163" t="s">
        <v>12017</v>
      </c>
      <c r="C4163" t="s">
        <v>16</v>
      </c>
      <c r="D4163" t="s">
        <v>59</v>
      </c>
      <c r="E4163" t="s">
        <v>11658</v>
      </c>
      <c r="F4163" s="1">
        <v>13200</v>
      </c>
      <c r="G4163" s="1">
        <v>11220</v>
      </c>
      <c r="H4163" t="s">
        <v>11659</v>
      </c>
      <c r="I4163" t="s">
        <v>11660</v>
      </c>
      <c r="J4163" t="s">
        <v>12007</v>
      </c>
      <c r="K4163" t="s">
        <v>64</v>
      </c>
      <c r="L4163" t="s">
        <v>35</v>
      </c>
      <c r="M4163" t="s">
        <v>36</v>
      </c>
      <c r="N4163" t="s">
        <v>1719</v>
      </c>
      <c r="O4163" t="s">
        <v>1720</v>
      </c>
      <c r="P4163" t="s">
        <v>27</v>
      </c>
    </row>
    <row r="4164" spans="1:16" x14ac:dyDescent="0.25">
      <c r="A4164">
        <f t="shared" si="65"/>
        <v>2019</v>
      </c>
      <c r="B4164" t="s">
        <v>12018</v>
      </c>
      <c r="C4164" t="s">
        <v>29</v>
      </c>
      <c r="D4164" t="s">
        <v>68</v>
      </c>
      <c r="E4164" t="s">
        <v>12019</v>
      </c>
      <c r="F4164" s="1">
        <v>118821.52</v>
      </c>
      <c r="G4164" s="1">
        <v>118821.52</v>
      </c>
      <c r="H4164" t="s">
        <v>70</v>
      </c>
      <c r="I4164" t="s">
        <v>71</v>
      </c>
      <c r="J4164" t="s">
        <v>12020</v>
      </c>
      <c r="K4164" t="s">
        <v>64</v>
      </c>
      <c r="L4164" t="s">
        <v>73</v>
      </c>
      <c r="M4164" t="s">
        <v>74</v>
      </c>
      <c r="N4164" t="s">
        <v>12021</v>
      </c>
      <c r="O4164" t="s">
        <v>12022</v>
      </c>
      <c r="P4164" t="s">
        <v>27</v>
      </c>
    </row>
    <row r="4165" spans="1:16" x14ac:dyDescent="0.25">
      <c r="A4165">
        <f t="shared" si="65"/>
        <v>2019</v>
      </c>
      <c r="B4165" t="s">
        <v>12023</v>
      </c>
      <c r="C4165" t="s">
        <v>376</v>
      </c>
      <c r="D4165" t="s">
        <v>30</v>
      </c>
      <c r="E4165" t="s">
        <v>12024</v>
      </c>
      <c r="F4165" s="1">
        <v>24112.07</v>
      </c>
      <c r="G4165" s="1">
        <v>24112.07</v>
      </c>
      <c r="H4165" t="s">
        <v>12025</v>
      </c>
      <c r="I4165" t="s">
        <v>12026</v>
      </c>
      <c r="J4165" t="s">
        <v>12027</v>
      </c>
      <c r="K4165" t="s">
        <v>156</v>
      </c>
      <c r="L4165" t="s">
        <v>23</v>
      </c>
      <c r="M4165" t="s">
        <v>24</v>
      </c>
      <c r="N4165" t="s">
        <v>1725</v>
      </c>
      <c r="O4165" t="s">
        <v>1726</v>
      </c>
      <c r="P4165" t="s">
        <v>27</v>
      </c>
    </row>
    <row r="4166" spans="1:16" x14ac:dyDescent="0.25">
      <c r="A4166">
        <f t="shared" si="65"/>
        <v>2019</v>
      </c>
      <c r="B4166" t="s">
        <v>12028</v>
      </c>
      <c r="C4166" t="s">
        <v>16</v>
      </c>
      <c r="D4166" t="s">
        <v>17</v>
      </c>
      <c r="E4166" t="s">
        <v>12029</v>
      </c>
      <c r="F4166" s="1">
        <v>70131.600000000006</v>
      </c>
      <c r="G4166" s="1">
        <v>58443</v>
      </c>
      <c r="H4166" t="s">
        <v>1958</v>
      </c>
      <c r="I4166" t="s">
        <v>4675</v>
      </c>
      <c r="J4166" t="s">
        <v>12027</v>
      </c>
      <c r="K4166" t="s">
        <v>12030</v>
      </c>
      <c r="L4166" t="s">
        <v>10207</v>
      </c>
      <c r="M4166" t="s">
        <v>158</v>
      </c>
      <c r="N4166" t="s">
        <v>1960</v>
      </c>
      <c r="O4166" t="s">
        <v>1961</v>
      </c>
      <c r="P4166" t="s">
        <v>27</v>
      </c>
    </row>
    <row r="4167" spans="1:16" x14ac:dyDescent="0.25">
      <c r="A4167">
        <f t="shared" si="65"/>
        <v>2019</v>
      </c>
      <c r="B4167" t="s">
        <v>12031</v>
      </c>
      <c r="C4167" t="s">
        <v>376</v>
      </c>
      <c r="D4167" t="s">
        <v>30</v>
      </c>
      <c r="E4167" t="s">
        <v>12032</v>
      </c>
      <c r="F4167" s="1">
        <v>18488.03</v>
      </c>
      <c r="G4167" s="1">
        <v>18488.03</v>
      </c>
      <c r="H4167" t="s">
        <v>12025</v>
      </c>
      <c r="I4167" t="s">
        <v>12026</v>
      </c>
      <c r="J4167" t="s">
        <v>12027</v>
      </c>
      <c r="K4167" t="s">
        <v>156</v>
      </c>
      <c r="L4167" t="s">
        <v>23</v>
      </c>
      <c r="M4167" t="s">
        <v>24</v>
      </c>
      <c r="N4167" t="s">
        <v>1725</v>
      </c>
      <c r="O4167" t="s">
        <v>1726</v>
      </c>
      <c r="P4167" t="s">
        <v>27</v>
      </c>
    </row>
    <row r="4168" spans="1:16" x14ac:dyDescent="0.25">
      <c r="A4168">
        <f t="shared" si="65"/>
        <v>2019</v>
      </c>
      <c r="B4168" t="s">
        <v>12033</v>
      </c>
      <c r="C4168" t="s">
        <v>16</v>
      </c>
      <c r="D4168" t="s">
        <v>59</v>
      </c>
      <c r="E4168" t="s">
        <v>12034</v>
      </c>
      <c r="F4168" s="1">
        <v>102850</v>
      </c>
      <c r="G4168" s="1">
        <v>77433.95</v>
      </c>
      <c r="H4168" t="s">
        <v>6152</v>
      </c>
      <c r="I4168" t="s">
        <v>6153</v>
      </c>
      <c r="J4168" t="s">
        <v>12027</v>
      </c>
      <c r="K4168" t="s">
        <v>34</v>
      </c>
      <c r="L4168" t="s">
        <v>35</v>
      </c>
      <c r="M4168" t="s">
        <v>36</v>
      </c>
      <c r="N4168" t="s">
        <v>5041</v>
      </c>
      <c r="O4168" t="s">
        <v>5042</v>
      </c>
      <c r="P4168" t="s">
        <v>27</v>
      </c>
    </row>
    <row r="4169" spans="1:16" x14ac:dyDescent="0.25">
      <c r="A4169">
        <f t="shared" si="65"/>
        <v>2019</v>
      </c>
      <c r="B4169" t="s">
        <v>12035</v>
      </c>
      <c r="C4169" t="s">
        <v>16</v>
      </c>
      <c r="D4169" t="s">
        <v>59</v>
      </c>
      <c r="E4169" t="s">
        <v>12036</v>
      </c>
      <c r="F4169" s="1">
        <v>665669.84</v>
      </c>
      <c r="G4169" s="1">
        <v>412242.09</v>
      </c>
      <c r="H4169" t="s">
        <v>2721</v>
      </c>
      <c r="I4169" t="s">
        <v>5722</v>
      </c>
      <c r="J4169" t="s">
        <v>12027</v>
      </c>
      <c r="K4169" t="s">
        <v>34</v>
      </c>
      <c r="L4169" t="s">
        <v>35</v>
      </c>
      <c r="M4169" t="s">
        <v>36</v>
      </c>
      <c r="N4169" t="s">
        <v>5041</v>
      </c>
      <c r="O4169" t="s">
        <v>5042</v>
      </c>
      <c r="P4169" t="s">
        <v>27</v>
      </c>
    </row>
    <row r="4170" spans="1:16" x14ac:dyDescent="0.25">
      <c r="A4170">
        <f t="shared" si="65"/>
        <v>2019</v>
      </c>
      <c r="B4170" t="s">
        <v>12037</v>
      </c>
      <c r="C4170" t="s">
        <v>16</v>
      </c>
      <c r="D4170" t="s">
        <v>59</v>
      </c>
      <c r="E4170" t="s">
        <v>12038</v>
      </c>
      <c r="F4170" s="1">
        <v>102850</v>
      </c>
      <c r="G4170" s="1">
        <v>84718.67</v>
      </c>
      <c r="H4170" t="s">
        <v>636</v>
      </c>
      <c r="I4170" t="s">
        <v>637</v>
      </c>
      <c r="J4170" t="s">
        <v>12027</v>
      </c>
      <c r="K4170" t="s">
        <v>34</v>
      </c>
      <c r="L4170" t="s">
        <v>35</v>
      </c>
      <c r="M4170" t="s">
        <v>36</v>
      </c>
      <c r="N4170" t="s">
        <v>5041</v>
      </c>
      <c r="O4170" t="s">
        <v>5042</v>
      </c>
      <c r="P4170" t="s">
        <v>27</v>
      </c>
    </row>
    <row r="4171" spans="1:16" x14ac:dyDescent="0.25">
      <c r="A4171">
        <f t="shared" si="65"/>
        <v>2019</v>
      </c>
      <c r="B4171" t="s">
        <v>12039</v>
      </c>
      <c r="C4171" t="s">
        <v>16</v>
      </c>
      <c r="D4171" t="s">
        <v>59</v>
      </c>
      <c r="E4171" t="s">
        <v>12040</v>
      </c>
      <c r="F4171" s="1">
        <v>60000</v>
      </c>
      <c r="G4171" s="1">
        <v>10890</v>
      </c>
      <c r="H4171" t="s">
        <v>12041</v>
      </c>
      <c r="I4171" t="s">
        <v>12042</v>
      </c>
      <c r="J4171" t="s">
        <v>12027</v>
      </c>
      <c r="K4171" t="s">
        <v>34</v>
      </c>
      <c r="L4171" t="s">
        <v>35</v>
      </c>
      <c r="M4171" t="s">
        <v>36</v>
      </c>
      <c r="N4171" t="s">
        <v>5041</v>
      </c>
      <c r="O4171" t="s">
        <v>5042</v>
      </c>
      <c r="P4171" t="s">
        <v>27</v>
      </c>
    </row>
    <row r="4172" spans="1:16" x14ac:dyDescent="0.25">
      <c r="A4172">
        <f t="shared" si="65"/>
        <v>2019</v>
      </c>
      <c r="B4172" t="s">
        <v>12043</v>
      </c>
      <c r="C4172" t="s">
        <v>16</v>
      </c>
      <c r="D4172" t="s">
        <v>59</v>
      </c>
      <c r="E4172" t="s">
        <v>12044</v>
      </c>
      <c r="F4172" s="1">
        <v>1129000.01</v>
      </c>
      <c r="G4172" s="1">
        <v>1128930</v>
      </c>
      <c r="H4172" t="s">
        <v>88</v>
      </c>
      <c r="I4172" t="s">
        <v>89</v>
      </c>
      <c r="J4172" t="s">
        <v>12045</v>
      </c>
      <c r="K4172" t="s">
        <v>22</v>
      </c>
      <c r="L4172" t="s">
        <v>35</v>
      </c>
      <c r="M4172" t="s">
        <v>36</v>
      </c>
      <c r="N4172" t="s">
        <v>2773</v>
      </c>
      <c r="O4172" t="s">
        <v>2774</v>
      </c>
      <c r="P4172" t="s">
        <v>27</v>
      </c>
    </row>
    <row r="4173" spans="1:16" x14ac:dyDescent="0.25">
      <c r="A4173">
        <f t="shared" si="65"/>
        <v>2019</v>
      </c>
      <c r="B4173" t="s">
        <v>12046</v>
      </c>
      <c r="C4173" t="s">
        <v>16</v>
      </c>
      <c r="D4173" t="s">
        <v>59</v>
      </c>
      <c r="E4173" t="s">
        <v>12047</v>
      </c>
      <c r="F4173" s="1">
        <v>400000</v>
      </c>
      <c r="G4173" s="1">
        <v>393250</v>
      </c>
      <c r="H4173" t="s">
        <v>2860</v>
      </c>
      <c r="I4173" t="s">
        <v>2861</v>
      </c>
      <c r="J4173" t="s">
        <v>12045</v>
      </c>
      <c r="K4173" t="s">
        <v>34</v>
      </c>
      <c r="L4173" t="s">
        <v>35</v>
      </c>
      <c r="M4173" t="s">
        <v>36</v>
      </c>
      <c r="N4173" t="s">
        <v>12048</v>
      </c>
      <c r="O4173" t="s">
        <v>12049</v>
      </c>
      <c r="P4173" t="s">
        <v>27</v>
      </c>
    </row>
    <row r="4174" spans="1:16" x14ac:dyDescent="0.25">
      <c r="A4174">
        <f t="shared" si="65"/>
        <v>2019</v>
      </c>
      <c r="B4174" t="s">
        <v>12050</v>
      </c>
      <c r="C4174" t="s">
        <v>16</v>
      </c>
      <c r="D4174" t="s">
        <v>68</v>
      </c>
      <c r="E4174" t="s">
        <v>12051</v>
      </c>
      <c r="F4174" s="1">
        <v>52357.55</v>
      </c>
      <c r="G4174" s="1">
        <v>48397.58</v>
      </c>
      <c r="H4174" t="s">
        <v>1692</v>
      </c>
      <c r="I4174" t="s">
        <v>1693</v>
      </c>
      <c r="J4174" t="s">
        <v>12045</v>
      </c>
      <c r="K4174" t="s">
        <v>755</v>
      </c>
      <c r="L4174" t="s">
        <v>45</v>
      </c>
      <c r="M4174" t="s">
        <v>46</v>
      </c>
      <c r="N4174" t="s">
        <v>5492</v>
      </c>
      <c r="O4174" t="s">
        <v>5493</v>
      </c>
      <c r="P4174" t="s">
        <v>27</v>
      </c>
    </row>
    <row r="4175" spans="1:16" x14ac:dyDescent="0.25">
      <c r="A4175">
        <f t="shared" si="65"/>
        <v>2019</v>
      </c>
      <c r="B4175" t="s">
        <v>12052</v>
      </c>
      <c r="C4175" t="s">
        <v>16</v>
      </c>
      <c r="D4175" t="s">
        <v>59</v>
      </c>
      <c r="E4175" t="s">
        <v>12053</v>
      </c>
      <c r="F4175" s="1">
        <v>1680000</v>
      </c>
      <c r="G4175" s="1">
        <v>1635000.4</v>
      </c>
      <c r="H4175" t="s">
        <v>12054</v>
      </c>
      <c r="I4175" t="s">
        <v>12055</v>
      </c>
      <c r="J4175" t="s">
        <v>12045</v>
      </c>
      <c r="K4175" t="s">
        <v>156</v>
      </c>
      <c r="L4175" t="s">
        <v>35</v>
      </c>
      <c r="M4175" t="s">
        <v>36</v>
      </c>
      <c r="N4175" t="s">
        <v>12056</v>
      </c>
      <c r="O4175" t="s">
        <v>12057</v>
      </c>
      <c r="P4175" t="s">
        <v>27</v>
      </c>
    </row>
    <row r="4176" spans="1:16" x14ac:dyDescent="0.25">
      <c r="A4176">
        <f t="shared" si="65"/>
        <v>2019</v>
      </c>
      <c r="B4176" t="s">
        <v>12058</v>
      </c>
      <c r="C4176" t="s">
        <v>16</v>
      </c>
      <c r="D4176" t="s">
        <v>59</v>
      </c>
      <c r="E4176" t="s">
        <v>12059</v>
      </c>
      <c r="F4176" s="1">
        <v>2250000</v>
      </c>
      <c r="G4176" s="1">
        <v>2231845</v>
      </c>
      <c r="H4176" t="s">
        <v>88</v>
      </c>
      <c r="I4176" t="s">
        <v>89</v>
      </c>
      <c r="J4176" t="s">
        <v>12045</v>
      </c>
      <c r="K4176" t="s">
        <v>141</v>
      </c>
      <c r="L4176" t="s">
        <v>35</v>
      </c>
      <c r="M4176" t="s">
        <v>36</v>
      </c>
      <c r="N4176" t="s">
        <v>8991</v>
      </c>
      <c r="O4176" t="s">
        <v>8992</v>
      </c>
      <c r="P4176" t="s">
        <v>27</v>
      </c>
    </row>
    <row r="4177" spans="1:16" x14ac:dyDescent="0.25">
      <c r="A4177">
        <f t="shared" si="65"/>
        <v>2019</v>
      </c>
      <c r="B4177" t="s">
        <v>12060</v>
      </c>
      <c r="C4177" t="s">
        <v>16</v>
      </c>
      <c r="D4177" t="s">
        <v>59</v>
      </c>
      <c r="E4177" t="s">
        <v>12061</v>
      </c>
      <c r="F4177" s="1">
        <v>2199999.98</v>
      </c>
      <c r="G4177" s="1">
        <v>2199780</v>
      </c>
      <c r="H4177" t="s">
        <v>4832</v>
      </c>
      <c r="I4177" t="s">
        <v>4833</v>
      </c>
      <c r="J4177" t="s">
        <v>12045</v>
      </c>
      <c r="K4177" t="s">
        <v>141</v>
      </c>
      <c r="L4177" t="s">
        <v>35</v>
      </c>
      <c r="M4177" t="s">
        <v>36</v>
      </c>
      <c r="N4177" t="s">
        <v>5762</v>
      </c>
      <c r="O4177" t="s">
        <v>5763</v>
      </c>
      <c r="P4177" t="s">
        <v>27</v>
      </c>
    </row>
    <row r="4178" spans="1:16" x14ac:dyDescent="0.25">
      <c r="A4178">
        <f t="shared" si="65"/>
        <v>2019</v>
      </c>
      <c r="B4178" t="s">
        <v>12062</v>
      </c>
      <c r="C4178" t="s">
        <v>16</v>
      </c>
      <c r="D4178" t="s">
        <v>59</v>
      </c>
      <c r="E4178" t="s">
        <v>12063</v>
      </c>
      <c r="F4178" s="1">
        <v>120000.01</v>
      </c>
      <c r="G4178" s="1">
        <v>118659.86</v>
      </c>
      <c r="H4178" t="s">
        <v>1838</v>
      </c>
      <c r="I4178" t="s">
        <v>2179</v>
      </c>
      <c r="J4178" t="s">
        <v>12045</v>
      </c>
      <c r="K4178" t="s">
        <v>22</v>
      </c>
      <c r="L4178" t="s">
        <v>35</v>
      </c>
      <c r="M4178" t="s">
        <v>36</v>
      </c>
      <c r="N4178" t="s">
        <v>12056</v>
      </c>
      <c r="O4178" t="s">
        <v>12057</v>
      </c>
      <c r="P4178" t="s">
        <v>27</v>
      </c>
    </row>
    <row r="4179" spans="1:16" x14ac:dyDescent="0.25">
      <c r="A4179">
        <f t="shared" si="65"/>
        <v>2019</v>
      </c>
      <c r="B4179" t="s">
        <v>12064</v>
      </c>
      <c r="C4179" t="s">
        <v>16</v>
      </c>
      <c r="D4179" t="s">
        <v>17</v>
      </c>
      <c r="E4179" t="s">
        <v>12065</v>
      </c>
      <c r="F4179" s="1">
        <v>31060.14</v>
      </c>
      <c r="G4179" s="1">
        <v>22843.35</v>
      </c>
      <c r="H4179" t="s">
        <v>12066</v>
      </c>
      <c r="I4179" t="s">
        <v>12067</v>
      </c>
      <c r="J4179" t="s">
        <v>12068</v>
      </c>
      <c r="K4179" t="s">
        <v>64</v>
      </c>
      <c r="L4179" t="s">
        <v>4655</v>
      </c>
      <c r="M4179" t="s">
        <v>36</v>
      </c>
      <c r="N4179" t="s">
        <v>12069</v>
      </c>
      <c r="O4179" t="s">
        <v>12070</v>
      </c>
      <c r="P4179" t="s">
        <v>27</v>
      </c>
    </row>
    <row r="4180" spans="1:16" x14ac:dyDescent="0.25">
      <c r="A4180">
        <f t="shared" si="65"/>
        <v>2019</v>
      </c>
      <c r="B4180" t="s">
        <v>12071</v>
      </c>
      <c r="C4180" t="s">
        <v>16</v>
      </c>
      <c r="D4180" t="s">
        <v>17</v>
      </c>
      <c r="E4180" t="s">
        <v>12072</v>
      </c>
      <c r="F4180" s="1">
        <v>96800</v>
      </c>
      <c r="G4180" s="1">
        <v>84639.5</v>
      </c>
      <c r="H4180" t="s">
        <v>12073</v>
      </c>
      <c r="I4180" t="s">
        <v>8844</v>
      </c>
      <c r="J4180" t="s">
        <v>12074</v>
      </c>
      <c r="K4180" t="s">
        <v>12075</v>
      </c>
      <c r="L4180" t="s">
        <v>371</v>
      </c>
      <c r="M4180" t="s">
        <v>372</v>
      </c>
      <c r="N4180" t="s">
        <v>6362</v>
      </c>
      <c r="O4180" t="s">
        <v>6363</v>
      </c>
      <c r="P4180" t="s">
        <v>27</v>
      </c>
    </row>
    <row r="4181" spans="1:16" x14ac:dyDescent="0.25">
      <c r="A4181">
        <f t="shared" si="65"/>
        <v>2019</v>
      </c>
      <c r="B4181" t="s">
        <v>12076</v>
      </c>
      <c r="C4181" t="s">
        <v>16</v>
      </c>
      <c r="D4181" t="s">
        <v>17</v>
      </c>
      <c r="E4181" t="s">
        <v>12077</v>
      </c>
      <c r="F4181" s="1">
        <v>27830</v>
      </c>
      <c r="G4181" s="1">
        <v>25289</v>
      </c>
      <c r="H4181" t="s">
        <v>4643</v>
      </c>
      <c r="I4181" t="s">
        <v>4644</v>
      </c>
      <c r="J4181" t="s">
        <v>12078</v>
      </c>
      <c r="K4181" t="s">
        <v>119</v>
      </c>
      <c r="L4181" t="s">
        <v>4655</v>
      </c>
      <c r="M4181" t="s">
        <v>36</v>
      </c>
      <c r="N4181" t="s">
        <v>11841</v>
      </c>
      <c r="O4181" t="s">
        <v>11842</v>
      </c>
      <c r="P4181" t="s">
        <v>27</v>
      </c>
    </row>
    <row r="4182" spans="1:16" x14ac:dyDescent="0.25">
      <c r="A4182">
        <f t="shared" si="65"/>
        <v>2019</v>
      </c>
      <c r="B4182" t="s">
        <v>12079</v>
      </c>
      <c r="C4182" t="s">
        <v>16</v>
      </c>
      <c r="D4182" t="s">
        <v>17</v>
      </c>
      <c r="E4182" t="s">
        <v>12080</v>
      </c>
      <c r="F4182" s="1">
        <v>39930</v>
      </c>
      <c r="G4182" s="1">
        <v>39325</v>
      </c>
      <c r="H4182" t="s">
        <v>2858</v>
      </c>
      <c r="I4182" t="s">
        <v>2859</v>
      </c>
      <c r="J4182" t="s">
        <v>12078</v>
      </c>
      <c r="K4182" t="s">
        <v>119</v>
      </c>
      <c r="L4182" t="s">
        <v>4655</v>
      </c>
      <c r="M4182" t="s">
        <v>36</v>
      </c>
      <c r="N4182" t="s">
        <v>120</v>
      </c>
      <c r="O4182" t="s">
        <v>121</v>
      </c>
      <c r="P4182" t="s">
        <v>27</v>
      </c>
    </row>
    <row r="4183" spans="1:16" x14ac:dyDescent="0.25">
      <c r="A4183">
        <f t="shared" si="65"/>
        <v>2019</v>
      </c>
      <c r="B4183" t="s">
        <v>12081</v>
      </c>
      <c r="C4183" t="s">
        <v>16</v>
      </c>
      <c r="D4183" t="s">
        <v>59</v>
      </c>
      <c r="E4183" t="s">
        <v>12082</v>
      </c>
      <c r="F4183" s="1">
        <v>434390</v>
      </c>
      <c r="G4183" s="1">
        <v>303647.3</v>
      </c>
      <c r="H4183" t="s">
        <v>1692</v>
      </c>
      <c r="I4183" t="s">
        <v>1693</v>
      </c>
      <c r="J4183" t="s">
        <v>12078</v>
      </c>
      <c r="K4183" t="s">
        <v>64</v>
      </c>
      <c r="L4183" t="s">
        <v>35</v>
      </c>
      <c r="M4183" t="s">
        <v>36</v>
      </c>
      <c r="N4183" t="s">
        <v>4369</v>
      </c>
      <c r="O4183" t="s">
        <v>4370</v>
      </c>
      <c r="P4183" t="s">
        <v>27</v>
      </c>
    </row>
    <row r="4184" spans="1:16" x14ac:dyDescent="0.25">
      <c r="A4184">
        <f t="shared" si="65"/>
        <v>2018</v>
      </c>
      <c r="B4184" t="s">
        <v>12083</v>
      </c>
      <c r="C4184" t="s">
        <v>29</v>
      </c>
      <c r="D4184" t="s">
        <v>68</v>
      </c>
      <c r="E4184" t="s">
        <v>12084</v>
      </c>
      <c r="F4184" s="1">
        <v>150000</v>
      </c>
      <c r="G4184" s="1">
        <v>150000</v>
      </c>
      <c r="H4184" t="s">
        <v>404</v>
      </c>
      <c r="I4184" t="s">
        <v>12085</v>
      </c>
      <c r="J4184" t="s">
        <v>12086</v>
      </c>
      <c r="K4184" t="s">
        <v>12087</v>
      </c>
      <c r="L4184" t="s">
        <v>269</v>
      </c>
      <c r="M4184" t="s">
        <v>270</v>
      </c>
      <c r="N4184" t="s">
        <v>382</v>
      </c>
      <c r="O4184" t="s">
        <v>383</v>
      </c>
      <c r="P4184" t="s">
        <v>27</v>
      </c>
    </row>
    <row r="4185" spans="1:16" x14ac:dyDescent="0.25">
      <c r="A4185">
        <f t="shared" si="65"/>
        <v>2018</v>
      </c>
      <c r="B4185" t="s">
        <v>12088</v>
      </c>
      <c r="C4185" t="s">
        <v>29</v>
      </c>
      <c r="D4185" t="s">
        <v>59</v>
      </c>
      <c r="E4185" t="s">
        <v>12089</v>
      </c>
      <c r="F4185" s="1">
        <v>242241.06</v>
      </c>
      <c r="G4185" s="1">
        <v>242241.06</v>
      </c>
      <c r="H4185" t="s">
        <v>260</v>
      </c>
      <c r="I4185" t="s">
        <v>261</v>
      </c>
      <c r="J4185" t="s">
        <v>12090</v>
      </c>
      <c r="K4185" t="s">
        <v>9846</v>
      </c>
      <c r="L4185" t="s">
        <v>35</v>
      </c>
      <c r="M4185" t="s">
        <v>36</v>
      </c>
      <c r="N4185" t="s">
        <v>1789</v>
      </c>
      <c r="O4185" t="s">
        <v>1790</v>
      </c>
      <c r="P4185" t="s">
        <v>27</v>
      </c>
    </row>
    <row r="4186" spans="1:16" x14ac:dyDescent="0.25">
      <c r="A4186">
        <f t="shared" si="65"/>
        <v>2018</v>
      </c>
      <c r="B4186" t="s">
        <v>12091</v>
      </c>
      <c r="C4186" t="s">
        <v>16</v>
      </c>
      <c r="D4186" t="s">
        <v>59</v>
      </c>
      <c r="E4186" t="s">
        <v>12092</v>
      </c>
      <c r="F4186" s="1">
        <v>100415.33</v>
      </c>
      <c r="G4186" s="1">
        <v>99121.78</v>
      </c>
      <c r="H4186" t="s">
        <v>4100</v>
      </c>
      <c r="I4186" t="s">
        <v>4101</v>
      </c>
      <c r="J4186" t="s">
        <v>12090</v>
      </c>
      <c r="K4186" t="s">
        <v>141</v>
      </c>
      <c r="L4186" t="s">
        <v>3551</v>
      </c>
      <c r="M4186" t="s">
        <v>292</v>
      </c>
      <c r="N4186" t="s">
        <v>701</v>
      </c>
      <c r="O4186" t="s">
        <v>702</v>
      </c>
      <c r="P4186" t="s">
        <v>27</v>
      </c>
    </row>
    <row r="4187" spans="1:16" x14ac:dyDescent="0.25">
      <c r="A4187">
        <f t="shared" si="65"/>
        <v>2018</v>
      </c>
      <c r="B4187" t="s">
        <v>12093</v>
      </c>
      <c r="C4187" t="s">
        <v>376</v>
      </c>
      <c r="D4187" t="s">
        <v>30</v>
      </c>
      <c r="E4187" t="s">
        <v>12094</v>
      </c>
      <c r="F4187" s="1">
        <v>8779.44</v>
      </c>
      <c r="G4187" s="1">
        <v>8779.44</v>
      </c>
      <c r="H4187" t="s">
        <v>12095</v>
      </c>
      <c r="I4187" t="s">
        <v>12096</v>
      </c>
      <c r="J4187" t="s">
        <v>12090</v>
      </c>
      <c r="K4187" t="s">
        <v>519</v>
      </c>
      <c r="L4187" t="s">
        <v>10189</v>
      </c>
      <c r="M4187" t="s">
        <v>10190</v>
      </c>
      <c r="N4187" t="s">
        <v>12097</v>
      </c>
      <c r="O4187" t="s">
        <v>12098</v>
      </c>
      <c r="P4187" t="s">
        <v>27</v>
      </c>
    </row>
    <row r="4188" spans="1:16" x14ac:dyDescent="0.25">
      <c r="A4188">
        <f t="shared" si="65"/>
        <v>2018</v>
      </c>
      <c r="B4188" t="s">
        <v>12099</v>
      </c>
      <c r="C4188" t="s">
        <v>194</v>
      </c>
      <c r="D4188" t="s">
        <v>59</v>
      </c>
      <c r="E4188" t="s">
        <v>12100</v>
      </c>
      <c r="F4188" s="1">
        <v>2619000</v>
      </c>
      <c r="G4188" s="1">
        <v>1862894.7</v>
      </c>
      <c r="H4188" t="s">
        <v>12101</v>
      </c>
      <c r="I4188" t="s">
        <v>12102</v>
      </c>
      <c r="J4188" t="s">
        <v>12090</v>
      </c>
      <c r="K4188" t="s">
        <v>12103</v>
      </c>
      <c r="L4188" t="s">
        <v>82</v>
      </c>
      <c r="M4188" t="s">
        <v>83</v>
      </c>
      <c r="N4188" t="s">
        <v>12104</v>
      </c>
      <c r="O4188" t="s">
        <v>12105</v>
      </c>
      <c r="P4188" t="s">
        <v>27</v>
      </c>
    </row>
    <row r="4189" spans="1:16" x14ac:dyDescent="0.25">
      <c r="A4189">
        <f t="shared" si="65"/>
        <v>2018</v>
      </c>
      <c r="B4189" t="s">
        <v>12106</v>
      </c>
      <c r="C4189" t="s">
        <v>376</v>
      </c>
      <c r="D4189" t="s">
        <v>30</v>
      </c>
      <c r="E4189" t="s">
        <v>12107</v>
      </c>
      <c r="F4189" s="1">
        <v>23027.69</v>
      </c>
      <c r="G4189" s="1">
        <v>23027.69</v>
      </c>
      <c r="H4189" t="s">
        <v>12108</v>
      </c>
      <c r="I4189" t="s">
        <v>12109</v>
      </c>
      <c r="J4189" t="s">
        <v>12090</v>
      </c>
      <c r="K4189" t="s">
        <v>519</v>
      </c>
      <c r="L4189" t="s">
        <v>10189</v>
      </c>
      <c r="M4189" t="s">
        <v>10190</v>
      </c>
      <c r="N4189" t="s">
        <v>12097</v>
      </c>
      <c r="O4189" t="s">
        <v>12098</v>
      </c>
      <c r="P4189" t="s">
        <v>27</v>
      </c>
    </row>
    <row r="4190" spans="1:16" x14ac:dyDescent="0.25">
      <c r="A4190">
        <f t="shared" si="65"/>
        <v>2018</v>
      </c>
      <c r="B4190" t="s">
        <v>12110</v>
      </c>
      <c r="C4190" t="s">
        <v>16</v>
      </c>
      <c r="D4190" t="s">
        <v>59</v>
      </c>
      <c r="E4190" t="s">
        <v>12092</v>
      </c>
      <c r="F4190" s="1">
        <v>171871.78</v>
      </c>
      <c r="G4190" s="1">
        <v>70847.429999999993</v>
      </c>
      <c r="H4190" t="s">
        <v>4100</v>
      </c>
      <c r="I4190" t="s">
        <v>4101</v>
      </c>
      <c r="J4190" t="s">
        <v>12090</v>
      </c>
      <c r="K4190" t="s">
        <v>141</v>
      </c>
      <c r="L4190" t="s">
        <v>3551</v>
      </c>
      <c r="M4190" t="s">
        <v>292</v>
      </c>
      <c r="N4190" t="s">
        <v>701</v>
      </c>
      <c r="O4190" t="s">
        <v>702</v>
      </c>
      <c r="P4190" t="s">
        <v>27</v>
      </c>
    </row>
    <row r="4191" spans="1:16" x14ac:dyDescent="0.25">
      <c r="A4191">
        <f t="shared" si="65"/>
        <v>2018</v>
      </c>
      <c r="B4191" t="s">
        <v>12111</v>
      </c>
      <c r="C4191" t="s">
        <v>194</v>
      </c>
      <c r="D4191" t="s">
        <v>30</v>
      </c>
      <c r="E4191" t="s">
        <v>12112</v>
      </c>
      <c r="F4191" s="1">
        <v>16000</v>
      </c>
      <c r="G4191" s="1">
        <v>16000</v>
      </c>
      <c r="H4191" t="s">
        <v>9615</v>
      </c>
      <c r="I4191" t="s">
        <v>9616</v>
      </c>
      <c r="J4191" t="s">
        <v>12113</v>
      </c>
      <c r="K4191" t="s">
        <v>119</v>
      </c>
      <c r="L4191" t="s">
        <v>10583</v>
      </c>
      <c r="M4191" t="s">
        <v>420</v>
      </c>
      <c r="N4191" t="s">
        <v>278</v>
      </c>
      <c r="O4191" t="s">
        <v>279</v>
      </c>
      <c r="P4191" t="s">
        <v>27</v>
      </c>
    </row>
    <row r="4192" spans="1:16" x14ac:dyDescent="0.25">
      <c r="A4192">
        <f t="shared" si="65"/>
        <v>2018</v>
      </c>
      <c r="B4192" t="s">
        <v>12114</v>
      </c>
      <c r="C4192" t="s">
        <v>29</v>
      </c>
      <c r="D4192" t="s">
        <v>59</v>
      </c>
      <c r="E4192" t="s">
        <v>12115</v>
      </c>
      <c r="F4192" s="1">
        <v>58080</v>
      </c>
      <c r="G4192" s="1">
        <v>43269.599999999999</v>
      </c>
      <c r="H4192" t="s">
        <v>1161</v>
      </c>
      <c r="I4192" t="s">
        <v>1162</v>
      </c>
      <c r="J4192" t="s">
        <v>12113</v>
      </c>
      <c r="K4192" t="s">
        <v>12116</v>
      </c>
      <c r="L4192" t="s">
        <v>82</v>
      </c>
      <c r="M4192" t="s">
        <v>83</v>
      </c>
      <c r="N4192" t="s">
        <v>390</v>
      </c>
      <c r="O4192" t="s">
        <v>391</v>
      </c>
      <c r="P4192" t="s">
        <v>27</v>
      </c>
    </row>
    <row r="4193" spans="1:16" x14ac:dyDescent="0.25">
      <c r="A4193">
        <f t="shared" si="65"/>
        <v>2018</v>
      </c>
      <c r="B4193" t="s">
        <v>12117</v>
      </c>
      <c r="C4193" t="s">
        <v>29</v>
      </c>
      <c r="D4193" t="s">
        <v>17</v>
      </c>
      <c r="E4193" t="s">
        <v>12118</v>
      </c>
      <c r="F4193" s="1">
        <v>55902</v>
      </c>
      <c r="G4193" s="1">
        <v>53361</v>
      </c>
      <c r="H4193" t="s">
        <v>7036</v>
      </c>
      <c r="I4193" t="s">
        <v>12119</v>
      </c>
      <c r="J4193" t="s">
        <v>12113</v>
      </c>
      <c r="K4193" t="s">
        <v>141</v>
      </c>
      <c r="L4193" t="s">
        <v>4655</v>
      </c>
      <c r="M4193" t="s">
        <v>36</v>
      </c>
      <c r="N4193" t="s">
        <v>8946</v>
      </c>
      <c r="O4193" t="s">
        <v>8947</v>
      </c>
      <c r="P4193" t="s">
        <v>27</v>
      </c>
    </row>
    <row r="4194" spans="1:16" x14ac:dyDescent="0.25">
      <c r="A4194">
        <f t="shared" si="65"/>
        <v>2018</v>
      </c>
      <c r="B4194" t="s">
        <v>12120</v>
      </c>
      <c r="C4194" t="s">
        <v>194</v>
      </c>
      <c r="D4194" t="s">
        <v>30</v>
      </c>
      <c r="E4194" t="s">
        <v>12121</v>
      </c>
      <c r="F4194" s="1">
        <v>10381.799999999999</v>
      </c>
      <c r="G4194" s="1">
        <v>10381.799999999999</v>
      </c>
      <c r="H4194" t="s">
        <v>4998</v>
      </c>
      <c r="I4194" t="s">
        <v>6958</v>
      </c>
      <c r="J4194" t="s">
        <v>12113</v>
      </c>
      <c r="K4194" t="s">
        <v>6065</v>
      </c>
      <c r="L4194" t="s">
        <v>10583</v>
      </c>
      <c r="M4194" t="s">
        <v>420</v>
      </c>
      <c r="N4194" t="s">
        <v>278</v>
      </c>
      <c r="O4194" t="s">
        <v>279</v>
      </c>
      <c r="P4194" t="s">
        <v>27</v>
      </c>
    </row>
    <row r="4195" spans="1:16" x14ac:dyDescent="0.25">
      <c r="A4195">
        <f t="shared" si="65"/>
        <v>2018</v>
      </c>
      <c r="B4195" t="s">
        <v>12122</v>
      </c>
      <c r="C4195" t="s">
        <v>29</v>
      </c>
      <c r="D4195" t="s">
        <v>59</v>
      </c>
      <c r="E4195" t="s">
        <v>12123</v>
      </c>
      <c r="F4195" s="1">
        <v>58080</v>
      </c>
      <c r="G4195" s="1">
        <v>45941.279999999999</v>
      </c>
      <c r="H4195" t="s">
        <v>1161</v>
      </c>
      <c r="I4195" t="s">
        <v>1162</v>
      </c>
      <c r="J4195" t="s">
        <v>12113</v>
      </c>
      <c r="K4195" t="s">
        <v>12124</v>
      </c>
      <c r="L4195" t="s">
        <v>82</v>
      </c>
      <c r="M4195" t="s">
        <v>83</v>
      </c>
      <c r="N4195" t="s">
        <v>390</v>
      </c>
      <c r="O4195" t="s">
        <v>391</v>
      </c>
      <c r="P4195" t="s">
        <v>27</v>
      </c>
    </row>
    <row r="4196" spans="1:16" x14ac:dyDescent="0.25">
      <c r="A4196">
        <f t="shared" si="65"/>
        <v>2018</v>
      </c>
      <c r="B4196" t="s">
        <v>12125</v>
      </c>
      <c r="C4196" t="s">
        <v>194</v>
      </c>
      <c r="D4196" t="s">
        <v>59</v>
      </c>
      <c r="E4196" t="s">
        <v>12126</v>
      </c>
      <c r="F4196" s="1">
        <v>1224738.99</v>
      </c>
      <c r="G4196" s="1">
        <v>786772.31</v>
      </c>
      <c r="H4196" t="s">
        <v>196</v>
      </c>
      <c r="I4196" t="s">
        <v>8154</v>
      </c>
      <c r="J4196" t="s">
        <v>12113</v>
      </c>
      <c r="K4196" t="s">
        <v>12127</v>
      </c>
      <c r="L4196" t="s">
        <v>82</v>
      </c>
      <c r="M4196" t="s">
        <v>83</v>
      </c>
      <c r="N4196" t="s">
        <v>12128</v>
      </c>
      <c r="O4196" t="s">
        <v>12129</v>
      </c>
      <c r="P4196" t="s">
        <v>27</v>
      </c>
    </row>
    <row r="4197" spans="1:16" x14ac:dyDescent="0.25">
      <c r="A4197">
        <f t="shared" si="65"/>
        <v>2018</v>
      </c>
      <c r="B4197" t="s">
        <v>12130</v>
      </c>
      <c r="C4197" t="s">
        <v>194</v>
      </c>
      <c r="D4197" t="s">
        <v>59</v>
      </c>
      <c r="E4197" t="s">
        <v>12131</v>
      </c>
      <c r="F4197" s="1">
        <v>496609.1</v>
      </c>
      <c r="G4197" s="1">
        <v>300631.76</v>
      </c>
      <c r="H4197" t="s">
        <v>10267</v>
      </c>
      <c r="I4197" t="s">
        <v>10268</v>
      </c>
      <c r="J4197" t="s">
        <v>12132</v>
      </c>
      <c r="K4197" t="s">
        <v>12133</v>
      </c>
      <c r="L4197" t="s">
        <v>82</v>
      </c>
      <c r="M4197" t="s">
        <v>83</v>
      </c>
      <c r="N4197" t="s">
        <v>10712</v>
      </c>
      <c r="O4197" t="s">
        <v>10713</v>
      </c>
      <c r="P4197" t="s">
        <v>785</v>
      </c>
    </row>
    <row r="4198" spans="1:16" x14ac:dyDescent="0.25">
      <c r="A4198">
        <f t="shared" si="65"/>
        <v>2018</v>
      </c>
      <c r="B4198" t="s">
        <v>12134</v>
      </c>
      <c r="C4198" t="s">
        <v>29</v>
      </c>
      <c r="D4198" t="s">
        <v>59</v>
      </c>
      <c r="E4198" t="s">
        <v>12135</v>
      </c>
      <c r="F4198" s="1">
        <v>3213975.63</v>
      </c>
      <c r="G4198" s="1">
        <v>2976532.36</v>
      </c>
      <c r="H4198" t="s">
        <v>3499</v>
      </c>
      <c r="I4198" t="s">
        <v>3500</v>
      </c>
      <c r="J4198" t="s">
        <v>12132</v>
      </c>
      <c r="K4198" t="s">
        <v>64</v>
      </c>
      <c r="L4198" t="s">
        <v>35</v>
      </c>
      <c r="M4198" t="s">
        <v>36</v>
      </c>
      <c r="N4198" t="s">
        <v>2801</v>
      </c>
      <c r="O4198" t="s">
        <v>2802</v>
      </c>
      <c r="P4198" t="s">
        <v>27</v>
      </c>
    </row>
    <row r="4199" spans="1:16" x14ac:dyDescent="0.25">
      <c r="A4199">
        <f t="shared" si="65"/>
        <v>2018</v>
      </c>
      <c r="B4199" t="s">
        <v>12136</v>
      </c>
      <c r="C4199" t="s">
        <v>29</v>
      </c>
      <c r="D4199" t="s">
        <v>59</v>
      </c>
      <c r="E4199" t="s">
        <v>12137</v>
      </c>
      <c r="F4199" s="1">
        <v>1194044.1299999999</v>
      </c>
      <c r="G4199" s="1">
        <v>955288.64</v>
      </c>
      <c r="H4199" t="s">
        <v>11107</v>
      </c>
      <c r="I4199" t="s">
        <v>11108</v>
      </c>
      <c r="J4199" t="s">
        <v>12132</v>
      </c>
      <c r="K4199" t="s">
        <v>12138</v>
      </c>
      <c r="L4199" t="s">
        <v>306</v>
      </c>
      <c r="M4199" t="s">
        <v>307</v>
      </c>
      <c r="N4199" t="s">
        <v>1299</v>
      </c>
      <c r="O4199" t="s">
        <v>1300</v>
      </c>
      <c r="P4199" t="s">
        <v>785</v>
      </c>
    </row>
    <row r="4200" spans="1:16" x14ac:dyDescent="0.25">
      <c r="A4200">
        <f t="shared" si="65"/>
        <v>2018</v>
      </c>
      <c r="B4200" t="s">
        <v>12139</v>
      </c>
      <c r="C4200" t="s">
        <v>16</v>
      </c>
      <c r="D4200" t="s">
        <v>68</v>
      </c>
      <c r="E4200" t="s">
        <v>12140</v>
      </c>
      <c r="F4200" s="1">
        <v>763360</v>
      </c>
      <c r="G4200" s="1">
        <v>763360</v>
      </c>
      <c r="H4200" t="s">
        <v>524</v>
      </c>
      <c r="I4200" t="s">
        <v>525</v>
      </c>
      <c r="J4200" t="s">
        <v>12132</v>
      </c>
      <c r="K4200" t="s">
        <v>141</v>
      </c>
      <c r="L4200" t="s">
        <v>73</v>
      </c>
      <c r="M4200" t="s">
        <v>74</v>
      </c>
      <c r="N4200" t="s">
        <v>520</v>
      </c>
      <c r="O4200" t="s">
        <v>521</v>
      </c>
      <c r="P4200" t="s">
        <v>27</v>
      </c>
    </row>
    <row r="4201" spans="1:16" x14ac:dyDescent="0.25">
      <c r="A4201">
        <f t="shared" si="65"/>
        <v>2018</v>
      </c>
      <c r="B4201" t="s">
        <v>12141</v>
      </c>
      <c r="C4201" t="s">
        <v>29</v>
      </c>
      <c r="D4201" t="s">
        <v>59</v>
      </c>
      <c r="E4201" t="s">
        <v>12142</v>
      </c>
      <c r="F4201" s="1">
        <v>54780</v>
      </c>
      <c r="G4201" s="1">
        <v>49500</v>
      </c>
      <c r="H4201" t="s">
        <v>8767</v>
      </c>
      <c r="I4201" t="s">
        <v>8768</v>
      </c>
      <c r="J4201" t="s">
        <v>12143</v>
      </c>
      <c r="K4201" t="s">
        <v>141</v>
      </c>
      <c r="L4201" t="s">
        <v>306</v>
      </c>
      <c r="M4201" t="s">
        <v>307</v>
      </c>
      <c r="N4201" t="s">
        <v>1299</v>
      </c>
      <c r="O4201" t="s">
        <v>1300</v>
      </c>
      <c r="P4201" t="s">
        <v>27</v>
      </c>
    </row>
    <row r="4202" spans="1:16" x14ac:dyDescent="0.25">
      <c r="A4202">
        <f t="shared" si="65"/>
        <v>2018</v>
      </c>
      <c r="B4202" t="s">
        <v>12144</v>
      </c>
      <c r="C4202" t="s">
        <v>30</v>
      </c>
      <c r="D4202" t="s">
        <v>17</v>
      </c>
      <c r="E4202" t="s">
        <v>12145</v>
      </c>
      <c r="F4202" s="1">
        <v>26620</v>
      </c>
      <c r="G4202" s="1">
        <v>26620</v>
      </c>
      <c r="H4202" t="s">
        <v>4688</v>
      </c>
      <c r="I4202" t="s">
        <v>4689</v>
      </c>
      <c r="J4202" t="s">
        <v>12143</v>
      </c>
      <c r="K4202" t="s">
        <v>64</v>
      </c>
      <c r="L4202" t="s">
        <v>45</v>
      </c>
      <c r="M4202" t="s">
        <v>46</v>
      </c>
      <c r="N4202" t="s">
        <v>4690</v>
      </c>
      <c r="O4202" t="s">
        <v>4691</v>
      </c>
      <c r="P4202" t="s">
        <v>27</v>
      </c>
    </row>
    <row r="4203" spans="1:16" x14ac:dyDescent="0.25">
      <c r="A4203">
        <f t="shared" si="65"/>
        <v>2018</v>
      </c>
      <c r="B4203" t="s">
        <v>12146</v>
      </c>
      <c r="C4203" t="s">
        <v>16</v>
      </c>
      <c r="D4203" t="s">
        <v>3279</v>
      </c>
      <c r="E4203" t="s">
        <v>12147</v>
      </c>
      <c r="F4203" s="1">
        <v>242000</v>
      </c>
      <c r="G4203" s="1">
        <v>229863.41</v>
      </c>
      <c r="H4203" t="s">
        <v>12148</v>
      </c>
      <c r="I4203" t="s">
        <v>12149</v>
      </c>
      <c r="J4203" t="s">
        <v>12150</v>
      </c>
      <c r="K4203" t="s">
        <v>12151</v>
      </c>
      <c r="L4203" t="s">
        <v>269</v>
      </c>
      <c r="M4203" t="s">
        <v>270</v>
      </c>
      <c r="N4203" t="s">
        <v>6362</v>
      </c>
      <c r="O4203" t="s">
        <v>6363</v>
      </c>
      <c r="P4203" t="s">
        <v>27</v>
      </c>
    </row>
    <row r="4204" spans="1:16" x14ac:dyDescent="0.25">
      <c r="A4204">
        <f t="shared" si="65"/>
        <v>2018</v>
      </c>
      <c r="B4204" t="s">
        <v>12152</v>
      </c>
      <c r="C4204" t="s">
        <v>29</v>
      </c>
      <c r="D4204" t="s">
        <v>17</v>
      </c>
      <c r="E4204" t="s">
        <v>12153</v>
      </c>
      <c r="F4204" s="1">
        <v>74848.02</v>
      </c>
      <c r="G4204" s="1">
        <v>48385.48</v>
      </c>
      <c r="H4204" t="s">
        <v>12154</v>
      </c>
      <c r="I4204" t="s">
        <v>12155</v>
      </c>
      <c r="J4204" t="s">
        <v>12150</v>
      </c>
      <c r="K4204" t="s">
        <v>9015</v>
      </c>
      <c r="L4204" t="s">
        <v>10583</v>
      </c>
      <c r="M4204" t="s">
        <v>420</v>
      </c>
      <c r="N4204" t="s">
        <v>486</v>
      </c>
      <c r="O4204" t="s">
        <v>487</v>
      </c>
      <c r="P4204" t="s">
        <v>27</v>
      </c>
    </row>
    <row r="4205" spans="1:16" x14ac:dyDescent="0.25">
      <c r="A4205">
        <f t="shared" si="65"/>
        <v>2018</v>
      </c>
      <c r="B4205" t="s">
        <v>12156</v>
      </c>
      <c r="C4205" t="s">
        <v>29</v>
      </c>
      <c r="D4205" t="s">
        <v>17</v>
      </c>
      <c r="E4205" t="s">
        <v>12157</v>
      </c>
      <c r="F4205" s="1">
        <v>113491.95</v>
      </c>
      <c r="G4205" s="1">
        <v>69888.34</v>
      </c>
      <c r="H4205" t="s">
        <v>1365</v>
      </c>
      <c r="I4205" t="s">
        <v>1366</v>
      </c>
      <c r="J4205" t="s">
        <v>12158</v>
      </c>
      <c r="K4205" t="s">
        <v>1294</v>
      </c>
      <c r="L4205" t="s">
        <v>35</v>
      </c>
      <c r="M4205" t="s">
        <v>36</v>
      </c>
      <c r="N4205" t="s">
        <v>37</v>
      </c>
      <c r="O4205" t="s">
        <v>38</v>
      </c>
      <c r="P4205" t="s">
        <v>27</v>
      </c>
    </row>
    <row r="4206" spans="1:16" x14ac:dyDescent="0.25">
      <c r="A4206">
        <f t="shared" si="65"/>
        <v>2018</v>
      </c>
      <c r="B4206" t="s">
        <v>12159</v>
      </c>
      <c r="C4206" t="s">
        <v>16</v>
      </c>
      <c r="D4206" t="s">
        <v>59</v>
      </c>
      <c r="E4206" t="s">
        <v>12160</v>
      </c>
      <c r="F4206" s="1">
        <v>3381821.84</v>
      </c>
      <c r="G4206" s="1">
        <v>3381821.84</v>
      </c>
      <c r="H4206" t="s">
        <v>7426</v>
      </c>
      <c r="I4206" t="s">
        <v>12161</v>
      </c>
      <c r="J4206" t="s">
        <v>12162</v>
      </c>
      <c r="K4206" t="s">
        <v>530</v>
      </c>
      <c r="L4206" t="s">
        <v>11950</v>
      </c>
      <c r="M4206" t="s">
        <v>11951</v>
      </c>
      <c r="N4206" t="s">
        <v>12163</v>
      </c>
      <c r="O4206" t="s">
        <v>12164</v>
      </c>
      <c r="P4206" t="s">
        <v>27</v>
      </c>
    </row>
    <row r="4207" spans="1:16" x14ac:dyDescent="0.25">
      <c r="A4207">
        <f t="shared" si="65"/>
        <v>2018</v>
      </c>
      <c r="B4207" t="s">
        <v>12165</v>
      </c>
      <c r="C4207" t="s">
        <v>16</v>
      </c>
      <c r="D4207" t="s">
        <v>59</v>
      </c>
      <c r="E4207" t="s">
        <v>12166</v>
      </c>
      <c r="F4207" s="1">
        <v>54450</v>
      </c>
      <c r="G4207" s="1">
        <v>31853.25</v>
      </c>
      <c r="H4207" t="s">
        <v>7788</v>
      </c>
      <c r="I4207" t="s">
        <v>7789</v>
      </c>
      <c r="J4207" t="s">
        <v>12167</v>
      </c>
      <c r="K4207" t="s">
        <v>34</v>
      </c>
      <c r="L4207" t="s">
        <v>10189</v>
      </c>
      <c r="M4207" t="s">
        <v>10190</v>
      </c>
      <c r="N4207" t="s">
        <v>9037</v>
      </c>
      <c r="O4207" t="s">
        <v>9038</v>
      </c>
      <c r="P4207" t="s">
        <v>27</v>
      </c>
    </row>
    <row r="4208" spans="1:16" x14ac:dyDescent="0.25">
      <c r="A4208">
        <f t="shared" si="65"/>
        <v>2018</v>
      </c>
      <c r="B4208" t="s">
        <v>12168</v>
      </c>
      <c r="C4208" t="s">
        <v>29</v>
      </c>
      <c r="D4208" t="s">
        <v>68</v>
      </c>
      <c r="E4208" t="s">
        <v>12169</v>
      </c>
      <c r="F4208" s="1">
        <v>41246</v>
      </c>
      <c r="G4208" s="1">
        <v>28419.5</v>
      </c>
      <c r="H4208" t="s">
        <v>12170</v>
      </c>
      <c r="I4208" t="s">
        <v>12171</v>
      </c>
      <c r="J4208" t="s">
        <v>12167</v>
      </c>
      <c r="K4208" t="s">
        <v>4034</v>
      </c>
      <c r="L4208" t="s">
        <v>411</v>
      </c>
      <c r="M4208" t="s">
        <v>412</v>
      </c>
      <c r="N4208" t="s">
        <v>12172</v>
      </c>
      <c r="O4208" t="s">
        <v>12173</v>
      </c>
      <c r="P4208" t="s">
        <v>27</v>
      </c>
    </row>
    <row r="4209" spans="1:16" x14ac:dyDescent="0.25">
      <c r="A4209">
        <f t="shared" si="65"/>
        <v>2018</v>
      </c>
      <c r="B4209" t="s">
        <v>12174</v>
      </c>
      <c r="C4209" t="s">
        <v>29</v>
      </c>
      <c r="D4209" t="s">
        <v>68</v>
      </c>
      <c r="E4209" t="s">
        <v>12175</v>
      </c>
      <c r="F4209" s="1">
        <v>85791.679999999993</v>
      </c>
      <c r="G4209" s="1">
        <v>59112.56</v>
      </c>
      <c r="H4209" t="s">
        <v>12176</v>
      </c>
      <c r="I4209" t="s">
        <v>12177</v>
      </c>
      <c r="J4209" t="s">
        <v>12167</v>
      </c>
      <c r="K4209" t="s">
        <v>4034</v>
      </c>
      <c r="L4209" t="s">
        <v>411</v>
      </c>
      <c r="M4209" t="s">
        <v>412</v>
      </c>
      <c r="N4209" t="s">
        <v>12172</v>
      </c>
      <c r="O4209" t="s">
        <v>12173</v>
      </c>
      <c r="P4209" t="s">
        <v>27</v>
      </c>
    </row>
    <row r="4210" spans="1:16" x14ac:dyDescent="0.25">
      <c r="A4210">
        <f t="shared" si="65"/>
        <v>2018</v>
      </c>
      <c r="B4210" t="s">
        <v>12178</v>
      </c>
      <c r="C4210" t="s">
        <v>29</v>
      </c>
      <c r="D4210" t="s">
        <v>59</v>
      </c>
      <c r="E4210" t="s">
        <v>7341</v>
      </c>
      <c r="F4210" s="1">
        <v>120680.56</v>
      </c>
      <c r="G4210" s="1">
        <v>108574.75</v>
      </c>
      <c r="H4210" t="s">
        <v>2930</v>
      </c>
      <c r="I4210" t="s">
        <v>2931</v>
      </c>
      <c r="J4210" t="s">
        <v>12167</v>
      </c>
      <c r="K4210" t="s">
        <v>156</v>
      </c>
      <c r="L4210" t="s">
        <v>35</v>
      </c>
      <c r="M4210" t="s">
        <v>36</v>
      </c>
      <c r="N4210" t="s">
        <v>1777</v>
      </c>
      <c r="O4210" t="s">
        <v>1778</v>
      </c>
      <c r="P4210" t="s">
        <v>27</v>
      </c>
    </row>
    <row r="4211" spans="1:16" x14ac:dyDescent="0.25">
      <c r="A4211">
        <f t="shared" si="65"/>
        <v>2018</v>
      </c>
      <c r="B4211" t="s">
        <v>12179</v>
      </c>
      <c r="C4211" t="s">
        <v>29</v>
      </c>
      <c r="D4211" t="s">
        <v>59</v>
      </c>
      <c r="E4211" t="s">
        <v>12180</v>
      </c>
      <c r="F4211" s="1">
        <v>172608.92</v>
      </c>
      <c r="G4211" s="1">
        <v>148433.24</v>
      </c>
      <c r="H4211" t="s">
        <v>440</v>
      </c>
      <c r="I4211" t="s">
        <v>4400</v>
      </c>
      <c r="J4211" t="s">
        <v>12181</v>
      </c>
      <c r="K4211" t="s">
        <v>141</v>
      </c>
      <c r="L4211" t="s">
        <v>35</v>
      </c>
      <c r="M4211" t="s">
        <v>36</v>
      </c>
      <c r="N4211" t="s">
        <v>1789</v>
      </c>
      <c r="O4211" t="s">
        <v>1790</v>
      </c>
      <c r="P4211" t="s">
        <v>27</v>
      </c>
    </row>
    <row r="4212" spans="1:16" x14ac:dyDescent="0.25">
      <c r="A4212">
        <f t="shared" si="65"/>
        <v>2018</v>
      </c>
      <c r="B4212" t="s">
        <v>12182</v>
      </c>
      <c r="C4212" t="s">
        <v>376</v>
      </c>
      <c r="D4212" t="s">
        <v>59</v>
      </c>
      <c r="E4212" t="s">
        <v>12183</v>
      </c>
      <c r="F4212" s="1">
        <v>107085</v>
      </c>
      <c r="G4212" s="1">
        <v>104926.08</v>
      </c>
      <c r="H4212" t="s">
        <v>878</v>
      </c>
      <c r="I4212" t="s">
        <v>879</v>
      </c>
      <c r="J4212" t="s">
        <v>12184</v>
      </c>
      <c r="K4212" t="s">
        <v>141</v>
      </c>
      <c r="L4212" t="s">
        <v>880</v>
      </c>
      <c r="M4212" t="s">
        <v>881</v>
      </c>
      <c r="N4212" t="s">
        <v>882</v>
      </c>
      <c r="O4212" t="s">
        <v>883</v>
      </c>
      <c r="P4212" t="s">
        <v>27</v>
      </c>
    </row>
    <row r="4213" spans="1:16" x14ac:dyDescent="0.25">
      <c r="A4213">
        <f t="shared" si="65"/>
        <v>2018</v>
      </c>
      <c r="B4213" t="s">
        <v>12185</v>
      </c>
      <c r="C4213" t="s">
        <v>376</v>
      </c>
      <c r="D4213" t="s">
        <v>17</v>
      </c>
      <c r="E4213" t="s">
        <v>12186</v>
      </c>
      <c r="F4213" s="1">
        <v>83490</v>
      </c>
      <c r="G4213" s="1">
        <v>83487.58</v>
      </c>
      <c r="H4213" t="s">
        <v>4149</v>
      </c>
      <c r="I4213" t="s">
        <v>4150</v>
      </c>
      <c r="J4213" t="s">
        <v>12187</v>
      </c>
      <c r="K4213" t="s">
        <v>22</v>
      </c>
      <c r="L4213" t="s">
        <v>442</v>
      </c>
      <c r="M4213" t="s">
        <v>443</v>
      </c>
      <c r="N4213" t="s">
        <v>3285</v>
      </c>
      <c r="O4213" t="s">
        <v>3286</v>
      </c>
      <c r="P4213" t="s">
        <v>27</v>
      </c>
    </row>
    <row r="4214" spans="1:16" x14ac:dyDescent="0.25">
      <c r="A4214">
        <f t="shared" si="65"/>
        <v>2018</v>
      </c>
      <c r="B4214" t="s">
        <v>12188</v>
      </c>
      <c r="C4214" t="s">
        <v>29</v>
      </c>
      <c r="D4214" t="s">
        <v>68</v>
      </c>
      <c r="E4214" t="s">
        <v>12189</v>
      </c>
      <c r="F4214" s="1">
        <v>72600</v>
      </c>
      <c r="G4214" s="1">
        <v>33880</v>
      </c>
      <c r="H4214" t="s">
        <v>1370</v>
      </c>
      <c r="I4214" t="s">
        <v>1371</v>
      </c>
      <c r="J4214" t="s">
        <v>12190</v>
      </c>
      <c r="K4214" t="s">
        <v>9015</v>
      </c>
      <c r="L4214" t="s">
        <v>35</v>
      </c>
      <c r="M4214" t="s">
        <v>36</v>
      </c>
      <c r="N4214" t="s">
        <v>730</v>
      </c>
      <c r="O4214" t="s">
        <v>731</v>
      </c>
      <c r="P4214" t="s">
        <v>27</v>
      </c>
    </row>
    <row r="4215" spans="1:16" x14ac:dyDescent="0.25">
      <c r="A4215">
        <f t="shared" si="65"/>
        <v>2018</v>
      </c>
      <c r="B4215" t="s">
        <v>12191</v>
      </c>
      <c r="C4215" t="s">
        <v>16</v>
      </c>
      <c r="D4215" t="s">
        <v>30</v>
      </c>
      <c r="E4215" t="s">
        <v>12192</v>
      </c>
      <c r="F4215" s="1">
        <v>78489.95</v>
      </c>
      <c r="G4215" s="1">
        <v>78489.95</v>
      </c>
      <c r="H4215" t="s">
        <v>1809</v>
      </c>
      <c r="I4215" t="s">
        <v>1810</v>
      </c>
      <c r="J4215" t="s">
        <v>12190</v>
      </c>
      <c r="K4215" t="s">
        <v>44</v>
      </c>
      <c r="L4215" t="s">
        <v>371</v>
      </c>
      <c r="M4215" t="s">
        <v>372</v>
      </c>
      <c r="N4215" t="s">
        <v>11711</v>
      </c>
      <c r="O4215" t="s">
        <v>11712</v>
      </c>
      <c r="P4215" t="s">
        <v>27</v>
      </c>
    </row>
    <row r="4216" spans="1:16" x14ac:dyDescent="0.25">
      <c r="A4216">
        <f t="shared" si="65"/>
        <v>2018</v>
      </c>
      <c r="B4216" t="s">
        <v>12193</v>
      </c>
      <c r="C4216" t="s">
        <v>376</v>
      </c>
      <c r="D4216" t="s">
        <v>59</v>
      </c>
      <c r="E4216" t="s">
        <v>12194</v>
      </c>
      <c r="F4216" s="1">
        <v>46464</v>
      </c>
      <c r="G4216" s="1">
        <v>39809</v>
      </c>
      <c r="H4216" t="s">
        <v>12195</v>
      </c>
      <c r="I4216" t="s">
        <v>12196</v>
      </c>
      <c r="J4216" t="s">
        <v>12190</v>
      </c>
      <c r="K4216" t="s">
        <v>141</v>
      </c>
      <c r="L4216" t="s">
        <v>442</v>
      </c>
      <c r="M4216" t="s">
        <v>443</v>
      </c>
      <c r="N4216" t="s">
        <v>3053</v>
      </c>
      <c r="O4216" t="s">
        <v>3054</v>
      </c>
      <c r="P4216" t="s">
        <v>27</v>
      </c>
    </row>
    <row r="4217" spans="1:16" x14ac:dyDescent="0.25">
      <c r="A4217">
        <f t="shared" si="65"/>
        <v>2018</v>
      </c>
      <c r="B4217" t="s">
        <v>12197</v>
      </c>
      <c r="C4217" t="s">
        <v>29</v>
      </c>
      <c r="D4217" t="s">
        <v>68</v>
      </c>
      <c r="E4217" t="s">
        <v>12198</v>
      </c>
      <c r="F4217" s="1">
        <v>62920</v>
      </c>
      <c r="G4217" s="1">
        <v>62920</v>
      </c>
      <c r="H4217" t="s">
        <v>1809</v>
      </c>
      <c r="I4217" t="s">
        <v>1810</v>
      </c>
      <c r="J4217" t="s">
        <v>12199</v>
      </c>
      <c r="K4217" t="s">
        <v>12200</v>
      </c>
      <c r="L4217" t="s">
        <v>411</v>
      </c>
      <c r="M4217" t="s">
        <v>412</v>
      </c>
      <c r="N4217" t="s">
        <v>12201</v>
      </c>
      <c r="O4217" t="s">
        <v>12202</v>
      </c>
      <c r="P4217" t="s">
        <v>27</v>
      </c>
    </row>
    <row r="4218" spans="1:16" x14ac:dyDescent="0.25">
      <c r="A4218">
        <f t="shared" si="65"/>
        <v>2018</v>
      </c>
      <c r="B4218" t="s">
        <v>12203</v>
      </c>
      <c r="C4218" t="s">
        <v>194</v>
      </c>
      <c r="D4218" t="s">
        <v>17</v>
      </c>
      <c r="E4218" t="s">
        <v>12204</v>
      </c>
      <c r="F4218" s="1">
        <v>105545.92</v>
      </c>
      <c r="G4218" s="1">
        <v>87036.96</v>
      </c>
      <c r="H4218" t="s">
        <v>3134</v>
      </c>
      <c r="I4218" t="s">
        <v>3135</v>
      </c>
      <c r="J4218" t="s">
        <v>12199</v>
      </c>
      <c r="K4218" t="s">
        <v>22</v>
      </c>
      <c r="L4218" t="s">
        <v>10207</v>
      </c>
      <c r="M4218" t="s">
        <v>158</v>
      </c>
      <c r="N4218" t="s">
        <v>1342</v>
      </c>
      <c r="O4218" t="s">
        <v>1343</v>
      </c>
      <c r="P4218" t="s">
        <v>27</v>
      </c>
    </row>
    <row r="4219" spans="1:16" x14ac:dyDescent="0.25">
      <c r="A4219">
        <f t="shared" si="65"/>
        <v>2018</v>
      </c>
      <c r="B4219" t="s">
        <v>12205</v>
      </c>
      <c r="C4219" t="s">
        <v>16</v>
      </c>
      <c r="D4219" t="s">
        <v>59</v>
      </c>
      <c r="E4219" t="s">
        <v>12206</v>
      </c>
      <c r="F4219" s="1">
        <v>68982.100000000006</v>
      </c>
      <c r="G4219" s="1">
        <v>46739.88</v>
      </c>
      <c r="H4219" t="s">
        <v>12207</v>
      </c>
      <c r="I4219" t="s">
        <v>12208</v>
      </c>
      <c r="J4219" t="s">
        <v>12199</v>
      </c>
      <c r="K4219" t="s">
        <v>7167</v>
      </c>
      <c r="L4219" t="s">
        <v>411</v>
      </c>
      <c r="M4219" t="s">
        <v>412</v>
      </c>
      <c r="N4219" t="s">
        <v>12209</v>
      </c>
      <c r="O4219" t="s">
        <v>12210</v>
      </c>
      <c r="P4219" t="s">
        <v>27</v>
      </c>
    </row>
    <row r="4220" spans="1:16" x14ac:dyDescent="0.25">
      <c r="A4220">
        <f t="shared" si="65"/>
        <v>2018</v>
      </c>
      <c r="B4220" t="s">
        <v>12211</v>
      </c>
      <c r="C4220" t="s">
        <v>29</v>
      </c>
      <c r="D4220" t="s">
        <v>59</v>
      </c>
      <c r="E4220" t="s">
        <v>12212</v>
      </c>
      <c r="F4220" s="1">
        <v>13775547</v>
      </c>
      <c r="G4220" s="1">
        <v>10662719.189999999</v>
      </c>
      <c r="H4220" t="s">
        <v>12213</v>
      </c>
      <c r="I4220" t="s">
        <v>12214</v>
      </c>
      <c r="J4220" t="s">
        <v>12215</v>
      </c>
      <c r="K4220" t="s">
        <v>663</v>
      </c>
      <c r="L4220" t="s">
        <v>35</v>
      </c>
      <c r="M4220" t="s">
        <v>36</v>
      </c>
      <c r="N4220" t="s">
        <v>12216</v>
      </c>
      <c r="O4220" t="s">
        <v>12217</v>
      </c>
      <c r="P4220" t="s">
        <v>27</v>
      </c>
    </row>
    <row r="4221" spans="1:16" x14ac:dyDescent="0.25">
      <c r="A4221">
        <f t="shared" si="65"/>
        <v>2018</v>
      </c>
      <c r="B4221" t="s">
        <v>12218</v>
      </c>
      <c r="C4221" t="s">
        <v>29</v>
      </c>
      <c r="D4221" t="s">
        <v>17</v>
      </c>
      <c r="E4221" t="s">
        <v>12219</v>
      </c>
      <c r="F4221" s="1">
        <v>49430.2</v>
      </c>
      <c r="G4221" s="1">
        <v>44850</v>
      </c>
      <c r="H4221" t="s">
        <v>12220</v>
      </c>
      <c r="I4221" t="s">
        <v>12221</v>
      </c>
      <c r="J4221" t="s">
        <v>12215</v>
      </c>
      <c r="K4221" t="s">
        <v>141</v>
      </c>
      <c r="L4221" t="s">
        <v>4655</v>
      </c>
      <c r="M4221" t="s">
        <v>36</v>
      </c>
      <c r="N4221" t="s">
        <v>9334</v>
      </c>
      <c r="O4221" t="s">
        <v>9335</v>
      </c>
      <c r="P4221" t="s">
        <v>27</v>
      </c>
    </row>
    <row r="4222" spans="1:16" x14ac:dyDescent="0.25">
      <c r="A4222">
        <f t="shared" si="65"/>
        <v>2018</v>
      </c>
      <c r="B4222" t="s">
        <v>12222</v>
      </c>
      <c r="C4222" t="s">
        <v>29</v>
      </c>
      <c r="D4222" t="s">
        <v>68</v>
      </c>
      <c r="E4222" t="s">
        <v>12223</v>
      </c>
      <c r="F4222" s="1">
        <v>201398.39999999999</v>
      </c>
      <c r="G4222" s="1">
        <v>188697.60000000001</v>
      </c>
      <c r="H4222" t="s">
        <v>12224</v>
      </c>
      <c r="I4222" t="s">
        <v>12225</v>
      </c>
      <c r="J4222" t="s">
        <v>12226</v>
      </c>
      <c r="K4222" t="s">
        <v>12227</v>
      </c>
      <c r="L4222" t="s">
        <v>411</v>
      </c>
      <c r="M4222" t="s">
        <v>412</v>
      </c>
      <c r="N4222" t="s">
        <v>12172</v>
      </c>
      <c r="O4222" t="s">
        <v>12173</v>
      </c>
      <c r="P4222" t="s">
        <v>27</v>
      </c>
    </row>
    <row r="4223" spans="1:16" x14ac:dyDescent="0.25">
      <c r="A4223">
        <f t="shared" si="65"/>
        <v>2018</v>
      </c>
      <c r="B4223" t="s">
        <v>12228</v>
      </c>
      <c r="C4223" t="s">
        <v>194</v>
      </c>
      <c r="D4223" t="s">
        <v>59</v>
      </c>
      <c r="E4223" t="s">
        <v>12229</v>
      </c>
      <c r="F4223" s="1">
        <v>897153.21</v>
      </c>
      <c r="G4223" s="1">
        <v>497830.31</v>
      </c>
      <c r="H4223" t="s">
        <v>6777</v>
      </c>
      <c r="I4223" t="s">
        <v>6778</v>
      </c>
      <c r="J4223" t="s">
        <v>12226</v>
      </c>
      <c r="K4223" t="s">
        <v>12230</v>
      </c>
      <c r="L4223" t="s">
        <v>82</v>
      </c>
      <c r="M4223" t="s">
        <v>83</v>
      </c>
      <c r="N4223" t="s">
        <v>1057</v>
      </c>
      <c r="O4223" t="s">
        <v>1058</v>
      </c>
      <c r="P4223" t="s">
        <v>27</v>
      </c>
    </row>
    <row r="4224" spans="1:16" x14ac:dyDescent="0.25">
      <c r="A4224">
        <f t="shared" si="65"/>
        <v>2018</v>
      </c>
      <c r="B4224" t="s">
        <v>12231</v>
      </c>
      <c r="C4224" t="s">
        <v>194</v>
      </c>
      <c r="D4224" t="s">
        <v>17</v>
      </c>
      <c r="E4224" t="s">
        <v>12232</v>
      </c>
      <c r="F4224" s="1">
        <v>108309.53</v>
      </c>
      <c r="G4224" s="1">
        <v>106117</v>
      </c>
      <c r="H4224" t="s">
        <v>9356</v>
      </c>
      <c r="I4224" t="s">
        <v>9357</v>
      </c>
      <c r="J4224" t="s">
        <v>12226</v>
      </c>
      <c r="K4224" t="s">
        <v>34</v>
      </c>
      <c r="L4224" t="s">
        <v>314</v>
      </c>
      <c r="M4224" t="s">
        <v>36</v>
      </c>
      <c r="N4224" t="s">
        <v>2197</v>
      </c>
      <c r="O4224" t="s">
        <v>2198</v>
      </c>
      <c r="P4224" t="s">
        <v>27</v>
      </c>
    </row>
    <row r="4225" spans="1:16" x14ac:dyDescent="0.25">
      <c r="A4225">
        <f t="shared" si="65"/>
        <v>2018</v>
      </c>
      <c r="B4225" t="s">
        <v>12233</v>
      </c>
      <c r="C4225" t="s">
        <v>1082</v>
      </c>
      <c r="D4225" t="s">
        <v>59</v>
      </c>
      <c r="E4225" t="s">
        <v>12234</v>
      </c>
      <c r="F4225" s="1">
        <v>9873.6</v>
      </c>
      <c r="G4225" s="1">
        <v>11616</v>
      </c>
      <c r="H4225" t="s">
        <v>12235</v>
      </c>
      <c r="I4225" t="s">
        <v>12236</v>
      </c>
      <c r="J4225" t="s">
        <v>12237</v>
      </c>
      <c r="K4225" t="s">
        <v>64</v>
      </c>
      <c r="L4225" t="s">
        <v>10189</v>
      </c>
      <c r="M4225" t="s">
        <v>10190</v>
      </c>
      <c r="N4225" t="s">
        <v>12238</v>
      </c>
      <c r="O4225" t="s">
        <v>12239</v>
      </c>
      <c r="P4225" t="s">
        <v>27</v>
      </c>
    </row>
    <row r="4226" spans="1:16" x14ac:dyDescent="0.25">
      <c r="A4226">
        <f t="shared" si="65"/>
        <v>2018</v>
      </c>
      <c r="B4226" t="s">
        <v>12240</v>
      </c>
      <c r="C4226" t="s">
        <v>194</v>
      </c>
      <c r="D4226" t="s">
        <v>17</v>
      </c>
      <c r="E4226" t="s">
        <v>12241</v>
      </c>
      <c r="F4226" s="1">
        <v>232881.46</v>
      </c>
      <c r="G4226" s="1">
        <v>185412.58</v>
      </c>
      <c r="H4226" t="s">
        <v>3134</v>
      </c>
      <c r="I4226" t="s">
        <v>3135</v>
      </c>
      <c r="J4226" t="s">
        <v>12237</v>
      </c>
      <c r="K4226" t="s">
        <v>22</v>
      </c>
      <c r="L4226" t="s">
        <v>10207</v>
      </c>
      <c r="M4226" t="s">
        <v>158</v>
      </c>
      <c r="N4226" t="s">
        <v>1342</v>
      </c>
      <c r="O4226" t="s">
        <v>1343</v>
      </c>
      <c r="P4226" t="s">
        <v>27</v>
      </c>
    </row>
    <row r="4227" spans="1:16" x14ac:dyDescent="0.25">
      <c r="A4227">
        <f t="shared" ref="A4227:A4290" si="66">YEAR(J4227)</f>
        <v>2018</v>
      </c>
      <c r="B4227" t="s">
        <v>12242</v>
      </c>
      <c r="C4227" t="s">
        <v>29</v>
      </c>
      <c r="D4227" t="s">
        <v>59</v>
      </c>
      <c r="E4227" t="s">
        <v>12243</v>
      </c>
      <c r="F4227" s="1">
        <v>59592.5</v>
      </c>
      <c r="G4227" s="1">
        <v>43890.33</v>
      </c>
      <c r="H4227" t="s">
        <v>12244</v>
      </c>
      <c r="I4227" t="s">
        <v>12245</v>
      </c>
      <c r="J4227" t="s">
        <v>12246</v>
      </c>
      <c r="K4227" t="s">
        <v>1431</v>
      </c>
      <c r="L4227" t="s">
        <v>10189</v>
      </c>
      <c r="M4227" t="s">
        <v>10190</v>
      </c>
      <c r="N4227" t="s">
        <v>1219</v>
      </c>
      <c r="O4227" t="s">
        <v>1220</v>
      </c>
      <c r="P4227" t="s">
        <v>27</v>
      </c>
    </row>
    <row r="4228" spans="1:16" x14ac:dyDescent="0.25">
      <c r="A4228">
        <f t="shared" si="66"/>
        <v>2018</v>
      </c>
      <c r="B4228" t="s">
        <v>12247</v>
      </c>
      <c r="C4228" t="s">
        <v>16</v>
      </c>
      <c r="D4228" t="s">
        <v>59</v>
      </c>
      <c r="E4228" t="s">
        <v>12248</v>
      </c>
      <c r="F4228" s="1">
        <v>116523</v>
      </c>
      <c r="G4228" s="1">
        <v>96894.86</v>
      </c>
      <c r="H4228" t="s">
        <v>632</v>
      </c>
      <c r="I4228" t="s">
        <v>633</v>
      </c>
      <c r="J4228" t="s">
        <v>12246</v>
      </c>
      <c r="K4228" t="s">
        <v>64</v>
      </c>
      <c r="L4228" t="s">
        <v>35</v>
      </c>
      <c r="M4228" t="s">
        <v>36</v>
      </c>
      <c r="N4228" t="s">
        <v>543</v>
      </c>
      <c r="O4228" t="s">
        <v>544</v>
      </c>
      <c r="P4228" t="s">
        <v>27</v>
      </c>
    </row>
    <row r="4229" spans="1:16" x14ac:dyDescent="0.25">
      <c r="A4229">
        <f t="shared" si="66"/>
        <v>2018</v>
      </c>
      <c r="B4229" t="s">
        <v>12249</v>
      </c>
      <c r="C4229" t="s">
        <v>16</v>
      </c>
      <c r="D4229" t="s">
        <v>59</v>
      </c>
      <c r="E4229" t="s">
        <v>12250</v>
      </c>
      <c r="F4229" s="1">
        <v>27418.6</v>
      </c>
      <c r="G4229" s="1">
        <v>15353.09</v>
      </c>
      <c r="H4229" t="s">
        <v>12251</v>
      </c>
      <c r="I4229" t="s">
        <v>12252</v>
      </c>
      <c r="J4229" t="s">
        <v>12253</v>
      </c>
      <c r="K4229" t="s">
        <v>7167</v>
      </c>
      <c r="L4229" t="s">
        <v>411</v>
      </c>
      <c r="M4229" t="s">
        <v>412</v>
      </c>
      <c r="N4229" t="s">
        <v>12209</v>
      </c>
      <c r="O4229" t="s">
        <v>12210</v>
      </c>
      <c r="P4229" t="s">
        <v>27</v>
      </c>
    </row>
    <row r="4230" spans="1:16" x14ac:dyDescent="0.25">
      <c r="A4230">
        <f t="shared" si="66"/>
        <v>2018</v>
      </c>
      <c r="B4230" t="s">
        <v>12254</v>
      </c>
      <c r="C4230" t="s">
        <v>16</v>
      </c>
      <c r="D4230" t="s">
        <v>59</v>
      </c>
      <c r="E4230" t="s">
        <v>12255</v>
      </c>
      <c r="F4230" s="1">
        <v>55477.29</v>
      </c>
      <c r="G4230" s="1">
        <v>19395.09</v>
      </c>
      <c r="H4230" t="s">
        <v>12251</v>
      </c>
      <c r="I4230" t="s">
        <v>12252</v>
      </c>
      <c r="J4230" t="s">
        <v>12253</v>
      </c>
      <c r="K4230" t="s">
        <v>7167</v>
      </c>
      <c r="L4230" t="s">
        <v>411</v>
      </c>
      <c r="M4230" t="s">
        <v>412</v>
      </c>
      <c r="N4230" t="s">
        <v>12209</v>
      </c>
      <c r="O4230" t="s">
        <v>12210</v>
      </c>
      <c r="P4230" t="s">
        <v>27</v>
      </c>
    </row>
    <row r="4231" spans="1:16" x14ac:dyDescent="0.25">
      <c r="A4231">
        <f t="shared" si="66"/>
        <v>2018</v>
      </c>
      <c r="B4231" t="s">
        <v>12256</v>
      </c>
      <c r="C4231" t="s">
        <v>29</v>
      </c>
      <c r="D4231" t="s">
        <v>59</v>
      </c>
      <c r="E4231" t="s">
        <v>12257</v>
      </c>
      <c r="F4231" s="1">
        <v>190699.87</v>
      </c>
      <c r="G4231" s="1">
        <v>170653.56</v>
      </c>
      <c r="H4231" t="s">
        <v>12258</v>
      </c>
      <c r="I4231" t="s">
        <v>12259</v>
      </c>
      <c r="J4231" t="s">
        <v>12260</v>
      </c>
      <c r="K4231" t="s">
        <v>64</v>
      </c>
      <c r="L4231" t="s">
        <v>10189</v>
      </c>
      <c r="M4231" t="s">
        <v>10190</v>
      </c>
      <c r="N4231" t="s">
        <v>1834</v>
      </c>
      <c r="O4231" t="s">
        <v>1835</v>
      </c>
      <c r="P4231" t="s">
        <v>27</v>
      </c>
    </row>
    <row r="4232" spans="1:16" x14ac:dyDescent="0.25">
      <c r="A4232">
        <f t="shared" si="66"/>
        <v>2018</v>
      </c>
      <c r="B4232" t="s">
        <v>12261</v>
      </c>
      <c r="C4232" t="s">
        <v>1082</v>
      </c>
      <c r="D4232" t="s">
        <v>136</v>
      </c>
      <c r="E4232" t="s">
        <v>12262</v>
      </c>
      <c r="F4232" s="1">
        <v>23900</v>
      </c>
      <c r="G4232" s="1">
        <v>19599.82</v>
      </c>
      <c r="H4232" t="s">
        <v>12263</v>
      </c>
      <c r="I4232" t="s">
        <v>12264</v>
      </c>
      <c r="J4232" t="s">
        <v>12265</v>
      </c>
      <c r="K4232" t="s">
        <v>5719</v>
      </c>
      <c r="L4232" t="s">
        <v>10583</v>
      </c>
      <c r="M4232" t="s">
        <v>420</v>
      </c>
      <c r="N4232" t="s">
        <v>10754</v>
      </c>
      <c r="O4232" t="s">
        <v>10755</v>
      </c>
      <c r="P4232" t="s">
        <v>27</v>
      </c>
    </row>
    <row r="4233" spans="1:16" x14ac:dyDescent="0.25">
      <c r="A4233">
        <f t="shared" si="66"/>
        <v>2018</v>
      </c>
      <c r="B4233" t="s">
        <v>12266</v>
      </c>
      <c r="C4233" t="s">
        <v>16</v>
      </c>
      <c r="D4233" t="s">
        <v>59</v>
      </c>
      <c r="E4233" t="s">
        <v>12267</v>
      </c>
      <c r="F4233" s="1">
        <v>48377.01</v>
      </c>
      <c r="G4233" s="1">
        <v>37693.919999999998</v>
      </c>
      <c r="H4233" t="s">
        <v>12268</v>
      </c>
      <c r="I4233" t="s">
        <v>12269</v>
      </c>
      <c r="J4233" t="s">
        <v>12270</v>
      </c>
      <c r="K4233" t="s">
        <v>7167</v>
      </c>
      <c r="L4233" t="s">
        <v>411</v>
      </c>
      <c r="M4233" t="s">
        <v>412</v>
      </c>
      <c r="N4233" t="s">
        <v>12209</v>
      </c>
      <c r="O4233" t="s">
        <v>12210</v>
      </c>
      <c r="P4233" t="s">
        <v>27</v>
      </c>
    </row>
    <row r="4234" spans="1:16" x14ac:dyDescent="0.25">
      <c r="A4234">
        <f t="shared" si="66"/>
        <v>2018</v>
      </c>
      <c r="B4234" t="s">
        <v>12271</v>
      </c>
      <c r="C4234" t="s">
        <v>16</v>
      </c>
      <c r="D4234" t="s">
        <v>59</v>
      </c>
      <c r="E4234" t="s">
        <v>12272</v>
      </c>
      <c r="F4234" s="1">
        <v>223850</v>
      </c>
      <c r="G4234" s="1">
        <v>211750</v>
      </c>
      <c r="H4234" t="s">
        <v>12273</v>
      </c>
      <c r="I4234" t="s">
        <v>12274</v>
      </c>
      <c r="J4234" t="s">
        <v>12270</v>
      </c>
      <c r="K4234" t="s">
        <v>64</v>
      </c>
      <c r="L4234" t="s">
        <v>35</v>
      </c>
      <c r="M4234" t="s">
        <v>36</v>
      </c>
      <c r="N4234" t="s">
        <v>543</v>
      </c>
      <c r="O4234" t="s">
        <v>544</v>
      </c>
      <c r="P4234" t="s">
        <v>27</v>
      </c>
    </row>
    <row r="4235" spans="1:16" x14ac:dyDescent="0.25">
      <c r="A4235">
        <f t="shared" si="66"/>
        <v>2018</v>
      </c>
      <c r="B4235" t="s">
        <v>12275</v>
      </c>
      <c r="C4235" t="s">
        <v>194</v>
      </c>
      <c r="D4235" t="s">
        <v>17</v>
      </c>
      <c r="E4235" t="s">
        <v>12276</v>
      </c>
      <c r="F4235" s="1">
        <v>462651.75</v>
      </c>
      <c r="G4235" s="1">
        <v>462651.75</v>
      </c>
      <c r="H4235" t="s">
        <v>12277</v>
      </c>
      <c r="I4235" t="s">
        <v>12278</v>
      </c>
      <c r="J4235" t="s">
        <v>12270</v>
      </c>
      <c r="K4235" t="s">
        <v>156</v>
      </c>
      <c r="L4235" t="s">
        <v>82</v>
      </c>
      <c r="M4235" t="s">
        <v>83</v>
      </c>
      <c r="N4235" t="s">
        <v>3744</v>
      </c>
      <c r="O4235" t="s">
        <v>3745</v>
      </c>
      <c r="P4235" t="s">
        <v>27</v>
      </c>
    </row>
    <row r="4236" spans="1:16" x14ac:dyDescent="0.25">
      <c r="A4236">
        <f t="shared" si="66"/>
        <v>2018</v>
      </c>
      <c r="B4236" t="s">
        <v>12279</v>
      </c>
      <c r="C4236" t="s">
        <v>376</v>
      </c>
      <c r="D4236" t="s">
        <v>30</v>
      </c>
      <c r="E4236" t="s">
        <v>12280</v>
      </c>
      <c r="F4236" s="1">
        <v>34714.85</v>
      </c>
      <c r="G4236" s="1">
        <v>33854.15</v>
      </c>
      <c r="H4236" t="s">
        <v>12025</v>
      </c>
      <c r="I4236" t="s">
        <v>12026</v>
      </c>
      <c r="J4236" t="s">
        <v>12281</v>
      </c>
      <c r="K4236" t="s">
        <v>156</v>
      </c>
      <c r="L4236" t="s">
        <v>23</v>
      </c>
      <c r="M4236" t="s">
        <v>24</v>
      </c>
      <c r="N4236" t="s">
        <v>1725</v>
      </c>
      <c r="O4236" t="s">
        <v>1726</v>
      </c>
      <c r="P4236" t="s">
        <v>27</v>
      </c>
    </row>
    <row r="4237" spans="1:16" x14ac:dyDescent="0.25">
      <c r="A4237">
        <f t="shared" si="66"/>
        <v>2018</v>
      </c>
      <c r="B4237" t="s">
        <v>12282</v>
      </c>
      <c r="C4237" t="s">
        <v>194</v>
      </c>
      <c r="D4237" t="s">
        <v>30</v>
      </c>
      <c r="E4237" t="s">
        <v>12283</v>
      </c>
      <c r="F4237" s="1">
        <v>3500</v>
      </c>
      <c r="G4237" s="1">
        <v>3500</v>
      </c>
      <c r="H4237" t="s">
        <v>9596</v>
      </c>
      <c r="I4237" t="s">
        <v>9597</v>
      </c>
      <c r="J4237" t="s">
        <v>12284</v>
      </c>
      <c r="K4237" t="s">
        <v>693</v>
      </c>
      <c r="L4237" t="s">
        <v>10583</v>
      </c>
      <c r="M4237" t="s">
        <v>420</v>
      </c>
      <c r="N4237" t="s">
        <v>278</v>
      </c>
      <c r="O4237" t="s">
        <v>279</v>
      </c>
      <c r="P4237" t="s">
        <v>27</v>
      </c>
    </row>
    <row r="4238" spans="1:16" x14ac:dyDescent="0.25">
      <c r="A4238">
        <f t="shared" si="66"/>
        <v>2018</v>
      </c>
      <c r="B4238" t="s">
        <v>12285</v>
      </c>
      <c r="C4238" t="s">
        <v>29</v>
      </c>
      <c r="D4238" t="s">
        <v>59</v>
      </c>
      <c r="E4238" t="s">
        <v>12286</v>
      </c>
      <c r="F4238" s="1">
        <v>84895.17</v>
      </c>
      <c r="G4238" s="1">
        <v>84894.81</v>
      </c>
      <c r="H4238" t="s">
        <v>12287</v>
      </c>
      <c r="I4238" t="s">
        <v>12288</v>
      </c>
      <c r="J4238" t="s">
        <v>12284</v>
      </c>
      <c r="K4238" t="s">
        <v>64</v>
      </c>
      <c r="L4238" t="s">
        <v>35</v>
      </c>
      <c r="M4238" t="s">
        <v>36</v>
      </c>
      <c r="N4238" t="s">
        <v>65</v>
      </c>
      <c r="O4238" t="s">
        <v>66</v>
      </c>
      <c r="P4238" t="s">
        <v>27</v>
      </c>
    </row>
    <row r="4239" spans="1:16" x14ac:dyDescent="0.25">
      <c r="A4239">
        <f t="shared" si="66"/>
        <v>2018</v>
      </c>
      <c r="B4239" t="s">
        <v>12289</v>
      </c>
      <c r="C4239" t="s">
        <v>1082</v>
      </c>
      <c r="D4239" t="s">
        <v>59</v>
      </c>
      <c r="E4239" t="s">
        <v>12290</v>
      </c>
      <c r="F4239" s="1">
        <v>289470.71999999997</v>
      </c>
      <c r="G4239" s="1">
        <v>217702.9</v>
      </c>
      <c r="H4239" t="s">
        <v>1183</v>
      </c>
      <c r="I4239" t="s">
        <v>1184</v>
      </c>
      <c r="J4239" t="s">
        <v>12284</v>
      </c>
      <c r="K4239" t="s">
        <v>12291</v>
      </c>
      <c r="L4239" t="s">
        <v>10583</v>
      </c>
      <c r="M4239" t="s">
        <v>420</v>
      </c>
      <c r="N4239" t="s">
        <v>1185</v>
      </c>
      <c r="O4239" t="s">
        <v>1186</v>
      </c>
      <c r="P4239" t="s">
        <v>27</v>
      </c>
    </row>
    <row r="4240" spans="1:16" x14ac:dyDescent="0.25">
      <c r="A4240">
        <f t="shared" si="66"/>
        <v>2018</v>
      </c>
      <c r="B4240" t="s">
        <v>12292</v>
      </c>
      <c r="C4240" t="s">
        <v>1082</v>
      </c>
      <c r="D4240" t="s">
        <v>59</v>
      </c>
      <c r="E4240" t="s">
        <v>12293</v>
      </c>
      <c r="F4240" s="1">
        <v>313864.32000000001</v>
      </c>
      <c r="G4240" s="1">
        <v>243701.1</v>
      </c>
      <c r="H4240" t="s">
        <v>1183</v>
      </c>
      <c r="I4240" t="s">
        <v>1184</v>
      </c>
      <c r="J4240" t="s">
        <v>12284</v>
      </c>
      <c r="K4240" t="s">
        <v>12291</v>
      </c>
      <c r="L4240" t="s">
        <v>10583</v>
      </c>
      <c r="M4240" t="s">
        <v>420</v>
      </c>
      <c r="N4240" t="s">
        <v>1185</v>
      </c>
      <c r="O4240" t="s">
        <v>1186</v>
      </c>
      <c r="P4240" t="s">
        <v>27</v>
      </c>
    </row>
    <row r="4241" spans="1:16" x14ac:dyDescent="0.25">
      <c r="A4241">
        <f t="shared" si="66"/>
        <v>2018</v>
      </c>
      <c r="B4241" t="s">
        <v>12294</v>
      </c>
      <c r="C4241" t="s">
        <v>194</v>
      </c>
      <c r="D4241" t="s">
        <v>30</v>
      </c>
      <c r="E4241" t="s">
        <v>12295</v>
      </c>
      <c r="F4241" s="1">
        <v>150000</v>
      </c>
      <c r="G4241" s="1">
        <v>150000</v>
      </c>
      <c r="H4241" t="s">
        <v>12296</v>
      </c>
      <c r="I4241" t="s">
        <v>12297</v>
      </c>
      <c r="J4241" t="s">
        <v>12284</v>
      </c>
      <c r="K4241" t="s">
        <v>205</v>
      </c>
      <c r="L4241" t="s">
        <v>10583</v>
      </c>
      <c r="M4241" t="s">
        <v>420</v>
      </c>
      <c r="N4241" t="s">
        <v>278</v>
      </c>
      <c r="O4241" t="s">
        <v>279</v>
      </c>
      <c r="P4241" t="s">
        <v>27</v>
      </c>
    </row>
    <row r="4242" spans="1:16" x14ac:dyDescent="0.25">
      <c r="A4242">
        <f t="shared" si="66"/>
        <v>2018</v>
      </c>
      <c r="B4242" t="s">
        <v>12298</v>
      </c>
      <c r="C4242" t="s">
        <v>16</v>
      </c>
      <c r="D4242" t="s">
        <v>59</v>
      </c>
      <c r="E4242" t="s">
        <v>12299</v>
      </c>
      <c r="F4242" s="1">
        <v>90750</v>
      </c>
      <c r="G4242" s="1">
        <v>90750</v>
      </c>
      <c r="H4242" t="s">
        <v>1297</v>
      </c>
      <c r="I4242" t="s">
        <v>1298</v>
      </c>
      <c r="J4242" t="s">
        <v>12284</v>
      </c>
      <c r="K4242" t="s">
        <v>12300</v>
      </c>
      <c r="L4242" t="s">
        <v>10189</v>
      </c>
      <c r="M4242" t="s">
        <v>10190</v>
      </c>
      <c r="N4242" t="s">
        <v>373</v>
      </c>
      <c r="O4242" t="s">
        <v>374</v>
      </c>
      <c r="P4242" t="s">
        <v>27</v>
      </c>
    </row>
    <row r="4243" spans="1:16" x14ac:dyDescent="0.25">
      <c r="A4243">
        <f t="shared" si="66"/>
        <v>2018</v>
      </c>
      <c r="B4243" t="s">
        <v>12301</v>
      </c>
      <c r="C4243" t="s">
        <v>16</v>
      </c>
      <c r="D4243" t="s">
        <v>59</v>
      </c>
      <c r="E4243" t="s">
        <v>12302</v>
      </c>
      <c r="F4243" s="1">
        <v>326624.7</v>
      </c>
      <c r="G4243" s="1">
        <v>228324.91</v>
      </c>
      <c r="H4243" t="s">
        <v>8098</v>
      </c>
      <c r="I4243" t="s">
        <v>8099</v>
      </c>
      <c r="J4243" t="s">
        <v>12303</v>
      </c>
      <c r="K4243" t="s">
        <v>381</v>
      </c>
      <c r="L4243" t="s">
        <v>371</v>
      </c>
      <c r="M4243" t="s">
        <v>372</v>
      </c>
      <c r="N4243" t="s">
        <v>701</v>
      </c>
      <c r="O4243" t="s">
        <v>702</v>
      </c>
      <c r="P4243" t="s">
        <v>27</v>
      </c>
    </row>
    <row r="4244" spans="1:16" x14ac:dyDescent="0.25">
      <c r="A4244">
        <f t="shared" si="66"/>
        <v>2018</v>
      </c>
      <c r="B4244" t="s">
        <v>12304</v>
      </c>
      <c r="C4244" t="s">
        <v>16</v>
      </c>
      <c r="D4244" t="s">
        <v>17</v>
      </c>
      <c r="E4244" t="s">
        <v>12305</v>
      </c>
      <c r="F4244" s="1">
        <v>119973.19</v>
      </c>
      <c r="G4244" s="1">
        <v>112873.64</v>
      </c>
      <c r="H4244" t="s">
        <v>6444</v>
      </c>
      <c r="I4244" t="s">
        <v>6445</v>
      </c>
      <c r="J4244" t="s">
        <v>12303</v>
      </c>
      <c r="K4244" t="s">
        <v>34</v>
      </c>
      <c r="L4244" t="s">
        <v>35</v>
      </c>
      <c r="M4244" t="s">
        <v>36</v>
      </c>
      <c r="N4244" t="s">
        <v>12306</v>
      </c>
      <c r="O4244" t="s">
        <v>12307</v>
      </c>
      <c r="P4244" t="s">
        <v>27</v>
      </c>
    </row>
    <row r="4245" spans="1:16" x14ac:dyDescent="0.25">
      <c r="A4245">
        <f t="shared" si="66"/>
        <v>2018</v>
      </c>
      <c r="B4245" t="s">
        <v>12308</v>
      </c>
      <c r="C4245" t="s">
        <v>29</v>
      </c>
      <c r="D4245" t="s">
        <v>17</v>
      </c>
      <c r="E4245" t="s">
        <v>12309</v>
      </c>
      <c r="F4245" s="1">
        <v>102245</v>
      </c>
      <c r="G4245" s="1">
        <v>71390</v>
      </c>
      <c r="H4245" t="s">
        <v>5804</v>
      </c>
      <c r="I4245" t="s">
        <v>5805</v>
      </c>
      <c r="J4245" t="s">
        <v>12310</v>
      </c>
      <c r="K4245" t="s">
        <v>1116</v>
      </c>
      <c r="L4245" t="s">
        <v>35</v>
      </c>
      <c r="M4245" t="s">
        <v>36</v>
      </c>
      <c r="N4245" t="s">
        <v>37</v>
      </c>
      <c r="O4245" t="s">
        <v>38</v>
      </c>
      <c r="P4245" t="s">
        <v>27</v>
      </c>
    </row>
    <row r="4246" spans="1:16" x14ac:dyDescent="0.25">
      <c r="A4246">
        <f t="shared" si="66"/>
        <v>2018</v>
      </c>
      <c r="B4246" t="s">
        <v>12311</v>
      </c>
      <c r="C4246" t="s">
        <v>29</v>
      </c>
      <c r="D4246" t="s">
        <v>17</v>
      </c>
      <c r="E4246" t="s">
        <v>12312</v>
      </c>
      <c r="F4246" s="1">
        <v>41681.769999999997</v>
      </c>
      <c r="G4246" s="1">
        <v>22990</v>
      </c>
      <c r="H4246" t="s">
        <v>12313</v>
      </c>
      <c r="I4246" t="s">
        <v>12314</v>
      </c>
      <c r="J4246" t="s">
        <v>12310</v>
      </c>
      <c r="K4246" t="s">
        <v>34</v>
      </c>
      <c r="L4246" t="s">
        <v>35</v>
      </c>
      <c r="M4246" t="s">
        <v>36</v>
      </c>
      <c r="N4246" t="s">
        <v>37</v>
      </c>
      <c r="O4246" t="s">
        <v>38</v>
      </c>
      <c r="P4246" t="s">
        <v>27</v>
      </c>
    </row>
    <row r="4247" spans="1:16" x14ac:dyDescent="0.25">
      <c r="A4247">
        <f t="shared" si="66"/>
        <v>2018</v>
      </c>
      <c r="B4247" t="s">
        <v>12315</v>
      </c>
      <c r="C4247" t="s">
        <v>194</v>
      </c>
      <c r="D4247" t="s">
        <v>17</v>
      </c>
      <c r="E4247" t="s">
        <v>12316</v>
      </c>
      <c r="F4247" s="1">
        <v>161245.45000000001</v>
      </c>
      <c r="G4247" s="1">
        <v>112677.62</v>
      </c>
      <c r="H4247" t="s">
        <v>10313</v>
      </c>
      <c r="I4247" t="s">
        <v>10314</v>
      </c>
      <c r="J4247" t="s">
        <v>12310</v>
      </c>
      <c r="K4247" t="s">
        <v>156</v>
      </c>
      <c r="L4247" t="s">
        <v>82</v>
      </c>
      <c r="M4247" t="s">
        <v>83</v>
      </c>
      <c r="N4247" t="s">
        <v>3744</v>
      </c>
      <c r="O4247" t="s">
        <v>3745</v>
      </c>
      <c r="P4247" t="s">
        <v>27</v>
      </c>
    </row>
    <row r="4248" spans="1:16" x14ac:dyDescent="0.25">
      <c r="A4248">
        <f t="shared" si="66"/>
        <v>2018</v>
      </c>
      <c r="B4248" t="s">
        <v>12317</v>
      </c>
      <c r="C4248" t="s">
        <v>194</v>
      </c>
      <c r="D4248" t="s">
        <v>59</v>
      </c>
      <c r="E4248" t="s">
        <v>12318</v>
      </c>
      <c r="F4248" s="1">
        <v>204897.77</v>
      </c>
      <c r="G4248" s="1">
        <v>147595.79999999999</v>
      </c>
      <c r="H4248" t="s">
        <v>5269</v>
      </c>
      <c r="I4248" t="s">
        <v>5270</v>
      </c>
      <c r="J4248" t="s">
        <v>12310</v>
      </c>
      <c r="K4248" t="s">
        <v>156</v>
      </c>
      <c r="L4248" t="s">
        <v>411</v>
      </c>
      <c r="M4248" t="s">
        <v>412</v>
      </c>
      <c r="N4248" t="s">
        <v>12319</v>
      </c>
      <c r="O4248" t="s">
        <v>12320</v>
      </c>
      <c r="P4248" t="s">
        <v>27</v>
      </c>
    </row>
    <row r="4249" spans="1:16" x14ac:dyDescent="0.25">
      <c r="A4249">
        <f t="shared" si="66"/>
        <v>2018</v>
      </c>
      <c r="B4249" t="s">
        <v>12321</v>
      </c>
      <c r="C4249" t="s">
        <v>16</v>
      </c>
      <c r="D4249" t="s">
        <v>30</v>
      </c>
      <c r="E4249" t="s">
        <v>12322</v>
      </c>
      <c r="F4249" s="1">
        <v>554247.76</v>
      </c>
      <c r="G4249" s="1">
        <v>554247.76</v>
      </c>
      <c r="H4249" t="s">
        <v>12323</v>
      </c>
      <c r="I4249" t="s">
        <v>12324</v>
      </c>
      <c r="J4249" t="s">
        <v>12310</v>
      </c>
      <c r="K4249" t="s">
        <v>277</v>
      </c>
      <c r="L4249" t="s">
        <v>45</v>
      </c>
      <c r="M4249" t="s">
        <v>46</v>
      </c>
      <c r="N4249" t="s">
        <v>2492</v>
      </c>
      <c r="O4249" t="s">
        <v>2493</v>
      </c>
      <c r="P4249" t="s">
        <v>27</v>
      </c>
    </row>
    <row r="4250" spans="1:16" x14ac:dyDescent="0.25">
      <c r="A4250">
        <f t="shared" si="66"/>
        <v>2018</v>
      </c>
      <c r="B4250" t="s">
        <v>12325</v>
      </c>
      <c r="C4250" t="s">
        <v>194</v>
      </c>
      <c r="D4250" t="s">
        <v>59</v>
      </c>
      <c r="E4250" t="s">
        <v>12326</v>
      </c>
      <c r="F4250" s="1">
        <v>301659.05</v>
      </c>
      <c r="G4250" s="1">
        <v>205080.48</v>
      </c>
      <c r="H4250" t="s">
        <v>5269</v>
      </c>
      <c r="I4250" t="s">
        <v>5270</v>
      </c>
      <c r="J4250" t="s">
        <v>12310</v>
      </c>
      <c r="K4250" t="s">
        <v>156</v>
      </c>
      <c r="L4250" t="s">
        <v>411</v>
      </c>
      <c r="M4250" t="s">
        <v>412</v>
      </c>
      <c r="N4250" t="s">
        <v>12319</v>
      </c>
      <c r="O4250" t="s">
        <v>12320</v>
      </c>
      <c r="P4250" t="s">
        <v>27</v>
      </c>
    </row>
    <row r="4251" spans="1:16" x14ac:dyDescent="0.25">
      <c r="A4251">
        <f t="shared" si="66"/>
        <v>2018</v>
      </c>
      <c r="B4251" t="s">
        <v>12327</v>
      </c>
      <c r="C4251" t="s">
        <v>29</v>
      </c>
      <c r="D4251" t="s">
        <v>17</v>
      </c>
      <c r="E4251" t="s">
        <v>12328</v>
      </c>
      <c r="F4251" s="1">
        <v>56313.75</v>
      </c>
      <c r="G4251" s="1">
        <v>36602.5</v>
      </c>
      <c r="H4251" t="s">
        <v>1034</v>
      </c>
      <c r="I4251" t="s">
        <v>12329</v>
      </c>
      <c r="J4251" t="s">
        <v>12310</v>
      </c>
      <c r="K4251" t="s">
        <v>34</v>
      </c>
      <c r="L4251" t="s">
        <v>35</v>
      </c>
      <c r="M4251" t="s">
        <v>36</v>
      </c>
      <c r="N4251" t="s">
        <v>37</v>
      </c>
      <c r="O4251" t="s">
        <v>38</v>
      </c>
      <c r="P4251" t="s">
        <v>27</v>
      </c>
    </row>
    <row r="4252" spans="1:16" x14ac:dyDescent="0.25">
      <c r="A4252">
        <f t="shared" si="66"/>
        <v>2018</v>
      </c>
      <c r="B4252" t="s">
        <v>12330</v>
      </c>
      <c r="C4252" t="s">
        <v>194</v>
      </c>
      <c r="D4252" t="s">
        <v>59</v>
      </c>
      <c r="E4252" t="s">
        <v>12331</v>
      </c>
      <c r="F4252" s="1">
        <v>240463.3</v>
      </c>
      <c r="G4252" s="1">
        <v>202659.16</v>
      </c>
      <c r="H4252" t="s">
        <v>12332</v>
      </c>
      <c r="I4252" t="s">
        <v>12333</v>
      </c>
      <c r="J4252" t="s">
        <v>12334</v>
      </c>
      <c r="K4252" t="s">
        <v>198</v>
      </c>
      <c r="L4252" t="s">
        <v>35</v>
      </c>
      <c r="M4252" t="s">
        <v>36</v>
      </c>
      <c r="N4252" t="s">
        <v>503</v>
      </c>
      <c r="O4252" t="s">
        <v>504</v>
      </c>
      <c r="P4252" t="s">
        <v>27</v>
      </c>
    </row>
    <row r="4253" spans="1:16" x14ac:dyDescent="0.25">
      <c r="A4253">
        <f t="shared" si="66"/>
        <v>2018</v>
      </c>
      <c r="B4253" t="s">
        <v>12335</v>
      </c>
      <c r="C4253" t="s">
        <v>16</v>
      </c>
      <c r="D4253" t="s">
        <v>59</v>
      </c>
      <c r="E4253" t="s">
        <v>12336</v>
      </c>
      <c r="F4253" s="1">
        <v>357192</v>
      </c>
      <c r="G4253" s="1">
        <v>336355.8</v>
      </c>
      <c r="H4253" t="s">
        <v>7706</v>
      </c>
      <c r="I4253" t="s">
        <v>12337</v>
      </c>
      <c r="J4253" t="s">
        <v>12338</v>
      </c>
      <c r="K4253" t="s">
        <v>198</v>
      </c>
      <c r="L4253" t="s">
        <v>35</v>
      </c>
      <c r="M4253" t="s">
        <v>36</v>
      </c>
      <c r="N4253" t="s">
        <v>12339</v>
      </c>
      <c r="O4253" t="s">
        <v>12340</v>
      </c>
      <c r="P4253" t="s">
        <v>27</v>
      </c>
    </row>
    <row r="4254" spans="1:16" x14ac:dyDescent="0.25">
      <c r="A4254">
        <f t="shared" si="66"/>
        <v>2018</v>
      </c>
      <c r="B4254" t="s">
        <v>12341</v>
      </c>
      <c r="C4254" t="s">
        <v>194</v>
      </c>
      <c r="D4254" t="s">
        <v>17</v>
      </c>
      <c r="E4254" t="s">
        <v>12342</v>
      </c>
      <c r="F4254" s="1">
        <v>272954.44</v>
      </c>
      <c r="G4254" s="1">
        <v>166775.16</v>
      </c>
      <c r="H4254" t="s">
        <v>12343</v>
      </c>
      <c r="I4254" t="s">
        <v>12344</v>
      </c>
      <c r="J4254" t="s">
        <v>12338</v>
      </c>
      <c r="K4254" t="s">
        <v>22</v>
      </c>
      <c r="L4254" t="s">
        <v>269</v>
      </c>
      <c r="M4254" t="s">
        <v>270</v>
      </c>
      <c r="N4254" t="s">
        <v>3472</v>
      </c>
      <c r="O4254" t="s">
        <v>3473</v>
      </c>
      <c r="P4254" t="s">
        <v>27</v>
      </c>
    </row>
    <row r="4255" spans="1:16" x14ac:dyDescent="0.25">
      <c r="A4255">
        <f t="shared" si="66"/>
        <v>2018</v>
      </c>
      <c r="B4255" t="s">
        <v>12345</v>
      </c>
      <c r="C4255" t="s">
        <v>16</v>
      </c>
      <c r="D4255" t="s">
        <v>59</v>
      </c>
      <c r="E4255" t="s">
        <v>12346</v>
      </c>
      <c r="F4255" s="1">
        <v>82764</v>
      </c>
      <c r="G4255" s="1">
        <v>58969.35</v>
      </c>
      <c r="H4255" t="s">
        <v>4411</v>
      </c>
      <c r="I4255" t="s">
        <v>4412</v>
      </c>
      <c r="J4255" t="s">
        <v>12338</v>
      </c>
      <c r="K4255" t="s">
        <v>198</v>
      </c>
      <c r="L4255" t="s">
        <v>35</v>
      </c>
      <c r="M4255" t="s">
        <v>36</v>
      </c>
      <c r="N4255" t="s">
        <v>4369</v>
      </c>
      <c r="O4255" t="s">
        <v>4370</v>
      </c>
      <c r="P4255" t="s">
        <v>27</v>
      </c>
    </row>
    <row r="4256" spans="1:16" x14ac:dyDescent="0.25">
      <c r="A4256">
        <f t="shared" si="66"/>
        <v>2018</v>
      </c>
      <c r="B4256" t="s">
        <v>12347</v>
      </c>
      <c r="C4256" t="s">
        <v>376</v>
      </c>
      <c r="D4256" t="s">
        <v>136</v>
      </c>
      <c r="E4256" t="s">
        <v>12348</v>
      </c>
      <c r="F4256" s="1">
        <v>7260</v>
      </c>
      <c r="G4256" s="1">
        <v>4017.68</v>
      </c>
      <c r="H4256" t="s">
        <v>921</v>
      </c>
      <c r="I4256" t="s">
        <v>1947</v>
      </c>
      <c r="J4256" t="s">
        <v>12349</v>
      </c>
      <c r="K4256" t="s">
        <v>1440</v>
      </c>
      <c r="L4256" t="s">
        <v>442</v>
      </c>
      <c r="M4256" t="s">
        <v>443</v>
      </c>
      <c r="N4256" t="s">
        <v>1949</v>
      </c>
      <c r="O4256" t="s">
        <v>1950</v>
      </c>
      <c r="P4256" t="s">
        <v>27</v>
      </c>
    </row>
    <row r="4257" spans="1:16" x14ac:dyDescent="0.25">
      <c r="A4257">
        <f t="shared" si="66"/>
        <v>2018</v>
      </c>
      <c r="B4257" t="s">
        <v>12350</v>
      </c>
      <c r="C4257" t="s">
        <v>30</v>
      </c>
      <c r="D4257" t="s">
        <v>17</v>
      </c>
      <c r="E4257" t="s">
        <v>12351</v>
      </c>
      <c r="F4257" s="1">
        <v>16148.9</v>
      </c>
      <c r="G4257" s="1">
        <v>16033.71</v>
      </c>
      <c r="H4257" t="s">
        <v>12352</v>
      </c>
      <c r="I4257" t="s">
        <v>12353</v>
      </c>
      <c r="J4257" t="s">
        <v>12349</v>
      </c>
      <c r="K4257" t="s">
        <v>44</v>
      </c>
      <c r="L4257" t="s">
        <v>45</v>
      </c>
      <c r="M4257" t="s">
        <v>46</v>
      </c>
      <c r="N4257" t="s">
        <v>694</v>
      </c>
      <c r="O4257" t="s">
        <v>695</v>
      </c>
      <c r="P4257" t="s">
        <v>27</v>
      </c>
    </row>
    <row r="4258" spans="1:16" x14ac:dyDescent="0.25">
      <c r="A4258">
        <f t="shared" si="66"/>
        <v>2018</v>
      </c>
      <c r="B4258" t="s">
        <v>12354</v>
      </c>
      <c r="C4258" t="s">
        <v>194</v>
      </c>
      <c r="D4258" t="s">
        <v>59</v>
      </c>
      <c r="E4258" t="s">
        <v>12355</v>
      </c>
      <c r="F4258" s="1">
        <v>387553.08</v>
      </c>
      <c r="G4258" s="1">
        <v>240169.46</v>
      </c>
      <c r="H4258" t="s">
        <v>575</v>
      </c>
      <c r="I4258" t="s">
        <v>6740</v>
      </c>
      <c r="J4258" t="s">
        <v>12349</v>
      </c>
      <c r="K4258" t="s">
        <v>198</v>
      </c>
      <c r="L4258" t="s">
        <v>82</v>
      </c>
      <c r="M4258" t="s">
        <v>83</v>
      </c>
      <c r="N4258" t="s">
        <v>3744</v>
      </c>
      <c r="O4258" t="s">
        <v>3745</v>
      </c>
      <c r="P4258" t="s">
        <v>27</v>
      </c>
    </row>
    <row r="4259" spans="1:16" x14ac:dyDescent="0.25">
      <c r="A4259">
        <f t="shared" si="66"/>
        <v>2018</v>
      </c>
      <c r="B4259" t="s">
        <v>12356</v>
      </c>
      <c r="C4259" t="s">
        <v>194</v>
      </c>
      <c r="D4259" t="s">
        <v>136</v>
      </c>
      <c r="E4259" t="s">
        <v>12357</v>
      </c>
      <c r="F4259" s="1">
        <v>29994.51</v>
      </c>
      <c r="G4259" s="1">
        <v>28193</v>
      </c>
      <c r="H4259" t="s">
        <v>12358</v>
      </c>
      <c r="I4259" t="s">
        <v>12359</v>
      </c>
      <c r="J4259" t="s">
        <v>12349</v>
      </c>
      <c r="K4259" t="s">
        <v>6752</v>
      </c>
      <c r="L4259" t="s">
        <v>45</v>
      </c>
      <c r="M4259" t="s">
        <v>46</v>
      </c>
      <c r="N4259" t="s">
        <v>4824</v>
      </c>
      <c r="O4259" t="s">
        <v>4825</v>
      </c>
      <c r="P4259" t="s">
        <v>27</v>
      </c>
    </row>
    <row r="4260" spans="1:16" x14ac:dyDescent="0.25">
      <c r="A4260">
        <f t="shared" si="66"/>
        <v>2018</v>
      </c>
      <c r="B4260" t="s">
        <v>12360</v>
      </c>
      <c r="C4260" t="s">
        <v>16</v>
      </c>
      <c r="D4260" t="s">
        <v>30</v>
      </c>
      <c r="E4260" t="s">
        <v>12361</v>
      </c>
      <c r="F4260" s="1">
        <v>8005.78</v>
      </c>
      <c r="G4260" s="1">
        <v>3915.22</v>
      </c>
      <c r="H4260" t="s">
        <v>1391</v>
      </c>
      <c r="I4260" t="s">
        <v>1392</v>
      </c>
      <c r="J4260" t="s">
        <v>12362</v>
      </c>
      <c r="K4260" t="s">
        <v>12363</v>
      </c>
      <c r="L4260" t="s">
        <v>10583</v>
      </c>
      <c r="M4260" t="s">
        <v>420</v>
      </c>
      <c r="N4260" t="s">
        <v>1394</v>
      </c>
      <c r="O4260" t="s">
        <v>1395</v>
      </c>
      <c r="P4260" t="s">
        <v>27</v>
      </c>
    </row>
    <row r="4261" spans="1:16" x14ac:dyDescent="0.25">
      <c r="A4261">
        <f t="shared" si="66"/>
        <v>2018</v>
      </c>
      <c r="B4261" t="s">
        <v>12364</v>
      </c>
      <c r="C4261" t="s">
        <v>16</v>
      </c>
      <c r="D4261" t="s">
        <v>30</v>
      </c>
      <c r="E4261" t="s">
        <v>12365</v>
      </c>
      <c r="F4261" s="1">
        <v>15229.92</v>
      </c>
      <c r="G4261" s="1">
        <v>9302.2900000000009</v>
      </c>
      <c r="H4261" t="s">
        <v>2021</v>
      </c>
      <c r="I4261" t="s">
        <v>2022</v>
      </c>
      <c r="J4261" t="s">
        <v>12362</v>
      </c>
      <c r="K4261" t="s">
        <v>12363</v>
      </c>
      <c r="L4261" t="s">
        <v>10583</v>
      </c>
      <c r="M4261" t="s">
        <v>420</v>
      </c>
      <c r="N4261" t="s">
        <v>1394</v>
      </c>
      <c r="O4261" t="s">
        <v>1395</v>
      </c>
      <c r="P4261" t="s">
        <v>27</v>
      </c>
    </row>
    <row r="4262" spans="1:16" x14ac:dyDescent="0.25">
      <c r="A4262">
        <f t="shared" si="66"/>
        <v>2018</v>
      </c>
      <c r="B4262" t="s">
        <v>12366</v>
      </c>
      <c r="C4262" t="s">
        <v>16</v>
      </c>
      <c r="D4262" t="s">
        <v>30</v>
      </c>
      <c r="E4262" t="s">
        <v>12367</v>
      </c>
      <c r="F4262" s="1">
        <v>8005.78</v>
      </c>
      <c r="G4262" s="1">
        <v>3915.22</v>
      </c>
      <c r="H4262" t="s">
        <v>1391</v>
      </c>
      <c r="I4262" t="s">
        <v>1392</v>
      </c>
      <c r="J4262" t="s">
        <v>12362</v>
      </c>
      <c r="K4262" t="s">
        <v>12363</v>
      </c>
      <c r="L4262" t="s">
        <v>10583</v>
      </c>
      <c r="M4262" t="s">
        <v>420</v>
      </c>
      <c r="N4262" t="s">
        <v>1394</v>
      </c>
      <c r="O4262" t="s">
        <v>1395</v>
      </c>
      <c r="P4262" t="s">
        <v>27</v>
      </c>
    </row>
    <row r="4263" spans="1:16" x14ac:dyDescent="0.25">
      <c r="A4263">
        <f t="shared" si="66"/>
        <v>2018</v>
      </c>
      <c r="B4263" t="s">
        <v>12368</v>
      </c>
      <c r="C4263" t="s">
        <v>16</v>
      </c>
      <c r="D4263" t="s">
        <v>30</v>
      </c>
      <c r="E4263" t="s">
        <v>12369</v>
      </c>
      <c r="F4263" s="1">
        <v>16011.57</v>
      </c>
      <c r="G4263" s="1">
        <v>8315.02</v>
      </c>
      <c r="H4263" t="s">
        <v>2021</v>
      </c>
      <c r="I4263" t="s">
        <v>2022</v>
      </c>
      <c r="J4263" t="s">
        <v>12362</v>
      </c>
      <c r="K4263" t="s">
        <v>12363</v>
      </c>
      <c r="L4263" t="s">
        <v>10583</v>
      </c>
      <c r="M4263" t="s">
        <v>420</v>
      </c>
      <c r="N4263" t="s">
        <v>1394</v>
      </c>
      <c r="O4263" t="s">
        <v>1395</v>
      </c>
      <c r="P4263" t="s">
        <v>27</v>
      </c>
    </row>
    <row r="4264" spans="1:16" x14ac:dyDescent="0.25">
      <c r="A4264">
        <f t="shared" si="66"/>
        <v>2018</v>
      </c>
      <c r="B4264" t="s">
        <v>12370</v>
      </c>
      <c r="C4264" t="s">
        <v>16</v>
      </c>
      <c r="D4264" t="s">
        <v>30</v>
      </c>
      <c r="E4264" t="s">
        <v>12371</v>
      </c>
      <c r="F4264" s="1">
        <v>26461.55</v>
      </c>
      <c r="G4264" s="1">
        <v>19233.34</v>
      </c>
      <c r="H4264" t="s">
        <v>1391</v>
      </c>
      <c r="I4264" t="s">
        <v>1392</v>
      </c>
      <c r="J4264" t="s">
        <v>12362</v>
      </c>
      <c r="K4264" t="s">
        <v>12363</v>
      </c>
      <c r="L4264" t="s">
        <v>10583</v>
      </c>
      <c r="M4264" t="s">
        <v>420</v>
      </c>
      <c r="N4264" t="s">
        <v>1394</v>
      </c>
      <c r="O4264" t="s">
        <v>1395</v>
      </c>
      <c r="P4264" t="s">
        <v>27</v>
      </c>
    </row>
    <row r="4265" spans="1:16" x14ac:dyDescent="0.25">
      <c r="A4265">
        <f t="shared" si="66"/>
        <v>2018</v>
      </c>
      <c r="B4265" t="s">
        <v>12372</v>
      </c>
      <c r="C4265" t="s">
        <v>16</v>
      </c>
      <c r="D4265" t="s">
        <v>30</v>
      </c>
      <c r="E4265" t="s">
        <v>12373</v>
      </c>
      <c r="F4265" s="1">
        <v>19623.63</v>
      </c>
      <c r="G4265" s="1">
        <v>16033.78</v>
      </c>
      <c r="H4265" t="s">
        <v>1391</v>
      </c>
      <c r="I4265" t="s">
        <v>1392</v>
      </c>
      <c r="J4265" t="s">
        <v>12362</v>
      </c>
      <c r="K4265" t="s">
        <v>12363</v>
      </c>
      <c r="L4265" t="s">
        <v>10583</v>
      </c>
      <c r="M4265" t="s">
        <v>420</v>
      </c>
      <c r="N4265" t="s">
        <v>1394</v>
      </c>
      <c r="O4265" t="s">
        <v>1395</v>
      </c>
      <c r="P4265" t="s">
        <v>27</v>
      </c>
    </row>
    <row r="4266" spans="1:16" x14ac:dyDescent="0.25">
      <c r="A4266">
        <f t="shared" si="66"/>
        <v>2018</v>
      </c>
      <c r="B4266" t="s">
        <v>12374</v>
      </c>
      <c r="C4266" t="s">
        <v>16</v>
      </c>
      <c r="D4266" t="s">
        <v>30</v>
      </c>
      <c r="E4266" t="s">
        <v>12375</v>
      </c>
      <c r="F4266" s="1">
        <v>3612.07</v>
      </c>
      <c r="G4266" s="1">
        <v>1284.44</v>
      </c>
      <c r="H4266" t="s">
        <v>1391</v>
      </c>
      <c r="I4266" t="s">
        <v>1392</v>
      </c>
      <c r="J4266" t="s">
        <v>12362</v>
      </c>
      <c r="K4266" t="s">
        <v>12363</v>
      </c>
      <c r="L4266" t="s">
        <v>10583</v>
      </c>
      <c r="M4266" t="s">
        <v>420</v>
      </c>
      <c r="N4266" t="s">
        <v>1394</v>
      </c>
      <c r="O4266" t="s">
        <v>1395</v>
      </c>
      <c r="P4266" t="s">
        <v>27</v>
      </c>
    </row>
    <row r="4267" spans="1:16" x14ac:dyDescent="0.25">
      <c r="A4267">
        <f t="shared" si="66"/>
        <v>2018</v>
      </c>
      <c r="B4267" t="s">
        <v>12376</v>
      </c>
      <c r="C4267" t="s">
        <v>16</v>
      </c>
      <c r="D4267" t="s">
        <v>30</v>
      </c>
      <c r="E4267" t="s">
        <v>12377</v>
      </c>
      <c r="F4267" s="1">
        <v>8005.78</v>
      </c>
      <c r="G4267" s="1">
        <v>4773.46</v>
      </c>
      <c r="H4267" t="s">
        <v>2021</v>
      </c>
      <c r="I4267" t="s">
        <v>2022</v>
      </c>
      <c r="J4267" t="s">
        <v>12362</v>
      </c>
      <c r="K4267" t="s">
        <v>12363</v>
      </c>
      <c r="L4267" t="s">
        <v>10583</v>
      </c>
      <c r="M4267" t="s">
        <v>420</v>
      </c>
      <c r="N4267" t="s">
        <v>1394</v>
      </c>
      <c r="O4267" t="s">
        <v>1395</v>
      </c>
      <c r="P4267" t="s">
        <v>27</v>
      </c>
    </row>
    <row r="4268" spans="1:16" x14ac:dyDescent="0.25">
      <c r="A4268">
        <f t="shared" si="66"/>
        <v>2018</v>
      </c>
      <c r="B4268" t="s">
        <v>12378</v>
      </c>
      <c r="C4268" t="s">
        <v>16</v>
      </c>
      <c r="D4268" t="s">
        <v>30</v>
      </c>
      <c r="E4268" t="s">
        <v>12379</v>
      </c>
      <c r="F4268" s="1">
        <v>33659.03</v>
      </c>
      <c r="G4268" s="1">
        <v>17986.93</v>
      </c>
      <c r="H4268" t="s">
        <v>1391</v>
      </c>
      <c r="I4268" t="s">
        <v>1392</v>
      </c>
      <c r="J4268" t="s">
        <v>12362</v>
      </c>
      <c r="K4268" t="s">
        <v>12363</v>
      </c>
      <c r="L4268" t="s">
        <v>10583</v>
      </c>
      <c r="M4268" t="s">
        <v>420</v>
      </c>
      <c r="N4268" t="s">
        <v>1394</v>
      </c>
      <c r="O4268" t="s">
        <v>1395</v>
      </c>
      <c r="P4268" t="s">
        <v>27</v>
      </c>
    </row>
    <row r="4269" spans="1:16" x14ac:dyDescent="0.25">
      <c r="A4269">
        <f t="shared" si="66"/>
        <v>2018</v>
      </c>
      <c r="B4269" t="s">
        <v>12380</v>
      </c>
      <c r="C4269" t="s">
        <v>16</v>
      </c>
      <c r="D4269" t="s">
        <v>30</v>
      </c>
      <c r="E4269" t="s">
        <v>12381</v>
      </c>
      <c r="F4269" s="1">
        <v>32716.38</v>
      </c>
      <c r="G4269" s="1">
        <v>18007.61</v>
      </c>
      <c r="H4269" t="s">
        <v>1391</v>
      </c>
      <c r="I4269" t="s">
        <v>1392</v>
      </c>
      <c r="J4269" t="s">
        <v>12362</v>
      </c>
      <c r="K4269" t="s">
        <v>12363</v>
      </c>
      <c r="L4269" t="s">
        <v>10583</v>
      </c>
      <c r="M4269" t="s">
        <v>420</v>
      </c>
      <c r="N4269" t="s">
        <v>1394</v>
      </c>
      <c r="O4269" t="s">
        <v>1395</v>
      </c>
      <c r="P4269" t="s">
        <v>27</v>
      </c>
    </row>
    <row r="4270" spans="1:16" x14ac:dyDescent="0.25">
      <c r="A4270">
        <f t="shared" si="66"/>
        <v>2018</v>
      </c>
      <c r="B4270" t="s">
        <v>12382</v>
      </c>
      <c r="C4270" t="s">
        <v>16</v>
      </c>
      <c r="D4270" t="s">
        <v>30</v>
      </c>
      <c r="E4270" t="s">
        <v>12383</v>
      </c>
      <c r="F4270" s="1">
        <v>19623.63</v>
      </c>
      <c r="G4270" s="1">
        <v>9114.8700000000008</v>
      </c>
      <c r="H4270" t="s">
        <v>1391</v>
      </c>
      <c r="I4270" t="s">
        <v>1392</v>
      </c>
      <c r="J4270" t="s">
        <v>12362</v>
      </c>
      <c r="K4270" t="s">
        <v>12363</v>
      </c>
      <c r="L4270" t="s">
        <v>10583</v>
      </c>
      <c r="M4270" t="s">
        <v>420</v>
      </c>
      <c r="N4270" t="s">
        <v>1394</v>
      </c>
      <c r="O4270" t="s">
        <v>1395</v>
      </c>
      <c r="P4270" t="s">
        <v>27</v>
      </c>
    </row>
    <row r="4271" spans="1:16" x14ac:dyDescent="0.25">
      <c r="A4271">
        <f t="shared" si="66"/>
        <v>2018</v>
      </c>
      <c r="B4271" t="s">
        <v>12384</v>
      </c>
      <c r="C4271" t="s">
        <v>16</v>
      </c>
      <c r="D4271" t="s">
        <v>30</v>
      </c>
      <c r="E4271" t="s">
        <v>12385</v>
      </c>
      <c r="F4271" s="1">
        <v>8005.78</v>
      </c>
      <c r="G4271" s="1">
        <v>3915.22</v>
      </c>
      <c r="H4271" t="s">
        <v>1391</v>
      </c>
      <c r="I4271" t="s">
        <v>1392</v>
      </c>
      <c r="J4271" t="s">
        <v>12362</v>
      </c>
      <c r="K4271" t="s">
        <v>12363</v>
      </c>
      <c r="L4271" t="s">
        <v>10583</v>
      </c>
      <c r="M4271" t="s">
        <v>420</v>
      </c>
      <c r="N4271" t="s">
        <v>1394</v>
      </c>
      <c r="O4271" t="s">
        <v>1395</v>
      </c>
      <c r="P4271" t="s">
        <v>27</v>
      </c>
    </row>
    <row r="4272" spans="1:16" x14ac:dyDescent="0.25">
      <c r="A4272">
        <f t="shared" si="66"/>
        <v>2018</v>
      </c>
      <c r="B4272" t="s">
        <v>12386</v>
      </c>
      <c r="C4272" t="s">
        <v>16</v>
      </c>
      <c r="D4272" t="s">
        <v>30</v>
      </c>
      <c r="E4272" t="s">
        <v>12387</v>
      </c>
      <c r="F4272" s="1">
        <v>19925.259999999998</v>
      </c>
      <c r="G4272" s="1">
        <v>16462.990000000002</v>
      </c>
      <c r="H4272" t="s">
        <v>1391</v>
      </c>
      <c r="I4272" t="s">
        <v>1392</v>
      </c>
      <c r="J4272" t="s">
        <v>12362</v>
      </c>
      <c r="K4272" t="s">
        <v>12363</v>
      </c>
      <c r="L4272" t="s">
        <v>10583</v>
      </c>
      <c r="M4272" t="s">
        <v>420</v>
      </c>
      <c r="N4272" t="s">
        <v>1394</v>
      </c>
      <c r="O4272" t="s">
        <v>1395</v>
      </c>
      <c r="P4272" t="s">
        <v>27</v>
      </c>
    </row>
    <row r="4273" spans="1:16" x14ac:dyDescent="0.25">
      <c r="A4273">
        <f t="shared" si="66"/>
        <v>2018</v>
      </c>
      <c r="B4273" t="s">
        <v>12388</v>
      </c>
      <c r="C4273" t="s">
        <v>16</v>
      </c>
      <c r="D4273" t="s">
        <v>30</v>
      </c>
      <c r="E4273" t="s">
        <v>12389</v>
      </c>
      <c r="F4273" s="1">
        <v>30046.959999999999</v>
      </c>
      <c r="G4273" s="1">
        <v>16702.5</v>
      </c>
      <c r="H4273" t="s">
        <v>1391</v>
      </c>
      <c r="I4273" t="s">
        <v>1392</v>
      </c>
      <c r="J4273" t="s">
        <v>12362</v>
      </c>
      <c r="K4273" t="s">
        <v>12363</v>
      </c>
      <c r="L4273" t="s">
        <v>10583</v>
      </c>
      <c r="M4273" t="s">
        <v>420</v>
      </c>
      <c r="N4273" t="s">
        <v>1394</v>
      </c>
      <c r="O4273" t="s">
        <v>1395</v>
      </c>
      <c r="P4273" t="s">
        <v>27</v>
      </c>
    </row>
    <row r="4274" spans="1:16" x14ac:dyDescent="0.25">
      <c r="A4274">
        <f t="shared" si="66"/>
        <v>2018</v>
      </c>
      <c r="B4274" t="s">
        <v>12390</v>
      </c>
      <c r="C4274" t="s">
        <v>16</v>
      </c>
      <c r="D4274" t="s">
        <v>30</v>
      </c>
      <c r="E4274" t="s">
        <v>12391</v>
      </c>
      <c r="F4274" s="1">
        <v>12988.53</v>
      </c>
      <c r="G4274" s="1">
        <v>7926.15</v>
      </c>
      <c r="H4274" t="s">
        <v>2021</v>
      </c>
      <c r="I4274" t="s">
        <v>2022</v>
      </c>
      <c r="J4274" t="s">
        <v>12362</v>
      </c>
      <c r="K4274" t="s">
        <v>12363</v>
      </c>
      <c r="L4274" t="s">
        <v>10583</v>
      </c>
      <c r="M4274" t="s">
        <v>420</v>
      </c>
      <c r="N4274" t="s">
        <v>1394</v>
      </c>
      <c r="O4274" t="s">
        <v>1395</v>
      </c>
      <c r="P4274" t="s">
        <v>27</v>
      </c>
    </row>
    <row r="4275" spans="1:16" x14ac:dyDescent="0.25">
      <c r="A4275">
        <f t="shared" si="66"/>
        <v>2018</v>
      </c>
      <c r="B4275" t="s">
        <v>12392</v>
      </c>
      <c r="C4275" t="s">
        <v>16</v>
      </c>
      <c r="D4275" t="s">
        <v>30</v>
      </c>
      <c r="E4275" t="s">
        <v>12393</v>
      </c>
      <c r="F4275" s="1">
        <v>30249.77</v>
      </c>
      <c r="G4275" s="1">
        <v>18665.59</v>
      </c>
      <c r="H4275" t="s">
        <v>2021</v>
      </c>
      <c r="I4275" t="s">
        <v>2022</v>
      </c>
      <c r="J4275" t="s">
        <v>12362</v>
      </c>
      <c r="K4275" t="s">
        <v>12363</v>
      </c>
      <c r="L4275" t="s">
        <v>10583</v>
      </c>
      <c r="M4275" t="s">
        <v>420</v>
      </c>
      <c r="N4275" t="s">
        <v>1394</v>
      </c>
      <c r="O4275" t="s">
        <v>1395</v>
      </c>
      <c r="P4275" t="s">
        <v>27</v>
      </c>
    </row>
    <row r="4276" spans="1:16" x14ac:dyDescent="0.25">
      <c r="A4276">
        <f t="shared" si="66"/>
        <v>2018</v>
      </c>
      <c r="B4276" t="s">
        <v>12394</v>
      </c>
      <c r="C4276" t="s">
        <v>16</v>
      </c>
      <c r="D4276" t="s">
        <v>30</v>
      </c>
      <c r="E4276" t="s">
        <v>12395</v>
      </c>
      <c r="F4276" s="1">
        <v>8005.78</v>
      </c>
      <c r="G4276" s="1">
        <v>3915.22</v>
      </c>
      <c r="H4276" t="s">
        <v>1391</v>
      </c>
      <c r="I4276" t="s">
        <v>1392</v>
      </c>
      <c r="J4276" t="s">
        <v>12362</v>
      </c>
      <c r="K4276" t="s">
        <v>12363</v>
      </c>
      <c r="L4276" t="s">
        <v>10583</v>
      </c>
      <c r="M4276" t="s">
        <v>420</v>
      </c>
      <c r="N4276" t="s">
        <v>1394</v>
      </c>
      <c r="O4276" t="s">
        <v>1395</v>
      </c>
      <c r="P4276" t="s">
        <v>27</v>
      </c>
    </row>
    <row r="4277" spans="1:16" x14ac:dyDescent="0.25">
      <c r="A4277">
        <f t="shared" si="66"/>
        <v>2018</v>
      </c>
      <c r="B4277" t="s">
        <v>12396</v>
      </c>
      <c r="C4277" t="s">
        <v>16</v>
      </c>
      <c r="D4277" t="s">
        <v>30</v>
      </c>
      <c r="E4277" t="s">
        <v>12397</v>
      </c>
      <c r="F4277" s="1">
        <v>19623.63</v>
      </c>
      <c r="G4277" s="1">
        <v>10588.44</v>
      </c>
      <c r="H4277" t="s">
        <v>2021</v>
      </c>
      <c r="I4277" t="s">
        <v>2022</v>
      </c>
      <c r="J4277" t="s">
        <v>12362</v>
      </c>
      <c r="K4277" t="s">
        <v>12363</v>
      </c>
      <c r="L4277" t="s">
        <v>10583</v>
      </c>
      <c r="M4277" t="s">
        <v>420</v>
      </c>
      <c r="N4277" t="s">
        <v>1394</v>
      </c>
      <c r="O4277" t="s">
        <v>1395</v>
      </c>
      <c r="P4277" t="s">
        <v>27</v>
      </c>
    </row>
    <row r="4278" spans="1:16" x14ac:dyDescent="0.25">
      <c r="A4278">
        <f t="shared" si="66"/>
        <v>2018</v>
      </c>
      <c r="B4278" t="s">
        <v>12398</v>
      </c>
      <c r="C4278" t="s">
        <v>16</v>
      </c>
      <c r="D4278" t="s">
        <v>30</v>
      </c>
      <c r="E4278" t="s">
        <v>12399</v>
      </c>
      <c r="F4278" s="1">
        <v>12988.53</v>
      </c>
      <c r="G4278" s="1">
        <v>7926.15</v>
      </c>
      <c r="H4278" t="s">
        <v>2021</v>
      </c>
      <c r="I4278" t="s">
        <v>2022</v>
      </c>
      <c r="J4278" t="s">
        <v>12362</v>
      </c>
      <c r="K4278" t="s">
        <v>12363</v>
      </c>
      <c r="L4278" t="s">
        <v>10583</v>
      </c>
      <c r="M4278" t="s">
        <v>420</v>
      </c>
      <c r="N4278" t="s">
        <v>1394</v>
      </c>
      <c r="O4278" t="s">
        <v>1395</v>
      </c>
      <c r="P4278" t="s">
        <v>27</v>
      </c>
    </row>
    <row r="4279" spans="1:16" x14ac:dyDescent="0.25">
      <c r="A4279">
        <f t="shared" si="66"/>
        <v>2018</v>
      </c>
      <c r="B4279" t="s">
        <v>12400</v>
      </c>
      <c r="C4279" t="s">
        <v>16</v>
      </c>
      <c r="D4279" t="s">
        <v>30</v>
      </c>
      <c r="E4279" t="s">
        <v>12401</v>
      </c>
      <c r="F4279" s="1">
        <v>31241.49</v>
      </c>
      <c r="G4279" s="1">
        <v>14314.52</v>
      </c>
      <c r="H4279" t="s">
        <v>1391</v>
      </c>
      <c r="I4279" t="s">
        <v>1392</v>
      </c>
      <c r="J4279" t="s">
        <v>12362</v>
      </c>
      <c r="K4279" t="s">
        <v>12363</v>
      </c>
      <c r="L4279" t="s">
        <v>10583</v>
      </c>
      <c r="M4279" t="s">
        <v>420</v>
      </c>
      <c r="N4279" t="s">
        <v>1394</v>
      </c>
      <c r="O4279" t="s">
        <v>1395</v>
      </c>
      <c r="P4279" t="s">
        <v>27</v>
      </c>
    </row>
    <row r="4280" spans="1:16" x14ac:dyDescent="0.25">
      <c r="A4280">
        <f t="shared" si="66"/>
        <v>2018</v>
      </c>
      <c r="B4280" t="s">
        <v>12402</v>
      </c>
      <c r="C4280" t="s">
        <v>16</v>
      </c>
      <c r="D4280" t="s">
        <v>30</v>
      </c>
      <c r="E4280" t="s">
        <v>12403</v>
      </c>
      <c r="F4280" s="1">
        <v>19623.63</v>
      </c>
      <c r="G4280" s="1">
        <v>9114.8700000000008</v>
      </c>
      <c r="H4280" t="s">
        <v>1391</v>
      </c>
      <c r="I4280" t="s">
        <v>1392</v>
      </c>
      <c r="J4280" t="s">
        <v>12362</v>
      </c>
      <c r="K4280" t="s">
        <v>12363</v>
      </c>
      <c r="L4280" t="s">
        <v>10583</v>
      </c>
      <c r="M4280" t="s">
        <v>420</v>
      </c>
      <c r="N4280" t="s">
        <v>1394</v>
      </c>
      <c r="O4280" t="s">
        <v>1395</v>
      </c>
      <c r="P4280" t="s">
        <v>27</v>
      </c>
    </row>
    <row r="4281" spans="1:16" x14ac:dyDescent="0.25">
      <c r="A4281">
        <f t="shared" si="66"/>
        <v>2018</v>
      </c>
      <c r="B4281" t="s">
        <v>12404</v>
      </c>
      <c r="C4281" t="s">
        <v>16</v>
      </c>
      <c r="D4281" t="s">
        <v>30</v>
      </c>
      <c r="E4281" t="s">
        <v>12405</v>
      </c>
      <c r="F4281" s="1">
        <v>8005.78</v>
      </c>
      <c r="G4281" s="1">
        <v>3915.22</v>
      </c>
      <c r="H4281" t="s">
        <v>1391</v>
      </c>
      <c r="I4281" t="s">
        <v>1392</v>
      </c>
      <c r="J4281" t="s">
        <v>12362</v>
      </c>
      <c r="K4281" t="s">
        <v>12363</v>
      </c>
      <c r="L4281" t="s">
        <v>10583</v>
      </c>
      <c r="M4281" t="s">
        <v>420</v>
      </c>
      <c r="N4281" t="s">
        <v>1394</v>
      </c>
      <c r="O4281" t="s">
        <v>1395</v>
      </c>
      <c r="P4281" t="s">
        <v>27</v>
      </c>
    </row>
    <row r="4282" spans="1:16" x14ac:dyDescent="0.25">
      <c r="A4282">
        <f t="shared" si="66"/>
        <v>2018</v>
      </c>
      <c r="B4282" t="s">
        <v>12406</v>
      </c>
      <c r="C4282" t="s">
        <v>16</v>
      </c>
      <c r="D4282" t="s">
        <v>30</v>
      </c>
      <c r="E4282" t="s">
        <v>12407</v>
      </c>
      <c r="F4282" s="1">
        <v>24017.35</v>
      </c>
      <c r="G4282" s="1">
        <v>12472.53</v>
      </c>
      <c r="H4282" t="s">
        <v>2021</v>
      </c>
      <c r="I4282" t="s">
        <v>2022</v>
      </c>
      <c r="J4282" t="s">
        <v>12362</v>
      </c>
      <c r="K4282" t="s">
        <v>12363</v>
      </c>
      <c r="L4282" t="s">
        <v>10583</v>
      </c>
      <c r="M4282" t="s">
        <v>420</v>
      </c>
      <c r="N4282" t="s">
        <v>1394</v>
      </c>
      <c r="O4282" t="s">
        <v>1395</v>
      </c>
      <c r="P4282" t="s">
        <v>27</v>
      </c>
    </row>
    <row r="4283" spans="1:16" x14ac:dyDescent="0.25">
      <c r="A4283">
        <f t="shared" si="66"/>
        <v>2018</v>
      </c>
      <c r="B4283" t="s">
        <v>12408</v>
      </c>
      <c r="C4283" t="s">
        <v>16</v>
      </c>
      <c r="D4283" t="s">
        <v>30</v>
      </c>
      <c r="E4283" t="s">
        <v>12409</v>
      </c>
      <c r="F4283" s="1">
        <v>34440.68</v>
      </c>
      <c r="G4283" s="1">
        <v>25740.78</v>
      </c>
      <c r="H4283" t="s">
        <v>2021</v>
      </c>
      <c r="I4283" t="s">
        <v>2022</v>
      </c>
      <c r="J4283" t="s">
        <v>12362</v>
      </c>
      <c r="K4283" t="s">
        <v>12363</v>
      </c>
      <c r="L4283" t="s">
        <v>10583</v>
      </c>
      <c r="M4283" t="s">
        <v>420</v>
      </c>
      <c r="N4283" t="s">
        <v>1394</v>
      </c>
      <c r="O4283" t="s">
        <v>1395</v>
      </c>
      <c r="P4283" t="s">
        <v>27</v>
      </c>
    </row>
    <row r="4284" spans="1:16" x14ac:dyDescent="0.25">
      <c r="A4284">
        <f t="shared" si="66"/>
        <v>2018</v>
      </c>
      <c r="B4284" t="s">
        <v>12410</v>
      </c>
      <c r="C4284" t="s">
        <v>30</v>
      </c>
      <c r="D4284" t="s">
        <v>17</v>
      </c>
      <c r="E4284" t="s">
        <v>12411</v>
      </c>
      <c r="F4284" s="1">
        <v>34646.54</v>
      </c>
      <c r="G4284" s="1">
        <v>30155.66</v>
      </c>
      <c r="H4284" t="s">
        <v>54</v>
      </c>
      <c r="I4284" t="s">
        <v>55</v>
      </c>
      <c r="J4284" t="s">
        <v>12412</v>
      </c>
      <c r="K4284" t="s">
        <v>755</v>
      </c>
      <c r="L4284" t="s">
        <v>45</v>
      </c>
      <c r="M4284" t="s">
        <v>46</v>
      </c>
      <c r="N4284" t="s">
        <v>5492</v>
      </c>
      <c r="O4284" t="s">
        <v>5493</v>
      </c>
      <c r="P4284" t="s">
        <v>27</v>
      </c>
    </row>
    <row r="4285" spans="1:16" x14ac:dyDescent="0.25">
      <c r="A4285">
        <f t="shared" si="66"/>
        <v>2018</v>
      </c>
      <c r="B4285" t="s">
        <v>12413</v>
      </c>
      <c r="C4285" t="s">
        <v>194</v>
      </c>
      <c r="D4285" t="s">
        <v>17</v>
      </c>
      <c r="E4285" t="s">
        <v>12414</v>
      </c>
      <c r="F4285" s="1">
        <v>1218193.47</v>
      </c>
      <c r="G4285" s="1">
        <v>846456.71</v>
      </c>
      <c r="H4285" t="s">
        <v>12415</v>
      </c>
      <c r="I4285" t="s">
        <v>12416</v>
      </c>
      <c r="J4285" t="s">
        <v>12412</v>
      </c>
      <c r="K4285" t="s">
        <v>156</v>
      </c>
      <c r="L4285" t="s">
        <v>10207</v>
      </c>
      <c r="M4285" t="s">
        <v>158</v>
      </c>
      <c r="N4285" t="s">
        <v>1342</v>
      </c>
      <c r="O4285" t="s">
        <v>1343</v>
      </c>
      <c r="P4285" t="s">
        <v>27</v>
      </c>
    </row>
    <row r="4286" spans="1:16" x14ac:dyDescent="0.25">
      <c r="A4286">
        <f t="shared" si="66"/>
        <v>2018</v>
      </c>
      <c r="B4286" t="s">
        <v>12417</v>
      </c>
      <c r="C4286" t="s">
        <v>194</v>
      </c>
      <c r="D4286" t="s">
        <v>59</v>
      </c>
      <c r="E4286" t="s">
        <v>12418</v>
      </c>
      <c r="F4286" s="1">
        <v>76296.67</v>
      </c>
      <c r="G4286" s="1">
        <v>56870</v>
      </c>
      <c r="H4286" t="s">
        <v>12277</v>
      </c>
      <c r="I4286" t="s">
        <v>12278</v>
      </c>
      <c r="J4286" t="s">
        <v>12412</v>
      </c>
      <c r="K4286" t="s">
        <v>198</v>
      </c>
      <c r="L4286" t="s">
        <v>82</v>
      </c>
      <c r="M4286" t="s">
        <v>83</v>
      </c>
      <c r="N4286" t="s">
        <v>3744</v>
      </c>
      <c r="O4286" t="s">
        <v>3745</v>
      </c>
      <c r="P4286" t="s">
        <v>27</v>
      </c>
    </row>
    <row r="4287" spans="1:16" x14ac:dyDescent="0.25">
      <c r="A4287">
        <f t="shared" si="66"/>
        <v>2018</v>
      </c>
      <c r="B4287" t="s">
        <v>12419</v>
      </c>
      <c r="C4287" t="s">
        <v>29</v>
      </c>
      <c r="D4287" t="s">
        <v>59</v>
      </c>
      <c r="E4287" t="s">
        <v>12420</v>
      </c>
      <c r="F4287" s="1">
        <v>298747.94</v>
      </c>
      <c r="G4287" s="1">
        <v>227864.34</v>
      </c>
      <c r="H4287" t="s">
        <v>4313</v>
      </c>
      <c r="I4287" t="s">
        <v>4314</v>
      </c>
      <c r="J4287" t="s">
        <v>12421</v>
      </c>
      <c r="K4287" t="s">
        <v>12422</v>
      </c>
      <c r="L4287" t="s">
        <v>411</v>
      </c>
      <c r="M4287" t="s">
        <v>412</v>
      </c>
      <c r="N4287" t="s">
        <v>1669</v>
      </c>
      <c r="O4287" t="s">
        <v>1670</v>
      </c>
      <c r="P4287" t="s">
        <v>27</v>
      </c>
    </row>
    <row r="4288" spans="1:16" x14ac:dyDescent="0.25">
      <c r="A4288">
        <f t="shared" si="66"/>
        <v>2018</v>
      </c>
      <c r="B4288" t="s">
        <v>12423</v>
      </c>
      <c r="C4288" t="s">
        <v>29</v>
      </c>
      <c r="D4288" t="s">
        <v>68</v>
      </c>
      <c r="E4288" t="s">
        <v>12424</v>
      </c>
      <c r="F4288" s="1">
        <v>72600</v>
      </c>
      <c r="G4288" s="1">
        <v>30250</v>
      </c>
      <c r="H4288" t="s">
        <v>12425</v>
      </c>
      <c r="I4288" t="s">
        <v>12426</v>
      </c>
      <c r="J4288" t="s">
        <v>12421</v>
      </c>
      <c r="K4288" t="s">
        <v>12427</v>
      </c>
      <c r="L4288" t="s">
        <v>35</v>
      </c>
      <c r="M4288" t="s">
        <v>36</v>
      </c>
      <c r="N4288" t="s">
        <v>730</v>
      </c>
      <c r="O4288" t="s">
        <v>731</v>
      </c>
      <c r="P4288" t="s">
        <v>27</v>
      </c>
    </row>
    <row r="4289" spans="1:16" x14ac:dyDescent="0.25">
      <c r="A4289">
        <f t="shared" si="66"/>
        <v>2018</v>
      </c>
      <c r="B4289" t="s">
        <v>12428</v>
      </c>
      <c r="C4289" t="s">
        <v>16</v>
      </c>
      <c r="D4289" t="s">
        <v>59</v>
      </c>
      <c r="E4289" t="s">
        <v>12429</v>
      </c>
      <c r="F4289" s="1">
        <v>3740000</v>
      </c>
      <c r="G4289" s="1">
        <v>3740000</v>
      </c>
      <c r="H4289" t="s">
        <v>915</v>
      </c>
      <c r="I4289" t="s">
        <v>916</v>
      </c>
      <c r="J4289" t="s">
        <v>12430</v>
      </c>
      <c r="K4289" t="s">
        <v>64</v>
      </c>
      <c r="L4289" t="s">
        <v>35</v>
      </c>
      <c r="M4289" t="s">
        <v>36</v>
      </c>
      <c r="N4289" t="s">
        <v>12431</v>
      </c>
      <c r="O4289" t="s">
        <v>12432</v>
      </c>
      <c r="P4289" t="s">
        <v>27</v>
      </c>
    </row>
    <row r="4290" spans="1:16" x14ac:dyDescent="0.25">
      <c r="A4290">
        <f t="shared" si="66"/>
        <v>2018</v>
      </c>
      <c r="B4290" t="s">
        <v>12433</v>
      </c>
      <c r="C4290" t="s">
        <v>376</v>
      </c>
      <c r="D4290" t="s">
        <v>30</v>
      </c>
      <c r="E4290" t="s">
        <v>12434</v>
      </c>
      <c r="F4290" s="1">
        <v>35186.75</v>
      </c>
      <c r="G4290" s="1">
        <v>35186.75</v>
      </c>
      <c r="H4290" t="s">
        <v>12025</v>
      </c>
      <c r="I4290" t="s">
        <v>12026</v>
      </c>
      <c r="J4290" t="s">
        <v>12430</v>
      </c>
      <c r="K4290" t="s">
        <v>156</v>
      </c>
      <c r="L4290" t="s">
        <v>23</v>
      </c>
      <c r="M4290" t="s">
        <v>24</v>
      </c>
      <c r="N4290" t="s">
        <v>1725</v>
      </c>
      <c r="O4290" t="s">
        <v>1726</v>
      </c>
      <c r="P4290" t="s">
        <v>27</v>
      </c>
    </row>
    <row r="4291" spans="1:16" x14ac:dyDescent="0.25">
      <c r="A4291">
        <f t="shared" ref="A4291:A4354" si="67">YEAR(J4291)</f>
        <v>2018</v>
      </c>
      <c r="B4291" t="s">
        <v>12435</v>
      </c>
      <c r="C4291" t="s">
        <v>29</v>
      </c>
      <c r="D4291" t="s">
        <v>59</v>
      </c>
      <c r="E4291" t="s">
        <v>12436</v>
      </c>
      <c r="F4291" s="1">
        <v>138215.22</v>
      </c>
      <c r="G4291" s="1">
        <v>138215.22</v>
      </c>
      <c r="H4291" t="s">
        <v>12437</v>
      </c>
      <c r="I4291" t="s">
        <v>12438</v>
      </c>
      <c r="J4291" t="s">
        <v>12439</v>
      </c>
      <c r="K4291" t="s">
        <v>8742</v>
      </c>
      <c r="L4291" t="s">
        <v>411</v>
      </c>
      <c r="M4291" t="s">
        <v>412</v>
      </c>
      <c r="N4291" t="s">
        <v>247</v>
      </c>
      <c r="O4291" t="s">
        <v>248</v>
      </c>
      <c r="P4291" t="s">
        <v>27</v>
      </c>
    </row>
    <row r="4292" spans="1:16" x14ac:dyDescent="0.25">
      <c r="A4292">
        <f t="shared" si="67"/>
        <v>2018</v>
      </c>
      <c r="B4292" t="s">
        <v>12440</v>
      </c>
      <c r="C4292" t="s">
        <v>194</v>
      </c>
      <c r="D4292" t="s">
        <v>59</v>
      </c>
      <c r="E4292" t="s">
        <v>12441</v>
      </c>
      <c r="F4292" s="1">
        <v>69634.27</v>
      </c>
      <c r="G4292" s="1">
        <v>43390.6</v>
      </c>
      <c r="H4292" t="s">
        <v>12442</v>
      </c>
      <c r="I4292" t="s">
        <v>12443</v>
      </c>
      <c r="J4292" t="s">
        <v>12439</v>
      </c>
      <c r="K4292" t="s">
        <v>119</v>
      </c>
      <c r="L4292" t="s">
        <v>82</v>
      </c>
      <c r="M4292" t="s">
        <v>83</v>
      </c>
      <c r="N4292" t="s">
        <v>5135</v>
      </c>
      <c r="O4292" t="s">
        <v>5136</v>
      </c>
      <c r="P4292" t="s">
        <v>27</v>
      </c>
    </row>
    <row r="4293" spans="1:16" x14ac:dyDescent="0.25">
      <c r="A4293">
        <f t="shared" si="67"/>
        <v>2018</v>
      </c>
      <c r="B4293" t="s">
        <v>12444</v>
      </c>
      <c r="C4293" t="s">
        <v>29</v>
      </c>
      <c r="D4293" t="s">
        <v>17</v>
      </c>
      <c r="E4293" t="s">
        <v>12445</v>
      </c>
      <c r="F4293" s="1">
        <v>60499.9</v>
      </c>
      <c r="G4293" s="1">
        <v>60499.9</v>
      </c>
      <c r="H4293" t="s">
        <v>12054</v>
      </c>
      <c r="I4293" t="s">
        <v>12055</v>
      </c>
      <c r="J4293" t="s">
        <v>12446</v>
      </c>
      <c r="K4293" t="s">
        <v>64</v>
      </c>
      <c r="L4293" t="s">
        <v>314</v>
      </c>
      <c r="M4293" t="s">
        <v>36</v>
      </c>
      <c r="N4293" t="s">
        <v>12447</v>
      </c>
      <c r="O4293" t="s">
        <v>12448</v>
      </c>
      <c r="P4293" t="s">
        <v>27</v>
      </c>
    </row>
    <row r="4294" spans="1:16" x14ac:dyDescent="0.25">
      <c r="A4294">
        <f t="shared" si="67"/>
        <v>2018</v>
      </c>
      <c r="B4294" t="s">
        <v>12449</v>
      </c>
      <c r="C4294" t="s">
        <v>16</v>
      </c>
      <c r="D4294" t="s">
        <v>17</v>
      </c>
      <c r="E4294" t="s">
        <v>12450</v>
      </c>
      <c r="F4294" s="1">
        <v>60000</v>
      </c>
      <c r="G4294" s="1">
        <v>52151</v>
      </c>
      <c r="H4294" t="s">
        <v>1922</v>
      </c>
      <c r="I4294" t="s">
        <v>11677</v>
      </c>
      <c r="J4294" t="s">
        <v>12446</v>
      </c>
      <c r="K4294" t="s">
        <v>119</v>
      </c>
      <c r="L4294" t="s">
        <v>314</v>
      </c>
      <c r="M4294" t="s">
        <v>36</v>
      </c>
      <c r="N4294" t="s">
        <v>1675</v>
      </c>
      <c r="O4294" t="s">
        <v>1676</v>
      </c>
      <c r="P4294" t="s">
        <v>27</v>
      </c>
    </row>
    <row r="4295" spans="1:16" x14ac:dyDescent="0.25">
      <c r="A4295">
        <f t="shared" si="67"/>
        <v>2018</v>
      </c>
      <c r="B4295" t="s">
        <v>12451</v>
      </c>
      <c r="C4295" t="s">
        <v>16</v>
      </c>
      <c r="D4295" t="s">
        <v>30</v>
      </c>
      <c r="E4295" t="s">
        <v>12452</v>
      </c>
      <c r="F4295" s="1">
        <v>22990</v>
      </c>
      <c r="G4295" s="1">
        <v>22990</v>
      </c>
      <c r="H4295" t="s">
        <v>12453</v>
      </c>
      <c r="I4295" t="s">
        <v>12454</v>
      </c>
      <c r="J4295" t="s">
        <v>12455</v>
      </c>
      <c r="K4295" t="s">
        <v>212</v>
      </c>
      <c r="L4295" t="s">
        <v>3586</v>
      </c>
      <c r="M4295" t="s">
        <v>3587</v>
      </c>
      <c r="N4295" t="s">
        <v>12456</v>
      </c>
      <c r="O4295" t="s">
        <v>12457</v>
      </c>
      <c r="P4295" t="s">
        <v>27</v>
      </c>
    </row>
    <row r="4296" spans="1:16" x14ac:dyDescent="0.25">
      <c r="A4296">
        <f t="shared" si="67"/>
        <v>2018</v>
      </c>
      <c r="B4296" t="s">
        <v>12458</v>
      </c>
      <c r="C4296" t="s">
        <v>376</v>
      </c>
      <c r="D4296" t="s">
        <v>30</v>
      </c>
      <c r="E4296" t="s">
        <v>12459</v>
      </c>
      <c r="F4296" s="1">
        <v>206550</v>
      </c>
      <c r="G4296" s="1">
        <v>206550</v>
      </c>
      <c r="H4296" t="s">
        <v>12460</v>
      </c>
      <c r="I4296" t="s">
        <v>12461</v>
      </c>
      <c r="J4296" t="s">
        <v>12462</v>
      </c>
      <c r="K4296" t="s">
        <v>12463</v>
      </c>
      <c r="L4296" t="s">
        <v>371</v>
      </c>
      <c r="M4296" t="s">
        <v>372</v>
      </c>
      <c r="N4296" t="s">
        <v>6289</v>
      </c>
      <c r="O4296" t="s">
        <v>6290</v>
      </c>
      <c r="P4296" t="s">
        <v>27</v>
      </c>
    </row>
    <row r="4297" spans="1:16" x14ac:dyDescent="0.25">
      <c r="A4297">
        <f t="shared" si="67"/>
        <v>2018</v>
      </c>
      <c r="B4297" t="s">
        <v>12464</v>
      </c>
      <c r="C4297" t="s">
        <v>16</v>
      </c>
      <c r="D4297" t="s">
        <v>30</v>
      </c>
      <c r="E4297" t="s">
        <v>12465</v>
      </c>
      <c r="F4297" s="1">
        <v>45801.71</v>
      </c>
      <c r="G4297" s="1">
        <v>45801.71</v>
      </c>
      <c r="H4297" t="s">
        <v>9812</v>
      </c>
      <c r="I4297" t="s">
        <v>9813</v>
      </c>
      <c r="J4297" t="s">
        <v>12462</v>
      </c>
      <c r="K4297" t="s">
        <v>212</v>
      </c>
      <c r="L4297" t="s">
        <v>3586</v>
      </c>
      <c r="M4297" t="s">
        <v>3587</v>
      </c>
      <c r="N4297" t="s">
        <v>2480</v>
      </c>
      <c r="O4297" t="s">
        <v>2481</v>
      </c>
      <c r="P4297" t="s">
        <v>27</v>
      </c>
    </row>
    <row r="4298" spans="1:16" x14ac:dyDescent="0.25">
      <c r="A4298">
        <f t="shared" si="67"/>
        <v>2018</v>
      </c>
      <c r="B4298" t="s">
        <v>12466</v>
      </c>
      <c r="C4298" t="s">
        <v>29</v>
      </c>
      <c r="D4298" t="s">
        <v>17</v>
      </c>
      <c r="E4298" t="s">
        <v>12467</v>
      </c>
      <c r="F4298" s="1">
        <v>120951.6</v>
      </c>
      <c r="G4298" s="1">
        <v>108856.44</v>
      </c>
      <c r="H4298" t="s">
        <v>2635</v>
      </c>
      <c r="I4298" t="s">
        <v>3886</v>
      </c>
      <c r="J4298" t="s">
        <v>12468</v>
      </c>
      <c r="K4298" t="s">
        <v>156</v>
      </c>
      <c r="L4298" t="s">
        <v>35</v>
      </c>
      <c r="M4298" t="s">
        <v>36</v>
      </c>
      <c r="N4298" t="s">
        <v>65</v>
      </c>
      <c r="O4298" t="s">
        <v>66</v>
      </c>
      <c r="P4298" t="s">
        <v>27</v>
      </c>
    </row>
    <row r="4299" spans="1:16" x14ac:dyDescent="0.25">
      <c r="A4299">
        <f t="shared" si="67"/>
        <v>2018</v>
      </c>
      <c r="B4299" t="s">
        <v>12469</v>
      </c>
      <c r="C4299" t="s">
        <v>376</v>
      </c>
      <c r="D4299" t="s">
        <v>59</v>
      </c>
      <c r="E4299" t="s">
        <v>12470</v>
      </c>
      <c r="F4299" s="1">
        <v>121000</v>
      </c>
      <c r="G4299" s="1">
        <v>121000</v>
      </c>
      <c r="H4299" t="s">
        <v>9030</v>
      </c>
      <c r="I4299" t="s">
        <v>9031</v>
      </c>
      <c r="J4299" t="s">
        <v>12468</v>
      </c>
      <c r="K4299" t="s">
        <v>22</v>
      </c>
      <c r="L4299" t="s">
        <v>442</v>
      </c>
      <c r="M4299" t="s">
        <v>443</v>
      </c>
      <c r="N4299" t="s">
        <v>2717</v>
      </c>
      <c r="O4299" t="s">
        <v>2718</v>
      </c>
      <c r="P4299" t="s">
        <v>27</v>
      </c>
    </row>
    <row r="4300" spans="1:16" x14ac:dyDescent="0.25">
      <c r="A4300">
        <f t="shared" si="67"/>
        <v>2018</v>
      </c>
      <c r="B4300" t="s">
        <v>12471</v>
      </c>
      <c r="C4300" t="s">
        <v>16</v>
      </c>
      <c r="D4300" t="s">
        <v>30</v>
      </c>
      <c r="E4300" t="s">
        <v>12472</v>
      </c>
      <c r="F4300" s="1">
        <v>170995.99</v>
      </c>
      <c r="G4300" s="1">
        <v>150878.54</v>
      </c>
      <c r="H4300" t="s">
        <v>6590</v>
      </c>
      <c r="I4300" t="s">
        <v>6591</v>
      </c>
      <c r="J4300" t="s">
        <v>12468</v>
      </c>
      <c r="K4300" t="s">
        <v>6409</v>
      </c>
      <c r="L4300" t="s">
        <v>10583</v>
      </c>
      <c r="M4300" t="s">
        <v>420</v>
      </c>
      <c r="N4300" t="s">
        <v>5492</v>
      </c>
      <c r="O4300" t="s">
        <v>5493</v>
      </c>
      <c r="P4300" t="s">
        <v>27</v>
      </c>
    </row>
    <row r="4301" spans="1:16" x14ac:dyDescent="0.25">
      <c r="A4301">
        <f t="shared" si="67"/>
        <v>2018</v>
      </c>
      <c r="B4301" t="s">
        <v>12473</v>
      </c>
      <c r="C4301" t="s">
        <v>16</v>
      </c>
      <c r="D4301" t="s">
        <v>59</v>
      </c>
      <c r="E4301" t="s">
        <v>12474</v>
      </c>
      <c r="F4301" s="1">
        <v>30319.99</v>
      </c>
      <c r="G4301" s="1">
        <v>30319.99</v>
      </c>
      <c r="H4301" t="s">
        <v>12475</v>
      </c>
      <c r="I4301" t="s">
        <v>12476</v>
      </c>
      <c r="J4301" t="s">
        <v>12477</v>
      </c>
      <c r="K4301" t="s">
        <v>663</v>
      </c>
      <c r="L4301" t="s">
        <v>45</v>
      </c>
      <c r="M4301" t="s">
        <v>46</v>
      </c>
      <c r="N4301" t="s">
        <v>11970</v>
      </c>
      <c r="O4301" t="s">
        <v>11971</v>
      </c>
      <c r="P4301" t="s">
        <v>27</v>
      </c>
    </row>
    <row r="4302" spans="1:16" x14ac:dyDescent="0.25">
      <c r="A4302">
        <f t="shared" si="67"/>
        <v>2018</v>
      </c>
      <c r="B4302" t="s">
        <v>12478</v>
      </c>
      <c r="C4302" t="s">
        <v>16</v>
      </c>
      <c r="D4302" t="s">
        <v>59</v>
      </c>
      <c r="E4302" t="s">
        <v>12479</v>
      </c>
      <c r="F4302" s="1">
        <v>581673.96</v>
      </c>
      <c r="G4302" s="1">
        <v>581680.01</v>
      </c>
      <c r="H4302" t="s">
        <v>7426</v>
      </c>
      <c r="I4302" t="s">
        <v>12161</v>
      </c>
      <c r="J4302" t="s">
        <v>12477</v>
      </c>
      <c r="K4302" t="s">
        <v>663</v>
      </c>
      <c r="L4302" t="s">
        <v>45</v>
      </c>
      <c r="M4302" t="s">
        <v>46</v>
      </c>
      <c r="N4302" t="s">
        <v>11970</v>
      </c>
      <c r="O4302" t="s">
        <v>11971</v>
      </c>
      <c r="P4302" t="s">
        <v>27</v>
      </c>
    </row>
    <row r="4303" spans="1:16" x14ac:dyDescent="0.25">
      <c r="A4303">
        <f t="shared" si="67"/>
        <v>2018</v>
      </c>
      <c r="B4303" t="s">
        <v>12480</v>
      </c>
      <c r="C4303" t="s">
        <v>29</v>
      </c>
      <c r="D4303" t="s">
        <v>17</v>
      </c>
      <c r="E4303" t="s">
        <v>12481</v>
      </c>
      <c r="F4303" s="1">
        <v>23370</v>
      </c>
      <c r="G4303" s="1">
        <v>20520</v>
      </c>
      <c r="H4303" t="s">
        <v>9393</v>
      </c>
      <c r="I4303" t="s">
        <v>12482</v>
      </c>
      <c r="J4303" t="s">
        <v>12483</v>
      </c>
      <c r="K4303" t="s">
        <v>12363</v>
      </c>
      <c r="L4303" t="s">
        <v>269</v>
      </c>
      <c r="M4303" t="s">
        <v>270</v>
      </c>
      <c r="N4303" t="s">
        <v>551</v>
      </c>
      <c r="O4303" t="s">
        <v>552</v>
      </c>
      <c r="P4303" t="s">
        <v>27</v>
      </c>
    </row>
    <row r="4304" spans="1:16" x14ac:dyDescent="0.25">
      <c r="A4304">
        <f t="shared" si="67"/>
        <v>2018</v>
      </c>
      <c r="B4304" t="s">
        <v>12484</v>
      </c>
      <c r="C4304" t="s">
        <v>16</v>
      </c>
      <c r="D4304" t="s">
        <v>30</v>
      </c>
      <c r="E4304" t="s">
        <v>12485</v>
      </c>
      <c r="F4304" s="1">
        <v>26208.6</v>
      </c>
      <c r="G4304" s="1">
        <v>26208.6</v>
      </c>
      <c r="H4304" t="s">
        <v>9812</v>
      </c>
      <c r="I4304" t="s">
        <v>9813</v>
      </c>
      <c r="J4304" t="s">
        <v>12486</v>
      </c>
      <c r="K4304" t="s">
        <v>119</v>
      </c>
      <c r="L4304" t="s">
        <v>10189</v>
      </c>
      <c r="M4304" t="s">
        <v>10190</v>
      </c>
      <c r="N4304" t="s">
        <v>6768</v>
      </c>
      <c r="O4304" t="s">
        <v>6769</v>
      </c>
      <c r="P4304" t="s">
        <v>27</v>
      </c>
    </row>
    <row r="4305" spans="1:16" x14ac:dyDescent="0.25">
      <c r="A4305">
        <f t="shared" si="67"/>
        <v>2018</v>
      </c>
      <c r="B4305" t="s">
        <v>12487</v>
      </c>
      <c r="C4305" t="s">
        <v>194</v>
      </c>
      <c r="D4305" t="s">
        <v>59</v>
      </c>
      <c r="E4305" t="s">
        <v>12488</v>
      </c>
      <c r="F4305" s="1">
        <v>59358.41</v>
      </c>
      <c r="G4305" s="1">
        <v>33537.5</v>
      </c>
      <c r="H4305" t="s">
        <v>7030</v>
      </c>
      <c r="I4305" t="s">
        <v>7031</v>
      </c>
      <c r="J4305" t="s">
        <v>12486</v>
      </c>
      <c r="K4305" t="s">
        <v>34</v>
      </c>
      <c r="L4305" t="s">
        <v>10436</v>
      </c>
      <c r="M4305" t="s">
        <v>1535</v>
      </c>
      <c r="N4305" t="s">
        <v>911</v>
      </c>
      <c r="O4305" t="s">
        <v>912</v>
      </c>
      <c r="P4305" t="s">
        <v>27</v>
      </c>
    </row>
    <row r="4306" spans="1:16" x14ac:dyDescent="0.25">
      <c r="A4306">
        <f t="shared" si="67"/>
        <v>2018</v>
      </c>
      <c r="B4306" t="s">
        <v>12489</v>
      </c>
      <c r="C4306" t="s">
        <v>376</v>
      </c>
      <c r="D4306" t="s">
        <v>17</v>
      </c>
      <c r="E4306" t="s">
        <v>12490</v>
      </c>
      <c r="F4306" s="1">
        <v>20570</v>
      </c>
      <c r="G4306" s="1">
        <v>20442.21</v>
      </c>
      <c r="H4306" t="s">
        <v>70</v>
      </c>
      <c r="I4306" t="s">
        <v>71</v>
      </c>
      <c r="J4306" t="s">
        <v>12491</v>
      </c>
      <c r="K4306" t="s">
        <v>12492</v>
      </c>
      <c r="L4306" t="s">
        <v>442</v>
      </c>
      <c r="M4306" t="s">
        <v>443</v>
      </c>
      <c r="N4306" t="s">
        <v>1646</v>
      </c>
      <c r="O4306" t="s">
        <v>1647</v>
      </c>
      <c r="P4306" t="s">
        <v>27</v>
      </c>
    </row>
    <row r="4307" spans="1:16" x14ac:dyDescent="0.25">
      <c r="A4307">
        <f t="shared" si="67"/>
        <v>2018</v>
      </c>
      <c r="B4307" t="s">
        <v>12493</v>
      </c>
      <c r="C4307" t="s">
        <v>29</v>
      </c>
      <c r="D4307" t="s">
        <v>17</v>
      </c>
      <c r="E4307" t="s">
        <v>12494</v>
      </c>
      <c r="F4307" s="1">
        <v>18573</v>
      </c>
      <c r="G4307" s="1">
        <v>18573</v>
      </c>
      <c r="H4307" t="s">
        <v>12495</v>
      </c>
      <c r="I4307" t="s">
        <v>12496</v>
      </c>
      <c r="J4307" t="s">
        <v>12491</v>
      </c>
      <c r="K4307" t="s">
        <v>9674</v>
      </c>
      <c r="L4307" t="s">
        <v>269</v>
      </c>
      <c r="M4307" t="s">
        <v>270</v>
      </c>
      <c r="N4307" t="s">
        <v>551</v>
      </c>
      <c r="O4307" t="s">
        <v>552</v>
      </c>
      <c r="P4307" t="s">
        <v>27</v>
      </c>
    </row>
    <row r="4308" spans="1:16" x14ac:dyDescent="0.25">
      <c r="A4308">
        <f t="shared" si="67"/>
        <v>2018</v>
      </c>
      <c r="B4308" t="s">
        <v>12497</v>
      </c>
      <c r="C4308" t="s">
        <v>29</v>
      </c>
      <c r="D4308" t="s">
        <v>136</v>
      </c>
      <c r="E4308" t="s">
        <v>12498</v>
      </c>
      <c r="F4308" s="1">
        <v>22264</v>
      </c>
      <c r="G4308" s="1">
        <v>21193.15</v>
      </c>
      <c r="H4308" t="s">
        <v>11641</v>
      </c>
      <c r="I4308" t="s">
        <v>12499</v>
      </c>
      <c r="J4308" t="s">
        <v>12491</v>
      </c>
      <c r="K4308" t="s">
        <v>205</v>
      </c>
      <c r="L4308" t="s">
        <v>269</v>
      </c>
      <c r="M4308" t="s">
        <v>270</v>
      </c>
      <c r="N4308" t="s">
        <v>1725</v>
      </c>
      <c r="O4308" t="s">
        <v>1726</v>
      </c>
      <c r="P4308" t="s">
        <v>27</v>
      </c>
    </row>
    <row r="4309" spans="1:16" x14ac:dyDescent="0.25">
      <c r="A4309">
        <f t="shared" si="67"/>
        <v>2018</v>
      </c>
      <c r="B4309" t="s">
        <v>12500</v>
      </c>
      <c r="C4309" t="s">
        <v>29</v>
      </c>
      <c r="D4309" t="s">
        <v>17</v>
      </c>
      <c r="E4309" t="s">
        <v>12501</v>
      </c>
      <c r="F4309" s="1">
        <v>13120</v>
      </c>
      <c r="G4309" s="1">
        <v>10240</v>
      </c>
      <c r="H4309" t="s">
        <v>9236</v>
      </c>
      <c r="I4309" t="s">
        <v>12502</v>
      </c>
      <c r="J4309" t="s">
        <v>12491</v>
      </c>
      <c r="K4309" t="s">
        <v>12503</v>
      </c>
      <c r="L4309" t="s">
        <v>269</v>
      </c>
      <c r="M4309" t="s">
        <v>270</v>
      </c>
      <c r="N4309" t="s">
        <v>551</v>
      </c>
      <c r="O4309" t="s">
        <v>552</v>
      </c>
      <c r="P4309" t="s">
        <v>27</v>
      </c>
    </row>
    <row r="4310" spans="1:16" x14ac:dyDescent="0.25">
      <c r="A4310">
        <f t="shared" si="67"/>
        <v>2018</v>
      </c>
      <c r="B4310" t="s">
        <v>12504</v>
      </c>
      <c r="C4310" t="s">
        <v>29</v>
      </c>
      <c r="D4310" t="s">
        <v>17</v>
      </c>
      <c r="E4310" t="s">
        <v>12505</v>
      </c>
      <c r="F4310" s="1">
        <v>30825</v>
      </c>
      <c r="G4310" s="1">
        <v>27400</v>
      </c>
      <c r="H4310" t="s">
        <v>12506</v>
      </c>
      <c r="I4310" t="s">
        <v>12507</v>
      </c>
      <c r="J4310" t="s">
        <v>12491</v>
      </c>
      <c r="K4310" t="s">
        <v>12508</v>
      </c>
      <c r="L4310" t="s">
        <v>269</v>
      </c>
      <c r="M4310" t="s">
        <v>270</v>
      </c>
      <c r="N4310" t="s">
        <v>551</v>
      </c>
      <c r="O4310" t="s">
        <v>552</v>
      </c>
      <c r="P4310" t="s">
        <v>27</v>
      </c>
    </row>
    <row r="4311" spans="1:16" x14ac:dyDescent="0.25">
      <c r="A4311">
        <f t="shared" si="67"/>
        <v>2018</v>
      </c>
      <c r="B4311" t="s">
        <v>12509</v>
      </c>
      <c r="C4311" t="s">
        <v>194</v>
      </c>
      <c r="D4311" t="s">
        <v>59</v>
      </c>
      <c r="E4311" t="s">
        <v>12510</v>
      </c>
      <c r="F4311" s="1">
        <v>222605</v>
      </c>
      <c r="G4311" s="1">
        <v>134008.21</v>
      </c>
      <c r="H4311" t="s">
        <v>2777</v>
      </c>
      <c r="I4311" t="s">
        <v>2778</v>
      </c>
      <c r="J4311" t="s">
        <v>12491</v>
      </c>
      <c r="K4311" t="s">
        <v>34</v>
      </c>
      <c r="L4311" t="s">
        <v>10436</v>
      </c>
      <c r="M4311" t="s">
        <v>1535</v>
      </c>
      <c r="N4311" t="s">
        <v>911</v>
      </c>
      <c r="O4311" t="s">
        <v>912</v>
      </c>
      <c r="P4311" t="s">
        <v>27</v>
      </c>
    </row>
    <row r="4312" spans="1:16" x14ac:dyDescent="0.25">
      <c r="A4312">
        <f t="shared" si="67"/>
        <v>2018</v>
      </c>
      <c r="B4312" t="s">
        <v>12511</v>
      </c>
      <c r="C4312" t="s">
        <v>29</v>
      </c>
      <c r="D4312" t="s">
        <v>17</v>
      </c>
      <c r="E4312" t="s">
        <v>12512</v>
      </c>
      <c r="F4312" s="1">
        <v>27060</v>
      </c>
      <c r="G4312" s="1">
        <v>17820</v>
      </c>
      <c r="H4312" t="s">
        <v>12513</v>
      </c>
      <c r="I4312" t="s">
        <v>12514</v>
      </c>
      <c r="J4312" t="s">
        <v>12491</v>
      </c>
      <c r="K4312" t="s">
        <v>9674</v>
      </c>
      <c r="L4312" t="s">
        <v>269</v>
      </c>
      <c r="M4312" t="s">
        <v>270</v>
      </c>
      <c r="N4312" t="s">
        <v>551</v>
      </c>
      <c r="O4312" t="s">
        <v>552</v>
      </c>
      <c r="P4312" t="s">
        <v>27</v>
      </c>
    </row>
    <row r="4313" spans="1:16" x14ac:dyDescent="0.25">
      <c r="A4313">
        <f t="shared" si="67"/>
        <v>2018</v>
      </c>
      <c r="B4313" t="s">
        <v>12515</v>
      </c>
      <c r="C4313" t="s">
        <v>376</v>
      </c>
      <c r="D4313" t="s">
        <v>17</v>
      </c>
      <c r="E4313" t="s">
        <v>12516</v>
      </c>
      <c r="F4313" s="1">
        <v>27830</v>
      </c>
      <c r="G4313" s="1">
        <v>27772.42</v>
      </c>
      <c r="H4313" t="s">
        <v>70</v>
      </c>
      <c r="I4313" t="s">
        <v>71</v>
      </c>
      <c r="J4313" t="s">
        <v>12491</v>
      </c>
      <c r="K4313" t="s">
        <v>12492</v>
      </c>
      <c r="L4313" t="s">
        <v>442</v>
      </c>
      <c r="M4313" t="s">
        <v>443</v>
      </c>
      <c r="N4313" t="s">
        <v>1646</v>
      </c>
      <c r="O4313" t="s">
        <v>1647</v>
      </c>
      <c r="P4313" t="s">
        <v>27</v>
      </c>
    </row>
    <row r="4314" spans="1:16" x14ac:dyDescent="0.25">
      <c r="A4314">
        <f t="shared" si="67"/>
        <v>2018</v>
      </c>
      <c r="B4314" t="s">
        <v>12517</v>
      </c>
      <c r="C4314" t="s">
        <v>29</v>
      </c>
      <c r="D4314" t="s">
        <v>17</v>
      </c>
      <c r="E4314" t="s">
        <v>12518</v>
      </c>
      <c r="F4314" s="1">
        <v>23370</v>
      </c>
      <c r="G4314" s="1">
        <v>19950</v>
      </c>
      <c r="H4314" t="s">
        <v>12519</v>
      </c>
      <c r="I4314" t="s">
        <v>9390</v>
      </c>
      <c r="J4314" t="s">
        <v>12491</v>
      </c>
      <c r="K4314" t="s">
        <v>12503</v>
      </c>
      <c r="L4314" t="s">
        <v>269</v>
      </c>
      <c r="M4314" t="s">
        <v>270</v>
      </c>
      <c r="N4314" t="s">
        <v>551</v>
      </c>
      <c r="O4314" t="s">
        <v>552</v>
      </c>
      <c r="P4314" t="s">
        <v>27</v>
      </c>
    </row>
    <row r="4315" spans="1:16" x14ac:dyDescent="0.25">
      <c r="A4315">
        <f t="shared" si="67"/>
        <v>2018</v>
      </c>
      <c r="B4315" t="s">
        <v>12520</v>
      </c>
      <c r="C4315" t="s">
        <v>16</v>
      </c>
      <c r="D4315" t="s">
        <v>59</v>
      </c>
      <c r="E4315" t="s">
        <v>12521</v>
      </c>
      <c r="F4315" s="1">
        <v>384776.97</v>
      </c>
      <c r="G4315" s="1">
        <v>301048</v>
      </c>
      <c r="H4315" t="s">
        <v>878</v>
      </c>
      <c r="I4315" t="s">
        <v>879</v>
      </c>
      <c r="J4315" t="s">
        <v>12522</v>
      </c>
      <c r="K4315" t="s">
        <v>141</v>
      </c>
      <c r="L4315" t="s">
        <v>35</v>
      </c>
      <c r="M4315" t="s">
        <v>36</v>
      </c>
      <c r="N4315" t="s">
        <v>4710</v>
      </c>
      <c r="O4315" t="s">
        <v>4711</v>
      </c>
      <c r="P4315" t="s">
        <v>27</v>
      </c>
    </row>
    <row r="4316" spans="1:16" x14ac:dyDescent="0.25">
      <c r="A4316">
        <f t="shared" si="67"/>
        <v>2018</v>
      </c>
      <c r="B4316" t="s">
        <v>12523</v>
      </c>
      <c r="C4316" t="s">
        <v>194</v>
      </c>
      <c r="D4316" t="s">
        <v>17</v>
      </c>
      <c r="E4316" t="s">
        <v>12524</v>
      </c>
      <c r="F4316" s="1">
        <v>343006.47</v>
      </c>
      <c r="G4316" s="1">
        <v>185875.20000000001</v>
      </c>
      <c r="H4316" t="s">
        <v>563</v>
      </c>
      <c r="I4316" t="s">
        <v>12525</v>
      </c>
      <c r="J4316" t="s">
        <v>12522</v>
      </c>
      <c r="K4316" t="s">
        <v>198</v>
      </c>
      <c r="L4316" t="s">
        <v>82</v>
      </c>
      <c r="M4316" t="s">
        <v>83</v>
      </c>
      <c r="N4316" t="s">
        <v>1057</v>
      </c>
      <c r="O4316" t="s">
        <v>1058</v>
      </c>
      <c r="P4316" t="s">
        <v>27</v>
      </c>
    </row>
    <row r="4317" spans="1:16" x14ac:dyDescent="0.25">
      <c r="A4317">
        <f t="shared" si="67"/>
        <v>2018</v>
      </c>
      <c r="B4317" t="s">
        <v>12526</v>
      </c>
      <c r="C4317" t="s">
        <v>376</v>
      </c>
      <c r="D4317" t="s">
        <v>59</v>
      </c>
      <c r="E4317" t="s">
        <v>12527</v>
      </c>
      <c r="F4317" s="1">
        <v>168795</v>
      </c>
      <c r="G4317" s="1">
        <v>167585</v>
      </c>
      <c r="H4317" t="s">
        <v>12528</v>
      </c>
      <c r="I4317" t="s">
        <v>12529</v>
      </c>
      <c r="J4317" t="s">
        <v>12530</v>
      </c>
      <c r="K4317" t="s">
        <v>22</v>
      </c>
      <c r="L4317" t="s">
        <v>442</v>
      </c>
      <c r="M4317" t="s">
        <v>443</v>
      </c>
      <c r="N4317" t="s">
        <v>2717</v>
      </c>
      <c r="O4317" t="s">
        <v>2718</v>
      </c>
      <c r="P4317" t="s">
        <v>27</v>
      </c>
    </row>
    <row r="4318" spans="1:16" x14ac:dyDescent="0.25">
      <c r="A4318">
        <f t="shared" si="67"/>
        <v>2018</v>
      </c>
      <c r="B4318" t="s">
        <v>12531</v>
      </c>
      <c r="C4318" t="s">
        <v>29</v>
      </c>
      <c r="D4318" t="s">
        <v>59</v>
      </c>
      <c r="E4318" t="s">
        <v>12532</v>
      </c>
      <c r="F4318" s="1">
        <v>242000</v>
      </c>
      <c r="G4318" s="1">
        <v>218275.86</v>
      </c>
      <c r="H4318" t="s">
        <v>12533</v>
      </c>
      <c r="I4318" t="s">
        <v>12534</v>
      </c>
      <c r="J4318" t="s">
        <v>12530</v>
      </c>
      <c r="K4318" t="s">
        <v>3309</v>
      </c>
      <c r="L4318" t="s">
        <v>269</v>
      </c>
      <c r="M4318" t="s">
        <v>270</v>
      </c>
      <c r="N4318" t="s">
        <v>1232</v>
      </c>
      <c r="O4318" t="s">
        <v>1233</v>
      </c>
      <c r="P4318" t="s">
        <v>27</v>
      </c>
    </row>
    <row r="4319" spans="1:16" x14ac:dyDescent="0.25">
      <c r="A4319">
        <f t="shared" si="67"/>
        <v>2018</v>
      </c>
      <c r="B4319" t="s">
        <v>12535</v>
      </c>
      <c r="C4319" t="s">
        <v>29</v>
      </c>
      <c r="D4319" t="s">
        <v>59</v>
      </c>
      <c r="E4319" t="s">
        <v>12536</v>
      </c>
      <c r="F4319" s="1">
        <v>214170</v>
      </c>
      <c r="G4319" s="1">
        <v>191180</v>
      </c>
      <c r="H4319" t="s">
        <v>7561</v>
      </c>
      <c r="I4319" t="s">
        <v>11954</v>
      </c>
      <c r="J4319" t="s">
        <v>12530</v>
      </c>
      <c r="K4319" t="s">
        <v>3309</v>
      </c>
      <c r="L4319" t="s">
        <v>269</v>
      </c>
      <c r="M4319" t="s">
        <v>270</v>
      </c>
      <c r="N4319" t="s">
        <v>1232</v>
      </c>
      <c r="O4319" t="s">
        <v>1233</v>
      </c>
      <c r="P4319" t="s">
        <v>27</v>
      </c>
    </row>
    <row r="4320" spans="1:16" x14ac:dyDescent="0.25">
      <c r="A4320">
        <f t="shared" si="67"/>
        <v>2018</v>
      </c>
      <c r="B4320" t="s">
        <v>12537</v>
      </c>
      <c r="C4320" t="s">
        <v>29</v>
      </c>
      <c r="D4320" t="s">
        <v>59</v>
      </c>
      <c r="E4320" t="s">
        <v>12538</v>
      </c>
      <c r="F4320" s="1">
        <v>217800</v>
      </c>
      <c r="G4320" s="1">
        <v>150935.4</v>
      </c>
      <c r="H4320" t="s">
        <v>7803</v>
      </c>
      <c r="I4320" t="s">
        <v>12539</v>
      </c>
      <c r="J4320" t="s">
        <v>12530</v>
      </c>
      <c r="K4320" t="s">
        <v>3309</v>
      </c>
      <c r="L4320" t="s">
        <v>269</v>
      </c>
      <c r="M4320" t="s">
        <v>270</v>
      </c>
      <c r="N4320" t="s">
        <v>1232</v>
      </c>
      <c r="O4320" t="s">
        <v>1233</v>
      </c>
      <c r="P4320" t="s">
        <v>27</v>
      </c>
    </row>
    <row r="4321" spans="1:16" x14ac:dyDescent="0.25">
      <c r="A4321">
        <f t="shared" si="67"/>
        <v>2018</v>
      </c>
      <c r="B4321" t="s">
        <v>12540</v>
      </c>
      <c r="C4321" t="s">
        <v>29</v>
      </c>
      <c r="D4321" t="s">
        <v>59</v>
      </c>
      <c r="E4321" t="s">
        <v>12541</v>
      </c>
      <c r="F4321" s="1">
        <v>968000</v>
      </c>
      <c r="G4321" s="1">
        <v>761519.55</v>
      </c>
      <c r="H4321" t="s">
        <v>12542</v>
      </c>
      <c r="I4321" t="s">
        <v>12543</v>
      </c>
      <c r="J4321" t="s">
        <v>12544</v>
      </c>
      <c r="K4321" t="s">
        <v>244</v>
      </c>
      <c r="L4321" t="s">
        <v>269</v>
      </c>
      <c r="M4321" t="s">
        <v>270</v>
      </c>
      <c r="N4321" t="s">
        <v>1232</v>
      </c>
      <c r="O4321" t="s">
        <v>1233</v>
      </c>
      <c r="P4321" t="s">
        <v>27</v>
      </c>
    </row>
    <row r="4322" spans="1:16" x14ac:dyDescent="0.25">
      <c r="A4322">
        <f t="shared" si="67"/>
        <v>2018</v>
      </c>
      <c r="B4322" t="s">
        <v>12545</v>
      </c>
      <c r="C4322" t="s">
        <v>1082</v>
      </c>
      <c r="D4322" t="s">
        <v>59</v>
      </c>
      <c r="E4322" t="s">
        <v>12546</v>
      </c>
      <c r="F4322" s="1">
        <v>0</v>
      </c>
      <c r="G4322" s="1">
        <v>0</v>
      </c>
      <c r="H4322" t="s">
        <v>8385</v>
      </c>
      <c r="I4322" t="s">
        <v>8386</v>
      </c>
      <c r="J4322" t="s">
        <v>12544</v>
      </c>
      <c r="K4322" t="s">
        <v>64</v>
      </c>
      <c r="L4322" t="s">
        <v>10583</v>
      </c>
      <c r="M4322" t="s">
        <v>420</v>
      </c>
      <c r="N4322" t="s">
        <v>5733</v>
      </c>
      <c r="O4322" t="s">
        <v>5734</v>
      </c>
      <c r="P4322" t="s">
        <v>27</v>
      </c>
    </row>
    <row r="4323" spans="1:16" x14ac:dyDescent="0.25">
      <c r="A4323">
        <f t="shared" si="67"/>
        <v>2018</v>
      </c>
      <c r="B4323" t="s">
        <v>12547</v>
      </c>
      <c r="C4323" t="s">
        <v>1082</v>
      </c>
      <c r="D4323" t="s">
        <v>59</v>
      </c>
      <c r="E4323" t="s">
        <v>12548</v>
      </c>
      <c r="F4323" s="1">
        <v>0</v>
      </c>
      <c r="G4323" s="1">
        <v>0</v>
      </c>
      <c r="H4323" t="s">
        <v>12549</v>
      </c>
      <c r="I4323" t="s">
        <v>12550</v>
      </c>
      <c r="J4323" t="s">
        <v>12544</v>
      </c>
      <c r="K4323" t="s">
        <v>64</v>
      </c>
      <c r="L4323" t="s">
        <v>10583</v>
      </c>
      <c r="M4323" t="s">
        <v>420</v>
      </c>
      <c r="N4323" t="s">
        <v>5733</v>
      </c>
      <c r="O4323" t="s">
        <v>5734</v>
      </c>
      <c r="P4323" t="s">
        <v>27</v>
      </c>
    </row>
    <row r="4324" spans="1:16" x14ac:dyDescent="0.25">
      <c r="A4324">
        <f t="shared" si="67"/>
        <v>2018</v>
      </c>
      <c r="B4324" t="s">
        <v>12551</v>
      </c>
      <c r="C4324" t="s">
        <v>29</v>
      </c>
      <c r="D4324" t="s">
        <v>59</v>
      </c>
      <c r="E4324" t="s">
        <v>12552</v>
      </c>
      <c r="F4324" s="1">
        <v>356950</v>
      </c>
      <c r="G4324" s="1">
        <v>288637.78999999998</v>
      </c>
      <c r="H4324" t="s">
        <v>12542</v>
      </c>
      <c r="I4324" t="s">
        <v>12553</v>
      </c>
      <c r="J4324" t="s">
        <v>12544</v>
      </c>
      <c r="K4324" t="s">
        <v>244</v>
      </c>
      <c r="L4324" t="s">
        <v>269</v>
      </c>
      <c r="M4324" t="s">
        <v>270</v>
      </c>
      <c r="N4324" t="s">
        <v>1232</v>
      </c>
      <c r="O4324" t="s">
        <v>1233</v>
      </c>
      <c r="P4324" t="s">
        <v>27</v>
      </c>
    </row>
    <row r="4325" spans="1:16" x14ac:dyDescent="0.25">
      <c r="A4325">
        <f t="shared" si="67"/>
        <v>2018</v>
      </c>
      <c r="B4325" t="s">
        <v>12554</v>
      </c>
      <c r="C4325" t="s">
        <v>376</v>
      </c>
      <c r="D4325" t="s">
        <v>59</v>
      </c>
      <c r="E4325" t="s">
        <v>12555</v>
      </c>
      <c r="F4325" s="1">
        <v>199650</v>
      </c>
      <c r="G4325" s="1">
        <v>129181.81</v>
      </c>
      <c r="H4325" t="s">
        <v>878</v>
      </c>
      <c r="I4325" t="s">
        <v>879</v>
      </c>
      <c r="J4325" t="s">
        <v>12544</v>
      </c>
      <c r="K4325" t="s">
        <v>12556</v>
      </c>
      <c r="L4325" t="s">
        <v>880</v>
      </c>
      <c r="M4325" t="s">
        <v>881</v>
      </c>
      <c r="N4325" t="s">
        <v>11711</v>
      </c>
      <c r="O4325" t="s">
        <v>11712</v>
      </c>
      <c r="P4325" t="s">
        <v>27</v>
      </c>
    </row>
    <row r="4326" spans="1:16" x14ac:dyDescent="0.25">
      <c r="A4326">
        <f t="shared" si="67"/>
        <v>2018</v>
      </c>
      <c r="B4326" t="s">
        <v>12557</v>
      </c>
      <c r="C4326" t="s">
        <v>194</v>
      </c>
      <c r="D4326" t="s">
        <v>30</v>
      </c>
      <c r="E4326" t="s">
        <v>12558</v>
      </c>
      <c r="F4326" s="1">
        <v>78650</v>
      </c>
      <c r="G4326" s="1">
        <v>78650</v>
      </c>
      <c r="H4326" t="s">
        <v>12559</v>
      </c>
      <c r="I4326" t="s">
        <v>12560</v>
      </c>
      <c r="J4326" t="s">
        <v>12544</v>
      </c>
      <c r="K4326" t="s">
        <v>12561</v>
      </c>
      <c r="L4326" t="s">
        <v>82</v>
      </c>
      <c r="M4326" t="s">
        <v>83</v>
      </c>
      <c r="N4326" t="s">
        <v>565</v>
      </c>
      <c r="O4326" t="s">
        <v>566</v>
      </c>
      <c r="P4326" t="s">
        <v>27</v>
      </c>
    </row>
    <row r="4327" spans="1:16" x14ac:dyDescent="0.25">
      <c r="A4327">
        <f t="shared" si="67"/>
        <v>2018</v>
      </c>
      <c r="B4327" t="s">
        <v>12562</v>
      </c>
      <c r="C4327" t="s">
        <v>1082</v>
      </c>
      <c r="D4327" t="s">
        <v>59</v>
      </c>
      <c r="E4327" t="s">
        <v>12563</v>
      </c>
      <c r="F4327" s="1">
        <v>0</v>
      </c>
      <c r="G4327" s="1">
        <v>0</v>
      </c>
      <c r="H4327" t="s">
        <v>12564</v>
      </c>
      <c r="I4327" t="s">
        <v>12565</v>
      </c>
      <c r="J4327" t="s">
        <v>12544</v>
      </c>
      <c r="K4327" t="s">
        <v>64</v>
      </c>
      <c r="L4327" t="s">
        <v>10583</v>
      </c>
      <c r="M4327" t="s">
        <v>420</v>
      </c>
      <c r="N4327" t="s">
        <v>5733</v>
      </c>
      <c r="O4327" t="s">
        <v>5734</v>
      </c>
      <c r="P4327" t="s">
        <v>27</v>
      </c>
    </row>
    <row r="4328" spans="1:16" x14ac:dyDescent="0.25">
      <c r="A4328">
        <f t="shared" si="67"/>
        <v>2018</v>
      </c>
      <c r="B4328" t="s">
        <v>12566</v>
      </c>
      <c r="C4328" t="s">
        <v>29</v>
      </c>
      <c r="D4328" t="s">
        <v>59</v>
      </c>
      <c r="E4328" t="s">
        <v>12567</v>
      </c>
      <c r="F4328" s="1">
        <v>3028173.87</v>
      </c>
      <c r="G4328" s="1">
        <v>3028173.87</v>
      </c>
      <c r="H4328" t="s">
        <v>6148</v>
      </c>
      <c r="I4328" t="s">
        <v>6149</v>
      </c>
      <c r="J4328" t="s">
        <v>12568</v>
      </c>
      <c r="K4328" t="s">
        <v>64</v>
      </c>
      <c r="L4328" t="s">
        <v>35</v>
      </c>
      <c r="M4328" t="s">
        <v>36</v>
      </c>
      <c r="N4328" t="s">
        <v>3053</v>
      </c>
      <c r="O4328" t="s">
        <v>3054</v>
      </c>
      <c r="P4328" t="s">
        <v>27</v>
      </c>
    </row>
    <row r="4329" spans="1:16" x14ac:dyDescent="0.25">
      <c r="A4329">
        <f t="shared" si="67"/>
        <v>2018</v>
      </c>
      <c r="B4329" t="s">
        <v>12569</v>
      </c>
      <c r="C4329" t="s">
        <v>29</v>
      </c>
      <c r="D4329" t="s">
        <v>59</v>
      </c>
      <c r="E4329" t="s">
        <v>12570</v>
      </c>
      <c r="F4329" s="1">
        <v>390060.92</v>
      </c>
      <c r="G4329" s="1">
        <v>390060.92</v>
      </c>
      <c r="H4329" t="s">
        <v>6447</v>
      </c>
      <c r="I4329" t="s">
        <v>12571</v>
      </c>
      <c r="J4329" t="s">
        <v>12568</v>
      </c>
      <c r="K4329" t="s">
        <v>64</v>
      </c>
      <c r="L4329" t="s">
        <v>35</v>
      </c>
      <c r="M4329" t="s">
        <v>36</v>
      </c>
      <c r="N4329" t="s">
        <v>3053</v>
      </c>
      <c r="O4329" t="s">
        <v>3054</v>
      </c>
      <c r="P4329" t="s">
        <v>27</v>
      </c>
    </row>
    <row r="4330" spans="1:16" x14ac:dyDescent="0.25">
      <c r="A4330">
        <f t="shared" si="67"/>
        <v>2018</v>
      </c>
      <c r="B4330" t="s">
        <v>12572</v>
      </c>
      <c r="C4330" t="s">
        <v>29</v>
      </c>
      <c r="D4330" t="s">
        <v>59</v>
      </c>
      <c r="E4330" t="s">
        <v>12573</v>
      </c>
      <c r="F4330" s="1">
        <v>611188.37</v>
      </c>
      <c r="G4330" s="1">
        <v>611188.37</v>
      </c>
      <c r="H4330" t="s">
        <v>6447</v>
      </c>
      <c r="I4330" t="s">
        <v>12571</v>
      </c>
      <c r="J4330" t="s">
        <v>12568</v>
      </c>
      <c r="K4330" t="s">
        <v>64</v>
      </c>
      <c r="L4330" t="s">
        <v>35</v>
      </c>
      <c r="M4330" t="s">
        <v>36</v>
      </c>
      <c r="N4330" t="s">
        <v>3053</v>
      </c>
      <c r="O4330" t="s">
        <v>3054</v>
      </c>
      <c r="P4330" t="s">
        <v>27</v>
      </c>
    </row>
    <row r="4331" spans="1:16" x14ac:dyDescent="0.25">
      <c r="A4331">
        <f t="shared" si="67"/>
        <v>2018</v>
      </c>
      <c r="B4331" t="s">
        <v>12566</v>
      </c>
      <c r="C4331" t="s">
        <v>29</v>
      </c>
      <c r="D4331" t="s">
        <v>59</v>
      </c>
      <c r="E4331" t="s">
        <v>12567</v>
      </c>
      <c r="F4331" s="1">
        <v>3028173.87</v>
      </c>
      <c r="G4331" s="1">
        <v>3028173.87</v>
      </c>
      <c r="H4331" t="s">
        <v>8701</v>
      </c>
      <c r="I4331" t="s">
        <v>6433</v>
      </c>
      <c r="J4331" t="s">
        <v>12568</v>
      </c>
      <c r="K4331" t="s">
        <v>64</v>
      </c>
      <c r="L4331" t="s">
        <v>35</v>
      </c>
      <c r="M4331" t="s">
        <v>36</v>
      </c>
      <c r="N4331" t="s">
        <v>3053</v>
      </c>
      <c r="O4331" t="s">
        <v>3054</v>
      </c>
      <c r="P4331" t="s">
        <v>27</v>
      </c>
    </row>
    <row r="4332" spans="1:16" x14ac:dyDescent="0.25">
      <c r="A4332">
        <f t="shared" si="67"/>
        <v>2018</v>
      </c>
      <c r="B4332" t="s">
        <v>12566</v>
      </c>
      <c r="C4332" t="s">
        <v>29</v>
      </c>
      <c r="D4332" t="s">
        <v>59</v>
      </c>
      <c r="E4332" t="s">
        <v>12567</v>
      </c>
      <c r="F4332" s="1">
        <v>3028173.87</v>
      </c>
      <c r="G4332" s="1">
        <v>3028173.87</v>
      </c>
      <c r="H4332" t="s">
        <v>5659</v>
      </c>
      <c r="I4332" t="s">
        <v>5660</v>
      </c>
      <c r="J4332" t="s">
        <v>12568</v>
      </c>
      <c r="K4332" t="s">
        <v>64</v>
      </c>
      <c r="L4332" t="s">
        <v>35</v>
      </c>
      <c r="M4332" t="s">
        <v>36</v>
      </c>
      <c r="N4332" t="s">
        <v>3053</v>
      </c>
      <c r="O4332" t="s">
        <v>3054</v>
      </c>
      <c r="P4332" t="s">
        <v>27</v>
      </c>
    </row>
    <row r="4333" spans="1:16" x14ac:dyDescent="0.25">
      <c r="A4333">
        <f t="shared" si="67"/>
        <v>2018</v>
      </c>
      <c r="B4333" t="s">
        <v>12574</v>
      </c>
      <c r="C4333" t="s">
        <v>29</v>
      </c>
      <c r="D4333" t="s">
        <v>59</v>
      </c>
      <c r="E4333" t="s">
        <v>12575</v>
      </c>
      <c r="F4333" s="1">
        <v>578359.31999999995</v>
      </c>
      <c r="G4333" s="1">
        <v>578359.31999999995</v>
      </c>
      <c r="H4333" t="s">
        <v>4643</v>
      </c>
      <c r="I4333" t="s">
        <v>4644</v>
      </c>
      <c r="J4333" t="s">
        <v>12568</v>
      </c>
      <c r="K4333" t="s">
        <v>64</v>
      </c>
      <c r="L4333" t="s">
        <v>35</v>
      </c>
      <c r="M4333" t="s">
        <v>36</v>
      </c>
      <c r="N4333" t="s">
        <v>3053</v>
      </c>
      <c r="O4333" t="s">
        <v>3054</v>
      </c>
      <c r="P4333" t="s">
        <v>27</v>
      </c>
    </row>
    <row r="4334" spans="1:16" x14ac:dyDescent="0.25">
      <c r="A4334">
        <f t="shared" si="67"/>
        <v>2018</v>
      </c>
      <c r="B4334" t="s">
        <v>12566</v>
      </c>
      <c r="C4334" t="s">
        <v>29</v>
      </c>
      <c r="D4334" t="s">
        <v>59</v>
      </c>
      <c r="E4334" t="s">
        <v>12567</v>
      </c>
      <c r="F4334" s="1">
        <v>3028173.87</v>
      </c>
      <c r="G4334" s="1">
        <v>3028173.87</v>
      </c>
      <c r="H4334" t="s">
        <v>6447</v>
      </c>
      <c r="I4334" t="s">
        <v>12571</v>
      </c>
      <c r="J4334" t="s">
        <v>12568</v>
      </c>
      <c r="K4334" t="s">
        <v>64</v>
      </c>
      <c r="L4334" t="s">
        <v>35</v>
      </c>
      <c r="M4334" t="s">
        <v>36</v>
      </c>
      <c r="N4334" t="s">
        <v>3053</v>
      </c>
      <c r="O4334" t="s">
        <v>3054</v>
      </c>
      <c r="P4334" t="s">
        <v>27</v>
      </c>
    </row>
    <row r="4335" spans="1:16" x14ac:dyDescent="0.25">
      <c r="A4335">
        <f t="shared" si="67"/>
        <v>2018</v>
      </c>
      <c r="B4335" t="s">
        <v>12576</v>
      </c>
      <c r="C4335" t="s">
        <v>194</v>
      </c>
      <c r="D4335" t="s">
        <v>59</v>
      </c>
      <c r="E4335" t="s">
        <v>12577</v>
      </c>
      <c r="F4335" s="1">
        <v>499998.13</v>
      </c>
      <c r="G4335" s="1">
        <v>279999.13</v>
      </c>
      <c r="H4335" t="s">
        <v>7030</v>
      </c>
      <c r="I4335" t="s">
        <v>7031</v>
      </c>
      <c r="J4335" t="s">
        <v>12568</v>
      </c>
      <c r="K4335" t="s">
        <v>34</v>
      </c>
      <c r="L4335" t="s">
        <v>10436</v>
      </c>
      <c r="M4335" t="s">
        <v>1535</v>
      </c>
      <c r="N4335" t="s">
        <v>12578</v>
      </c>
      <c r="O4335" t="s">
        <v>12579</v>
      </c>
      <c r="P4335" t="s">
        <v>27</v>
      </c>
    </row>
    <row r="4336" spans="1:16" x14ac:dyDescent="0.25">
      <c r="A4336">
        <f t="shared" si="67"/>
        <v>2018</v>
      </c>
      <c r="B4336" t="s">
        <v>12574</v>
      </c>
      <c r="C4336" t="s">
        <v>29</v>
      </c>
      <c r="D4336" t="s">
        <v>59</v>
      </c>
      <c r="E4336" t="s">
        <v>12575</v>
      </c>
      <c r="F4336" s="1">
        <v>578359.31999999995</v>
      </c>
      <c r="G4336" s="1">
        <v>578359.31999999995</v>
      </c>
      <c r="H4336" t="s">
        <v>6178</v>
      </c>
      <c r="I4336" t="s">
        <v>12580</v>
      </c>
      <c r="J4336" t="s">
        <v>12568</v>
      </c>
      <c r="K4336" t="s">
        <v>64</v>
      </c>
      <c r="L4336" t="s">
        <v>35</v>
      </c>
      <c r="M4336" t="s">
        <v>36</v>
      </c>
      <c r="N4336" t="s">
        <v>3053</v>
      </c>
      <c r="O4336" t="s">
        <v>3054</v>
      </c>
      <c r="P4336" t="s">
        <v>27</v>
      </c>
    </row>
    <row r="4337" spans="1:16" x14ac:dyDescent="0.25">
      <c r="A4337">
        <f t="shared" si="67"/>
        <v>2018</v>
      </c>
      <c r="B4337" t="s">
        <v>12581</v>
      </c>
      <c r="C4337" t="s">
        <v>29</v>
      </c>
      <c r="D4337" t="s">
        <v>17</v>
      </c>
      <c r="E4337" t="s">
        <v>12582</v>
      </c>
      <c r="F4337" s="1">
        <v>50155.71</v>
      </c>
      <c r="G4337" s="1">
        <v>47390.47</v>
      </c>
      <c r="H4337" t="s">
        <v>12583</v>
      </c>
      <c r="I4337" t="s">
        <v>12584</v>
      </c>
      <c r="J4337" t="s">
        <v>12568</v>
      </c>
      <c r="K4337" t="s">
        <v>156</v>
      </c>
      <c r="L4337" t="s">
        <v>314</v>
      </c>
      <c r="M4337" t="s">
        <v>36</v>
      </c>
      <c r="N4337" t="s">
        <v>513</v>
      </c>
      <c r="O4337" t="s">
        <v>514</v>
      </c>
      <c r="P4337" t="s">
        <v>27</v>
      </c>
    </row>
    <row r="4338" spans="1:16" x14ac:dyDescent="0.25">
      <c r="A4338">
        <f t="shared" si="67"/>
        <v>2018</v>
      </c>
      <c r="B4338" t="s">
        <v>12569</v>
      </c>
      <c r="C4338" t="s">
        <v>29</v>
      </c>
      <c r="D4338" t="s">
        <v>59</v>
      </c>
      <c r="E4338" t="s">
        <v>12570</v>
      </c>
      <c r="F4338" s="1">
        <v>390060.92</v>
      </c>
      <c r="G4338" s="1">
        <v>390060.92</v>
      </c>
      <c r="H4338" t="s">
        <v>6148</v>
      </c>
      <c r="I4338" t="s">
        <v>6149</v>
      </c>
      <c r="J4338" t="s">
        <v>12568</v>
      </c>
      <c r="K4338" t="s">
        <v>64</v>
      </c>
      <c r="L4338" t="s">
        <v>35</v>
      </c>
      <c r="M4338" t="s">
        <v>36</v>
      </c>
      <c r="N4338" t="s">
        <v>3053</v>
      </c>
      <c r="O4338" t="s">
        <v>3054</v>
      </c>
      <c r="P4338" t="s">
        <v>27</v>
      </c>
    </row>
    <row r="4339" spans="1:16" x14ac:dyDescent="0.25">
      <c r="A4339">
        <f t="shared" si="67"/>
        <v>2018</v>
      </c>
      <c r="B4339" t="s">
        <v>12572</v>
      </c>
      <c r="C4339" t="s">
        <v>29</v>
      </c>
      <c r="D4339" t="s">
        <v>59</v>
      </c>
      <c r="E4339" t="s">
        <v>12573</v>
      </c>
      <c r="F4339" s="1">
        <v>611188.37</v>
      </c>
      <c r="G4339" s="1">
        <v>611188.37</v>
      </c>
      <c r="H4339" t="s">
        <v>5659</v>
      </c>
      <c r="I4339" t="s">
        <v>5660</v>
      </c>
      <c r="J4339" t="s">
        <v>12568</v>
      </c>
      <c r="K4339" t="s">
        <v>64</v>
      </c>
      <c r="L4339" t="s">
        <v>35</v>
      </c>
      <c r="M4339" t="s">
        <v>36</v>
      </c>
      <c r="N4339" t="s">
        <v>3053</v>
      </c>
      <c r="O4339" t="s">
        <v>3054</v>
      </c>
      <c r="P4339" t="s">
        <v>27</v>
      </c>
    </row>
    <row r="4340" spans="1:16" x14ac:dyDescent="0.25">
      <c r="A4340">
        <f t="shared" si="67"/>
        <v>2018</v>
      </c>
      <c r="B4340" t="s">
        <v>12585</v>
      </c>
      <c r="C4340" t="s">
        <v>376</v>
      </c>
      <c r="D4340" t="s">
        <v>136</v>
      </c>
      <c r="E4340" t="s">
        <v>12586</v>
      </c>
      <c r="F4340" s="1">
        <v>3349.28</v>
      </c>
      <c r="G4340" s="1">
        <v>3349.28</v>
      </c>
      <c r="H4340" t="s">
        <v>12587</v>
      </c>
      <c r="I4340" t="s">
        <v>12588</v>
      </c>
      <c r="J4340" t="s">
        <v>12568</v>
      </c>
      <c r="K4340" t="s">
        <v>141</v>
      </c>
      <c r="L4340" t="s">
        <v>442</v>
      </c>
      <c r="M4340" t="s">
        <v>443</v>
      </c>
      <c r="N4340" t="s">
        <v>3639</v>
      </c>
      <c r="O4340" t="s">
        <v>3640</v>
      </c>
      <c r="P4340" t="s">
        <v>27</v>
      </c>
    </row>
    <row r="4341" spans="1:16" x14ac:dyDescent="0.25">
      <c r="A4341">
        <f t="shared" si="67"/>
        <v>2018</v>
      </c>
      <c r="B4341" t="s">
        <v>12566</v>
      </c>
      <c r="C4341" t="s">
        <v>29</v>
      </c>
      <c r="D4341" t="s">
        <v>59</v>
      </c>
      <c r="E4341" t="s">
        <v>12567</v>
      </c>
      <c r="F4341" s="1">
        <v>3028173.87</v>
      </c>
      <c r="G4341" s="1">
        <v>3028173.87</v>
      </c>
      <c r="H4341" t="s">
        <v>6178</v>
      </c>
      <c r="I4341" t="s">
        <v>12580</v>
      </c>
      <c r="J4341" t="s">
        <v>12568</v>
      </c>
      <c r="K4341" t="s">
        <v>64</v>
      </c>
      <c r="L4341" t="s">
        <v>35</v>
      </c>
      <c r="M4341" t="s">
        <v>36</v>
      </c>
      <c r="N4341" t="s">
        <v>3053</v>
      </c>
      <c r="O4341" t="s">
        <v>3054</v>
      </c>
      <c r="P4341" t="s">
        <v>27</v>
      </c>
    </row>
    <row r="4342" spans="1:16" x14ac:dyDescent="0.25">
      <c r="A4342">
        <f t="shared" si="67"/>
        <v>2018</v>
      </c>
      <c r="B4342" t="s">
        <v>12569</v>
      </c>
      <c r="C4342" t="s">
        <v>29</v>
      </c>
      <c r="D4342" t="s">
        <v>59</v>
      </c>
      <c r="E4342" t="s">
        <v>12570</v>
      </c>
      <c r="F4342" s="1">
        <v>390060.92</v>
      </c>
      <c r="G4342" s="1">
        <v>390060.92</v>
      </c>
      <c r="H4342" t="s">
        <v>8701</v>
      </c>
      <c r="I4342" t="s">
        <v>6433</v>
      </c>
      <c r="J4342" t="s">
        <v>12568</v>
      </c>
      <c r="K4342" t="s">
        <v>64</v>
      </c>
      <c r="L4342" t="s">
        <v>35</v>
      </c>
      <c r="M4342" t="s">
        <v>36</v>
      </c>
      <c r="N4342" t="s">
        <v>3053</v>
      </c>
      <c r="O4342" t="s">
        <v>3054</v>
      </c>
      <c r="P4342" t="s">
        <v>27</v>
      </c>
    </row>
    <row r="4343" spans="1:16" x14ac:dyDescent="0.25">
      <c r="A4343">
        <f t="shared" si="67"/>
        <v>2018</v>
      </c>
      <c r="B4343" t="s">
        <v>12569</v>
      </c>
      <c r="C4343" t="s">
        <v>29</v>
      </c>
      <c r="D4343" t="s">
        <v>59</v>
      </c>
      <c r="E4343" t="s">
        <v>12570</v>
      </c>
      <c r="F4343" s="1">
        <v>390060.92</v>
      </c>
      <c r="G4343" s="1">
        <v>390060.92</v>
      </c>
      <c r="H4343" t="s">
        <v>5659</v>
      </c>
      <c r="I4343" t="s">
        <v>5660</v>
      </c>
      <c r="J4343" t="s">
        <v>12568</v>
      </c>
      <c r="K4343" t="s">
        <v>64</v>
      </c>
      <c r="L4343" t="s">
        <v>35</v>
      </c>
      <c r="M4343" t="s">
        <v>36</v>
      </c>
      <c r="N4343" t="s">
        <v>3053</v>
      </c>
      <c r="O4343" t="s">
        <v>3054</v>
      </c>
      <c r="P4343" t="s">
        <v>27</v>
      </c>
    </row>
    <row r="4344" spans="1:16" x14ac:dyDescent="0.25">
      <c r="A4344">
        <f t="shared" si="67"/>
        <v>2018</v>
      </c>
      <c r="B4344" t="s">
        <v>12569</v>
      </c>
      <c r="C4344" t="s">
        <v>29</v>
      </c>
      <c r="D4344" t="s">
        <v>59</v>
      </c>
      <c r="E4344" t="s">
        <v>12570</v>
      </c>
      <c r="F4344" s="1">
        <v>390060.92</v>
      </c>
      <c r="G4344" s="1">
        <v>390060.92</v>
      </c>
      <c r="H4344" t="s">
        <v>6178</v>
      </c>
      <c r="I4344" t="s">
        <v>12580</v>
      </c>
      <c r="J4344" t="s">
        <v>12568</v>
      </c>
      <c r="K4344" t="s">
        <v>64</v>
      </c>
      <c r="L4344" t="s">
        <v>35</v>
      </c>
      <c r="M4344" t="s">
        <v>36</v>
      </c>
      <c r="N4344" t="s">
        <v>3053</v>
      </c>
      <c r="O4344" t="s">
        <v>3054</v>
      </c>
      <c r="P4344" t="s">
        <v>27</v>
      </c>
    </row>
    <row r="4345" spans="1:16" x14ac:dyDescent="0.25">
      <c r="A4345">
        <f t="shared" si="67"/>
        <v>2018</v>
      </c>
      <c r="B4345" t="s">
        <v>12589</v>
      </c>
      <c r="C4345" t="s">
        <v>29</v>
      </c>
      <c r="D4345" t="s">
        <v>59</v>
      </c>
      <c r="E4345" t="s">
        <v>12590</v>
      </c>
      <c r="F4345" s="1">
        <v>59306.94</v>
      </c>
      <c r="G4345" s="1">
        <v>56837.15</v>
      </c>
      <c r="H4345" t="s">
        <v>12591</v>
      </c>
      <c r="I4345" t="s">
        <v>12592</v>
      </c>
      <c r="J4345" t="s">
        <v>12568</v>
      </c>
      <c r="K4345" t="s">
        <v>64</v>
      </c>
      <c r="L4345" t="s">
        <v>35</v>
      </c>
      <c r="M4345" t="s">
        <v>36</v>
      </c>
      <c r="N4345" t="s">
        <v>2087</v>
      </c>
      <c r="O4345" t="s">
        <v>2088</v>
      </c>
      <c r="P4345" t="s">
        <v>27</v>
      </c>
    </row>
    <row r="4346" spans="1:16" x14ac:dyDescent="0.25">
      <c r="A4346">
        <f t="shared" si="67"/>
        <v>2018</v>
      </c>
      <c r="B4346" t="s">
        <v>12593</v>
      </c>
      <c r="C4346" t="s">
        <v>29</v>
      </c>
      <c r="D4346" t="s">
        <v>17</v>
      </c>
      <c r="E4346" t="s">
        <v>12594</v>
      </c>
      <c r="F4346" s="1">
        <v>115827.25</v>
      </c>
      <c r="G4346" s="1">
        <v>115826.04</v>
      </c>
      <c r="H4346" t="s">
        <v>579</v>
      </c>
      <c r="I4346" t="s">
        <v>580</v>
      </c>
      <c r="J4346" t="s">
        <v>12595</v>
      </c>
      <c r="K4346" t="s">
        <v>141</v>
      </c>
      <c r="L4346" t="s">
        <v>35</v>
      </c>
      <c r="M4346" t="s">
        <v>36</v>
      </c>
      <c r="N4346" t="s">
        <v>65</v>
      </c>
      <c r="O4346" t="s">
        <v>66</v>
      </c>
      <c r="P4346" t="s">
        <v>27</v>
      </c>
    </row>
    <row r="4347" spans="1:16" x14ac:dyDescent="0.25">
      <c r="A4347">
        <f t="shared" si="67"/>
        <v>2018</v>
      </c>
      <c r="B4347" t="s">
        <v>12596</v>
      </c>
      <c r="C4347" t="s">
        <v>29</v>
      </c>
      <c r="D4347" t="s">
        <v>17</v>
      </c>
      <c r="E4347" t="s">
        <v>12597</v>
      </c>
      <c r="F4347" s="1">
        <v>115827.25</v>
      </c>
      <c r="G4347" s="1">
        <v>115826.04</v>
      </c>
      <c r="H4347" t="s">
        <v>579</v>
      </c>
      <c r="I4347" t="s">
        <v>580</v>
      </c>
      <c r="J4347" t="s">
        <v>12595</v>
      </c>
      <c r="K4347" t="s">
        <v>141</v>
      </c>
      <c r="L4347" t="s">
        <v>35</v>
      </c>
      <c r="M4347" t="s">
        <v>36</v>
      </c>
      <c r="N4347" t="s">
        <v>65</v>
      </c>
      <c r="O4347" t="s">
        <v>66</v>
      </c>
      <c r="P4347" t="s">
        <v>27</v>
      </c>
    </row>
    <row r="4348" spans="1:16" x14ac:dyDescent="0.25">
      <c r="A4348">
        <f t="shared" si="67"/>
        <v>2018</v>
      </c>
      <c r="B4348" t="s">
        <v>12598</v>
      </c>
      <c r="C4348" t="s">
        <v>16</v>
      </c>
      <c r="D4348" t="s">
        <v>68</v>
      </c>
      <c r="E4348" t="s">
        <v>12599</v>
      </c>
      <c r="F4348" s="1">
        <v>741543.88</v>
      </c>
      <c r="G4348" s="1">
        <v>741543.88</v>
      </c>
      <c r="H4348" t="s">
        <v>1485</v>
      </c>
      <c r="I4348" t="s">
        <v>4945</v>
      </c>
      <c r="J4348" t="s">
        <v>12595</v>
      </c>
      <c r="K4348" t="s">
        <v>9015</v>
      </c>
      <c r="L4348" t="s">
        <v>10189</v>
      </c>
      <c r="M4348" t="s">
        <v>10190</v>
      </c>
      <c r="N4348" t="s">
        <v>444</v>
      </c>
      <c r="O4348" t="s">
        <v>445</v>
      </c>
      <c r="P4348" t="s">
        <v>27</v>
      </c>
    </row>
    <row r="4349" spans="1:16" x14ac:dyDescent="0.25">
      <c r="A4349">
        <f t="shared" si="67"/>
        <v>2018</v>
      </c>
      <c r="B4349" t="s">
        <v>12600</v>
      </c>
      <c r="C4349" t="s">
        <v>29</v>
      </c>
      <c r="D4349" t="s">
        <v>17</v>
      </c>
      <c r="E4349" t="s">
        <v>12601</v>
      </c>
      <c r="F4349" s="1">
        <v>119790</v>
      </c>
      <c r="G4349" s="1">
        <v>102850</v>
      </c>
      <c r="H4349" t="s">
        <v>1287</v>
      </c>
      <c r="I4349" t="s">
        <v>1288</v>
      </c>
      <c r="J4349" t="s">
        <v>12595</v>
      </c>
      <c r="K4349" t="s">
        <v>1294</v>
      </c>
      <c r="L4349" t="s">
        <v>35</v>
      </c>
      <c r="M4349" t="s">
        <v>36</v>
      </c>
      <c r="N4349" t="s">
        <v>65</v>
      </c>
      <c r="O4349" t="s">
        <v>66</v>
      </c>
      <c r="P4349" t="s">
        <v>27</v>
      </c>
    </row>
    <row r="4350" spans="1:16" x14ac:dyDescent="0.25">
      <c r="A4350">
        <f t="shared" si="67"/>
        <v>2018</v>
      </c>
      <c r="B4350" t="s">
        <v>12602</v>
      </c>
      <c r="C4350" t="s">
        <v>16</v>
      </c>
      <c r="D4350" t="s">
        <v>17</v>
      </c>
      <c r="E4350" t="s">
        <v>12603</v>
      </c>
      <c r="F4350" s="1">
        <v>67186.460000000006</v>
      </c>
      <c r="G4350" s="1">
        <v>52056.75</v>
      </c>
      <c r="H4350" t="s">
        <v>12604</v>
      </c>
      <c r="I4350" t="s">
        <v>12605</v>
      </c>
      <c r="J4350" t="s">
        <v>12595</v>
      </c>
      <c r="K4350" t="s">
        <v>119</v>
      </c>
      <c r="L4350" t="s">
        <v>314</v>
      </c>
      <c r="M4350" t="s">
        <v>36</v>
      </c>
      <c r="N4350" t="s">
        <v>12606</v>
      </c>
      <c r="O4350" t="s">
        <v>12607</v>
      </c>
      <c r="P4350" t="s">
        <v>27</v>
      </c>
    </row>
    <row r="4351" spans="1:16" x14ac:dyDescent="0.25">
      <c r="A4351">
        <f t="shared" si="67"/>
        <v>2018</v>
      </c>
      <c r="B4351" t="s">
        <v>12608</v>
      </c>
      <c r="C4351" t="s">
        <v>29</v>
      </c>
      <c r="D4351" t="s">
        <v>30</v>
      </c>
      <c r="E4351" t="s">
        <v>12609</v>
      </c>
      <c r="F4351" s="1">
        <v>15000.01</v>
      </c>
      <c r="G4351" s="1">
        <v>15000.01</v>
      </c>
      <c r="H4351" t="s">
        <v>12610</v>
      </c>
      <c r="I4351" t="s">
        <v>12611</v>
      </c>
      <c r="J4351" t="s">
        <v>12612</v>
      </c>
      <c r="K4351" t="s">
        <v>2538</v>
      </c>
      <c r="L4351" t="s">
        <v>10189</v>
      </c>
      <c r="M4351" t="s">
        <v>10190</v>
      </c>
      <c r="N4351" t="s">
        <v>3142</v>
      </c>
      <c r="O4351" t="s">
        <v>3143</v>
      </c>
      <c r="P4351" t="s">
        <v>27</v>
      </c>
    </row>
    <row r="4352" spans="1:16" x14ac:dyDescent="0.25">
      <c r="A4352">
        <f t="shared" si="67"/>
        <v>2018</v>
      </c>
      <c r="B4352" t="s">
        <v>12613</v>
      </c>
      <c r="C4352" t="s">
        <v>16</v>
      </c>
      <c r="D4352" t="s">
        <v>59</v>
      </c>
      <c r="E4352" t="s">
        <v>12614</v>
      </c>
      <c r="F4352" s="1">
        <v>1784739</v>
      </c>
      <c r="G4352" s="1">
        <v>1775246</v>
      </c>
      <c r="H4352" t="s">
        <v>12615</v>
      </c>
      <c r="I4352" t="s">
        <v>12616</v>
      </c>
      <c r="J4352" t="s">
        <v>12612</v>
      </c>
      <c r="K4352" t="s">
        <v>64</v>
      </c>
      <c r="L4352" t="s">
        <v>35</v>
      </c>
      <c r="M4352" t="s">
        <v>36</v>
      </c>
      <c r="N4352" t="s">
        <v>543</v>
      </c>
      <c r="O4352" t="s">
        <v>544</v>
      </c>
      <c r="P4352" t="s">
        <v>27</v>
      </c>
    </row>
    <row r="4353" spans="1:16" x14ac:dyDescent="0.25">
      <c r="A4353">
        <f t="shared" si="67"/>
        <v>2018</v>
      </c>
      <c r="B4353" t="s">
        <v>12613</v>
      </c>
      <c r="C4353" t="s">
        <v>16</v>
      </c>
      <c r="D4353" t="s">
        <v>59</v>
      </c>
      <c r="E4353" t="s">
        <v>12614</v>
      </c>
      <c r="F4353" s="1">
        <v>1784739</v>
      </c>
      <c r="G4353" s="1">
        <v>1714471</v>
      </c>
      <c r="H4353" t="s">
        <v>12617</v>
      </c>
      <c r="I4353" t="s">
        <v>12618</v>
      </c>
      <c r="J4353" t="s">
        <v>12612</v>
      </c>
      <c r="K4353" t="s">
        <v>64</v>
      </c>
      <c r="L4353" t="s">
        <v>35</v>
      </c>
      <c r="M4353" t="s">
        <v>36</v>
      </c>
      <c r="N4353" t="s">
        <v>543</v>
      </c>
      <c r="O4353" t="s">
        <v>544</v>
      </c>
      <c r="P4353" t="s">
        <v>27</v>
      </c>
    </row>
    <row r="4354" spans="1:16" x14ac:dyDescent="0.25">
      <c r="A4354">
        <f t="shared" si="67"/>
        <v>2018</v>
      </c>
      <c r="B4354" t="s">
        <v>12613</v>
      </c>
      <c r="C4354" t="s">
        <v>16</v>
      </c>
      <c r="D4354" t="s">
        <v>59</v>
      </c>
      <c r="E4354" t="s">
        <v>12614</v>
      </c>
      <c r="F4354" s="1">
        <v>1784739</v>
      </c>
      <c r="G4354" s="1">
        <v>1726813</v>
      </c>
      <c r="H4354" t="s">
        <v>12619</v>
      </c>
      <c r="I4354" t="s">
        <v>12620</v>
      </c>
      <c r="J4354" t="s">
        <v>12612</v>
      </c>
      <c r="K4354" t="s">
        <v>64</v>
      </c>
      <c r="L4354" t="s">
        <v>35</v>
      </c>
      <c r="M4354" t="s">
        <v>36</v>
      </c>
      <c r="N4354" t="s">
        <v>543</v>
      </c>
      <c r="O4354" t="s">
        <v>544</v>
      </c>
      <c r="P4354" t="s">
        <v>27</v>
      </c>
    </row>
    <row r="4355" spans="1:16" x14ac:dyDescent="0.25">
      <c r="A4355">
        <f t="shared" ref="A4355:A4418" si="68">YEAR(J4355)</f>
        <v>2018</v>
      </c>
      <c r="B4355" t="s">
        <v>12621</v>
      </c>
      <c r="C4355" t="s">
        <v>194</v>
      </c>
      <c r="D4355" t="s">
        <v>17</v>
      </c>
      <c r="E4355" t="s">
        <v>12622</v>
      </c>
      <c r="F4355" s="1">
        <v>198602.44</v>
      </c>
      <c r="G4355" s="1">
        <v>144225.09</v>
      </c>
      <c r="H4355" t="s">
        <v>196</v>
      </c>
      <c r="I4355" t="s">
        <v>8154</v>
      </c>
      <c r="J4355" t="s">
        <v>12623</v>
      </c>
      <c r="K4355" t="s">
        <v>198</v>
      </c>
      <c r="L4355" t="s">
        <v>10207</v>
      </c>
      <c r="M4355" t="s">
        <v>158</v>
      </c>
      <c r="N4355" t="s">
        <v>1342</v>
      </c>
      <c r="O4355" t="s">
        <v>1343</v>
      </c>
      <c r="P4355" t="s">
        <v>27</v>
      </c>
    </row>
    <row r="4356" spans="1:16" x14ac:dyDescent="0.25">
      <c r="A4356">
        <f t="shared" si="68"/>
        <v>2018</v>
      </c>
      <c r="B4356" t="s">
        <v>12624</v>
      </c>
      <c r="C4356" t="s">
        <v>194</v>
      </c>
      <c r="D4356" t="s">
        <v>17</v>
      </c>
      <c r="E4356" t="s">
        <v>12625</v>
      </c>
      <c r="F4356" s="1">
        <v>810737.91</v>
      </c>
      <c r="G4356" s="1">
        <v>712876.56</v>
      </c>
      <c r="H4356" t="s">
        <v>3134</v>
      </c>
      <c r="I4356" t="s">
        <v>3135</v>
      </c>
      <c r="J4356" t="s">
        <v>12623</v>
      </c>
      <c r="K4356" t="s">
        <v>81</v>
      </c>
      <c r="L4356" t="s">
        <v>10583</v>
      </c>
      <c r="M4356" t="s">
        <v>420</v>
      </c>
      <c r="N4356" t="s">
        <v>278</v>
      </c>
      <c r="O4356" t="s">
        <v>279</v>
      </c>
      <c r="P4356" t="s">
        <v>27</v>
      </c>
    </row>
    <row r="4357" spans="1:16" x14ac:dyDescent="0.25">
      <c r="A4357">
        <f t="shared" si="68"/>
        <v>2018</v>
      </c>
      <c r="B4357" t="s">
        <v>12626</v>
      </c>
      <c r="C4357" t="s">
        <v>376</v>
      </c>
      <c r="D4357" t="s">
        <v>59</v>
      </c>
      <c r="E4357" t="s">
        <v>12627</v>
      </c>
      <c r="F4357" s="1">
        <v>48400</v>
      </c>
      <c r="G4357" s="1">
        <v>24803.79</v>
      </c>
      <c r="H4357" t="s">
        <v>5352</v>
      </c>
      <c r="I4357" t="s">
        <v>5353</v>
      </c>
      <c r="J4357" t="s">
        <v>12623</v>
      </c>
      <c r="K4357" t="s">
        <v>12628</v>
      </c>
      <c r="L4357" t="s">
        <v>880</v>
      </c>
      <c r="M4357" t="s">
        <v>881</v>
      </c>
      <c r="N4357" t="s">
        <v>5355</v>
      </c>
      <c r="O4357" t="s">
        <v>5356</v>
      </c>
      <c r="P4357" t="s">
        <v>27</v>
      </c>
    </row>
    <row r="4358" spans="1:16" x14ac:dyDescent="0.25">
      <c r="A4358">
        <f t="shared" si="68"/>
        <v>2018</v>
      </c>
      <c r="B4358" t="s">
        <v>12629</v>
      </c>
      <c r="C4358" t="s">
        <v>194</v>
      </c>
      <c r="D4358" t="s">
        <v>30</v>
      </c>
      <c r="E4358" t="s">
        <v>12630</v>
      </c>
      <c r="F4358" s="1">
        <v>823335.95</v>
      </c>
      <c r="G4358" s="1">
        <v>823335.95</v>
      </c>
      <c r="H4358" t="s">
        <v>1865</v>
      </c>
      <c r="I4358" t="s">
        <v>3343</v>
      </c>
      <c r="J4358" t="s">
        <v>12623</v>
      </c>
      <c r="K4358" t="s">
        <v>8829</v>
      </c>
      <c r="L4358" t="s">
        <v>82</v>
      </c>
      <c r="M4358" t="s">
        <v>83</v>
      </c>
      <c r="N4358" t="s">
        <v>12631</v>
      </c>
      <c r="O4358" t="s">
        <v>12632</v>
      </c>
      <c r="P4358" t="s">
        <v>27</v>
      </c>
    </row>
    <row r="4359" spans="1:16" x14ac:dyDescent="0.25">
      <c r="A4359">
        <f t="shared" si="68"/>
        <v>2018</v>
      </c>
      <c r="B4359" t="s">
        <v>12633</v>
      </c>
      <c r="C4359" t="s">
        <v>1082</v>
      </c>
      <c r="D4359" t="s">
        <v>59</v>
      </c>
      <c r="E4359" t="s">
        <v>12634</v>
      </c>
      <c r="F4359" s="1">
        <v>0</v>
      </c>
      <c r="G4359" s="1">
        <v>0</v>
      </c>
      <c r="H4359" t="s">
        <v>12635</v>
      </c>
      <c r="I4359" t="s">
        <v>12636</v>
      </c>
      <c r="J4359" t="s">
        <v>12637</v>
      </c>
      <c r="K4359" t="s">
        <v>12638</v>
      </c>
      <c r="L4359" t="s">
        <v>411</v>
      </c>
      <c r="M4359" t="s">
        <v>412</v>
      </c>
      <c r="N4359" t="s">
        <v>1087</v>
      </c>
      <c r="O4359" t="s">
        <v>1088</v>
      </c>
      <c r="P4359" t="s">
        <v>27</v>
      </c>
    </row>
    <row r="4360" spans="1:16" x14ac:dyDescent="0.25">
      <c r="A4360">
        <f t="shared" si="68"/>
        <v>2018</v>
      </c>
      <c r="B4360" t="s">
        <v>12639</v>
      </c>
      <c r="C4360" t="s">
        <v>29</v>
      </c>
      <c r="D4360" t="s">
        <v>59</v>
      </c>
      <c r="E4360" t="s">
        <v>12640</v>
      </c>
      <c r="F4360" s="1">
        <v>9641197.6099999994</v>
      </c>
      <c r="G4360" s="1">
        <v>8677033.2200000007</v>
      </c>
      <c r="H4360" t="s">
        <v>12641</v>
      </c>
      <c r="I4360" t="s">
        <v>12642</v>
      </c>
      <c r="J4360" t="s">
        <v>12637</v>
      </c>
      <c r="K4360" t="s">
        <v>663</v>
      </c>
      <c r="L4360" t="s">
        <v>35</v>
      </c>
      <c r="M4360" t="s">
        <v>36</v>
      </c>
      <c r="N4360" t="s">
        <v>12643</v>
      </c>
      <c r="O4360" t="s">
        <v>12644</v>
      </c>
      <c r="P4360" t="s">
        <v>27</v>
      </c>
    </row>
    <row r="4361" spans="1:16" x14ac:dyDescent="0.25">
      <c r="A4361">
        <f t="shared" si="68"/>
        <v>2018</v>
      </c>
      <c r="B4361" t="s">
        <v>12645</v>
      </c>
      <c r="C4361" t="s">
        <v>376</v>
      </c>
      <c r="D4361" t="s">
        <v>59</v>
      </c>
      <c r="E4361" t="s">
        <v>12646</v>
      </c>
      <c r="F4361" s="1">
        <v>69575</v>
      </c>
      <c r="G4361" s="1">
        <v>61959.74</v>
      </c>
      <c r="H4361" t="s">
        <v>6624</v>
      </c>
      <c r="I4361" t="s">
        <v>6625</v>
      </c>
      <c r="J4361" t="s">
        <v>12647</v>
      </c>
      <c r="K4361" t="s">
        <v>9822</v>
      </c>
      <c r="L4361" t="s">
        <v>880</v>
      </c>
      <c r="M4361" t="s">
        <v>881</v>
      </c>
      <c r="N4361" t="s">
        <v>2518</v>
      </c>
      <c r="O4361" t="s">
        <v>2519</v>
      </c>
      <c r="P4361" t="s">
        <v>27</v>
      </c>
    </row>
    <row r="4362" spans="1:16" x14ac:dyDescent="0.25">
      <c r="A4362">
        <f t="shared" si="68"/>
        <v>2018</v>
      </c>
      <c r="B4362" t="s">
        <v>12648</v>
      </c>
      <c r="C4362" t="s">
        <v>29</v>
      </c>
      <c r="D4362" t="s">
        <v>17</v>
      </c>
      <c r="E4362" t="s">
        <v>12649</v>
      </c>
      <c r="F4362" s="1">
        <v>7852.9</v>
      </c>
      <c r="G4362" s="1">
        <v>5841.76</v>
      </c>
      <c r="H4362" t="s">
        <v>8514</v>
      </c>
      <c r="I4362" t="s">
        <v>8515</v>
      </c>
      <c r="J4362" t="s">
        <v>12647</v>
      </c>
      <c r="K4362" t="s">
        <v>8667</v>
      </c>
      <c r="L4362" t="s">
        <v>35</v>
      </c>
      <c r="M4362" t="s">
        <v>36</v>
      </c>
      <c r="N4362" t="s">
        <v>37</v>
      </c>
      <c r="O4362" t="s">
        <v>38</v>
      </c>
      <c r="P4362" t="s">
        <v>27</v>
      </c>
    </row>
    <row r="4363" spans="1:16" x14ac:dyDescent="0.25">
      <c r="A4363">
        <f t="shared" si="68"/>
        <v>2018</v>
      </c>
      <c r="B4363" t="s">
        <v>12650</v>
      </c>
      <c r="C4363" t="s">
        <v>29</v>
      </c>
      <c r="D4363" t="s">
        <v>59</v>
      </c>
      <c r="E4363" t="s">
        <v>12651</v>
      </c>
      <c r="F4363" s="1">
        <v>3402162.9</v>
      </c>
      <c r="G4363" s="1">
        <v>3043112.49</v>
      </c>
      <c r="H4363" t="s">
        <v>12652</v>
      </c>
      <c r="I4363" t="s">
        <v>12653</v>
      </c>
      <c r="J4363" t="s">
        <v>12654</v>
      </c>
      <c r="K4363" t="s">
        <v>530</v>
      </c>
      <c r="L4363" t="s">
        <v>35</v>
      </c>
      <c r="M4363" t="s">
        <v>36</v>
      </c>
      <c r="N4363" t="s">
        <v>105</v>
      </c>
      <c r="O4363" t="s">
        <v>106</v>
      </c>
      <c r="P4363" t="s">
        <v>27</v>
      </c>
    </row>
    <row r="4364" spans="1:16" x14ac:dyDescent="0.25">
      <c r="A4364">
        <f t="shared" si="68"/>
        <v>2018</v>
      </c>
      <c r="B4364" t="s">
        <v>12655</v>
      </c>
      <c r="C4364" t="s">
        <v>194</v>
      </c>
      <c r="D4364" t="s">
        <v>17</v>
      </c>
      <c r="E4364" t="s">
        <v>12656</v>
      </c>
      <c r="F4364" s="1">
        <v>123006.03</v>
      </c>
      <c r="G4364" s="1">
        <v>89400.78</v>
      </c>
      <c r="H4364" t="s">
        <v>6777</v>
      </c>
      <c r="I4364" t="s">
        <v>6778</v>
      </c>
      <c r="J4364" t="s">
        <v>12654</v>
      </c>
      <c r="K4364" t="s">
        <v>34</v>
      </c>
      <c r="L4364" t="s">
        <v>10207</v>
      </c>
      <c r="M4364" t="s">
        <v>158</v>
      </c>
      <c r="N4364" t="s">
        <v>1342</v>
      </c>
      <c r="O4364" t="s">
        <v>1343</v>
      </c>
      <c r="P4364" t="s">
        <v>27</v>
      </c>
    </row>
    <row r="4365" spans="1:16" x14ac:dyDescent="0.25">
      <c r="A4365">
        <f t="shared" si="68"/>
        <v>2018</v>
      </c>
      <c r="B4365" t="s">
        <v>12657</v>
      </c>
      <c r="C4365" t="s">
        <v>29</v>
      </c>
      <c r="D4365" t="s">
        <v>17</v>
      </c>
      <c r="E4365" t="s">
        <v>12658</v>
      </c>
      <c r="F4365" s="1">
        <v>14520</v>
      </c>
      <c r="G4365" s="1">
        <v>11495</v>
      </c>
      <c r="H4365" t="s">
        <v>448</v>
      </c>
      <c r="I4365" t="s">
        <v>5169</v>
      </c>
      <c r="J4365" t="s">
        <v>12654</v>
      </c>
      <c r="K4365" t="s">
        <v>1294</v>
      </c>
      <c r="L4365" t="s">
        <v>35</v>
      </c>
      <c r="M4365" t="s">
        <v>36</v>
      </c>
      <c r="N4365" t="s">
        <v>37</v>
      </c>
      <c r="O4365" t="s">
        <v>38</v>
      </c>
      <c r="P4365" t="s">
        <v>27</v>
      </c>
    </row>
    <row r="4366" spans="1:16" x14ac:dyDescent="0.25">
      <c r="A4366">
        <f t="shared" si="68"/>
        <v>2018</v>
      </c>
      <c r="B4366" t="s">
        <v>12659</v>
      </c>
      <c r="C4366" t="s">
        <v>29</v>
      </c>
      <c r="D4366" t="s">
        <v>59</v>
      </c>
      <c r="E4366" t="s">
        <v>12660</v>
      </c>
      <c r="F4366" s="1">
        <v>2203299.0099999998</v>
      </c>
      <c r="G4366" s="1">
        <v>1960936.65</v>
      </c>
      <c r="H4366" t="s">
        <v>5189</v>
      </c>
      <c r="I4366" t="s">
        <v>12661</v>
      </c>
      <c r="J4366" t="s">
        <v>12654</v>
      </c>
      <c r="K4366" t="s">
        <v>64</v>
      </c>
      <c r="L4366" t="s">
        <v>35</v>
      </c>
      <c r="M4366" t="s">
        <v>36</v>
      </c>
      <c r="N4366" t="s">
        <v>2801</v>
      </c>
      <c r="O4366" t="s">
        <v>2802</v>
      </c>
      <c r="P4366" t="s">
        <v>12662</v>
      </c>
    </row>
    <row r="4367" spans="1:16" x14ac:dyDescent="0.25">
      <c r="A4367">
        <f t="shared" si="68"/>
        <v>2018</v>
      </c>
      <c r="B4367" t="s">
        <v>12663</v>
      </c>
      <c r="C4367" t="s">
        <v>29</v>
      </c>
      <c r="D4367" t="s">
        <v>17</v>
      </c>
      <c r="E4367" t="s">
        <v>12664</v>
      </c>
      <c r="F4367" s="1">
        <v>10890</v>
      </c>
      <c r="G4367" s="1">
        <v>7260</v>
      </c>
      <c r="H4367" t="s">
        <v>448</v>
      </c>
      <c r="I4367" t="s">
        <v>5169</v>
      </c>
      <c r="J4367" t="s">
        <v>12654</v>
      </c>
      <c r="K4367" t="s">
        <v>277</v>
      </c>
      <c r="L4367" t="s">
        <v>35</v>
      </c>
      <c r="M4367" t="s">
        <v>36</v>
      </c>
      <c r="N4367" t="s">
        <v>37</v>
      </c>
      <c r="O4367" t="s">
        <v>38</v>
      </c>
      <c r="P4367" t="s">
        <v>27</v>
      </c>
    </row>
    <row r="4368" spans="1:16" x14ac:dyDescent="0.25">
      <c r="A4368">
        <f t="shared" si="68"/>
        <v>2018</v>
      </c>
      <c r="B4368" t="s">
        <v>12665</v>
      </c>
      <c r="C4368" t="s">
        <v>194</v>
      </c>
      <c r="D4368" t="s">
        <v>17</v>
      </c>
      <c r="E4368" t="s">
        <v>12666</v>
      </c>
      <c r="F4368" s="1">
        <v>147275.32</v>
      </c>
      <c r="G4368" s="1">
        <v>89469.759999999995</v>
      </c>
      <c r="H4368" t="s">
        <v>563</v>
      </c>
      <c r="I4368" t="s">
        <v>12525</v>
      </c>
      <c r="J4368" t="s">
        <v>12654</v>
      </c>
      <c r="K4368" t="s">
        <v>34</v>
      </c>
      <c r="L4368" t="s">
        <v>10207</v>
      </c>
      <c r="M4368" t="s">
        <v>158</v>
      </c>
      <c r="N4368" t="s">
        <v>1342</v>
      </c>
      <c r="O4368" t="s">
        <v>1343</v>
      </c>
      <c r="P4368" t="s">
        <v>27</v>
      </c>
    </row>
    <row r="4369" spans="1:16" x14ac:dyDescent="0.25">
      <c r="A4369">
        <f t="shared" si="68"/>
        <v>2018</v>
      </c>
      <c r="B4369" t="s">
        <v>12667</v>
      </c>
      <c r="C4369" t="s">
        <v>194</v>
      </c>
      <c r="D4369" t="s">
        <v>17</v>
      </c>
      <c r="E4369" t="s">
        <v>12668</v>
      </c>
      <c r="F4369" s="1">
        <v>147275.32</v>
      </c>
      <c r="G4369" s="1">
        <v>89469.759999999995</v>
      </c>
      <c r="H4369" t="s">
        <v>563</v>
      </c>
      <c r="I4369" t="s">
        <v>12525</v>
      </c>
      <c r="J4369" t="s">
        <v>12654</v>
      </c>
      <c r="K4369" t="s">
        <v>34</v>
      </c>
      <c r="L4369" t="s">
        <v>10207</v>
      </c>
      <c r="M4369" t="s">
        <v>158</v>
      </c>
      <c r="N4369" t="s">
        <v>1342</v>
      </c>
      <c r="O4369" t="s">
        <v>1343</v>
      </c>
      <c r="P4369" t="s">
        <v>27</v>
      </c>
    </row>
    <row r="4370" spans="1:16" x14ac:dyDescent="0.25">
      <c r="A4370">
        <f t="shared" si="68"/>
        <v>2018</v>
      </c>
      <c r="B4370" t="s">
        <v>12669</v>
      </c>
      <c r="C4370" t="s">
        <v>29</v>
      </c>
      <c r="D4370" t="s">
        <v>17</v>
      </c>
      <c r="E4370" t="s">
        <v>12670</v>
      </c>
      <c r="F4370" s="1">
        <v>7260</v>
      </c>
      <c r="G4370" s="1">
        <v>3872</v>
      </c>
      <c r="H4370" t="s">
        <v>448</v>
      </c>
      <c r="I4370" t="s">
        <v>5169</v>
      </c>
      <c r="J4370" t="s">
        <v>12654</v>
      </c>
      <c r="K4370" t="s">
        <v>156</v>
      </c>
      <c r="L4370" t="s">
        <v>35</v>
      </c>
      <c r="M4370" t="s">
        <v>36</v>
      </c>
      <c r="N4370" t="s">
        <v>37</v>
      </c>
      <c r="O4370" t="s">
        <v>38</v>
      </c>
      <c r="P4370" t="s">
        <v>27</v>
      </c>
    </row>
    <row r="4371" spans="1:16" x14ac:dyDescent="0.25">
      <c r="A4371">
        <f t="shared" si="68"/>
        <v>2018</v>
      </c>
      <c r="B4371" t="s">
        <v>12671</v>
      </c>
      <c r="C4371" t="s">
        <v>29</v>
      </c>
      <c r="D4371" t="s">
        <v>68</v>
      </c>
      <c r="E4371" t="s">
        <v>12672</v>
      </c>
      <c r="F4371" s="1">
        <v>123738</v>
      </c>
      <c r="G4371" s="1">
        <v>123738</v>
      </c>
      <c r="H4371" t="s">
        <v>12673</v>
      </c>
      <c r="I4371" t="s">
        <v>12674</v>
      </c>
      <c r="J4371" t="s">
        <v>12675</v>
      </c>
      <c r="K4371" t="s">
        <v>277</v>
      </c>
      <c r="L4371" t="s">
        <v>411</v>
      </c>
      <c r="M4371" t="s">
        <v>412</v>
      </c>
      <c r="N4371" t="s">
        <v>12172</v>
      </c>
      <c r="O4371" t="s">
        <v>12173</v>
      </c>
      <c r="P4371" t="s">
        <v>27</v>
      </c>
    </row>
    <row r="4372" spans="1:16" x14ac:dyDescent="0.25">
      <c r="A4372">
        <f t="shared" si="68"/>
        <v>2018</v>
      </c>
      <c r="B4372" t="s">
        <v>12676</v>
      </c>
      <c r="C4372" t="s">
        <v>29</v>
      </c>
      <c r="D4372" t="s">
        <v>68</v>
      </c>
      <c r="E4372" t="s">
        <v>12677</v>
      </c>
      <c r="F4372" s="1">
        <v>144102.65</v>
      </c>
      <c r="G4372" s="1">
        <v>144102.65</v>
      </c>
      <c r="H4372" t="s">
        <v>12678</v>
      </c>
      <c r="I4372" t="s">
        <v>12679</v>
      </c>
      <c r="J4372" t="s">
        <v>12675</v>
      </c>
      <c r="K4372" t="s">
        <v>156</v>
      </c>
      <c r="L4372" t="s">
        <v>411</v>
      </c>
      <c r="M4372" t="s">
        <v>412</v>
      </c>
      <c r="N4372" t="s">
        <v>247</v>
      </c>
      <c r="O4372" t="s">
        <v>248</v>
      </c>
      <c r="P4372" t="s">
        <v>27</v>
      </c>
    </row>
    <row r="4373" spans="1:16" x14ac:dyDescent="0.25">
      <c r="A4373">
        <f t="shared" si="68"/>
        <v>2018</v>
      </c>
      <c r="B4373" t="s">
        <v>12680</v>
      </c>
      <c r="C4373" t="s">
        <v>376</v>
      </c>
      <c r="D4373" t="s">
        <v>17</v>
      </c>
      <c r="E4373" t="s">
        <v>12681</v>
      </c>
      <c r="F4373" s="1">
        <v>79992</v>
      </c>
      <c r="G4373" s="1">
        <v>76560</v>
      </c>
      <c r="H4373" t="s">
        <v>2095</v>
      </c>
      <c r="I4373" t="s">
        <v>2096</v>
      </c>
      <c r="J4373" t="s">
        <v>12675</v>
      </c>
      <c r="K4373" t="s">
        <v>277</v>
      </c>
      <c r="L4373" t="s">
        <v>10583</v>
      </c>
      <c r="M4373" t="s">
        <v>420</v>
      </c>
      <c r="N4373" t="s">
        <v>817</v>
      </c>
      <c r="O4373" t="s">
        <v>818</v>
      </c>
      <c r="P4373" t="s">
        <v>27</v>
      </c>
    </row>
    <row r="4374" spans="1:16" x14ac:dyDescent="0.25">
      <c r="A4374">
        <f t="shared" si="68"/>
        <v>2018</v>
      </c>
      <c r="B4374" t="s">
        <v>12682</v>
      </c>
      <c r="C4374" t="s">
        <v>29</v>
      </c>
      <c r="D4374" t="s">
        <v>68</v>
      </c>
      <c r="E4374" t="s">
        <v>12683</v>
      </c>
      <c r="F4374" s="1">
        <v>492804</v>
      </c>
      <c r="G4374" s="1">
        <v>492804</v>
      </c>
      <c r="H4374" t="s">
        <v>12684</v>
      </c>
      <c r="I4374" t="s">
        <v>12685</v>
      </c>
      <c r="J4374" t="s">
        <v>12675</v>
      </c>
      <c r="K4374" t="s">
        <v>277</v>
      </c>
      <c r="L4374" t="s">
        <v>411</v>
      </c>
      <c r="M4374" t="s">
        <v>412</v>
      </c>
      <c r="N4374" t="s">
        <v>247</v>
      </c>
      <c r="O4374" t="s">
        <v>248</v>
      </c>
      <c r="P4374" t="s">
        <v>27</v>
      </c>
    </row>
    <row r="4375" spans="1:16" x14ac:dyDescent="0.25">
      <c r="A4375">
        <f t="shared" si="68"/>
        <v>2018</v>
      </c>
      <c r="B4375" t="s">
        <v>12686</v>
      </c>
      <c r="C4375" t="s">
        <v>194</v>
      </c>
      <c r="D4375" t="s">
        <v>17</v>
      </c>
      <c r="E4375" t="s">
        <v>12687</v>
      </c>
      <c r="F4375" s="1">
        <v>541278.27</v>
      </c>
      <c r="G4375" s="1">
        <v>368357.4</v>
      </c>
      <c r="H4375" t="s">
        <v>2658</v>
      </c>
      <c r="I4375" t="s">
        <v>2659</v>
      </c>
      <c r="J4375" t="s">
        <v>12688</v>
      </c>
      <c r="K4375" t="s">
        <v>34</v>
      </c>
      <c r="L4375" t="s">
        <v>10207</v>
      </c>
      <c r="M4375" t="s">
        <v>158</v>
      </c>
      <c r="N4375" t="s">
        <v>726</v>
      </c>
      <c r="O4375" t="s">
        <v>727</v>
      </c>
      <c r="P4375" t="s">
        <v>27</v>
      </c>
    </row>
    <row r="4376" spans="1:16" x14ac:dyDescent="0.25">
      <c r="A4376">
        <f t="shared" si="68"/>
        <v>2018</v>
      </c>
      <c r="B4376" t="s">
        <v>12689</v>
      </c>
      <c r="C4376" t="s">
        <v>29</v>
      </c>
      <c r="D4376" t="s">
        <v>68</v>
      </c>
      <c r="E4376" t="s">
        <v>12690</v>
      </c>
      <c r="F4376" s="1">
        <v>137940</v>
      </c>
      <c r="G4376" s="1">
        <v>136675.54999999999</v>
      </c>
      <c r="H4376" t="s">
        <v>2635</v>
      </c>
      <c r="I4376" t="s">
        <v>3886</v>
      </c>
      <c r="J4376" t="s">
        <v>12691</v>
      </c>
      <c r="K4376" t="s">
        <v>277</v>
      </c>
      <c r="L4376" t="s">
        <v>35</v>
      </c>
      <c r="M4376" t="s">
        <v>36</v>
      </c>
      <c r="N4376" t="s">
        <v>1777</v>
      </c>
      <c r="O4376" t="s">
        <v>1778</v>
      </c>
      <c r="P4376" t="s">
        <v>27</v>
      </c>
    </row>
    <row r="4377" spans="1:16" x14ac:dyDescent="0.25">
      <c r="A4377">
        <f t="shared" si="68"/>
        <v>2018</v>
      </c>
      <c r="B4377" t="s">
        <v>12692</v>
      </c>
      <c r="C4377" t="s">
        <v>376</v>
      </c>
      <c r="D4377" t="s">
        <v>59</v>
      </c>
      <c r="E4377" t="s">
        <v>12693</v>
      </c>
      <c r="F4377" s="1">
        <v>127050</v>
      </c>
      <c r="G4377" s="1">
        <v>127050</v>
      </c>
      <c r="H4377" t="s">
        <v>12015</v>
      </c>
      <c r="I4377" t="s">
        <v>12016</v>
      </c>
      <c r="J4377" t="s">
        <v>12691</v>
      </c>
      <c r="K4377" t="s">
        <v>141</v>
      </c>
      <c r="L4377" t="s">
        <v>880</v>
      </c>
      <c r="M4377" t="s">
        <v>881</v>
      </c>
      <c r="N4377" t="s">
        <v>2319</v>
      </c>
      <c r="O4377" t="s">
        <v>2320</v>
      </c>
      <c r="P4377" t="s">
        <v>27</v>
      </c>
    </row>
    <row r="4378" spans="1:16" x14ac:dyDescent="0.25">
      <c r="A4378">
        <f t="shared" si="68"/>
        <v>2018</v>
      </c>
      <c r="B4378" t="s">
        <v>12694</v>
      </c>
      <c r="C4378" t="s">
        <v>194</v>
      </c>
      <c r="D4378" t="s">
        <v>59</v>
      </c>
      <c r="E4378" t="s">
        <v>12695</v>
      </c>
      <c r="F4378" s="1">
        <v>347342.02</v>
      </c>
      <c r="G4378" s="1">
        <v>272498</v>
      </c>
      <c r="H4378" t="s">
        <v>1054</v>
      </c>
      <c r="I4378" t="s">
        <v>3743</v>
      </c>
      <c r="J4378" t="s">
        <v>12696</v>
      </c>
      <c r="K4378" t="s">
        <v>156</v>
      </c>
      <c r="L4378" t="s">
        <v>82</v>
      </c>
      <c r="M4378" t="s">
        <v>83</v>
      </c>
      <c r="N4378" t="s">
        <v>3744</v>
      </c>
      <c r="O4378" t="s">
        <v>3745</v>
      </c>
      <c r="P4378" t="s">
        <v>27</v>
      </c>
    </row>
    <row r="4379" spans="1:16" x14ac:dyDescent="0.25">
      <c r="A4379">
        <f t="shared" si="68"/>
        <v>2018</v>
      </c>
      <c r="B4379" t="s">
        <v>12697</v>
      </c>
      <c r="C4379" t="s">
        <v>29</v>
      </c>
      <c r="D4379" t="s">
        <v>68</v>
      </c>
      <c r="E4379" t="s">
        <v>12698</v>
      </c>
      <c r="F4379" s="1">
        <v>50820</v>
      </c>
      <c r="G4379" s="1">
        <v>50094</v>
      </c>
      <c r="H4379" t="s">
        <v>2646</v>
      </c>
      <c r="I4379" t="s">
        <v>10009</v>
      </c>
      <c r="J4379" t="s">
        <v>12699</v>
      </c>
      <c r="K4379" t="s">
        <v>156</v>
      </c>
      <c r="L4379" t="s">
        <v>10189</v>
      </c>
      <c r="M4379" t="s">
        <v>10190</v>
      </c>
      <c r="N4379" t="s">
        <v>12700</v>
      </c>
      <c r="O4379" t="s">
        <v>12701</v>
      </c>
      <c r="P4379" t="s">
        <v>27</v>
      </c>
    </row>
    <row r="4380" spans="1:16" x14ac:dyDescent="0.25">
      <c r="A4380">
        <f t="shared" si="68"/>
        <v>2018</v>
      </c>
      <c r="B4380" t="s">
        <v>12702</v>
      </c>
      <c r="C4380" t="s">
        <v>194</v>
      </c>
      <c r="D4380" t="s">
        <v>17</v>
      </c>
      <c r="E4380" t="s">
        <v>12703</v>
      </c>
      <c r="F4380" s="1">
        <v>241164.05</v>
      </c>
      <c r="G4380" s="1">
        <v>176025.63</v>
      </c>
      <c r="H4380" t="s">
        <v>12704</v>
      </c>
      <c r="I4380" t="s">
        <v>12705</v>
      </c>
      <c r="J4380" t="s">
        <v>12699</v>
      </c>
      <c r="K4380" t="s">
        <v>34</v>
      </c>
      <c r="L4380" t="s">
        <v>10207</v>
      </c>
      <c r="M4380" t="s">
        <v>158</v>
      </c>
      <c r="N4380" t="s">
        <v>1342</v>
      </c>
      <c r="O4380" t="s">
        <v>1343</v>
      </c>
      <c r="P4380" t="s">
        <v>27</v>
      </c>
    </row>
    <row r="4381" spans="1:16" x14ac:dyDescent="0.25">
      <c r="A4381">
        <f t="shared" si="68"/>
        <v>2018</v>
      </c>
      <c r="B4381" t="s">
        <v>12706</v>
      </c>
      <c r="C4381" t="s">
        <v>29</v>
      </c>
      <c r="D4381" t="s">
        <v>59</v>
      </c>
      <c r="E4381" t="s">
        <v>12707</v>
      </c>
      <c r="F4381" s="1">
        <v>1850058.96</v>
      </c>
      <c r="G4381" s="1">
        <v>1654734.34</v>
      </c>
      <c r="H4381" t="s">
        <v>4993</v>
      </c>
      <c r="I4381" t="s">
        <v>12708</v>
      </c>
      <c r="J4381" t="s">
        <v>12699</v>
      </c>
      <c r="K4381" t="s">
        <v>64</v>
      </c>
      <c r="L4381" t="s">
        <v>35</v>
      </c>
      <c r="M4381" t="s">
        <v>36</v>
      </c>
      <c r="N4381" t="s">
        <v>2801</v>
      </c>
      <c r="O4381" t="s">
        <v>2802</v>
      </c>
      <c r="P4381" t="s">
        <v>9119</v>
      </c>
    </row>
    <row r="4382" spans="1:16" x14ac:dyDescent="0.25">
      <c r="A4382">
        <f t="shared" si="68"/>
        <v>2018</v>
      </c>
      <c r="B4382" t="s">
        <v>12709</v>
      </c>
      <c r="C4382" t="s">
        <v>29</v>
      </c>
      <c r="D4382" t="s">
        <v>68</v>
      </c>
      <c r="E4382" t="s">
        <v>12710</v>
      </c>
      <c r="F4382" s="1">
        <v>47432</v>
      </c>
      <c r="G4382" s="1">
        <v>47050</v>
      </c>
      <c r="H4382" t="s">
        <v>10187</v>
      </c>
      <c r="I4382" t="s">
        <v>10188</v>
      </c>
      <c r="J4382" t="s">
        <v>12699</v>
      </c>
      <c r="K4382" t="s">
        <v>156</v>
      </c>
      <c r="L4382" t="s">
        <v>10189</v>
      </c>
      <c r="M4382" t="s">
        <v>10190</v>
      </c>
      <c r="N4382" t="s">
        <v>12700</v>
      </c>
      <c r="O4382" t="s">
        <v>12701</v>
      </c>
      <c r="P4382" t="s">
        <v>27</v>
      </c>
    </row>
    <row r="4383" spans="1:16" x14ac:dyDescent="0.25">
      <c r="A4383">
        <f t="shared" si="68"/>
        <v>2018</v>
      </c>
      <c r="B4383" t="s">
        <v>12711</v>
      </c>
      <c r="C4383" t="s">
        <v>194</v>
      </c>
      <c r="D4383" t="s">
        <v>17</v>
      </c>
      <c r="E4383" t="s">
        <v>12712</v>
      </c>
      <c r="F4383" s="1">
        <v>145029.60999999999</v>
      </c>
      <c r="G4383" s="1">
        <v>120818.5</v>
      </c>
      <c r="H4383" t="s">
        <v>5269</v>
      </c>
      <c r="I4383" t="s">
        <v>5270</v>
      </c>
      <c r="J4383" t="s">
        <v>12713</v>
      </c>
      <c r="K4383" t="s">
        <v>34</v>
      </c>
      <c r="L4383" t="s">
        <v>10583</v>
      </c>
      <c r="M4383" t="s">
        <v>420</v>
      </c>
      <c r="N4383" t="s">
        <v>278</v>
      </c>
      <c r="O4383" t="s">
        <v>279</v>
      </c>
      <c r="P4383" t="s">
        <v>27</v>
      </c>
    </row>
    <row r="4384" spans="1:16" x14ac:dyDescent="0.25">
      <c r="A4384">
        <f t="shared" si="68"/>
        <v>2018</v>
      </c>
      <c r="B4384" t="s">
        <v>12714</v>
      </c>
      <c r="C4384" t="s">
        <v>16</v>
      </c>
      <c r="D4384" t="s">
        <v>59</v>
      </c>
      <c r="E4384" t="s">
        <v>12715</v>
      </c>
      <c r="F4384" s="1">
        <v>22973.279999999999</v>
      </c>
      <c r="G4384" s="1">
        <v>20560.32</v>
      </c>
      <c r="H4384" t="s">
        <v>632</v>
      </c>
      <c r="I4384" t="s">
        <v>633</v>
      </c>
      <c r="J4384" t="s">
        <v>12716</v>
      </c>
      <c r="K4384" t="s">
        <v>64</v>
      </c>
      <c r="L4384" t="s">
        <v>35</v>
      </c>
      <c r="M4384" t="s">
        <v>36</v>
      </c>
      <c r="N4384" t="s">
        <v>543</v>
      </c>
      <c r="O4384" t="s">
        <v>544</v>
      </c>
      <c r="P4384" t="s">
        <v>27</v>
      </c>
    </row>
    <row r="4385" spans="1:16" x14ac:dyDescent="0.25">
      <c r="A4385">
        <f t="shared" si="68"/>
        <v>2018</v>
      </c>
      <c r="B4385" t="s">
        <v>12717</v>
      </c>
      <c r="C4385" t="s">
        <v>16</v>
      </c>
      <c r="D4385" t="s">
        <v>59</v>
      </c>
      <c r="E4385" t="s">
        <v>12715</v>
      </c>
      <c r="F4385" s="1">
        <v>80819.199999999997</v>
      </c>
      <c r="G4385" s="1">
        <v>80819.199999999997</v>
      </c>
      <c r="H4385" t="s">
        <v>632</v>
      </c>
      <c r="I4385" t="s">
        <v>633</v>
      </c>
      <c r="J4385" t="s">
        <v>12716</v>
      </c>
      <c r="K4385" t="s">
        <v>64</v>
      </c>
      <c r="L4385" t="s">
        <v>35</v>
      </c>
      <c r="M4385" t="s">
        <v>36</v>
      </c>
      <c r="N4385" t="s">
        <v>543</v>
      </c>
      <c r="O4385" t="s">
        <v>544</v>
      </c>
      <c r="P4385" t="s">
        <v>27</v>
      </c>
    </row>
    <row r="4386" spans="1:16" x14ac:dyDescent="0.25">
      <c r="A4386">
        <f t="shared" si="68"/>
        <v>2018</v>
      </c>
      <c r="B4386" t="s">
        <v>12718</v>
      </c>
      <c r="C4386" t="s">
        <v>16</v>
      </c>
      <c r="D4386" t="s">
        <v>59</v>
      </c>
      <c r="E4386" t="s">
        <v>12719</v>
      </c>
      <c r="F4386" s="1">
        <v>1359600</v>
      </c>
      <c r="G4386" s="1">
        <v>1204500</v>
      </c>
      <c r="H4386" t="s">
        <v>5014</v>
      </c>
      <c r="I4386" t="s">
        <v>5015</v>
      </c>
      <c r="J4386" t="s">
        <v>12716</v>
      </c>
      <c r="K4386" t="s">
        <v>64</v>
      </c>
      <c r="L4386" t="s">
        <v>35</v>
      </c>
      <c r="M4386" t="s">
        <v>36</v>
      </c>
      <c r="N4386" t="s">
        <v>1719</v>
      </c>
      <c r="O4386" t="s">
        <v>1720</v>
      </c>
      <c r="P4386" t="s">
        <v>27</v>
      </c>
    </row>
    <row r="4387" spans="1:16" x14ac:dyDescent="0.25">
      <c r="A4387">
        <f t="shared" si="68"/>
        <v>2018</v>
      </c>
      <c r="B4387" t="s">
        <v>12720</v>
      </c>
      <c r="C4387" t="s">
        <v>16</v>
      </c>
      <c r="D4387" t="s">
        <v>59</v>
      </c>
      <c r="E4387" t="s">
        <v>12721</v>
      </c>
      <c r="F4387" s="1">
        <v>45760</v>
      </c>
      <c r="G4387" s="1">
        <v>45760</v>
      </c>
      <c r="H4387" t="s">
        <v>5014</v>
      </c>
      <c r="I4387" t="s">
        <v>5015</v>
      </c>
      <c r="J4387" t="s">
        <v>12716</v>
      </c>
      <c r="K4387" t="s">
        <v>64</v>
      </c>
      <c r="L4387" t="s">
        <v>35</v>
      </c>
      <c r="M4387" t="s">
        <v>36</v>
      </c>
      <c r="N4387" t="s">
        <v>1719</v>
      </c>
      <c r="O4387" t="s">
        <v>1720</v>
      </c>
      <c r="P4387" t="s">
        <v>27</v>
      </c>
    </row>
    <row r="4388" spans="1:16" x14ac:dyDescent="0.25">
      <c r="A4388">
        <f t="shared" si="68"/>
        <v>2018</v>
      </c>
      <c r="B4388" t="s">
        <v>12722</v>
      </c>
      <c r="C4388" t="s">
        <v>16</v>
      </c>
      <c r="D4388" t="s">
        <v>59</v>
      </c>
      <c r="E4388" t="s">
        <v>12715</v>
      </c>
      <c r="F4388" s="1">
        <v>17360.64</v>
      </c>
      <c r="G4388" s="1">
        <v>9858.4599999999991</v>
      </c>
      <c r="H4388" t="s">
        <v>232</v>
      </c>
      <c r="I4388" t="s">
        <v>233</v>
      </c>
      <c r="J4388" t="s">
        <v>12716</v>
      </c>
      <c r="K4388" t="s">
        <v>64</v>
      </c>
      <c r="L4388" t="s">
        <v>35</v>
      </c>
      <c r="M4388" t="s">
        <v>36</v>
      </c>
      <c r="N4388" t="s">
        <v>543</v>
      </c>
      <c r="O4388" t="s">
        <v>544</v>
      </c>
      <c r="P4388" t="s">
        <v>27</v>
      </c>
    </row>
    <row r="4389" spans="1:16" x14ac:dyDescent="0.25">
      <c r="A4389">
        <f t="shared" si="68"/>
        <v>2018</v>
      </c>
      <c r="B4389" t="s">
        <v>12723</v>
      </c>
      <c r="C4389" t="s">
        <v>16</v>
      </c>
      <c r="D4389" t="s">
        <v>59</v>
      </c>
      <c r="E4389" t="s">
        <v>12715</v>
      </c>
      <c r="F4389" s="1">
        <v>26986.080000000002</v>
      </c>
      <c r="G4389" s="1">
        <v>26986.080000000002</v>
      </c>
      <c r="H4389" t="s">
        <v>609</v>
      </c>
      <c r="I4389" t="s">
        <v>610</v>
      </c>
      <c r="J4389" t="s">
        <v>12716</v>
      </c>
      <c r="K4389" t="s">
        <v>64</v>
      </c>
      <c r="L4389" t="s">
        <v>35</v>
      </c>
      <c r="M4389" t="s">
        <v>36</v>
      </c>
      <c r="N4389" t="s">
        <v>543</v>
      </c>
      <c r="O4389" t="s">
        <v>544</v>
      </c>
      <c r="P4389" t="s">
        <v>27</v>
      </c>
    </row>
    <row r="4390" spans="1:16" x14ac:dyDescent="0.25">
      <c r="A4390">
        <f t="shared" si="68"/>
        <v>2018</v>
      </c>
      <c r="B4390" t="s">
        <v>12724</v>
      </c>
      <c r="C4390" t="s">
        <v>16</v>
      </c>
      <c r="D4390" t="s">
        <v>59</v>
      </c>
      <c r="E4390" t="s">
        <v>12715</v>
      </c>
      <c r="F4390" s="1">
        <v>16573.48</v>
      </c>
      <c r="G4390" s="1">
        <v>6447.2</v>
      </c>
      <c r="H4390" t="s">
        <v>232</v>
      </c>
      <c r="I4390" t="s">
        <v>233</v>
      </c>
      <c r="J4390" t="s">
        <v>12716</v>
      </c>
      <c r="K4390" t="s">
        <v>64</v>
      </c>
      <c r="L4390" t="s">
        <v>35</v>
      </c>
      <c r="M4390" t="s">
        <v>36</v>
      </c>
      <c r="N4390" t="s">
        <v>543</v>
      </c>
      <c r="O4390" t="s">
        <v>544</v>
      </c>
      <c r="P4390" t="s">
        <v>27</v>
      </c>
    </row>
    <row r="4391" spans="1:16" x14ac:dyDescent="0.25">
      <c r="A4391">
        <f t="shared" si="68"/>
        <v>2018</v>
      </c>
      <c r="B4391" t="s">
        <v>12725</v>
      </c>
      <c r="C4391" t="s">
        <v>16</v>
      </c>
      <c r="D4391" t="s">
        <v>59</v>
      </c>
      <c r="E4391" t="s">
        <v>12715</v>
      </c>
      <c r="F4391" s="1">
        <v>121770</v>
      </c>
      <c r="G4391" s="1">
        <v>87360</v>
      </c>
      <c r="H4391" t="s">
        <v>2598</v>
      </c>
      <c r="I4391" t="s">
        <v>3166</v>
      </c>
      <c r="J4391" t="s">
        <v>12716</v>
      </c>
      <c r="K4391" t="s">
        <v>64</v>
      </c>
      <c r="L4391" t="s">
        <v>35</v>
      </c>
      <c r="M4391" t="s">
        <v>36</v>
      </c>
      <c r="N4391" t="s">
        <v>543</v>
      </c>
      <c r="O4391" t="s">
        <v>544</v>
      </c>
      <c r="P4391" t="s">
        <v>27</v>
      </c>
    </row>
    <row r="4392" spans="1:16" x14ac:dyDescent="0.25">
      <c r="A4392">
        <f t="shared" si="68"/>
        <v>2018</v>
      </c>
      <c r="B4392" t="s">
        <v>12726</v>
      </c>
      <c r="C4392" t="s">
        <v>16</v>
      </c>
      <c r="D4392" t="s">
        <v>59</v>
      </c>
      <c r="E4392" t="s">
        <v>12715</v>
      </c>
      <c r="F4392" s="1">
        <v>30673.279999999999</v>
      </c>
      <c r="G4392" s="1">
        <v>26854.080000000002</v>
      </c>
      <c r="H4392" t="s">
        <v>632</v>
      </c>
      <c r="I4392" t="s">
        <v>633</v>
      </c>
      <c r="J4392" t="s">
        <v>12716</v>
      </c>
      <c r="K4392" t="s">
        <v>64</v>
      </c>
      <c r="L4392" t="s">
        <v>35</v>
      </c>
      <c r="M4392" t="s">
        <v>36</v>
      </c>
      <c r="N4392" t="s">
        <v>543</v>
      </c>
      <c r="O4392" t="s">
        <v>544</v>
      </c>
      <c r="P4392" t="s">
        <v>27</v>
      </c>
    </row>
    <row r="4393" spans="1:16" x14ac:dyDescent="0.25">
      <c r="A4393">
        <f t="shared" si="68"/>
        <v>2018</v>
      </c>
      <c r="B4393" t="s">
        <v>12726</v>
      </c>
      <c r="C4393" t="s">
        <v>16</v>
      </c>
      <c r="D4393" t="s">
        <v>59</v>
      </c>
      <c r="E4393" t="s">
        <v>12715</v>
      </c>
      <c r="F4393" s="1">
        <v>30673.279999999999</v>
      </c>
      <c r="G4393" s="1">
        <v>30673.279999999999</v>
      </c>
      <c r="H4393" t="s">
        <v>609</v>
      </c>
      <c r="I4393" t="s">
        <v>610</v>
      </c>
      <c r="J4393" t="s">
        <v>12716</v>
      </c>
      <c r="K4393" t="s">
        <v>64</v>
      </c>
      <c r="L4393" t="s">
        <v>35</v>
      </c>
      <c r="M4393" t="s">
        <v>36</v>
      </c>
      <c r="N4393" t="s">
        <v>543</v>
      </c>
      <c r="O4393" t="s">
        <v>544</v>
      </c>
      <c r="P4393" t="s">
        <v>27</v>
      </c>
    </row>
    <row r="4394" spans="1:16" x14ac:dyDescent="0.25">
      <c r="A4394">
        <f t="shared" si="68"/>
        <v>2018</v>
      </c>
      <c r="B4394" t="s">
        <v>12727</v>
      </c>
      <c r="C4394" t="s">
        <v>16</v>
      </c>
      <c r="D4394" t="s">
        <v>59</v>
      </c>
      <c r="E4394" t="s">
        <v>12719</v>
      </c>
      <c r="F4394" s="1">
        <v>296560</v>
      </c>
      <c r="G4394" s="1">
        <v>287663.2</v>
      </c>
      <c r="H4394" t="s">
        <v>12728</v>
      </c>
      <c r="I4394" t="s">
        <v>12729</v>
      </c>
      <c r="J4394" t="s">
        <v>12716</v>
      </c>
      <c r="K4394" t="s">
        <v>64</v>
      </c>
      <c r="L4394" t="s">
        <v>35</v>
      </c>
      <c r="M4394" t="s">
        <v>36</v>
      </c>
      <c r="N4394" t="s">
        <v>1719</v>
      </c>
      <c r="O4394" t="s">
        <v>1720</v>
      </c>
      <c r="P4394" t="s">
        <v>27</v>
      </c>
    </row>
    <row r="4395" spans="1:16" x14ac:dyDescent="0.25">
      <c r="A4395">
        <f t="shared" si="68"/>
        <v>2018</v>
      </c>
      <c r="B4395" t="s">
        <v>12730</v>
      </c>
      <c r="C4395" t="s">
        <v>16</v>
      </c>
      <c r="D4395" t="s">
        <v>59</v>
      </c>
      <c r="E4395" t="s">
        <v>12719</v>
      </c>
      <c r="F4395" s="1">
        <v>2403500</v>
      </c>
      <c r="G4395" s="1">
        <v>2131250</v>
      </c>
      <c r="H4395" t="s">
        <v>5014</v>
      </c>
      <c r="I4395" t="s">
        <v>5015</v>
      </c>
      <c r="J4395" t="s">
        <v>12716</v>
      </c>
      <c r="K4395" t="s">
        <v>64</v>
      </c>
      <c r="L4395" t="s">
        <v>35</v>
      </c>
      <c r="M4395" t="s">
        <v>36</v>
      </c>
      <c r="N4395" t="s">
        <v>1719</v>
      </c>
      <c r="O4395" t="s">
        <v>1720</v>
      </c>
      <c r="P4395" t="s">
        <v>27</v>
      </c>
    </row>
    <row r="4396" spans="1:16" x14ac:dyDescent="0.25">
      <c r="A4396">
        <f t="shared" si="68"/>
        <v>2018</v>
      </c>
      <c r="B4396" t="s">
        <v>12731</v>
      </c>
      <c r="C4396" t="s">
        <v>16</v>
      </c>
      <c r="D4396" t="s">
        <v>59</v>
      </c>
      <c r="E4396" t="s">
        <v>12715</v>
      </c>
      <c r="F4396" s="1">
        <v>77404.800000000003</v>
      </c>
      <c r="G4396" s="1">
        <v>77404.800000000003</v>
      </c>
      <c r="H4396" t="s">
        <v>609</v>
      </c>
      <c r="I4396" t="s">
        <v>610</v>
      </c>
      <c r="J4396" t="s">
        <v>12716</v>
      </c>
      <c r="K4396" t="s">
        <v>64</v>
      </c>
      <c r="L4396" t="s">
        <v>35</v>
      </c>
      <c r="M4396" t="s">
        <v>36</v>
      </c>
      <c r="N4396" t="s">
        <v>543</v>
      </c>
      <c r="O4396" t="s">
        <v>544</v>
      </c>
      <c r="P4396" t="s">
        <v>27</v>
      </c>
    </row>
    <row r="4397" spans="1:16" x14ac:dyDescent="0.25">
      <c r="A4397">
        <f t="shared" si="68"/>
        <v>2018</v>
      </c>
      <c r="B4397" t="s">
        <v>12732</v>
      </c>
      <c r="C4397" t="s">
        <v>16</v>
      </c>
      <c r="D4397" t="s">
        <v>59</v>
      </c>
      <c r="E4397" t="s">
        <v>12715</v>
      </c>
      <c r="F4397" s="1">
        <v>712.8</v>
      </c>
      <c r="G4397" s="1">
        <v>712.8</v>
      </c>
      <c r="H4397" t="s">
        <v>609</v>
      </c>
      <c r="I4397" t="s">
        <v>610</v>
      </c>
      <c r="J4397" t="s">
        <v>12716</v>
      </c>
      <c r="K4397" t="s">
        <v>64</v>
      </c>
      <c r="L4397" t="s">
        <v>35</v>
      </c>
      <c r="M4397" t="s">
        <v>36</v>
      </c>
      <c r="N4397" t="s">
        <v>543</v>
      </c>
      <c r="O4397" t="s">
        <v>544</v>
      </c>
      <c r="P4397" t="s">
        <v>27</v>
      </c>
    </row>
    <row r="4398" spans="1:16" x14ac:dyDescent="0.25">
      <c r="A4398">
        <f t="shared" si="68"/>
        <v>2018</v>
      </c>
      <c r="B4398" t="s">
        <v>12733</v>
      </c>
      <c r="C4398" t="s">
        <v>16</v>
      </c>
      <c r="D4398" t="s">
        <v>59</v>
      </c>
      <c r="E4398" t="s">
        <v>12715</v>
      </c>
      <c r="F4398" s="1">
        <v>1056</v>
      </c>
      <c r="G4398" s="1">
        <v>853.25</v>
      </c>
      <c r="H4398" t="s">
        <v>232</v>
      </c>
      <c r="I4398" t="s">
        <v>233</v>
      </c>
      <c r="J4398" t="s">
        <v>12716</v>
      </c>
      <c r="K4398" t="s">
        <v>64</v>
      </c>
      <c r="L4398" t="s">
        <v>35</v>
      </c>
      <c r="M4398" t="s">
        <v>36</v>
      </c>
      <c r="N4398" t="s">
        <v>543</v>
      </c>
      <c r="O4398" t="s">
        <v>544</v>
      </c>
      <c r="P4398" t="s">
        <v>27</v>
      </c>
    </row>
    <row r="4399" spans="1:16" x14ac:dyDescent="0.25">
      <c r="A4399">
        <f t="shared" si="68"/>
        <v>2018</v>
      </c>
      <c r="B4399" t="s">
        <v>12734</v>
      </c>
      <c r="C4399" t="s">
        <v>16</v>
      </c>
      <c r="D4399" t="s">
        <v>59</v>
      </c>
      <c r="E4399" t="s">
        <v>12715</v>
      </c>
      <c r="F4399" s="1">
        <v>471222.05</v>
      </c>
      <c r="G4399" s="1">
        <v>405326.55</v>
      </c>
      <c r="H4399" t="s">
        <v>609</v>
      </c>
      <c r="I4399" t="s">
        <v>610</v>
      </c>
      <c r="J4399" t="s">
        <v>12716</v>
      </c>
      <c r="K4399" t="s">
        <v>64</v>
      </c>
      <c r="L4399" t="s">
        <v>35</v>
      </c>
      <c r="M4399" t="s">
        <v>36</v>
      </c>
      <c r="N4399" t="s">
        <v>543</v>
      </c>
      <c r="O4399" t="s">
        <v>544</v>
      </c>
      <c r="P4399" t="s">
        <v>27</v>
      </c>
    </row>
    <row r="4400" spans="1:16" x14ac:dyDescent="0.25">
      <c r="A4400">
        <f t="shared" si="68"/>
        <v>2018</v>
      </c>
      <c r="B4400" t="s">
        <v>12735</v>
      </c>
      <c r="C4400" t="s">
        <v>16</v>
      </c>
      <c r="D4400" t="s">
        <v>59</v>
      </c>
      <c r="E4400" t="s">
        <v>12715</v>
      </c>
      <c r="F4400" s="1">
        <v>228.8</v>
      </c>
      <c r="G4400" s="1">
        <v>228.8</v>
      </c>
      <c r="H4400" t="s">
        <v>609</v>
      </c>
      <c r="I4400" t="s">
        <v>610</v>
      </c>
      <c r="J4400" t="s">
        <v>12716</v>
      </c>
      <c r="K4400" t="s">
        <v>64</v>
      </c>
      <c r="L4400" t="s">
        <v>35</v>
      </c>
      <c r="M4400" t="s">
        <v>36</v>
      </c>
      <c r="N4400" t="s">
        <v>543</v>
      </c>
      <c r="O4400" t="s">
        <v>544</v>
      </c>
      <c r="P4400" t="s">
        <v>27</v>
      </c>
    </row>
    <row r="4401" spans="1:16" x14ac:dyDescent="0.25">
      <c r="A4401">
        <f t="shared" si="68"/>
        <v>2018</v>
      </c>
      <c r="B4401" t="s">
        <v>12736</v>
      </c>
      <c r="C4401" t="s">
        <v>16</v>
      </c>
      <c r="D4401" t="s">
        <v>59</v>
      </c>
      <c r="E4401" t="s">
        <v>12715</v>
      </c>
      <c r="F4401" s="1">
        <v>1584</v>
      </c>
      <c r="G4401" s="1">
        <v>1584</v>
      </c>
      <c r="H4401" t="s">
        <v>609</v>
      </c>
      <c r="I4401" t="s">
        <v>610</v>
      </c>
      <c r="J4401" t="s">
        <v>12716</v>
      </c>
      <c r="K4401" t="s">
        <v>64</v>
      </c>
      <c r="L4401" t="s">
        <v>35</v>
      </c>
      <c r="M4401" t="s">
        <v>36</v>
      </c>
      <c r="N4401" t="s">
        <v>543</v>
      </c>
      <c r="O4401" t="s">
        <v>544</v>
      </c>
      <c r="P4401" t="s">
        <v>27</v>
      </c>
    </row>
    <row r="4402" spans="1:16" x14ac:dyDescent="0.25">
      <c r="A4402">
        <f t="shared" si="68"/>
        <v>2018</v>
      </c>
      <c r="B4402" t="s">
        <v>12737</v>
      </c>
      <c r="C4402" t="s">
        <v>16</v>
      </c>
      <c r="D4402" t="s">
        <v>59</v>
      </c>
      <c r="E4402" t="s">
        <v>12715</v>
      </c>
      <c r="F4402" s="1">
        <v>1936</v>
      </c>
      <c r="G4402" s="1">
        <v>1936</v>
      </c>
      <c r="H4402" t="s">
        <v>609</v>
      </c>
      <c r="I4402" t="s">
        <v>610</v>
      </c>
      <c r="J4402" t="s">
        <v>12716</v>
      </c>
      <c r="K4402" t="s">
        <v>64</v>
      </c>
      <c r="L4402" t="s">
        <v>35</v>
      </c>
      <c r="M4402" t="s">
        <v>36</v>
      </c>
      <c r="N4402" t="s">
        <v>543</v>
      </c>
      <c r="O4402" t="s">
        <v>544</v>
      </c>
      <c r="P4402" t="s">
        <v>27</v>
      </c>
    </row>
    <row r="4403" spans="1:16" x14ac:dyDescent="0.25">
      <c r="A4403">
        <f t="shared" si="68"/>
        <v>2018</v>
      </c>
      <c r="B4403" t="s">
        <v>12738</v>
      </c>
      <c r="C4403" t="s">
        <v>16</v>
      </c>
      <c r="D4403" t="s">
        <v>59</v>
      </c>
      <c r="E4403" t="s">
        <v>12715</v>
      </c>
      <c r="F4403" s="1">
        <v>356.4</v>
      </c>
      <c r="G4403" s="1">
        <v>356.4</v>
      </c>
      <c r="H4403" t="s">
        <v>609</v>
      </c>
      <c r="I4403" t="s">
        <v>610</v>
      </c>
      <c r="J4403" t="s">
        <v>12716</v>
      </c>
      <c r="K4403" t="s">
        <v>64</v>
      </c>
      <c r="L4403" t="s">
        <v>35</v>
      </c>
      <c r="M4403" t="s">
        <v>36</v>
      </c>
      <c r="N4403" t="s">
        <v>543</v>
      </c>
      <c r="O4403" t="s">
        <v>544</v>
      </c>
      <c r="P4403" t="s">
        <v>27</v>
      </c>
    </row>
    <row r="4404" spans="1:16" x14ac:dyDescent="0.25">
      <c r="A4404">
        <f t="shared" si="68"/>
        <v>2018</v>
      </c>
      <c r="B4404" t="s">
        <v>12714</v>
      </c>
      <c r="C4404" t="s">
        <v>16</v>
      </c>
      <c r="D4404" t="s">
        <v>59</v>
      </c>
      <c r="E4404" t="s">
        <v>12715</v>
      </c>
      <c r="F4404" s="1">
        <v>22973.279999999999</v>
      </c>
      <c r="G4404" s="1">
        <v>22973.279999999999</v>
      </c>
      <c r="H4404" t="s">
        <v>609</v>
      </c>
      <c r="I4404" t="s">
        <v>610</v>
      </c>
      <c r="J4404" t="s">
        <v>12716</v>
      </c>
      <c r="K4404" t="s">
        <v>64</v>
      </c>
      <c r="L4404" t="s">
        <v>35</v>
      </c>
      <c r="M4404" t="s">
        <v>36</v>
      </c>
      <c r="N4404" t="s">
        <v>543</v>
      </c>
      <c r="O4404" t="s">
        <v>544</v>
      </c>
      <c r="P4404" t="s">
        <v>27</v>
      </c>
    </row>
    <row r="4405" spans="1:16" x14ac:dyDescent="0.25">
      <c r="A4405">
        <f t="shared" si="68"/>
        <v>2018</v>
      </c>
      <c r="B4405" t="s">
        <v>12730</v>
      </c>
      <c r="C4405" t="s">
        <v>16</v>
      </c>
      <c r="D4405" t="s">
        <v>59</v>
      </c>
      <c r="E4405" t="s">
        <v>12719</v>
      </c>
      <c r="F4405" s="1">
        <v>2403500</v>
      </c>
      <c r="G4405" s="1">
        <v>2307360</v>
      </c>
      <c r="H4405" t="s">
        <v>12739</v>
      </c>
      <c r="I4405" t="s">
        <v>12740</v>
      </c>
      <c r="J4405" t="s">
        <v>12716</v>
      </c>
      <c r="K4405" t="s">
        <v>64</v>
      </c>
      <c r="L4405" t="s">
        <v>35</v>
      </c>
      <c r="M4405" t="s">
        <v>36</v>
      </c>
      <c r="N4405" t="s">
        <v>1719</v>
      </c>
      <c r="O4405" t="s">
        <v>1720</v>
      </c>
      <c r="P4405" t="s">
        <v>27</v>
      </c>
    </row>
    <row r="4406" spans="1:16" x14ac:dyDescent="0.25">
      <c r="A4406">
        <f t="shared" si="68"/>
        <v>2018</v>
      </c>
      <c r="B4406" t="s">
        <v>12741</v>
      </c>
      <c r="C4406" t="s">
        <v>16</v>
      </c>
      <c r="D4406" t="s">
        <v>59</v>
      </c>
      <c r="E4406" t="s">
        <v>12715</v>
      </c>
      <c r="F4406" s="1">
        <v>356.4</v>
      </c>
      <c r="G4406" s="1">
        <v>356.4</v>
      </c>
      <c r="H4406" t="s">
        <v>609</v>
      </c>
      <c r="I4406" t="s">
        <v>610</v>
      </c>
      <c r="J4406" t="s">
        <v>12716</v>
      </c>
      <c r="K4406" t="s">
        <v>64</v>
      </c>
      <c r="L4406" t="s">
        <v>35</v>
      </c>
      <c r="M4406" t="s">
        <v>36</v>
      </c>
      <c r="N4406" t="s">
        <v>543</v>
      </c>
      <c r="O4406" t="s">
        <v>544</v>
      </c>
      <c r="P4406" t="s">
        <v>27</v>
      </c>
    </row>
    <row r="4407" spans="1:16" x14ac:dyDescent="0.25">
      <c r="A4407">
        <f t="shared" si="68"/>
        <v>2018</v>
      </c>
      <c r="B4407" t="s">
        <v>12742</v>
      </c>
      <c r="C4407" t="s">
        <v>16</v>
      </c>
      <c r="D4407" t="s">
        <v>59</v>
      </c>
      <c r="E4407" t="s">
        <v>12715</v>
      </c>
      <c r="F4407" s="1">
        <v>4007.52</v>
      </c>
      <c r="G4407" s="1">
        <v>4007.52</v>
      </c>
      <c r="H4407" t="s">
        <v>609</v>
      </c>
      <c r="I4407" t="s">
        <v>610</v>
      </c>
      <c r="J4407" t="s">
        <v>12716</v>
      </c>
      <c r="K4407" t="s">
        <v>64</v>
      </c>
      <c r="L4407" t="s">
        <v>35</v>
      </c>
      <c r="M4407" t="s">
        <v>36</v>
      </c>
      <c r="N4407" t="s">
        <v>543</v>
      </c>
      <c r="O4407" t="s">
        <v>544</v>
      </c>
      <c r="P4407" t="s">
        <v>27</v>
      </c>
    </row>
    <row r="4408" spans="1:16" x14ac:dyDescent="0.25">
      <c r="A4408">
        <f t="shared" si="68"/>
        <v>2018</v>
      </c>
      <c r="B4408" t="s">
        <v>12743</v>
      </c>
      <c r="C4408" t="s">
        <v>16</v>
      </c>
      <c r="D4408" t="s">
        <v>59</v>
      </c>
      <c r="E4408" t="s">
        <v>12715</v>
      </c>
      <c r="F4408" s="1">
        <v>950.4</v>
      </c>
      <c r="G4408" s="1">
        <v>910.8</v>
      </c>
      <c r="H4408" t="s">
        <v>609</v>
      </c>
      <c r="I4408" t="s">
        <v>610</v>
      </c>
      <c r="J4408" t="s">
        <v>12716</v>
      </c>
      <c r="K4408" t="s">
        <v>64</v>
      </c>
      <c r="L4408" t="s">
        <v>35</v>
      </c>
      <c r="M4408" t="s">
        <v>36</v>
      </c>
      <c r="N4408" t="s">
        <v>543</v>
      </c>
      <c r="O4408" t="s">
        <v>544</v>
      </c>
      <c r="P4408" t="s">
        <v>27</v>
      </c>
    </row>
    <row r="4409" spans="1:16" x14ac:dyDescent="0.25">
      <c r="A4409">
        <f t="shared" si="68"/>
        <v>2018</v>
      </c>
      <c r="B4409" t="s">
        <v>12734</v>
      </c>
      <c r="C4409" t="s">
        <v>16</v>
      </c>
      <c r="D4409" t="s">
        <v>59</v>
      </c>
      <c r="E4409" t="s">
        <v>12715</v>
      </c>
      <c r="F4409" s="1">
        <v>471222.05</v>
      </c>
      <c r="G4409" s="1">
        <v>405326.55</v>
      </c>
      <c r="H4409" t="s">
        <v>632</v>
      </c>
      <c r="I4409" t="s">
        <v>633</v>
      </c>
      <c r="J4409" t="s">
        <v>12716</v>
      </c>
      <c r="K4409" t="s">
        <v>64</v>
      </c>
      <c r="L4409" t="s">
        <v>35</v>
      </c>
      <c r="M4409" t="s">
        <v>36</v>
      </c>
      <c r="N4409" t="s">
        <v>543</v>
      </c>
      <c r="O4409" t="s">
        <v>544</v>
      </c>
      <c r="P4409" t="s">
        <v>27</v>
      </c>
    </row>
    <row r="4410" spans="1:16" x14ac:dyDescent="0.25">
      <c r="A4410">
        <f t="shared" si="68"/>
        <v>2018</v>
      </c>
      <c r="B4410" t="s">
        <v>12744</v>
      </c>
      <c r="C4410" t="s">
        <v>16</v>
      </c>
      <c r="D4410" t="s">
        <v>59</v>
      </c>
      <c r="E4410" t="s">
        <v>12715</v>
      </c>
      <c r="F4410" s="1">
        <v>121231</v>
      </c>
      <c r="G4410" s="1">
        <v>112117.5</v>
      </c>
      <c r="H4410" t="s">
        <v>632</v>
      </c>
      <c r="I4410" t="s">
        <v>633</v>
      </c>
      <c r="J4410" t="s">
        <v>12716</v>
      </c>
      <c r="K4410" t="s">
        <v>64</v>
      </c>
      <c r="L4410" t="s">
        <v>35</v>
      </c>
      <c r="M4410" t="s">
        <v>36</v>
      </c>
      <c r="N4410" t="s">
        <v>543</v>
      </c>
      <c r="O4410" t="s">
        <v>544</v>
      </c>
      <c r="P4410" t="s">
        <v>27</v>
      </c>
    </row>
    <row r="4411" spans="1:16" x14ac:dyDescent="0.25">
      <c r="A4411">
        <f t="shared" si="68"/>
        <v>2018</v>
      </c>
      <c r="B4411" t="s">
        <v>12745</v>
      </c>
      <c r="C4411" t="s">
        <v>16</v>
      </c>
      <c r="D4411" t="s">
        <v>59</v>
      </c>
      <c r="E4411" t="s">
        <v>12715</v>
      </c>
      <c r="F4411" s="1">
        <v>51744</v>
      </c>
      <c r="G4411" s="1">
        <v>51744</v>
      </c>
      <c r="H4411" t="s">
        <v>609</v>
      </c>
      <c r="I4411" t="s">
        <v>610</v>
      </c>
      <c r="J4411" t="s">
        <v>12716</v>
      </c>
      <c r="K4411" t="s">
        <v>64</v>
      </c>
      <c r="L4411" t="s">
        <v>35</v>
      </c>
      <c r="M4411" t="s">
        <v>36</v>
      </c>
      <c r="N4411" t="s">
        <v>543</v>
      </c>
      <c r="O4411" t="s">
        <v>544</v>
      </c>
      <c r="P4411" t="s">
        <v>27</v>
      </c>
    </row>
    <row r="4412" spans="1:16" x14ac:dyDescent="0.25">
      <c r="A4412">
        <f t="shared" si="68"/>
        <v>2018</v>
      </c>
      <c r="B4412" t="s">
        <v>12746</v>
      </c>
      <c r="C4412" t="s">
        <v>16</v>
      </c>
      <c r="D4412" t="s">
        <v>59</v>
      </c>
      <c r="E4412" t="s">
        <v>12715</v>
      </c>
      <c r="F4412" s="1">
        <v>76131.88</v>
      </c>
      <c r="G4412" s="1">
        <v>53268.6</v>
      </c>
      <c r="H4412" t="s">
        <v>232</v>
      </c>
      <c r="I4412" t="s">
        <v>233</v>
      </c>
      <c r="J4412" t="s">
        <v>12716</v>
      </c>
      <c r="K4412" t="s">
        <v>64</v>
      </c>
      <c r="L4412" t="s">
        <v>35</v>
      </c>
      <c r="M4412" t="s">
        <v>36</v>
      </c>
      <c r="N4412" t="s">
        <v>543</v>
      </c>
      <c r="O4412" t="s">
        <v>544</v>
      </c>
      <c r="P4412" t="s">
        <v>27</v>
      </c>
    </row>
    <row r="4413" spans="1:16" x14ac:dyDescent="0.25">
      <c r="A4413">
        <f t="shared" si="68"/>
        <v>2018</v>
      </c>
      <c r="B4413" t="s">
        <v>12747</v>
      </c>
      <c r="C4413" t="s">
        <v>16</v>
      </c>
      <c r="D4413" t="s">
        <v>59</v>
      </c>
      <c r="E4413" t="s">
        <v>12748</v>
      </c>
      <c r="F4413" s="1">
        <v>30492</v>
      </c>
      <c r="G4413" s="1">
        <v>28798.6</v>
      </c>
      <c r="H4413" t="s">
        <v>3175</v>
      </c>
      <c r="I4413" t="s">
        <v>3176</v>
      </c>
      <c r="J4413" t="s">
        <v>12716</v>
      </c>
      <c r="K4413" t="s">
        <v>64</v>
      </c>
      <c r="L4413" t="s">
        <v>35</v>
      </c>
      <c r="M4413" t="s">
        <v>36</v>
      </c>
      <c r="N4413" t="s">
        <v>12749</v>
      </c>
      <c r="O4413" t="s">
        <v>12750</v>
      </c>
      <c r="P4413" t="s">
        <v>27</v>
      </c>
    </row>
    <row r="4414" spans="1:16" x14ac:dyDescent="0.25">
      <c r="A4414">
        <f t="shared" si="68"/>
        <v>2018</v>
      </c>
      <c r="B4414" t="s">
        <v>12751</v>
      </c>
      <c r="C4414" t="s">
        <v>16</v>
      </c>
      <c r="D4414" t="s">
        <v>59</v>
      </c>
      <c r="E4414" t="s">
        <v>12715</v>
      </c>
      <c r="F4414" s="1">
        <v>56940.4</v>
      </c>
      <c r="G4414" s="1">
        <v>56940.4</v>
      </c>
      <c r="H4414" t="s">
        <v>606</v>
      </c>
      <c r="I4414" t="s">
        <v>607</v>
      </c>
      <c r="J4414" t="s">
        <v>12716</v>
      </c>
      <c r="K4414" t="s">
        <v>64</v>
      </c>
      <c r="L4414" t="s">
        <v>35</v>
      </c>
      <c r="M4414" t="s">
        <v>36</v>
      </c>
      <c r="N4414" t="s">
        <v>543</v>
      </c>
      <c r="O4414" t="s">
        <v>544</v>
      </c>
      <c r="P4414" t="s">
        <v>27</v>
      </c>
    </row>
    <row r="4415" spans="1:16" x14ac:dyDescent="0.25">
      <c r="A4415">
        <f t="shared" si="68"/>
        <v>2018</v>
      </c>
      <c r="B4415" t="s">
        <v>12731</v>
      </c>
      <c r="C4415" t="s">
        <v>16</v>
      </c>
      <c r="D4415" t="s">
        <v>59</v>
      </c>
      <c r="E4415" t="s">
        <v>12715</v>
      </c>
      <c r="F4415" s="1">
        <v>77404.800000000003</v>
      </c>
      <c r="G4415" s="1">
        <v>69904.56</v>
      </c>
      <c r="H4415" t="s">
        <v>7737</v>
      </c>
      <c r="I4415" t="s">
        <v>12752</v>
      </c>
      <c r="J4415" t="s">
        <v>12716</v>
      </c>
      <c r="K4415" t="s">
        <v>64</v>
      </c>
      <c r="L4415" t="s">
        <v>35</v>
      </c>
      <c r="M4415" t="s">
        <v>36</v>
      </c>
      <c r="N4415" t="s">
        <v>543</v>
      </c>
      <c r="O4415" t="s">
        <v>544</v>
      </c>
      <c r="P4415" t="s">
        <v>27</v>
      </c>
    </row>
    <row r="4416" spans="1:16" x14ac:dyDescent="0.25">
      <c r="A4416">
        <f t="shared" si="68"/>
        <v>2018</v>
      </c>
      <c r="B4416" t="s">
        <v>12723</v>
      </c>
      <c r="C4416" t="s">
        <v>16</v>
      </c>
      <c r="D4416" t="s">
        <v>59</v>
      </c>
      <c r="E4416" t="s">
        <v>12715</v>
      </c>
      <c r="F4416" s="1">
        <v>26986.080000000002</v>
      </c>
      <c r="G4416" s="1">
        <v>20355.28</v>
      </c>
      <c r="H4416" t="s">
        <v>7737</v>
      </c>
      <c r="I4416" t="s">
        <v>12752</v>
      </c>
      <c r="J4416" t="s">
        <v>12716</v>
      </c>
      <c r="K4416" t="s">
        <v>64</v>
      </c>
      <c r="L4416" t="s">
        <v>35</v>
      </c>
      <c r="M4416" t="s">
        <v>36</v>
      </c>
      <c r="N4416" t="s">
        <v>543</v>
      </c>
      <c r="O4416" t="s">
        <v>544</v>
      </c>
      <c r="P4416" t="s">
        <v>27</v>
      </c>
    </row>
    <row r="4417" spans="1:16" x14ac:dyDescent="0.25">
      <c r="A4417">
        <f t="shared" si="68"/>
        <v>2018</v>
      </c>
      <c r="B4417" t="s">
        <v>12717</v>
      </c>
      <c r="C4417" t="s">
        <v>16</v>
      </c>
      <c r="D4417" t="s">
        <v>59</v>
      </c>
      <c r="E4417" t="s">
        <v>12715</v>
      </c>
      <c r="F4417" s="1">
        <v>80819.199999999997</v>
      </c>
      <c r="G4417" s="1">
        <v>44464.639999999999</v>
      </c>
      <c r="H4417" t="s">
        <v>232</v>
      </c>
      <c r="I4417" t="s">
        <v>233</v>
      </c>
      <c r="J4417" t="s">
        <v>12716</v>
      </c>
      <c r="K4417" t="s">
        <v>64</v>
      </c>
      <c r="L4417" t="s">
        <v>35</v>
      </c>
      <c r="M4417" t="s">
        <v>36</v>
      </c>
      <c r="N4417" t="s">
        <v>543</v>
      </c>
      <c r="O4417" t="s">
        <v>544</v>
      </c>
      <c r="P4417" t="s">
        <v>27</v>
      </c>
    </row>
    <row r="4418" spans="1:16" x14ac:dyDescent="0.25">
      <c r="A4418">
        <f t="shared" si="68"/>
        <v>2018</v>
      </c>
      <c r="B4418" t="s">
        <v>12753</v>
      </c>
      <c r="C4418" t="s">
        <v>16</v>
      </c>
      <c r="D4418" t="s">
        <v>59</v>
      </c>
      <c r="E4418" t="s">
        <v>12715</v>
      </c>
      <c r="F4418" s="1">
        <v>1024.0999999999999</v>
      </c>
      <c r="G4418" s="1">
        <v>1024.0999999999999</v>
      </c>
      <c r="H4418" t="s">
        <v>12754</v>
      </c>
      <c r="I4418" t="s">
        <v>12755</v>
      </c>
      <c r="J4418" t="s">
        <v>12716</v>
      </c>
      <c r="K4418" t="s">
        <v>64</v>
      </c>
      <c r="L4418" t="s">
        <v>35</v>
      </c>
      <c r="M4418" t="s">
        <v>36</v>
      </c>
      <c r="N4418" t="s">
        <v>543</v>
      </c>
      <c r="O4418" t="s">
        <v>544</v>
      </c>
      <c r="P4418" t="s">
        <v>27</v>
      </c>
    </row>
    <row r="4419" spans="1:16" x14ac:dyDescent="0.25">
      <c r="A4419">
        <f t="shared" ref="A4419:A4482" si="69">YEAR(J4419)</f>
        <v>2018</v>
      </c>
      <c r="B4419" t="s">
        <v>12756</v>
      </c>
      <c r="C4419" t="s">
        <v>16</v>
      </c>
      <c r="D4419" t="s">
        <v>59</v>
      </c>
      <c r="E4419" t="s">
        <v>12715</v>
      </c>
      <c r="F4419" s="1">
        <v>214965.08</v>
      </c>
      <c r="G4419" s="1">
        <v>214965.08</v>
      </c>
      <c r="H4419" t="s">
        <v>609</v>
      </c>
      <c r="I4419" t="s">
        <v>610</v>
      </c>
      <c r="J4419" t="s">
        <v>12716</v>
      </c>
      <c r="K4419" t="s">
        <v>64</v>
      </c>
      <c r="L4419" t="s">
        <v>35</v>
      </c>
      <c r="M4419" t="s">
        <v>36</v>
      </c>
      <c r="N4419" t="s">
        <v>543</v>
      </c>
      <c r="O4419" t="s">
        <v>544</v>
      </c>
      <c r="P4419" t="s">
        <v>27</v>
      </c>
    </row>
    <row r="4420" spans="1:16" x14ac:dyDescent="0.25">
      <c r="A4420">
        <f t="shared" si="69"/>
        <v>2018</v>
      </c>
      <c r="B4420" t="s">
        <v>12757</v>
      </c>
      <c r="C4420" t="s">
        <v>16</v>
      </c>
      <c r="D4420" t="s">
        <v>59</v>
      </c>
      <c r="E4420" t="s">
        <v>12715</v>
      </c>
      <c r="F4420" s="1">
        <v>70514.399999999994</v>
      </c>
      <c r="G4420" s="1">
        <v>70514.399999999994</v>
      </c>
      <c r="H4420" t="s">
        <v>609</v>
      </c>
      <c r="I4420" t="s">
        <v>610</v>
      </c>
      <c r="J4420" t="s">
        <v>12716</v>
      </c>
      <c r="K4420" t="s">
        <v>64</v>
      </c>
      <c r="L4420" t="s">
        <v>35</v>
      </c>
      <c r="M4420" t="s">
        <v>36</v>
      </c>
      <c r="N4420" t="s">
        <v>543</v>
      </c>
      <c r="O4420" t="s">
        <v>544</v>
      </c>
      <c r="P4420" t="s">
        <v>27</v>
      </c>
    </row>
    <row r="4421" spans="1:16" x14ac:dyDescent="0.25">
      <c r="A4421">
        <f t="shared" si="69"/>
        <v>2018</v>
      </c>
      <c r="B4421" t="s">
        <v>12758</v>
      </c>
      <c r="C4421" t="s">
        <v>16</v>
      </c>
      <c r="D4421" t="s">
        <v>59</v>
      </c>
      <c r="E4421" t="s">
        <v>12715</v>
      </c>
      <c r="F4421" s="1">
        <v>20576.169999999998</v>
      </c>
      <c r="G4421" s="1">
        <v>20576.169999999998</v>
      </c>
      <c r="H4421" t="s">
        <v>609</v>
      </c>
      <c r="I4421" t="s">
        <v>610</v>
      </c>
      <c r="J4421" t="s">
        <v>12716</v>
      </c>
      <c r="K4421" t="s">
        <v>64</v>
      </c>
      <c r="L4421" t="s">
        <v>35</v>
      </c>
      <c r="M4421" t="s">
        <v>36</v>
      </c>
      <c r="N4421" t="s">
        <v>543</v>
      </c>
      <c r="O4421" t="s">
        <v>544</v>
      </c>
      <c r="P4421" t="s">
        <v>27</v>
      </c>
    </row>
    <row r="4422" spans="1:16" x14ac:dyDescent="0.25">
      <c r="A4422">
        <f t="shared" si="69"/>
        <v>2018</v>
      </c>
      <c r="B4422" t="s">
        <v>12746</v>
      </c>
      <c r="C4422" t="s">
        <v>16</v>
      </c>
      <c r="D4422" t="s">
        <v>59</v>
      </c>
      <c r="E4422" t="s">
        <v>12715</v>
      </c>
      <c r="F4422" s="1">
        <v>76131.88</v>
      </c>
      <c r="G4422" s="1">
        <v>76131.88</v>
      </c>
      <c r="H4422" t="s">
        <v>632</v>
      </c>
      <c r="I4422" t="s">
        <v>633</v>
      </c>
      <c r="J4422" t="s">
        <v>12716</v>
      </c>
      <c r="K4422" t="s">
        <v>64</v>
      </c>
      <c r="L4422" t="s">
        <v>35</v>
      </c>
      <c r="M4422" t="s">
        <v>36</v>
      </c>
      <c r="N4422" t="s">
        <v>543</v>
      </c>
      <c r="O4422" t="s">
        <v>544</v>
      </c>
      <c r="P4422" t="s">
        <v>27</v>
      </c>
    </row>
    <row r="4423" spans="1:16" x14ac:dyDescent="0.25">
      <c r="A4423">
        <f t="shared" si="69"/>
        <v>2018</v>
      </c>
      <c r="B4423" t="s">
        <v>12759</v>
      </c>
      <c r="C4423" t="s">
        <v>16</v>
      </c>
      <c r="D4423" t="s">
        <v>59</v>
      </c>
      <c r="E4423" t="s">
        <v>12760</v>
      </c>
      <c r="F4423" s="1">
        <v>61590.82</v>
      </c>
      <c r="G4423" s="1">
        <v>49406.11</v>
      </c>
      <c r="H4423" t="s">
        <v>12761</v>
      </c>
      <c r="I4423" t="s">
        <v>12762</v>
      </c>
      <c r="J4423" t="s">
        <v>12716</v>
      </c>
      <c r="K4423" t="s">
        <v>64</v>
      </c>
      <c r="L4423" t="s">
        <v>35</v>
      </c>
      <c r="M4423" t="s">
        <v>36</v>
      </c>
      <c r="N4423" t="s">
        <v>12763</v>
      </c>
      <c r="O4423" t="s">
        <v>12764</v>
      </c>
      <c r="P4423" t="s">
        <v>27</v>
      </c>
    </row>
    <row r="4424" spans="1:16" x14ac:dyDescent="0.25">
      <c r="A4424">
        <f t="shared" si="69"/>
        <v>2018</v>
      </c>
      <c r="B4424" t="s">
        <v>12765</v>
      </c>
      <c r="C4424" t="s">
        <v>16</v>
      </c>
      <c r="D4424" t="s">
        <v>59</v>
      </c>
      <c r="E4424" t="s">
        <v>12719</v>
      </c>
      <c r="F4424" s="1">
        <v>2728440</v>
      </c>
      <c r="G4424" s="1">
        <v>2619302.4</v>
      </c>
      <c r="H4424" t="s">
        <v>12739</v>
      </c>
      <c r="I4424" t="s">
        <v>12740</v>
      </c>
      <c r="J4424" t="s">
        <v>12716</v>
      </c>
      <c r="K4424" t="s">
        <v>64</v>
      </c>
      <c r="L4424" t="s">
        <v>35</v>
      </c>
      <c r="M4424" t="s">
        <v>36</v>
      </c>
      <c r="N4424" t="s">
        <v>1719</v>
      </c>
      <c r="O4424" t="s">
        <v>1720</v>
      </c>
      <c r="P4424" t="s">
        <v>27</v>
      </c>
    </row>
    <row r="4425" spans="1:16" x14ac:dyDescent="0.25">
      <c r="A4425">
        <f t="shared" si="69"/>
        <v>2018</v>
      </c>
      <c r="B4425" t="s">
        <v>12727</v>
      </c>
      <c r="C4425" t="s">
        <v>16</v>
      </c>
      <c r="D4425" t="s">
        <v>59</v>
      </c>
      <c r="E4425" t="s">
        <v>12719</v>
      </c>
      <c r="F4425" s="1">
        <v>296560</v>
      </c>
      <c r="G4425" s="1">
        <v>290400</v>
      </c>
      <c r="H4425" t="s">
        <v>5014</v>
      </c>
      <c r="I4425" t="s">
        <v>5015</v>
      </c>
      <c r="J4425" t="s">
        <v>12716</v>
      </c>
      <c r="K4425" t="s">
        <v>64</v>
      </c>
      <c r="L4425" t="s">
        <v>35</v>
      </c>
      <c r="M4425" t="s">
        <v>36</v>
      </c>
      <c r="N4425" t="s">
        <v>1719</v>
      </c>
      <c r="O4425" t="s">
        <v>1720</v>
      </c>
      <c r="P4425" t="s">
        <v>27</v>
      </c>
    </row>
    <row r="4426" spans="1:16" x14ac:dyDescent="0.25">
      <c r="A4426">
        <f t="shared" si="69"/>
        <v>2018</v>
      </c>
      <c r="B4426" t="s">
        <v>12766</v>
      </c>
      <c r="C4426" t="s">
        <v>16</v>
      </c>
      <c r="D4426" t="s">
        <v>59</v>
      </c>
      <c r="E4426" t="s">
        <v>12719</v>
      </c>
      <c r="F4426" s="1">
        <v>259160</v>
      </c>
      <c r="G4426" s="1">
        <v>233200</v>
      </c>
      <c r="H4426" t="s">
        <v>5014</v>
      </c>
      <c r="I4426" t="s">
        <v>5015</v>
      </c>
      <c r="J4426" t="s">
        <v>12716</v>
      </c>
      <c r="K4426" t="s">
        <v>64</v>
      </c>
      <c r="L4426" t="s">
        <v>35</v>
      </c>
      <c r="M4426" t="s">
        <v>36</v>
      </c>
      <c r="N4426" t="s">
        <v>1719</v>
      </c>
      <c r="O4426" t="s">
        <v>1720</v>
      </c>
      <c r="P4426" t="s">
        <v>27</v>
      </c>
    </row>
    <row r="4427" spans="1:16" x14ac:dyDescent="0.25">
      <c r="A4427">
        <f t="shared" si="69"/>
        <v>2018</v>
      </c>
      <c r="B4427" t="s">
        <v>12767</v>
      </c>
      <c r="C4427" t="s">
        <v>16</v>
      </c>
      <c r="D4427" t="s">
        <v>59</v>
      </c>
      <c r="E4427" t="s">
        <v>12715</v>
      </c>
      <c r="F4427" s="1">
        <v>44651.199999999997</v>
      </c>
      <c r="G4427" s="1">
        <v>44651.199999999997</v>
      </c>
      <c r="H4427" t="s">
        <v>609</v>
      </c>
      <c r="I4427" t="s">
        <v>610</v>
      </c>
      <c r="J4427" t="s">
        <v>12716</v>
      </c>
      <c r="K4427" t="s">
        <v>64</v>
      </c>
      <c r="L4427" t="s">
        <v>35</v>
      </c>
      <c r="M4427" t="s">
        <v>36</v>
      </c>
      <c r="N4427" t="s">
        <v>543</v>
      </c>
      <c r="O4427" t="s">
        <v>544</v>
      </c>
      <c r="P4427" t="s">
        <v>27</v>
      </c>
    </row>
    <row r="4428" spans="1:16" x14ac:dyDescent="0.25">
      <c r="A4428">
        <f t="shared" si="69"/>
        <v>2018</v>
      </c>
      <c r="B4428" t="s">
        <v>12768</v>
      </c>
      <c r="C4428" t="s">
        <v>16</v>
      </c>
      <c r="D4428" t="s">
        <v>59</v>
      </c>
      <c r="E4428" t="s">
        <v>12715</v>
      </c>
      <c r="F4428" s="1">
        <v>75812</v>
      </c>
      <c r="G4428" s="1">
        <v>75812</v>
      </c>
      <c r="H4428" t="s">
        <v>609</v>
      </c>
      <c r="I4428" t="s">
        <v>610</v>
      </c>
      <c r="J4428" t="s">
        <v>12716</v>
      </c>
      <c r="K4428" t="s">
        <v>64</v>
      </c>
      <c r="L4428" t="s">
        <v>35</v>
      </c>
      <c r="M4428" t="s">
        <v>36</v>
      </c>
      <c r="N4428" t="s">
        <v>543</v>
      </c>
      <c r="O4428" t="s">
        <v>544</v>
      </c>
      <c r="P4428" t="s">
        <v>27</v>
      </c>
    </row>
    <row r="4429" spans="1:16" x14ac:dyDescent="0.25">
      <c r="A4429">
        <f t="shared" si="69"/>
        <v>2018</v>
      </c>
      <c r="B4429" t="s">
        <v>12769</v>
      </c>
      <c r="C4429" t="s">
        <v>16</v>
      </c>
      <c r="D4429" t="s">
        <v>59</v>
      </c>
      <c r="E4429" t="s">
        <v>12715</v>
      </c>
      <c r="F4429" s="1">
        <v>64519.839999999997</v>
      </c>
      <c r="G4429" s="1">
        <v>64519.839999999997</v>
      </c>
      <c r="H4429" t="s">
        <v>632</v>
      </c>
      <c r="I4429" t="s">
        <v>633</v>
      </c>
      <c r="J4429" t="s">
        <v>12716</v>
      </c>
      <c r="K4429" t="s">
        <v>64</v>
      </c>
      <c r="L4429" t="s">
        <v>35</v>
      </c>
      <c r="M4429" t="s">
        <v>36</v>
      </c>
      <c r="N4429" t="s">
        <v>543</v>
      </c>
      <c r="O4429" t="s">
        <v>544</v>
      </c>
      <c r="P4429" t="s">
        <v>27</v>
      </c>
    </row>
    <row r="4430" spans="1:16" x14ac:dyDescent="0.25">
      <c r="A4430">
        <f t="shared" si="69"/>
        <v>2018</v>
      </c>
      <c r="B4430" t="s">
        <v>12770</v>
      </c>
      <c r="C4430" t="s">
        <v>16</v>
      </c>
      <c r="D4430" t="s">
        <v>59</v>
      </c>
      <c r="E4430" t="s">
        <v>12715</v>
      </c>
      <c r="F4430" s="1">
        <v>200.64</v>
      </c>
      <c r="G4430" s="1">
        <v>200.64</v>
      </c>
      <c r="H4430" t="s">
        <v>609</v>
      </c>
      <c r="I4430" t="s">
        <v>610</v>
      </c>
      <c r="J4430" t="s">
        <v>12716</v>
      </c>
      <c r="K4430" t="s">
        <v>64</v>
      </c>
      <c r="L4430" t="s">
        <v>35</v>
      </c>
      <c r="M4430" t="s">
        <v>36</v>
      </c>
      <c r="N4430" t="s">
        <v>543</v>
      </c>
      <c r="O4430" t="s">
        <v>544</v>
      </c>
      <c r="P4430" t="s">
        <v>27</v>
      </c>
    </row>
    <row r="4431" spans="1:16" x14ac:dyDescent="0.25">
      <c r="A4431">
        <f t="shared" si="69"/>
        <v>2018</v>
      </c>
      <c r="B4431" t="s">
        <v>12771</v>
      </c>
      <c r="C4431" t="s">
        <v>16</v>
      </c>
      <c r="D4431" t="s">
        <v>59</v>
      </c>
      <c r="E4431" t="s">
        <v>12715</v>
      </c>
      <c r="F4431" s="1">
        <v>6793.6</v>
      </c>
      <c r="G4431" s="1">
        <v>5790.4</v>
      </c>
      <c r="H4431" t="s">
        <v>232</v>
      </c>
      <c r="I4431" t="s">
        <v>233</v>
      </c>
      <c r="J4431" t="s">
        <v>12716</v>
      </c>
      <c r="K4431" t="s">
        <v>64</v>
      </c>
      <c r="L4431" t="s">
        <v>35</v>
      </c>
      <c r="M4431" t="s">
        <v>36</v>
      </c>
      <c r="N4431" t="s">
        <v>543</v>
      </c>
      <c r="O4431" t="s">
        <v>544</v>
      </c>
      <c r="P4431" t="s">
        <v>27</v>
      </c>
    </row>
    <row r="4432" spans="1:16" x14ac:dyDescent="0.25">
      <c r="A4432">
        <f t="shared" si="69"/>
        <v>2018</v>
      </c>
      <c r="B4432" t="s">
        <v>12769</v>
      </c>
      <c r="C4432" t="s">
        <v>16</v>
      </c>
      <c r="D4432" t="s">
        <v>59</v>
      </c>
      <c r="E4432" t="s">
        <v>12715</v>
      </c>
      <c r="F4432" s="1">
        <v>64519.839999999997</v>
      </c>
      <c r="G4432" s="1">
        <v>60098.720000000001</v>
      </c>
      <c r="H4432" t="s">
        <v>7737</v>
      </c>
      <c r="I4432" t="s">
        <v>12752</v>
      </c>
      <c r="J4432" t="s">
        <v>12716</v>
      </c>
      <c r="K4432" t="s">
        <v>64</v>
      </c>
      <c r="L4432" t="s">
        <v>35</v>
      </c>
      <c r="M4432" t="s">
        <v>36</v>
      </c>
      <c r="N4432" t="s">
        <v>543</v>
      </c>
      <c r="O4432" t="s">
        <v>544</v>
      </c>
      <c r="P4432" t="s">
        <v>27</v>
      </c>
    </row>
    <row r="4433" spans="1:16" x14ac:dyDescent="0.25">
      <c r="A4433">
        <f t="shared" si="69"/>
        <v>2018</v>
      </c>
      <c r="B4433" t="s">
        <v>12772</v>
      </c>
      <c r="C4433" t="s">
        <v>16</v>
      </c>
      <c r="D4433" t="s">
        <v>59</v>
      </c>
      <c r="E4433" t="s">
        <v>12715</v>
      </c>
      <c r="F4433" s="1">
        <v>98369.04</v>
      </c>
      <c r="G4433" s="1">
        <v>98369.04</v>
      </c>
      <c r="H4433" t="s">
        <v>609</v>
      </c>
      <c r="I4433" t="s">
        <v>610</v>
      </c>
      <c r="J4433" t="s">
        <v>12716</v>
      </c>
      <c r="K4433" t="s">
        <v>64</v>
      </c>
      <c r="L4433" t="s">
        <v>35</v>
      </c>
      <c r="M4433" t="s">
        <v>36</v>
      </c>
      <c r="N4433" t="s">
        <v>543</v>
      </c>
      <c r="O4433" t="s">
        <v>544</v>
      </c>
      <c r="P4433" t="s">
        <v>27</v>
      </c>
    </row>
    <row r="4434" spans="1:16" x14ac:dyDescent="0.25">
      <c r="A4434">
        <f t="shared" si="69"/>
        <v>2018</v>
      </c>
      <c r="B4434" t="s">
        <v>12771</v>
      </c>
      <c r="C4434" t="s">
        <v>16</v>
      </c>
      <c r="D4434" t="s">
        <v>59</v>
      </c>
      <c r="E4434" t="s">
        <v>12715</v>
      </c>
      <c r="F4434" s="1">
        <v>6793.6</v>
      </c>
      <c r="G4434" s="1">
        <v>6793.6</v>
      </c>
      <c r="H4434" t="s">
        <v>609</v>
      </c>
      <c r="I4434" t="s">
        <v>610</v>
      </c>
      <c r="J4434" t="s">
        <v>12716</v>
      </c>
      <c r="K4434" t="s">
        <v>64</v>
      </c>
      <c r="L4434" t="s">
        <v>35</v>
      </c>
      <c r="M4434" t="s">
        <v>36</v>
      </c>
      <c r="N4434" t="s">
        <v>543</v>
      </c>
      <c r="O4434" t="s">
        <v>544</v>
      </c>
      <c r="P4434" t="s">
        <v>27</v>
      </c>
    </row>
    <row r="4435" spans="1:16" x14ac:dyDescent="0.25">
      <c r="A4435">
        <f t="shared" si="69"/>
        <v>2018</v>
      </c>
      <c r="B4435" t="s">
        <v>12773</v>
      </c>
      <c r="C4435" t="s">
        <v>16</v>
      </c>
      <c r="D4435" t="s">
        <v>59</v>
      </c>
      <c r="E4435" t="s">
        <v>12760</v>
      </c>
      <c r="F4435" s="1">
        <v>109244.85</v>
      </c>
      <c r="G4435" s="1">
        <v>86427.64</v>
      </c>
      <c r="H4435" t="s">
        <v>12774</v>
      </c>
      <c r="I4435" t="s">
        <v>12775</v>
      </c>
      <c r="J4435" t="s">
        <v>12716</v>
      </c>
      <c r="K4435" t="s">
        <v>64</v>
      </c>
      <c r="L4435" t="s">
        <v>35</v>
      </c>
      <c r="M4435" t="s">
        <v>36</v>
      </c>
      <c r="N4435" t="s">
        <v>12763</v>
      </c>
      <c r="O4435" t="s">
        <v>12764</v>
      </c>
      <c r="P4435" t="s">
        <v>27</v>
      </c>
    </row>
    <row r="4436" spans="1:16" x14ac:dyDescent="0.25">
      <c r="A4436">
        <f t="shared" si="69"/>
        <v>2018</v>
      </c>
      <c r="B4436" t="s">
        <v>12726</v>
      </c>
      <c r="C4436" t="s">
        <v>16</v>
      </c>
      <c r="D4436" t="s">
        <v>59</v>
      </c>
      <c r="E4436" t="s">
        <v>12715</v>
      </c>
      <c r="F4436" s="1">
        <v>30673.279999999999</v>
      </c>
      <c r="G4436" s="1">
        <v>25227.84</v>
      </c>
      <c r="H4436" t="s">
        <v>7737</v>
      </c>
      <c r="I4436" t="s">
        <v>12752</v>
      </c>
      <c r="J4436" t="s">
        <v>12716</v>
      </c>
      <c r="K4436" t="s">
        <v>64</v>
      </c>
      <c r="L4436" t="s">
        <v>35</v>
      </c>
      <c r="M4436" t="s">
        <v>36</v>
      </c>
      <c r="N4436" t="s">
        <v>543</v>
      </c>
      <c r="O4436" t="s">
        <v>544</v>
      </c>
      <c r="P4436" t="s">
        <v>27</v>
      </c>
    </row>
    <row r="4437" spans="1:16" x14ac:dyDescent="0.25">
      <c r="A4437">
        <f t="shared" si="69"/>
        <v>2018</v>
      </c>
      <c r="B4437" t="s">
        <v>12776</v>
      </c>
      <c r="C4437" t="s">
        <v>16</v>
      </c>
      <c r="D4437" t="s">
        <v>59</v>
      </c>
      <c r="E4437" t="s">
        <v>12748</v>
      </c>
      <c r="F4437" s="1">
        <v>78375</v>
      </c>
      <c r="G4437" s="1">
        <v>70125</v>
      </c>
      <c r="H4437" t="s">
        <v>5248</v>
      </c>
      <c r="I4437" t="s">
        <v>6473</v>
      </c>
      <c r="J4437" t="s">
        <v>12716</v>
      </c>
      <c r="K4437" t="s">
        <v>64</v>
      </c>
      <c r="L4437" t="s">
        <v>35</v>
      </c>
      <c r="M4437" t="s">
        <v>36</v>
      </c>
      <c r="N4437" t="s">
        <v>12749</v>
      </c>
      <c r="O4437" t="s">
        <v>12750</v>
      </c>
      <c r="P4437" t="s">
        <v>27</v>
      </c>
    </row>
    <row r="4438" spans="1:16" x14ac:dyDescent="0.25">
      <c r="A4438">
        <f t="shared" si="69"/>
        <v>2018</v>
      </c>
      <c r="B4438" t="s">
        <v>12768</v>
      </c>
      <c r="C4438" t="s">
        <v>16</v>
      </c>
      <c r="D4438" t="s">
        <v>59</v>
      </c>
      <c r="E4438" t="s">
        <v>12715</v>
      </c>
      <c r="F4438" s="1">
        <v>75812</v>
      </c>
      <c r="G4438" s="1">
        <v>57657.599999999999</v>
      </c>
      <c r="H4438" t="s">
        <v>7737</v>
      </c>
      <c r="I4438" t="s">
        <v>12752</v>
      </c>
      <c r="J4438" t="s">
        <v>12716</v>
      </c>
      <c r="K4438" t="s">
        <v>64</v>
      </c>
      <c r="L4438" t="s">
        <v>35</v>
      </c>
      <c r="M4438" t="s">
        <v>36</v>
      </c>
      <c r="N4438" t="s">
        <v>543</v>
      </c>
      <c r="O4438" t="s">
        <v>544</v>
      </c>
      <c r="P4438" t="s">
        <v>27</v>
      </c>
    </row>
    <row r="4439" spans="1:16" x14ac:dyDescent="0.25">
      <c r="A4439">
        <f t="shared" si="69"/>
        <v>2018</v>
      </c>
      <c r="B4439" t="s">
        <v>12777</v>
      </c>
      <c r="C4439" t="s">
        <v>16</v>
      </c>
      <c r="D4439" t="s">
        <v>59</v>
      </c>
      <c r="E4439" t="s">
        <v>12715</v>
      </c>
      <c r="F4439" s="1">
        <v>752.4</v>
      </c>
      <c r="G4439" s="1">
        <v>334.27</v>
      </c>
      <c r="H4439" t="s">
        <v>232</v>
      </c>
      <c r="I4439" t="s">
        <v>233</v>
      </c>
      <c r="J4439" t="s">
        <v>12716</v>
      </c>
      <c r="K4439" t="s">
        <v>64</v>
      </c>
      <c r="L4439" t="s">
        <v>35</v>
      </c>
      <c r="M4439" t="s">
        <v>36</v>
      </c>
      <c r="N4439" t="s">
        <v>543</v>
      </c>
      <c r="O4439" t="s">
        <v>544</v>
      </c>
      <c r="P4439" t="s">
        <v>27</v>
      </c>
    </row>
    <row r="4440" spans="1:16" x14ac:dyDescent="0.25">
      <c r="A4440">
        <f t="shared" si="69"/>
        <v>2018</v>
      </c>
      <c r="B4440" t="s">
        <v>12778</v>
      </c>
      <c r="C4440" t="s">
        <v>16</v>
      </c>
      <c r="D4440" t="s">
        <v>59</v>
      </c>
      <c r="E4440" t="s">
        <v>12715</v>
      </c>
      <c r="F4440" s="1">
        <v>3828</v>
      </c>
      <c r="G4440" s="1">
        <v>3072.61</v>
      </c>
      <c r="H4440" t="s">
        <v>232</v>
      </c>
      <c r="I4440" t="s">
        <v>233</v>
      </c>
      <c r="J4440" t="s">
        <v>12716</v>
      </c>
      <c r="K4440" t="s">
        <v>64</v>
      </c>
      <c r="L4440" t="s">
        <v>35</v>
      </c>
      <c r="M4440" t="s">
        <v>36</v>
      </c>
      <c r="N4440" t="s">
        <v>543</v>
      </c>
      <c r="O4440" t="s">
        <v>544</v>
      </c>
      <c r="P4440" t="s">
        <v>27</v>
      </c>
    </row>
    <row r="4441" spans="1:16" x14ac:dyDescent="0.25">
      <c r="A4441">
        <f t="shared" si="69"/>
        <v>2018</v>
      </c>
      <c r="B4441" t="s">
        <v>12779</v>
      </c>
      <c r="C4441" t="s">
        <v>16</v>
      </c>
      <c r="D4441" t="s">
        <v>59</v>
      </c>
      <c r="E4441" t="s">
        <v>12715</v>
      </c>
      <c r="F4441" s="1">
        <v>5068.8</v>
      </c>
      <c r="G4441" s="1">
        <v>4227.5200000000004</v>
      </c>
      <c r="H4441" t="s">
        <v>7737</v>
      </c>
      <c r="I4441" t="s">
        <v>12752</v>
      </c>
      <c r="J4441" t="s">
        <v>12716</v>
      </c>
      <c r="K4441" t="s">
        <v>64</v>
      </c>
      <c r="L4441" t="s">
        <v>35</v>
      </c>
      <c r="M4441" t="s">
        <v>36</v>
      </c>
      <c r="N4441" t="s">
        <v>543</v>
      </c>
      <c r="O4441" t="s">
        <v>544</v>
      </c>
      <c r="P4441" t="s">
        <v>27</v>
      </c>
    </row>
    <row r="4442" spans="1:16" x14ac:dyDescent="0.25">
      <c r="A4442">
        <f t="shared" si="69"/>
        <v>2018</v>
      </c>
      <c r="B4442" t="s">
        <v>12780</v>
      </c>
      <c r="C4442" t="s">
        <v>16</v>
      </c>
      <c r="D4442" t="s">
        <v>59</v>
      </c>
      <c r="E4442" t="s">
        <v>12715</v>
      </c>
      <c r="F4442" s="1">
        <v>2028.4</v>
      </c>
      <c r="G4442" s="1">
        <v>1621.66</v>
      </c>
      <c r="H4442" t="s">
        <v>232</v>
      </c>
      <c r="I4442" t="s">
        <v>233</v>
      </c>
      <c r="J4442" t="s">
        <v>12716</v>
      </c>
      <c r="K4442" t="s">
        <v>64</v>
      </c>
      <c r="L4442" t="s">
        <v>35</v>
      </c>
      <c r="M4442" t="s">
        <v>36</v>
      </c>
      <c r="N4442" t="s">
        <v>543</v>
      </c>
      <c r="O4442" t="s">
        <v>544</v>
      </c>
      <c r="P4442" t="s">
        <v>27</v>
      </c>
    </row>
    <row r="4443" spans="1:16" x14ac:dyDescent="0.25">
      <c r="A4443">
        <f t="shared" si="69"/>
        <v>2018</v>
      </c>
      <c r="B4443" t="s">
        <v>12781</v>
      </c>
      <c r="C4443" t="s">
        <v>16</v>
      </c>
      <c r="D4443" t="s">
        <v>59</v>
      </c>
      <c r="E4443" t="s">
        <v>12715</v>
      </c>
      <c r="F4443" s="1">
        <v>263046.3</v>
      </c>
      <c r="G4443" s="1">
        <v>226609.31</v>
      </c>
      <c r="H4443" t="s">
        <v>12782</v>
      </c>
      <c r="I4443" t="s">
        <v>12783</v>
      </c>
      <c r="J4443" t="s">
        <v>12716</v>
      </c>
      <c r="K4443" t="s">
        <v>64</v>
      </c>
      <c r="L4443" t="s">
        <v>35</v>
      </c>
      <c r="M4443" t="s">
        <v>36</v>
      </c>
      <c r="N4443" t="s">
        <v>543</v>
      </c>
      <c r="O4443" t="s">
        <v>544</v>
      </c>
      <c r="P4443" t="s">
        <v>27</v>
      </c>
    </row>
    <row r="4444" spans="1:16" x14ac:dyDescent="0.25">
      <c r="A4444">
        <f t="shared" si="69"/>
        <v>2018</v>
      </c>
      <c r="B4444" t="s">
        <v>12784</v>
      </c>
      <c r="C4444" t="s">
        <v>16</v>
      </c>
      <c r="D4444" t="s">
        <v>59</v>
      </c>
      <c r="E4444" t="s">
        <v>12715</v>
      </c>
      <c r="F4444" s="1">
        <v>21701.68</v>
      </c>
      <c r="G4444" s="1">
        <v>21701.68</v>
      </c>
      <c r="H4444" t="s">
        <v>609</v>
      </c>
      <c r="I4444" t="s">
        <v>610</v>
      </c>
      <c r="J4444" t="s">
        <v>12716</v>
      </c>
      <c r="K4444" t="s">
        <v>64</v>
      </c>
      <c r="L4444" t="s">
        <v>35</v>
      </c>
      <c r="M4444" t="s">
        <v>36</v>
      </c>
      <c r="N4444" t="s">
        <v>543</v>
      </c>
      <c r="O4444" t="s">
        <v>544</v>
      </c>
      <c r="P4444" t="s">
        <v>27</v>
      </c>
    </row>
    <row r="4445" spans="1:16" x14ac:dyDescent="0.25">
      <c r="A4445">
        <f t="shared" si="69"/>
        <v>2018</v>
      </c>
      <c r="B4445" t="s">
        <v>12769</v>
      </c>
      <c r="C4445" t="s">
        <v>16</v>
      </c>
      <c r="D4445" t="s">
        <v>59</v>
      </c>
      <c r="E4445" t="s">
        <v>12715</v>
      </c>
      <c r="F4445" s="1">
        <v>64519.839999999997</v>
      </c>
      <c r="G4445" s="1">
        <v>64519.839999999997</v>
      </c>
      <c r="H4445" t="s">
        <v>609</v>
      </c>
      <c r="I4445" t="s">
        <v>610</v>
      </c>
      <c r="J4445" t="s">
        <v>12716</v>
      </c>
      <c r="K4445" t="s">
        <v>64</v>
      </c>
      <c r="L4445" t="s">
        <v>35</v>
      </c>
      <c r="M4445" t="s">
        <v>36</v>
      </c>
      <c r="N4445" t="s">
        <v>543</v>
      </c>
      <c r="O4445" t="s">
        <v>544</v>
      </c>
      <c r="P4445" t="s">
        <v>27</v>
      </c>
    </row>
    <row r="4446" spans="1:16" x14ac:dyDescent="0.25">
      <c r="A4446">
        <f t="shared" si="69"/>
        <v>2018</v>
      </c>
      <c r="B4446" t="s">
        <v>12727</v>
      </c>
      <c r="C4446" t="s">
        <v>16</v>
      </c>
      <c r="D4446" t="s">
        <v>59</v>
      </c>
      <c r="E4446" t="s">
        <v>12719</v>
      </c>
      <c r="F4446" s="1">
        <v>296560</v>
      </c>
      <c r="G4446" s="1">
        <v>281600</v>
      </c>
      <c r="H4446" t="s">
        <v>12785</v>
      </c>
      <c r="I4446" t="s">
        <v>12786</v>
      </c>
      <c r="J4446" t="s">
        <v>12716</v>
      </c>
      <c r="K4446" t="s">
        <v>64</v>
      </c>
      <c r="L4446" t="s">
        <v>35</v>
      </c>
      <c r="M4446" t="s">
        <v>36</v>
      </c>
      <c r="N4446" t="s">
        <v>1719</v>
      </c>
      <c r="O4446" t="s">
        <v>1720</v>
      </c>
      <c r="P4446" t="s">
        <v>27</v>
      </c>
    </row>
    <row r="4447" spans="1:16" x14ac:dyDescent="0.25">
      <c r="A4447">
        <f t="shared" si="69"/>
        <v>2018</v>
      </c>
      <c r="B4447" t="s">
        <v>12787</v>
      </c>
      <c r="C4447" t="s">
        <v>16</v>
      </c>
      <c r="D4447" t="s">
        <v>59</v>
      </c>
      <c r="E4447" t="s">
        <v>12715</v>
      </c>
      <c r="F4447" s="1">
        <v>7050.56</v>
      </c>
      <c r="G4447" s="1">
        <v>6529.6</v>
      </c>
      <c r="H4447" t="s">
        <v>7737</v>
      </c>
      <c r="I4447" t="s">
        <v>12752</v>
      </c>
      <c r="J4447" t="s">
        <v>12716</v>
      </c>
      <c r="K4447" t="s">
        <v>64</v>
      </c>
      <c r="L4447" t="s">
        <v>35</v>
      </c>
      <c r="M4447" t="s">
        <v>36</v>
      </c>
      <c r="N4447" t="s">
        <v>543</v>
      </c>
      <c r="O4447" t="s">
        <v>544</v>
      </c>
      <c r="P4447" t="s">
        <v>27</v>
      </c>
    </row>
    <row r="4448" spans="1:16" x14ac:dyDescent="0.25">
      <c r="A4448">
        <f t="shared" si="69"/>
        <v>2018</v>
      </c>
      <c r="B4448" t="s">
        <v>12730</v>
      </c>
      <c r="C4448" t="s">
        <v>16</v>
      </c>
      <c r="D4448" t="s">
        <v>59</v>
      </c>
      <c r="E4448" t="s">
        <v>12719</v>
      </c>
      <c r="F4448" s="1">
        <v>2403500</v>
      </c>
      <c r="G4448" s="1">
        <v>2340937.5</v>
      </c>
      <c r="H4448" t="s">
        <v>632</v>
      </c>
      <c r="I4448" t="s">
        <v>633</v>
      </c>
      <c r="J4448" t="s">
        <v>12716</v>
      </c>
      <c r="K4448" t="s">
        <v>64</v>
      </c>
      <c r="L4448" t="s">
        <v>35</v>
      </c>
      <c r="M4448" t="s">
        <v>36</v>
      </c>
      <c r="N4448" t="s">
        <v>1719</v>
      </c>
      <c r="O4448" t="s">
        <v>1720</v>
      </c>
      <c r="P4448" t="s">
        <v>27</v>
      </c>
    </row>
    <row r="4449" spans="1:16" x14ac:dyDescent="0.25">
      <c r="A4449">
        <f t="shared" si="69"/>
        <v>2018</v>
      </c>
      <c r="B4449" t="s">
        <v>12788</v>
      </c>
      <c r="C4449" t="s">
        <v>16</v>
      </c>
      <c r="D4449" t="s">
        <v>59</v>
      </c>
      <c r="E4449" t="s">
        <v>12715</v>
      </c>
      <c r="F4449" s="1">
        <v>14124</v>
      </c>
      <c r="G4449" s="1">
        <v>14124</v>
      </c>
      <c r="H4449" t="s">
        <v>632</v>
      </c>
      <c r="I4449" t="s">
        <v>633</v>
      </c>
      <c r="J4449" t="s">
        <v>12716</v>
      </c>
      <c r="K4449" t="s">
        <v>64</v>
      </c>
      <c r="L4449" t="s">
        <v>35</v>
      </c>
      <c r="M4449" t="s">
        <v>36</v>
      </c>
      <c r="N4449" t="s">
        <v>543</v>
      </c>
      <c r="O4449" t="s">
        <v>544</v>
      </c>
      <c r="P4449" t="s">
        <v>27</v>
      </c>
    </row>
    <row r="4450" spans="1:16" x14ac:dyDescent="0.25">
      <c r="A4450">
        <f t="shared" si="69"/>
        <v>2018</v>
      </c>
      <c r="B4450" t="s">
        <v>12789</v>
      </c>
      <c r="C4450" t="s">
        <v>16</v>
      </c>
      <c r="D4450" t="s">
        <v>59</v>
      </c>
      <c r="E4450" t="s">
        <v>12715</v>
      </c>
      <c r="F4450" s="1">
        <v>25080</v>
      </c>
      <c r="G4450" s="1">
        <v>25080</v>
      </c>
      <c r="H4450" t="s">
        <v>12790</v>
      </c>
      <c r="I4450" t="s">
        <v>12791</v>
      </c>
      <c r="J4450" t="s">
        <v>12716</v>
      </c>
      <c r="K4450" t="s">
        <v>64</v>
      </c>
      <c r="L4450" t="s">
        <v>35</v>
      </c>
      <c r="M4450" t="s">
        <v>36</v>
      </c>
      <c r="N4450" t="s">
        <v>543</v>
      </c>
      <c r="O4450" t="s">
        <v>544</v>
      </c>
      <c r="P4450" t="s">
        <v>27</v>
      </c>
    </row>
    <row r="4451" spans="1:16" x14ac:dyDescent="0.25">
      <c r="A4451">
        <f t="shared" si="69"/>
        <v>2018</v>
      </c>
      <c r="B4451" t="s">
        <v>12756</v>
      </c>
      <c r="C4451" t="s">
        <v>16</v>
      </c>
      <c r="D4451" t="s">
        <v>59</v>
      </c>
      <c r="E4451" t="s">
        <v>12715</v>
      </c>
      <c r="F4451" s="1">
        <v>214965.08</v>
      </c>
      <c r="G4451" s="1">
        <v>139335.31</v>
      </c>
      <c r="H4451" t="s">
        <v>232</v>
      </c>
      <c r="I4451" t="s">
        <v>233</v>
      </c>
      <c r="J4451" t="s">
        <v>12716</v>
      </c>
      <c r="K4451" t="s">
        <v>64</v>
      </c>
      <c r="L4451" t="s">
        <v>35</v>
      </c>
      <c r="M4451" t="s">
        <v>36</v>
      </c>
      <c r="N4451" t="s">
        <v>543</v>
      </c>
      <c r="O4451" t="s">
        <v>544</v>
      </c>
      <c r="P4451" t="s">
        <v>27</v>
      </c>
    </row>
    <row r="4452" spans="1:16" x14ac:dyDescent="0.25">
      <c r="A4452">
        <f t="shared" si="69"/>
        <v>2018</v>
      </c>
      <c r="B4452" t="s">
        <v>12792</v>
      </c>
      <c r="C4452" t="s">
        <v>16</v>
      </c>
      <c r="D4452" t="s">
        <v>59</v>
      </c>
      <c r="E4452" t="s">
        <v>12715</v>
      </c>
      <c r="F4452" s="1">
        <v>3643.2</v>
      </c>
      <c r="G4452" s="1">
        <v>2741.51</v>
      </c>
      <c r="H4452" t="s">
        <v>232</v>
      </c>
      <c r="I4452" t="s">
        <v>233</v>
      </c>
      <c r="J4452" t="s">
        <v>12716</v>
      </c>
      <c r="K4452" t="s">
        <v>64</v>
      </c>
      <c r="L4452" t="s">
        <v>35</v>
      </c>
      <c r="M4452" t="s">
        <v>36</v>
      </c>
      <c r="N4452" t="s">
        <v>543</v>
      </c>
      <c r="O4452" t="s">
        <v>544</v>
      </c>
      <c r="P4452" t="s">
        <v>27</v>
      </c>
    </row>
    <row r="4453" spans="1:16" x14ac:dyDescent="0.25">
      <c r="A4453">
        <f t="shared" si="69"/>
        <v>2018</v>
      </c>
      <c r="B4453" t="s">
        <v>12793</v>
      </c>
      <c r="C4453" t="s">
        <v>16</v>
      </c>
      <c r="D4453" t="s">
        <v>59</v>
      </c>
      <c r="E4453" t="s">
        <v>12715</v>
      </c>
      <c r="F4453" s="1">
        <v>880</v>
      </c>
      <c r="G4453" s="1">
        <v>876.48</v>
      </c>
      <c r="H4453" t="s">
        <v>232</v>
      </c>
      <c r="I4453" t="s">
        <v>233</v>
      </c>
      <c r="J4453" t="s">
        <v>12716</v>
      </c>
      <c r="K4453" t="s">
        <v>64</v>
      </c>
      <c r="L4453" t="s">
        <v>35</v>
      </c>
      <c r="M4453" t="s">
        <v>36</v>
      </c>
      <c r="N4453" t="s">
        <v>543</v>
      </c>
      <c r="O4453" t="s">
        <v>544</v>
      </c>
      <c r="P4453" t="s">
        <v>27</v>
      </c>
    </row>
    <row r="4454" spans="1:16" x14ac:dyDescent="0.25">
      <c r="A4454">
        <f t="shared" si="69"/>
        <v>2018</v>
      </c>
      <c r="B4454" t="s">
        <v>12794</v>
      </c>
      <c r="C4454" t="s">
        <v>16</v>
      </c>
      <c r="D4454" t="s">
        <v>59</v>
      </c>
      <c r="E4454" t="s">
        <v>12715</v>
      </c>
      <c r="F4454" s="1">
        <v>132520.07999999999</v>
      </c>
      <c r="G4454" s="1">
        <v>132520.07999999999</v>
      </c>
      <c r="H4454" t="s">
        <v>632</v>
      </c>
      <c r="I4454" t="s">
        <v>633</v>
      </c>
      <c r="J4454" t="s">
        <v>12716</v>
      </c>
      <c r="K4454" t="s">
        <v>64</v>
      </c>
      <c r="L4454" t="s">
        <v>35</v>
      </c>
      <c r="M4454" t="s">
        <v>36</v>
      </c>
      <c r="N4454" t="s">
        <v>543</v>
      </c>
      <c r="O4454" t="s">
        <v>544</v>
      </c>
      <c r="P4454" t="s">
        <v>27</v>
      </c>
    </row>
    <row r="4455" spans="1:16" x14ac:dyDescent="0.25">
      <c r="A4455">
        <f t="shared" si="69"/>
        <v>2018</v>
      </c>
      <c r="B4455" t="s">
        <v>12795</v>
      </c>
      <c r="C4455" t="s">
        <v>16</v>
      </c>
      <c r="D4455" t="s">
        <v>59</v>
      </c>
      <c r="E4455" t="s">
        <v>12715</v>
      </c>
      <c r="F4455" s="1">
        <v>14294.72</v>
      </c>
      <c r="G4455" s="1">
        <v>14294.72</v>
      </c>
      <c r="H4455" t="s">
        <v>632</v>
      </c>
      <c r="I4455" t="s">
        <v>633</v>
      </c>
      <c r="J4455" t="s">
        <v>12716</v>
      </c>
      <c r="K4455" t="s">
        <v>64</v>
      </c>
      <c r="L4455" t="s">
        <v>35</v>
      </c>
      <c r="M4455" t="s">
        <v>36</v>
      </c>
      <c r="N4455" t="s">
        <v>543</v>
      </c>
      <c r="O4455" t="s">
        <v>544</v>
      </c>
      <c r="P4455" t="s">
        <v>27</v>
      </c>
    </row>
    <row r="4456" spans="1:16" x14ac:dyDescent="0.25">
      <c r="A4456">
        <f t="shared" si="69"/>
        <v>2018</v>
      </c>
      <c r="B4456" t="s">
        <v>12796</v>
      </c>
      <c r="C4456" t="s">
        <v>16</v>
      </c>
      <c r="D4456" t="s">
        <v>59</v>
      </c>
      <c r="E4456" t="s">
        <v>12715</v>
      </c>
      <c r="F4456" s="1">
        <v>8590.56</v>
      </c>
      <c r="G4456" s="1">
        <v>8590.56</v>
      </c>
      <c r="H4456" t="s">
        <v>609</v>
      </c>
      <c r="I4456" t="s">
        <v>610</v>
      </c>
      <c r="J4456" t="s">
        <v>12716</v>
      </c>
      <c r="K4456" t="s">
        <v>64</v>
      </c>
      <c r="L4456" t="s">
        <v>35</v>
      </c>
      <c r="M4456" t="s">
        <v>36</v>
      </c>
      <c r="N4456" t="s">
        <v>543</v>
      </c>
      <c r="O4456" t="s">
        <v>544</v>
      </c>
      <c r="P4456" t="s">
        <v>27</v>
      </c>
    </row>
    <row r="4457" spans="1:16" x14ac:dyDescent="0.25">
      <c r="A4457">
        <f t="shared" si="69"/>
        <v>2018</v>
      </c>
      <c r="B4457" t="s">
        <v>12787</v>
      </c>
      <c r="C4457" t="s">
        <v>16</v>
      </c>
      <c r="D4457" t="s">
        <v>59</v>
      </c>
      <c r="E4457" t="s">
        <v>12715</v>
      </c>
      <c r="F4457" s="1">
        <v>7050.56</v>
      </c>
      <c r="G4457" s="1">
        <v>6628.16</v>
      </c>
      <c r="H4457" t="s">
        <v>12782</v>
      </c>
      <c r="I4457" t="s">
        <v>12783</v>
      </c>
      <c r="J4457" t="s">
        <v>12716</v>
      </c>
      <c r="K4457" t="s">
        <v>64</v>
      </c>
      <c r="L4457" t="s">
        <v>35</v>
      </c>
      <c r="M4457" t="s">
        <v>36</v>
      </c>
      <c r="N4457" t="s">
        <v>543</v>
      </c>
      <c r="O4457" t="s">
        <v>544</v>
      </c>
      <c r="P4457" t="s">
        <v>27</v>
      </c>
    </row>
    <row r="4458" spans="1:16" x14ac:dyDescent="0.25">
      <c r="A4458">
        <f t="shared" si="69"/>
        <v>2018</v>
      </c>
      <c r="B4458" t="s">
        <v>12718</v>
      </c>
      <c r="C4458" t="s">
        <v>16</v>
      </c>
      <c r="D4458" t="s">
        <v>59</v>
      </c>
      <c r="E4458" t="s">
        <v>12719</v>
      </c>
      <c r="F4458" s="1">
        <v>1359600</v>
      </c>
      <c r="G4458" s="1">
        <v>1280812.5</v>
      </c>
      <c r="H4458" t="s">
        <v>632</v>
      </c>
      <c r="I4458" t="s">
        <v>633</v>
      </c>
      <c r="J4458" t="s">
        <v>12716</v>
      </c>
      <c r="K4458" t="s">
        <v>64</v>
      </c>
      <c r="L4458" t="s">
        <v>35</v>
      </c>
      <c r="M4458" t="s">
        <v>36</v>
      </c>
      <c r="N4458" t="s">
        <v>1719</v>
      </c>
      <c r="O4458" t="s">
        <v>1720</v>
      </c>
      <c r="P4458" t="s">
        <v>27</v>
      </c>
    </row>
    <row r="4459" spans="1:16" x14ac:dyDescent="0.25">
      <c r="A4459">
        <f t="shared" si="69"/>
        <v>2018</v>
      </c>
      <c r="B4459" t="s">
        <v>12766</v>
      </c>
      <c r="C4459" t="s">
        <v>16</v>
      </c>
      <c r="D4459" t="s">
        <v>59</v>
      </c>
      <c r="E4459" t="s">
        <v>12719</v>
      </c>
      <c r="F4459" s="1">
        <v>259160</v>
      </c>
      <c r="G4459" s="1">
        <v>251385.2</v>
      </c>
      <c r="H4459" t="s">
        <v>12728</v>
      </c>
      <c r="I4459" t="s">
        <v>12729</v>
      </c>
      <c r="J4459" t="s">
        <v>12716</v>
      </c>
      <c r="K4459" t="s">
        <v>64</v>
      </c>
      <c r="L4459" t="s">
        <v>35</v>
      </c>
      <c r="M4459" t="s">
        <v>36</v>
      </c>
      <c r="N4459" t="s">
        <v>1719</v>
      </c>
      <c r="O4459" t="s">
        <v>1720</v>
      </c>
      <c r="P4459" t="s">
        <v>27</v>
      </c>
    </row>
    <row r="4460" spans="1:16" x14ac:dyDescent="0.25">
      <c r="A4460">
        <f t="shared" si="69"/>
        <v>2018</v>
      </c>
      <c r="B4460" t="s">
        <v>12797</v>
      </c>
      <c r="C4460" t="s">
        <v>16</v>
      </c>
      <c r="D4460" t="s">
        <v>59</v>
      </c>
      <c r="E4460" t="s">
        <v>12748</v>
      </c>
      <c r="F4460" s="1">
        <v>52635</v>
      </c>
      <c r="G4460" s="1">
        <v>52635</v>
      </c>
      <c r="H4460" t="s">
        <v>5248</v>
      </c>
      <c r="I4460" t="s">
        <v>6473</v>
      </c>
      <c r="J4460" t="s">
        <v>12716</v>
      </c>
      <c r="K4460" t="s">
        <v>64</v>
      </c>
      <c r="L4460" t="s">
        <v>35</v>
      </c>
      <c r="M4460" t="s">
        <v>36</v>
      </c>
      <c r="N4460" t="s">
        <v>12749</v>
      </c>
      <c r="O4460" t="s">
        <v>12750</v>
      </c>
      <c r="P4460" t="s">
        <v>27</v>
      </c>
    </row>
    <row r="4461" spans="1:16" x14ac:dyDescent="0.25">
      <c r="A4461">
        <f t="shared" si="69"/>
        <v>2018</v>
      </c>
      <c r="B4461" t="s">
        <v>12798</v>
      </c>
      <c r="C4461" t="s">
        <v>16</v>
      </c>
      <c r="D4461" t="s">
        <v>59</v>
      </c>
      <c r="E4461" t="s">
        <v>12715</v>
      </c>
      <c r="F4461" s="1">
        <v>45812.800000000003</v>
      </c>
      <c r="G4461" s="1">
        <v>39321.919999999998</v>
      </c>
      <c r="H4461" t="s">
        <v>632</v>
      </c>
      <c r="I4461" t="s">
        <v>633</v>
      </c>
      <c r="J4461" t="s">
        <v>12716</v>
      </c>
      <c r="K4461" t="s">
        <v>64</v>
      </c>
      <c r="L4461" t="s">
        <v>35</v>
      </c>
      <c r="M4461" t="s">
        <v>36</v>
      </c>
      <c r="N4461" t="s">
        <v>543</v>
      </c>
      <c r="O4461" t="s">
        <v>544</v>
      </c>
      <c r="P4461" t="s">
        <v>27</v>
      </c>
    </row>
    <row r="4462" spans="1:16" x14ac:dyDescent="0.25">
      <c r="A4462">
        <f t="shared" si="69"/>
        <v>2018</v>
      </c>
      <c r="B4462" t="s">
        <v>12756</v>
      </c>
      <c r="C4462" t="s">
        <v>16</v>
      </c>
      <c r="D4462" t="s">
        <v>59</v>
      </c>
      <c r="E4462" t="s">
        <v>12715</v>
      </c>
      <c r="F4462" s="1">
        <v>214965.08</v>
      </c>
      <c r="G4462" s="1">
        <v>118925.18</v>
      </c>
      <c r="H4462" t="s">
        <v>632</v>
      </c>
      <c r="I4462" t="s">
        <v>633</v>
      </c>
      <c r="J4462" t="s">
        <v>12716</v>
      </c>
      <c r="K4462" t="s">
        <v>64</v>
      </c>
      <c r="L4462" t="s">
        <v>35</v>
      </c>
      <c r="M4462" t="s">
        <v>36</v>
      </c>
      <c r="N4462" t="s">
        <v>543</v>
      </c>
      <c r="O4462" t="s">
        <v>544</v>
      </c>
      <c r="P4462" t="s">
        <v>27</v>
      </c>
    </row>
    <row r="4463" spans="1:16" x14ac:dyDescent="0.25">
      <c r="A4463">
        <f t="shared" si="69"/>
        <v>2018</v>
      </c>
      <c r="B4463" t="s">
        <v>12799</v>
      </c>
      <c r="C4463" t="s">
        <v>16</v>
      </c>
      <c r="D4463" t="s">
        <v>59</v>
      </c>
      <c r="E4463" t="s">
        <v>12715</v>
      </c>
      <c r="F4463" s="1">
        <v>11255.2</v>
      </c>
      <c r="G4463" s="1">
        <v>7383.38</v>
      </c>
      <c r="H4463" t="s">
        <v>12800</v>
      </c>
      <c r="I4463" t="s">
        <v>12801</v>
      </c>
      <c r="J4463" t="s">
        <v>12716</v>
      </c>
      <c r="K4463" t="s">
        <v>64</v>
      </c>
      <c r="L4463" t="s">
        <v>35</v>
      </c>
      <c r="M4463" t="s">
        <v>36</v>
      </c>
      <c r="N4463" t="s">
        <v>543</v>
      </c>
      <c r="O4463" t="s">
        <v>544</v>
      </c>
      <c r="P4463" t="s">
        <v>27</v>
      </c>
    </row>
    <row r="4464" spans="1:16" x14ac:dyDescent="0.25">
      <c r="A4464">
        <f t="shared" si="69"/>
        <v>2018</v>
      </c>
      <c r="B4464" t="s">
        <v>12784</v>
      </c>
      <c r="C4464" t="s">
        <v>16</v>
      </c>
      <c r="D4464" t="s">
        <v>59</v>
      </c>
      <c r="E4464" t="s">
        <v>12715</v>
      </c>
      <c r="F4464" s="1">
        <v>21701.68</v>
      </c>
      <c r="G4464" s="1">
        <v>18771.099999999999</v>
      </c>
      <c r="H4464" t="s">
        <v>232</v>
      </c>
      <c r="I4464" t="s">
        <v>233</v>
      </c>
      <c r="J4464" t="s">
        <v>12716</v>
      </c>
      <c r="K4464" t="s">
        <v>64</v>
      </c>
      <c r="L4464" t="s">
        <v>35</v>
      </c>
      <c r="M4464" t="s">
        <v>36</v>
      </c>
      <c r="N4464" t="s">
        <v>543</v>
      </c>
      <c r="O4464" t="s">
        <v>544</v>
      </c>
      <c r="P4464" t="s">
        <v>27</v>
      </c>
    </row>
    <row r="4465" spans="1:16" x14ac:dyDescent="0.25">
      <c r="A4465">
        <f t="shared" si="69"/>
        <v>2018</v>
      </c>
      <c r="B4465" t="s">
        <v>12802</v>
      </c>
      <c r="C4465" t="s">
        <v>16</v>
      </c>
      <c r="D4465" t="s">
        <v>59</v>
      </c>
      <c r="E4465" t="s">
        <v>12715</v>
      </c>
      <c r="F4465" s="1">
        <v>6049.34</v>
      </c>
      <c r="G4465" s="1">
        <v>5964.4</v>
      </c>
      <c r="H4465" t="s">
        <v>12800</v>
      </c>
      <c r="I4465" t="s">
        <v>12801</v>
      </c>
      <c r="J4465" t="s">
        <v>12716</v>
      </c>
      <c r="K4465" t="s">
        <v>64</v>
      </c>
      <c r="L4465" t="s">
        <v>35</v>
      </c>
      <c r="M4465" t="s">
        <v>36</v>
      </c>
      <c r="N4465" t="s">
        <v>543</v>
      </c>
      <c r="O4465" t="s">
        <v>544</v>
      </c>
      <c r="P4465" t="s">
        <v>27</v>
      </c>
    </row>
    <row r="4466" spans="1:16" x14ac:dyDescent="0.25">
      <c r="A4466">
        <f t="shared" si="69"/>
        <v>2018</v>
      </c>
      <c r="B4466" t="s">
        <v>12781</v>
      </c>
      <c r="C4466" t="s">
        <v>16</v>
      </c>
      <c r="D4466" t="s">
        <v>59</v>
      </c>
      <c r="E4466" t="s">
        <v>12715</v>
      </c>
      <c r="F4466" s="1">
        <v>263046.3</v>
      </c>
      <c r="G4466" s="1">
        <v>158080.45000000001</v>
      </c>
      <c r="H4466" t="s">
        <v>632</v>
      </c>
      <c r="I4466" t="s">
        <v>633</v>
      </c>
      <c r="J4466" t="s">
        <v>12716</v>
      </c>
      <c r="K4466" t="s">
        <v>64</v>
      </c>
      <c r="L4466" t="s">
        <v>35</v>
      </c>
      <c r="M4466" t="s">
        <v>36</v>
      </c>
      <c r="N4466" t="s">
        <v>543</v>
      </c>
      <c r="O4466" t="s">
        <v>544</v>
      </c>
      <c r="P4466" t="s">
        <v>27</v>
      </c>
    </row>
    <row r="4467" spans="1:16" x14ac:dyDescent="0.25">
      <c r="A4467">
        <f t="shared" si="69"/>
        <v>2018</v>
      </c>
      <c r="B4467" t="s">
        <v>12803</v>
      </c>
      <c r="C4467" t="s">
        <v>16</v>
      </c>
      <c r="D4467" t="s">
        <v>59</v>
      </c>
      <c r="E4467" t="s">
        <v>12715</v>
      </c>
      <c r="F4467" s="1">
        <v>204381.73</v>
      </c>
      <c r="G4467" s="1">
        <v>204381.73</v>
      </c>
      <c r="H4467" t="s">
        <v>609</v>
      </c>
      <c r="I4467" t="s">
        <v>610</v>
      </c>
      <c r="J4467" t="s">
        <v>12716</v>
      </c>
      <c r="K4467" t="s">
        <v>64</v>
      </c>
      <c r="L4467" t="s">
        <v>35</v>
      </c>
      <c r="M4467" t="s">
        <v>36</v>
      </c>
      <c r="N4467" t="s">
        <v>543</v>
      </c>
      <c r="O4467" t="s">
        <v>544</v>
      </c>
      <c r="P4467" t="s">
        <v>27</v>
      </c>
    </row>
    <row r="4468" spans="1:16" x14ac:dyDescent="0.25">
      <c r="A4468">
        <f t="shared" si="69"/>
        <v>2018</v>
      </c>
      <c r="B4468" t="s">
        <v>12722</v>
      </c>
      <c r="C4468" t="s">
        <v>16</v>
      </c>
      <c r="D4468" t="s">
        <v>59</v>
      </c>
      <c r="E4468" t="s">
        <v>12715</v>
      </c>
      <c r="F4468" s="1">
        <v>17360.64</v>
      </c>
      <c r="G4468" s="1">
        <v>17360.64</v>
      </c>
      <c r="H4468" t="s">
        <v>609</v>
      </c>
      <c r="I4468" t="s">
        <v>610</v>
      </c>
      <c r="J4468" t="s">
        <v>12716</v>
      </c>
      <c r="K4468" t="s">
        <v>64</v>
      </c>
      <c r="L4468" t="s">
        <v>35</v>
      </c>
      <c r="M4468" t="s">
        <v>36</v>
      </c>
      <c r="N4468" t="s">
        <v>543</v>
      </c>
      <c r="O4468" t="s">
        <v>544</v>
      </c>
      <c r="P4468" t="s">
        <v>27</v>
      </c>
    </row>
    <row r="4469" spans="1:16" x14ac:dyDescent="0.25">
      <c r="A4469">
        <f t="shared" si="69"/>
        <v>2018</v>
      </c>
      <c r="B4469" t="s">
        <v>12804</v>
      </c>
      <c r="C4469" t="s">
        <v>16</v>
      </c>
      <c r="D4469" t="s">
        <v>59</v>
      </c>
      <c r="E4469" t="s">
        <v>12715</v>
      </c>
      <c r="F4469" s="1">
        <v>35137.19</v>
      </c>
      <c r="G4469" s="1">
        <v>35137.19</v>
      </c>
      <c r="H4469" t="s">
        <v>609</v>
      </c>
      <c r="I4469" t="s">
        <v>610</v>
      </c>
      <c r="J4469" t="s">
        <v>12716</v>
      </c>
      <c r="K4469" t="s">
        <v>64</v>
      </c>
      <c r="L4469" t="s">
        <v>35</v>
      </c>
      <c r="M4469" t="s">
        <v>36</v>
      </c>
      <c r="N4469" t="s">
        <v>543</v>
      </c>
      <c r="O4469" t="s">
        <v>544</v>
      </c>
      <c r="P4469" t="s">
        <v>27</v>
      </c>
    </row>
    <row r="4470" spans="1:16" x14ac:dyDescent="0.25">
      <c r="A4470">
        <f t="shared" si="69"/>
        <v>2018</v>
      </c>
      <c r="B4470" t="s">
        <v>12805</v>
      </c>
      <c r="C4470" t="s">
        <v>16</v>
      </c>
      <c r="D4470" t="s">
        <v>59</v>
      </c>
      <c r="E4470" t="s">
        <v>12715</v>
      </c>
      <c r="F4470" s="1">
        <v>46793.78</v>
      </c>
      <c r="G4470" s="1">
        <v>46793.78</v>
      </c>
      <c r="H4470" t="s">
        <v>609</v>
      </c>
      <c r="I4470" t="s">
        <v>610</v>
      </c>
      <c r="J4470" t="s">
        <v>12716</v>
      </c>
      <c r="K4470" t="s">
        <v>64</v>
      </c>
      <c r="L4470" t="s">
        <v>35</v>
      </c>
      <c r="M4470" t="s">
        <v>36</v>
      </c>
      <c r="N4470" t="s">
        <v>543</v>
      </c>
      <c r="O4470" t="s">
        <v>544</v>
      </c>
      <c r="P4470" t="s">
        <v>27</v>
      </c>
    </row>
    <row r="4471" spans="1:16" x14ac:dyDescent="0.25">
      <c r="A4471">
        <f t="shared" si="69"/>
        <v>2018</v>
      </c>
      <c r="B4471" t="s">
        <v>12794</v>
      </c>
      <c r="C4471" t="s">
        <v>16</v>
      </c>
      <c r="D4471" t="s">
        <v>59</v>
      </c>
      <c r="E4471" t="s">
        <v>12715</v>
      </c>
      <c r="F4471" s="1">
        <v>132520.07999999999</v>
      </c>
      <c r="G4471" s="1">
        <v>119549.75999999999</v>
      </c>
      <c r="H4471" t="s">
        <v>7737</v>
      </c>
      <c r="I4471" t="s">
        <v>12752</v>
      </c>
      <c r="J4471" t="s">
        <v>12716</v>
      </c>
      <c r="K4471" t="s">
        <v>64</v>
      </c>
      <c r="L4471" t="s">
        <v>35</v>
      </c>
      <c r="M4471" t="s">
        <v>36</v>
      </c>
      <c r="N4471" t="s">
        <v>543</v>
      </c>
      <c r="O4471" t="s">
        <v>544</v>
      </c>
      <c r="P4471" t="s">
        <v>27</v>
      </c>
    </row>
    <row r="4472" spans="1:16" x14ac:dyDescent="0.25">
      <c r="A4472">
        <f t="shared" si="69"/>
        <v>2018</v>
      </c>
      <c r="B4472" t="s">
        <v>12794</v>
      </c>
      <c r="C4472" t="s">
        <v>16</v>
      </c>
      <c r="D4472" t="s">
        <v>59</v>
      </c>
      <c r="E4472" t="s">
        <v>12715</v>
      </c>
      <c r="F4472" s="1">
        <v>132520.07999999999</v>
      </c>
      <c r="G4472" s="1">
        <v>132520.07999999999</v>
      </c>
      <c r="H4472" t="s">
        <v>609</v>
      </c>
      <c r="I4472" t="s">
        <v>610</v>
      </c>
      <c r="J4472" t="s">
        <v>12716</v>
      </c>
      <c r="K4472" t="s">
        <v>64</v>
      </c>
      <c r="L4472" t="s">
        <v>35</v>
      </c>
      <c r="M4472" t="s">
        <v>36</v>
      </c>
      <c r="N4472" t="s">
        <v>543</v>
      </c>
      <c r="O4472" t="s">
        <v>544</v>
      </c>
      <c r="P4472" t="s">
        <v>27</v>
      </c>
    </row>
    <row r="4473" spans="1:16" x14ac:dyDescent="0.25">
      <c r="A4473">
        <f t="shared" si="69"/>
        <v>2018</v>
      </c>
      <c r="B4473" t="s">
        <v>12806</v>
      </c>
      <c r="C4473" t="s">
        <v>16</v>
      </c>
      <c r="D4473" t="s">
        <v>59</v>
      </c>
      <c r="E4473" t="s">
        <v>12715</v>
      </c>
      <c r="F4473" s="1">
        <v>72701.899999999994</v>
      </c>
      <c r="G4473" s="1">
        <v>72701.899999999994</v>
      </c>
      <c r="H4473" t="s">
        <v>609</v>
      </c>
      <c r="I4473" t="s">
        <v>610</v>
      </c>
      <c r="J4473" t="s">
        <v>12716</v>
      </c>
      <c r="K4473" t="s">
        <v>64</v>
      </c>
      <c r="L4473" t="s">
        <v>35</v>
      </c>
      <c r="M4473" t="s">
        <v>36</v>
      </c>
      <c r="N4473" t="s">
        <v>543</v>
      </c>
      <c r="O4473" t="s">
        <v>544</v>
      </c>
      <c r="P4473" t="s">
        <v>27</v>
      </c>
    </row>
    <row r="4474" spans="1:16" x14ac:dyDescent="0.25">
      <c r="A4474">
        <f t="shared" si="69"/>
        <v>2018</v>
      </c>
      <c r="B4474" t="s">
        <v>12807</v>
      </c>
      <c r="C4474" t="s">
        <v>16</v>
      </c>
      <c r="D4474" t="s">
        <v>59</v>
      </c>
      <c r="E4474" t="s">
        <v>12715</v>
      </c>
      <c r="F4474" s="1">
        <v>168.96</v>
      </c>
      <c r="G4474" s="1">
        <v>168.96</v>
      </c>
      <c r="H4474" t="s">
        <v>12800</v>
      </c>
      <c r="I4474" t="s">
        <v>12801</v>
      </c>
      <c r="J4474" t="s">
        <v>12716</v>
      </c>
      <c r="K4474" t="s">
        <v>64</v>
      </c>
      <c r="L4474" t="s">
        <v>35</v>
      </c>
      <c r="M4474" t="s">
        <v>36</v>
      </c>
      <c r="N4474" t="s">
        <v>543</v>
      </c>
      <c r="O4474" t="s">
        <v>544</v>
      </c>
      <c r="P4474" t="s">
        <v>27</v>
      </c>
    </row>
    <row r="4475" spans="1:16" x14ac:dyDescent="0.25">
      <c r="A4475">
        <f t="shared" si="69"/>
        <v>2018</v>
      </c>
      <c r="B4475" t="s">
        <v>12718</v>
      </c>
      <c r="C4475" t="s">
        <v>16</v>
      </c>
      <c r="D4475" t="s">
        <v>59</v>
      </c>
      <c r="E4475" t="s">
        <v>12719</v>
      </c>
      <c r="F4475" s="1">
        <v>1359600</v>
      </c>
      <c r="G4475" s="1">
        <v>1305216</v>
      </c>
      <c r="H4475" t="s">
        <v>12739</v>
      </c>
      <c r="I4475" t="s">
        <v>12740</v>
      </c>
      <c r="J4475" t="s">
        <v>12716</v>
      </c>
      <c r="K4475" t="s">
        <v>64</v>
      </c>
      <c r="L4475" t="s">
        <v>35</v>
      </c>
      <c r="M4475" t="s">
        <v>36</v>
      </c>
      <c r="N4475" t="s">
        <v>1719</v>
      </c>
      <c r="O4475" t="s">
        <v>1720</v>
      </c>
      <c r="P4475" t="s">
        <v>27</v>
      </c>
    </row>
    <row r="4476" spans="1:16" x14ac:dyDescent="0.25">
      <c r="A4476">
        <f t="shared" si="69"/>
        <v>2018</v>
      </c>
      <c r="B4476" t="s">
        <v>12808</v>
      </c>
      <c r="C4476" t="s">
        <v>16</v>
      </c>
      <c r="D4476" t="s">
        <v>59</v>
      </c>
      <c r="E4476" t="s">
        <v>12715</v>
      </c>
      <c r="F4476" s="1">
        <v>1716</v>
      </c>
      <c r="G4476" s="1">
        <v>1320</v>
      </c>
      <c r="H4476" t="s">
        <v>232</v>
      </c>
      <c r="I4476" t="s">
        <v>233</v>
      </c>
      <c r="J4476" t="s">
        <v>12716</v>
      </c>
      <c r="K4476" t="s">
        <v>64</v>
      </c>
      <c r="L4476" t="s">
        <v>35</v>
      </c>
      <c r="M4476" t="s">
        <v>36</v>
      </c>
      <c r="N4476" t="s">
        <v>543</v>
      </c>
      <c r="O4476" t="s">
        <v>544</v>
      </c>
      <c r="P4476" t="s">
        <v>27</v>
      </c>
    </row>
    <row r="4477" spans="1:16" x14ac:dyDescent="0.25">
      <c r="A4477">
        <f t="shared" si="69"/>
        <v>2018</v>
      </c>
      <c r="B4477" t="s">
        <v>12809</v>
      </c>
      <c r="C4477" t="s">
        <v>16</v>
      </c>
      <c r="D4477" t="s">
        <v>59</v>
      </c>
      <c r="E4477" t="s">
        <v>12715</v>
      </c>
      <c r="F4477" s="1">
        <v>8968.9599999999991</v>
      </c>
      <c r="G4477" s="1">
        <v>8968.9599999999991</v>
      </c>
      <c r="H4477" t="s">
        <v>609</v>
      </c>
      <c r="I4477" t="s">
        <v>610</v>
      </c>
      <c r="J4477" t="s">
        <v>12716</v>
      </c>
      <c r="K4477" t="s">
        <v>64</v>
      </c>
      <c r="L4477" t="s">
        <v>35</v>
      </c>
      <c r="M4477" t="s">
        <v>36</v>
      </c>
      <c r="N4477" t="s">
        <v>543</v>
      </c>
      <c r="O4477" t="s">
        <v>544</v>
      </c>
      <c r="P4477" t="s">
        <v>27</v>
      </c>
    </row>
    <row r="4478" spans="1:16" x14ac:dyDescent="0.25">
      <c r="A4478">
        <f t="shared" si="69"/>
        <v>2018</v>
      </c>
      <c r="B4478" t="s">
        <v>12780</v>
      </c>
      <c r="C4478" t="s">
        <v>16</v>
      </c>
      <c r="D4478" t="s">
        <v>59</v>
      </c>
      <c r="E4478" t="s">
        <v>12715</v>
      </c>
      <c r="F4478" s="1">
        <v>2028.4</v>
      </c>
      <c r="G4478" s="1">
        <v>2028.4</v>
      </c>
      <c r="H4478" t="s">
        <v>609</v>
      </c>
      <c r="I4478" t="s">
        <v>610</v>
      </c>
      <c r="J4478" t="s">
        <v>12716</v>
      </c>
      <c r="K4478" t="s">
        <v>64</v>
      </c>
      <c r="L4478" t="s">
        <v>35</v>
      </c>
      <c r="M4478" t="s">
        <v>36</v>
      </c>
      <c r="N4478" t="s">
        <v>543</v>
      </c>
      <c r="O4478" t="s">
        <v>544</v>
      </c>
      <c r="P4478" t="s">
        <v>27</v>
      </c>
    </row>
    <row r="4479" spans="1:16" x14ac:dyDescent="0.25">
      <c r="A4479">
        <f t="shared" si="69"/>
        <v>2018</v>
      </c>
      <c r="B4479" t="s">
        <v>12781</v>
      </c>
      <c r="C4479" t="s">
        <v>16</v>
      </c>
      <c r="D4479" t="s">
        <v>59</v>
      </c>
      <c r="E4479" t="s">
        <v>12715</v>
      </c>
      <c r="F4479" s="1">
        <v>263046.3</v>
      </c>
      <c r="G4479" s="1">
        <v>263046.3</v>
      </c>
      <c r="H4479" t="s">
        <v>609</v>
      </c>
      <c r="I4479" t="s">
        <v>610</v>
      </c>
      <c r="J4479" t="s">
        <v>12716</v>
      </c>
      <c r="K4479" t="s">
        <v>64</v>
      </c>
      <c r="L4479" t="s">
        <v>35</v>
      </c>
      <c r="M4479" t="s">
        <v>36</v>
      </c>
      <c r="N4479" t="s">
        <v>543</v>
      </c>
      <c r="O4479" t="s">
        <v>544</v>
      </c>
      <c r="P4479" t="s">
        <v>27</v>
      </c>
    </row>
    <row r="4480" spans="1:16" x14ac:dyDescent="0.25">
      <c r="A4480">
        <f t="shared" si="69"/>
        <v>2018</v>
      </c>
      <c r="B4480" t="s">
        <v>12810</v>
      </c>
      <c r="C4480" t="s">
        <v>16</v>
      </c>
      <c r="D4480" t="s">
        <v>59</v>
      </c>
      <c r="E4480" t="s">
        <v>12715</v>
      </c>
      <c r="F4480" s="1">
        <v>598.4</v>
      </c>
      <c r="G4480" s="1">
        <v>598.4</v>
      </c>
      <c r="H4480" t="s">
        <v>609</v>
      </c>
      <c r="I4480" t="s">
        <v>610</v>
      </c>
      <c r="J4480" t="s">
        <v>12716</v>
      </c>
      <c r="K4480" t="s">
        <v>64</v>
      </c>
      <c r="L4480" t="s">
        <v>35</v>
      </c>
      <c r="M4480" t="s">
        <v>36</v>
      </c>
      <c r="N4480" t="s">
        <v>543</v>
      </c>
      <c r="O4480" t="s">
        <v>544</v>
      </c>
      <c r="P4480" t="s">
        <v>27</v>
      </c>
    </row>
    <row r="4481" spans="1:16" x14ac:dyDescent="0.25">
      <c r="A4481">
        <f t="shared" si="69"/>
        <v>2018</v>
      </c>
      <c r="B4481" t="s">
        <v>12811</v>
      </c>
      <c r="C4481" t="s">
        <v>16</v>
      </c>
      <c r="D4481" t="s">
        <v>59</v>
      </c>
      <c r="E4481" t="s">
        <v>12715</v>
      </c>
      <c r="F4481" s="1">
        <v>82212.899999999994</v>
      </c>
      <c r="G4481" s="1">
        <v>82212.899999999994</v>
      </c>
      <c r="H4481" t="s">
        <v>615</v>
      </c>
      <c r="I4481" t="s">
        <v>616</v>
      </c>
      <c r="J4481" t="s">
        <v>12716</v>
      </c>
      <c r="K4481" t="s">
        <v>64</v>
      </c>
      <c r="L4481" t="s">
        <v>35</v>
      </c>
      <c r="M4481" t="s">
        <v>36</v>
      </c>
      <c r="N4481" t="s">
        <v>543</v>
      </c>
      <c r="O4481" t="s">
        <v>544</v>
      </c>
      <c r="P4481" t="s">
        <v>27</v>
      </c>
    </row>
    <row r="4482" spans="1:16" x14ac:dyDescent="0.25">
      <c r="A4482">
        <f t="shared" si="69"/>
        <v>2018</v>
      </c>
      <c r="B4482" t="s">
        <v>12771</v>
      </c>
      <c r="C4482" t="s">
        <v>16</v>
      </c>
      <c r="D4482" t="s">
        <v>59</v>
      </c>
      <c r="E4482" t="s">
        <v>12715</v>
      </c>
      <c r="F4482" s="1">
        <v>6793.6</v>
      </c>
      <c r="G4482" s="1">
        <v>6793.6</v>
      </c>
      <c r="H4482" t="s">
        <v>632</v>
      </c>
      <c r="I4482" t="s">
        <v>633</v>
      </c>
      <c r="J4482" t="s">
        <v>12716</v>
      </c>
      <c r="K4482" t="s">
        <v>64</v>
      </c>
      <c r="L4482" t="s">
        <v>35</v>
      </c>
      <c r="M4482" t="s">
        <v>36</v>
      </c>
      <c r="N4482" t="s">
        <v>543</v>
      </c>
      <c r="O4482" t="s">
        <v>544</v>
      </c>
      <c r="P4482" t="s">
        <v>27</v>
      </c>
    </row>
    <row r="4483" spans="1:16" x14ac:dyDescent="0.25">
      <c r="A4483">
        <f t="shared" ref="A4483:A4546" si="70">YEAR(J4483)</f>
        <v>2018</v>
      </c>
      <c r="B4483" t="s">
        <v>12812</v>
      </c>
      <c r="C4483" t="s">
        <v>16</v>
      </c>
      <c r="D4483" t="s">
        <v>59</v>
      </c>
      <c r="E4483" t="s">
        <v>12715</v>
      </c>
      <c r="F4483" s="1">
        <v>1126.4000000000001</v>
      </c>
      <c r="G4483" s="1">
        <v>654.19000000000005</v>
      </c>
      <c r="H4483" t="s">
        <v>232</v>
      </c>
      <c r="I4483" t="s">
        <v>233</v>
      </c>
      <c r="J4483" t="s">
        <v>12716</v>
      </c>
      <c r="K4483" t="s">
        <v>64</v>
      </c>
      <c r="L4483" t="s">
        <v>35</v>
      </c>
      <c r="M4483" t="s">
        <v>36</v>
      </c>
      <c r="N4483" t="s">
        <v>543</v>
      </c>
      <c r="O4483" t="s">
        <v>544</v>
      </c>
      <c r="P4483" t="s">
        <v>27</v>
      </c>
    </row>
    <row r="4484" spans="1:16" x14ac:dyDescent="0.25">
      <c r="A4484">
        <f t="shared" si="70"/>
        <v>2018</v>
      </c>
      <c r="B4484" t="s">
        <v>12772</v>
      </c>
      <c r="C4484" t="s">
        <v>16</v>
      </c>
      <c r="D4484" t="s">
        <v>59</v>
      </c>
      <c r="E4484" t="s">
        <v>12715</v>
      </c>
      <c r="F4484" s="1">
        <v>98369.04</v>
      </c>
      <c r="G4484" s="1">
        <v>98369.04</v>
      </c>
      <c r="H4484" t="s">
        <v>632</v>
      </c>
      <c r="I4484" t="s">
        <v>633</v>
      </c>
      <c r="J4484" t="s">
        <v>12716</v>
      </c>
      <c r="K4484" t="s">
        <v>64</v>
      </c>
      <c r="L4484" t="s">
        <v>35</v>
      </c>
      <c r="M4484" t="s">
        <v>36</v>
      </c>
      <c r="N4484" t="s">
        <v>543</v>
      </c>
      <c r="O4484" t="s">
        <v>544</v>
      </c>
      <c r="P4484" t="s">
        <v>27</v>
      </c>
    </row>
    <row r="4485" spans="1:16" x14ac:dyDescent="0.25">
      <c r="A4485">
        <f t="shared" si="70"/>
        <v>2018</v>
      </c>
      <c r="B4485" t="s">
        <v>12784</v>
      </c>
      <c r="C4485" t="s">
        <v>16</v>
      </c>
      <c r="D4485" t="s">
        <v>59</v>
      </c>
      <c r="E4485" t="s">
        <v>12715</v>
      </c>
      <c r="F4485" s="1">
        <v>21701.68</v>
      </c>
      <c r="G4485" s="1">
        <v>15801.28</v>
      </c>
      <c r="H4485" t="s">
        <v>632</v>
      </c>
      <c r="I4485" t="s">
        <v>633</v>
      </c>
      <c r="J4485" t="s">
        <v>12716</v>
      </c>
      <c r="K4485" t="s">
        <v>64</v>
      </c>
      <c r="L4485" t="s">
        <v>35</v>
      </c>
      <c r="M4485" t="s">
        <v>36</v>
      </c>
      <c r="N4485" t="s">
        <v>543</v>
      </c>
      <c r="O4485" t="s">
        <v>544</v>
      </c>
      <c r="P4485" t="s">
        <v>27</v>
      </c>
    </row>
    <row r="4486" spans="1:16" x14ac:dyDescent="0.25">
      <c r="A4486">
        <f t="shared" si="70"/>
        <v>2018</v>
      </c>
      <c r="B4486" t="s">
        <v>12765</v>
      </c>
      <c r="C4486" t="s">
        <v>16</v>
      </c>
      <c r="D4486" t="s">
        <v>59</v>
      </c>
      <c r="E4486" t="s">
        <v>12719</v>
      </c>
      <c r="F4486" s="1">
        <v>2728440</v>
      </c>
      <c r="G4486" s="1">
        <v>2658150</v>
      </c>
      <c r="H4486" t="s">
        <v>632</v>
      </c>
      <c r="I4486" t="s">
        <v>633</v>
      </c>
      <c r="J4486" t="s">
        <v>12716</v>
      </c>
      <c r="K4486" t="s">
        <v>64</v>
      </c>
      <c r="L4486" t="s">
        <v>35</v>
      </c>
      <c r="M4486" t="s">
        <v>36</v>
      </c>
      <c r="N4486" t="s">
        <v>1719</v>
      </c>
      <c r="O4486" t="s">
        <v>1720</v>
      </c>
      <c r="P4486" t="s">
        <v>27</v>
      </c>
    </row>
    <row r="4487" spans="1:16" x14ac:dyDescent="0.25">
      <c r="A4487">
        <f t="shared" si="70"/>
        <v>2018</v>
      </c>
      <c r="B4487" t="s">
        <v>12772</v>
      </c>
      <c r="C4487" t="s">
        <v>16</v>
      </c>
      <c r="D4487" t="s">
        <v>59</v>
      </c>
      <c r="E4487" t="s">
        <v>12715</v>
      </c>
      <c r="F4487" s="1">
        <v>98369.04</v>
      </c>
      <c r="G4487" s="1">
        <v>68552.88</v>
      </c>
      <c r="H4487" t="s">
        <v>232</v>
      </c>
      <c r="I4487" t="s">
        <v>233</v>
      </c>
      <c r="J4487" t="s">
        <v>12716</v>
      </c>
      <c r="K4487" t="s">
        <v>64</v>
      </c>
      <c r="L4487" t="s">
        <v>35</v>
      </c>
      <c r="M4487" t="s">
        <v>36</v>
      </c>
      <c r="N4487" t="s">
        <v>543</v>
      </c>
      <c r="O4487" t="s">
        <v>544</v>
      </c>
      <c r="P4487" t="s">
        <v>27</v>
      </c>
    </row>
    <row r="4488" spans="1:16" x14ac:dyDescent="0.25">
      <c r="A4488">
        <f t="shared" si="70"/>
        <v>2018</v>
      </c>
      <c r="B4488" t="s">
        <v>12813</v>
      </c>
      <c r="C4488" t="s">
        <v>16</v>
      </c>
      <c r="D4488" t="s">
        <v>59</v>
      </c>
      <c r="E4488" t="s">
        <v>12760</v>
      </c>
      <c r="F4488" s="1">
        <v>20182.8</v>
      </c>
      <c r="G4488" s="1">
        <v>19716.47</v>
      </c>
      <c r="H4488" t="s">
        <v>12814</v>
      </c>
      <c r="I4488" t="s">
        <v>12815</v>
      </c>
      <c r="J4488" t="s">
        <v>12716</v>
      </c>
      <c r="K4488" t="s">
        <v>64</v>
      </c>
      <c r="L4488" t="s">
        <v>35</v>
      </c>
      <c r="M4488" t="s">
        <v>36</v>
      </c>
      <c r="N4488" t="s">
        <v>12763</v>
      </c>
      <c r="O4488" t="s">
        <v>12764</v>
      </c>
      <c r="P4488" t="s">
        <v>27</v>
      </c>
    </row>
    <row r="4489" spans="1:16" x14ac:dyDescent="0.25">
      <c r="A4489">
        <f t="shared" si="70"/>
        <v>2018</v>
      </c>
      <c r="B4489" t="s">
        <v>12816</v>
      </c>
      <c r="C4489" t="s">
        <v>16</v>
      </c>
      <c r="D4489" t="s">
        <v>59</v>
      </c>
      <c r="E4489" t="s">
        <v>12715</v>
      </c>
      <c r="F4489" s="1">
        <v>19852.8</v>
      </c>
      <c r="G4489" s="1">
        <v>19852.8</v>
      </c>
      <c r="H4489" t="s">
        <v>609</v>
      </c>
      <c r="I4489" t="s">
        <v>610</v>
      </c>
      <c r="J4489" t="s">
        <v>12716</v>
      </c>
      <c r="K4489" t="s">
        <v>64</v>
      </c>
      <c r="L4489" t="s">
        <v>35</v>
      </c>
      <c r="M4489" t="s">
        <v>36</v>
      </c>
      <c r="N4489" t="s">
        <v>543</v>
      </c>
      <c r="O4489" t="s">
        <v>544</v>
      </c>
      <c r="P4489" t="s">
        <v>27</v>
      </c>
    </row>
    <row r="4490" spans="1:16" x14ac:dyDescent="0.25">
      <c r="A4490">
        <f t="shared" si="70"/>
        <v>2018</v>
      </c>
      <c r="B4490" t="s">
        <v>12765</v>
      </c>
      <c r="C4490" t="s">
        <v>16</v>
      </c>
      <c r="D4490" t="s">
        <v>59</v>
      </c>
      <c r="E4490" t="s">
        <v>12719</v>
      </c>
      <c r="F4490" s="1">
        <v>2728440</v>
      </c>
      <c r="G4490" s="1">
        <v>2415600</v>
      </c>
      <c r="H4490" t="s">
        <v>5014</v>
      </c>
      <c r="I4490" t="s">
        <v>5015</v>
      </c>
      <c r="J4490" t="s">
        <v>12716</v>
      </c>
      <c r="K4490" t="s">
        <v>64</v>
      </c>
      <c r="L4490" t="s">
        <v>35</v>
      </c>
      <c r="M4490" t="s">
        <v>36</v>
      </c>
      <c r="N4490" t="s">
        <v>1719</v>
      </c>
      <c r="O4490" t="s">
        <v>1720</v>
      </c>
      <c r="P4490" t="s">
        <v>27</v>
      </c>
    </row>
    <row r="4491" spans="1:16" x14ac:dyDescent="0.25">
      <c r="A4491">
        <f t="shared" si="70"/>
        <v>2018</v>
      </c>
      <c r="B4491" t="s">
        <v>12817</v>
      </c>
      <c r="C4491" t="s">
        <v>16</v>
      </c>
      <c r="D4491" t="s">
        <v>59</v>
      </c>
      <c r="E4491" t="s">
        <v>12715</v>
      </c>
      <c r="F4491" s="1">
        <v>285120</v>
      </c>
      <c r="G4491" s="1">
        <v>147906</v>
      </c>
      <c r="H4491" t="s">
        <v>232</v>
      </c>
      <c r="I4491" t="s">
        <v>233</v>
      </c>
      <c r="J4491" t="s">
        <v>12716</v>
      </c>
      <c r="K4491" t="s">
        <v>64</v>
      </c>
      <c r="L4491" t="s">
        <v>35</v>
      </c>
      <c r="M4491" t="s">
        <v>36</v>
      </c>
      <c r="N4491" t="s">
        <v>543</v>
      </c>
      <c r="O4491" t="s">
        <v>544</v>
      </c>
      <c r="P4491" t="s">
        <v>27</v>
      </c>
    </row>
    <row r="4492" spans="1:16" x14ac:dyDescent="0.25">
      <c r="A4492">
        <f t="shared" si="70"/>
        <v>2018</v>
      </c>
      <c r="B4492" t="s">
        <v>12768</v>
      </c>
      <c r="C4492" t="s">
        <v>16</v>
      </c>
      <c r="D4492" t="s">
        <v>59</v>
      </c>
      <c r="E4492" t="s">
        <v>12715</v>
      </c>
      <c r="F4492" s="1">
        <v>75812</v>
      </c>
      <c r="G4492" s="1">
        <v>75812</v>
      </c>
      <c r="H4492" t="s">
        <v>632</v>
      </c>
      <c r="I4492" t="s">
        <v>633</v>
      </c>
      <c r="J4492" t="s">
        <v>12716</v>
      </c>
      <c r="K4492" t="s">
        <v>64</v>
      </c>
      <c r="L4492" t="s">
        <v>35</v>
      </c>
      <c r="M4492" t="s">
        <v>36</v>
      </c>
      <c r="N4492" t="s">
        <v>543</v>
      </c>
      <c r="O4492" t="s">
        <v>544</v>
      </c>
      <c r="P4492" t="s">
        <v>27</v>
      </c>
    </row>
    <row r="4493" spans="1:16" x14ac:dyDescent="0.25">
      <c r="A4493">
        <f t="shared" si="70"/>
        <v>2018</v>
      </c>
      <c r="B4493" t="s">
        <v>12714</v>
      </c>
      <c r="C4493" t="s">
        <v>16</v>
      </c>
      <c r="D4493" t="s">
        <v>59</v>
      </c>
      <c r="E4493" t="s">
        <v>12715</v>
      </c>
      <c r="F4493" s="1">
        <v>22973.279999999999</v>
      </c>
      <c r="G4493" s="1">
        <v>20560.32</v>
      </c>
      <c r="H4493" t="s">
        <v>7737</v>
      </c>
      <c r="I4493" t="s">
        <v>12752</v>
      </c>
      <c r="J4493" t="s">
        <v>12716</v>
      </c>
      <c r="K4493" t="s">
        <v>64</v>
      </c>
      <c r="L4493" t="s">
        <v>35</v>
      </c>
      <c r="M4493" t="s">
        <v>36</v>
      </c>
      <c r="N4493" t="s">
        <v>543</v>
      </c>
      <c r="O4493" t="s">
        <v>544</v>
      </c>
      <c r="P4493" t="s">
        <v>27</v>
      </c>
    </row>
    <row r="4494" spans="1:16" x14ac:dyDescent="0.25">
      <c r="A4494">
        <f t="shared" si="70"/>
        <v>2018</v>
      </c>
      <c r="B4494" t="s">
        <v>12734</v>
      </c>
      <c r="C4494" t="s">
        <v>16</v>
      </c>
      <c r="D4494" t="s">
        <v>59</v>
      </c>
      <c r="E4494" t="s">
        <v>12715</v>
      </c>
      <c r="F4494" s="1">
        <v>471222.05</v>
      </c>
      <c r="G4494" s="1">
        <v>405326.55</v>
      </c>
      <c r="H4494" t="s">
        <v>7737</v>
      </c>
      <c r="I4494" t="s">
        <v>12752</v>
      </c>
      <c r="J4494" t="s">
        <v>12716</v>
      </c>
      <c r="K4494" t="s">
        <v>64</v>
      </c>
      <c r="L4494" t="s">
        <v>35</v>
      </c>
      <c r="M4494" t="s">
        <v>36</v>
      </c>
      <c r="N4494" t="s">
        <v>543</v>
      </c>
      <c r="O4494" t="s">
        <v>544</v>
      </c>
      <c r="P4494" t="s">
        <v>27</v>
      </c>
    </row>
    <row r="4495" spans="1:16" x14ac:dyDescent="0.25">
      <c r="A4495">
        <f t="shared" si="70"/>
        <v>2018</v>
      </c>
      <c r="B4495" t="s">
        <v>12818</v>
      </c>
      <c r="C4495" t="s">
        <v>16</v>
      </c>
      <c r="D4495" t="s">
        <v>59</v>
      </c>
      <c r="E4495" t="s">
        <v>12760</v>
      </c>
      <c r="F4495" s="1">
        <v>107422.59</v>
      </c>
      <c r="G4495" s="1">
        <v>38869.56</v>
      </c>
      <c r="H4495" t="s">
        <v>12814</v>
      </c>
      <c r="I4495" t="s">
        <v>12815</v>
      </c>
      <c r="J4495" t="s">
        <v>12716</v>
      </c>
      <c r="K4495" t="s">
        <v>64</v>
      </c>
      <c r="L4495" t="s">
        <v>35</v>
      </c>
      <c r="M4495" t="s">
        <v>36</v>
      </c>
      <c r="N4495" t="s">
        <v>12763</v>
      </c>
      <c r="O4495" t="s">
        <v>12764</v>
      </c>
      <c r="P4495" t="s">
        <v>27</v>
      </c>
    </row>
    <row r="4496" spans="1:16" x14ac:dyDescent="0.25">
      <c r="A4496">
        <f t="shared" si="70"/>
        <v>2018</v>
      </c>
      <c r="B4496" t="s">
        <v>12819</v>
      </c>
      <c r="C4496" t="s">
        <v>16</v>
      </c>
      <c r="D4496" t="s">
        <v>59</v>
      </c>
      <c r="E4496" t="s">
        <v>12715</v>
      </c>
      <c r="F4496" s="1">
        <v>53986.58</v>
      </c>
      <c r="G4496" s="1">
        <v>53986.58</v>
      </c>
      <c r="H4496" t="s">
        <v>609</v>
      </c>
      <c r="I4496" t="s">
        <v>610</v>
      </c>
      <c r="J4496" t="s">
        <v>12716</v>
      </c>
      <c r="K4496" t="s">
        <v>64</v>
      </c>
      <c r="L4496" t="s">
        <v>35</v>
      </c>
      <c r="M4496" t="s">
        <v>36</v>
      </c>
      <c r="N4496" t="s">
        <v>543</v>
      </c>
      <c r="O4496" t="s">
        <v>544</v>
      </c>
      <c r="P4496" t="s">
        <v>27</v>
      </c>
    </row>
    <row r="4497" spans="1:16" x14ac:dyDescent="0.25">
      <c r="A4497">
        <f t="shared" si="70"/>
        <v>2018</v>
      </c>
      <c r="B4497" t="s">
        <v>12766</v>
      </c>
      <c r="C4497" t="s">
        <v>16</v>
      </c>
      <c r="D4497" t="s">
        <v>59</v>
      </c>
      <c r="E4497" t="s">
        <v>12719</v>
      </c>
      <c r="F4497" s="1">
        <v>259160</v>
      </c>
      <c r="G4497" s="1">
        <v>242000</v>
      </c>
      <c r="H4497" t="s">
        <v>12785</v>
      </c>
      <c r="I4497" t="s">
        <v>12786</v>
      </c>
      <c r="J4497" t="s">
        <v>12716</v>
      </c>
      <c r="K4497" t="s">
        <v>64</v>
      </c>
      <c r="L4497" t="s">
        <v>35</v>
      </c>
      <c r="M4497" t="s">
        <v>36</v>
      </c>
      <c r="N4497" t="s">
        <v>1719</v>
      </c>
      <c r="O4497" t="s">
        <v>1720</v>
      </c>
      <c r="P4497" t="s">
        <v>27</v>
      </c>
    </row>
    <row r="4498" spans="1:16" x14ac:dyDescent="0.25">
      <c r="A4498">
        <f t="shared" si="70"/>
        <v>2018</v>
      </c>
      <c r="B4498" t="s">
        <v>12820</v>
      </c>
      <c r="C4498" t="s">
        <v>16</v>
      </c>
      <c r="D4498" t="s">
        <v>59</v>
      </c>
      <c r="E4498" t="s">
        <v>12248</v>
      </c>
      <c r="F4498" s="1">
        <v>19335.8</v>
      </c>
      <c r="G4498" s="1">
        <v>16113.21</v>
      </c>
      <c r="H4498" t="s">
        <v>632</v>
      </c>
      <c r="I4498" t="s">
        <v>633</v>
      </c>
      <c r="J4498" t="s">
        <v>12821</v>
      </c>
      <c r="K4498" t="s">
        <v>64</v>
      </c>
      <c r="L4498" t="s">
        <v>35</v>
      </c>
      <c r="M4498" t="s">
        <v>36</v>
      </c>
      <c r="N4498" t="s">
        <v>543</v>
      </c>
      <c r="O4498" t="s">
        <v>544</v>
      </c>
      <c r="P4498" t="s">
        <v>27</v>
      </c>
    </row>
    <row r="4499" spans="1:16" x14ac:dyDescent="0.25">
      <c r="A4499">
        <f t="shared" si="70"/>
        <v>2018</v>
      </c>
      <c r="B4499" t="s">
        <v>12822</v>
      </c>
      <c r="C4499" t="s">
        <v>16</v>
      </c>
      <c r="D4499" t="s">
        <v>59</v>
      </c>
      <c r="E4499" t="s">
        <v>12823</v>
      </c>
      <c r="F4499" s="1">
        <v>181088.6</v>
      </c>
      <c r="G4499" s="1">
        <v>155646.39999999999</v>
      </c>
      <c r="H4499" t="s">
        <v>12824</v>
      </c>
      <c r="I4499" t="s">
        <v>12825</v>
      </c>
      <c r="J4499" t="s">
        <v>12821</v>
      </c>
      <c r="K4499" t="s">
        <v>64</v>
      </c>
      <c r="L4499" t="s">
        <v>35</v>
      </c>
      <c r="M4499" t="s">
        <v>36</v>
      </c>
      <c r="N4499" t="s">
        <v>599</v>
      </c>
      <c r="O4499" t="s">
        <v>600</v>
      </c>
      <c r="P4499" t="s">
        <v>27</v>
      </c>
    </row>
    <row r="4500" spans="1:16" x14ac:dyDescent="0.25">
      <c r="A4500">
        <f t="shared" si="70"/>
        <v>2018</v>
      </c>
      <c r="B4500" t="s">
        <v>12826</v>
      </c>
      <c r="C4500" t="s">
        <v>16</v>
      </c>
      <c r="D4500" t="s">
        <v>59</v>
      </c>
      <c r="E4500" t="s">
        <v>12827</v>
      </c>
      <c r="F4500" s="1">
        <v>968</v>
      </c>
      <c r="G4500" s="1">
        <v>847</v>
      </c>
      <c r="H4500" t="s">
        <v>2860</v>
      </c>
      <c r="I4500" t="s">
        <v>2861</v>
      </c>
      <c r="J4500" t="s">
        <v>12821</v>
      </c>
      <c r="K4500" t="s">
        <v>64</v>
      </c>
      <c r="L4500" t="s">
        <v>35</v>
      </c>
      <c r="M4500" t="s">
        <v>36</v>
      </c>
      <c r="N4500" t="s">
        <v>543</v>
      </c>
      <c r="O4500" t="s">
        <v>544</v>
      </c>
      <c r="P4500" t="s">
        <v>27</v>
      </c>
    </row>
    <row r="4501" spans="1:16" x14ac:dyDescent="0.25">
      <c r="A4501">
        <f t="shared" si="70"/>
        <v>2018</v>
      </c>
      <c r="B4501" t="s">
        <v>12828</v>
      </c>
      <c r="C4501" t="s">
        <v>16</v>
      </c>
      <c r="D4501" t="s">
        <v>59</v>
      </c>
      <c r="E4501" t="s">
        <v>12248</v>
      </c>
      <c r="F4501" s="1">
        <v>34333.75</v>
      </c>
      <c r="G4501" s="1">
        <v>30154.07</v>
      </c>
      <c r="H4501" t="s">
        <v>632</v>
      </c>
      <c r="I4501" t="s">
        <v>633</v>
      </c>
      <c r="J4501" t="s">
        <v>12821</v>
      </c>
      <c r="K4501" t="s">
        <v>64</v>
      </c>
      <c r="L4501" t="s">
        <v>35</v>
      </c>
      <c r="M4501" t="s">
        <v>36</v>
      </c>
      <c r="N4501" t="s">
        <v>543</v>
      </c>
      <c r="O4501" t="s">
        <v>544</v>
      </c>
      <c r="P4501" t="s">
        <v>27</v>
      </c>
    </row>
    <row r="4502" spans="1:16" x14ac:dyDescent="0.25">
      <c r="A4502">
        <f t="shared" si="70"/>
        <v>2018</v>
      </c>
      <c r="B4502" t="s">
        <v>12829</v>
      </c>
      <c r="C4502" t="s">
        <v>16</v>
      </c>
      <c r="D4502" t="s">
        <v>59</v>
      </c>
      <c r="E4502" t="s">
        <v>12248</v>
      </c>
      <c r="F4502" s="1">
        <v>13890.8</v>
      </c>
      <c r="G4502" s="1">
        <v>13716.56</v>
      </c>
      <c r="H4502" t="s">
        <v>12830</v>
      </c>
      <c r="I4502" t="s">
        <v>12831</v>
      </c>
      <c r="J4502" t="s">
        <v>12821</v>
      </c>
      <c r="K4502" t="s">
        <v>64</v>
      </c>
      <c r="L4502" t="s">
        <v>35</v>
      </c>
      <c r="M4502" t="s">
        <v>36</v>
      </c>
      <c r="N4502" t="s">
        <v>543</v>
      </c>
      <c r="O4502" t="s">
        <v>544</v>
      </c>
      <c r="P4502" t="s">
        <v>27</v>
      </c>
    </row>
    <row r="4503" spans="1:16" x14ac:dyDescent="0.25">
      <c r="A4503">
        <f t="shared" si="70"/>
        <v>2018</v>
      </c>
      <c r="B4503" t="s">
        <v>12832</v>
      </c>
      <c r="C4503" t="s">
        <v>16</v>
      </c>
      <c r="D4503" t="s">
        <v>59</v>
      </c>
      <c r="E4503" t="s">
        <v>12827</v>
      </c>
      <c r="F4503" s="1">
        <v>408980</v>
      </c>
      <c r="G4503" s="1">
        <v>99091.38</v>
      </c>
      <c r="H4503" t="s">
        <v>2860</v>
      </c>
      <c r="I4503" t="s">
        <v>2861</v>
      </c>
      <c r="J4503" t="s">
        <v>12821</v>
      </c>
      <c r="K4503" t="s">
        <v>64</v>
      </c>
      <c r="L4503" t="s">
        <v>35</v>
      </c>
      <c r="M4503" t="s">
        <v>36</v>
      </c>
      <c r="N4503" t="s">
        <v>543</v>
      </c>
      <c r="O4503" t="s">
        <v>544</v>
      </c>
      <c r="P4503" t="s">
        <v>27</v>
      </c>
    </row>
    <row r="4504" spans="1:16" x14ac:dyDescent="0.25">
      <c r="A4504">
        <f t="shared" si="70"/>
        <v>2018</v>
      </c>
      <c r="B4504" t="s">
        <v>12833</v>
      </c>
      <c r="C4504" t="s">
        <v>16</v>
      </c>
      <c r="D4504" t="s">
        <v>59</v>
      </c>
      <c r="E4504" t="s">
        <v>12248</v>
      </c>
      <c r="F4504" s="1">
        <v>75141</v>
      </c>
      <c r="G4504" s="1">
        <v>65340</v>
      </c>
      <c r="H4504" t="s">
        <v>12834</v>
      </c>
      <c r="I4504" t="s">
        <v>12835</v>
      </c>
      <c r="J4504" t="s">
        <v>12821</v>
      </c>
      <c r="K4504" t="s">
        <v>64</v>
      </c>
      <c r="L4504" t="s">
        <v>35</v>
      </c>
      <c r="M4504" t="s">
        <v>36</v>
      </c>
      <c r="N4504" t="s">
        <v>543</v>
      </c>
      <c r="O4504" t="s">
        <v>544</v>
      </c>
      <c r="P4504" t="s">
        <v>27</v>
      </c>
    </row>
    <row r="4505" spans="1:16" x14ac:dyDescent="0.25">
      <c r="A4505">
        <f t="shared" si="70"/>
        <v>2018</v>
      </c>
      <c r="B4505" t="s">
        <v>12836</v>
      </c>
      <c r="C4505" t="s">
        <v>16</v>
      </c>
      <c r="D4505" t="s">
        <v>59</v>
      </c>
      <c r="E4505" t="s">
        <v>12248</v>
      </c>
      <c r="F4505" s="1">
        <v>2595.4499999999998</v>
      </c>
      <c r="G4505" s="1">
        <v>2485.34</v>
      </c>
      <c r="H4505" t="s">
        <v>215</v>
      </c>
      <c r="I4505" t="s">
        <v>216</v>
      </c>
      <c r="J4505" t="s">
        <v>12821</v>
      </c>
      <c r="K4505" t="s">
        <v>64</v>
      </c>
      <c r="L4505" t="s">
        <v>35</v>
      </c>
      <c r="M4505" t="s">
        <v>36</v>
      </c>
      <c r="N4505" t="s">
        <v>543</v>
      </c>
      <c r="O4505" t="s">
        <v>544</v>
      </c>
      <c r="P4505" t="s">
        <v>27</v>
      </c>
    </row>
    <row r="4506" spans="1:16" x14ac:dyDescent="0.25">
      <c r="A4506">
        <f t="shared" si="70"/>
        <v>2018</v>
      </c>
      <c r="B4506" t="s">
        <v>12837</v>
      </c>
      <c r="C4506" t="s">
        <v>16</v>
      </c>
      <c r="D4506" t="s">
        <v>59</v>
      </c>
      <c r="E4506" t="s">
        <v>12827</v>
      </c>
      <c r="F4506" s="1">
        <v>152460</v>
      </c>
      <c r="G4506" s="1">
        <v>91221.9</v>
      </c>
      <c r="H4506" t="s">
        <v>2851</v>
      </c>
      <c r="I4506" t="s">
        <v>2852</v>
      </c>
      <c r="J4506" t="s">
        <v>12821</v>
      </c>
      <c r="K4506" t="s">
        <v>64</v>
      </c>
      <c r="L4506" t="s">
        <v>35</v>
      </c>
      <c r="M4506" t="s">
        <v>36</v>
      </c>
      <c r="N4506" t="s">
        <v>543</v>
      </c>
      <c r="O4506" t="s">
        <v>544</v>
      </c>
      <c r="P4506" t="s">
        <v>27</v>
      </c>
    </row>
    <row r="4507" spans="1:16" x14ac:dyDescent="0.25">
      <c r="A4507">
        <f t="shared" si="70"/>
        <v>2018</v>
      </c>
      <c r="B4507" t="s">
        <v>12838</v>
      </c>
      <c r="C4507" t="s">
        <v>16</v>
      </c>
      <c r="D4507" t="s">
        <v>59</v>
      </c>
      <c r="E4507" t="s">
        <v>12248</v>
      </c>
      <c r="F4507" s="1">
        <v>2299</v>
      </c>
      <c r="G4507" s="1">
        <v>2057</v>
      </c>
      <c r="H4507" t="s">
        <v>12830</v>
      </c>
      <c r="I4507" t="s">
        <v>12831</v>
      </c>
      <c r="J4507" t="s">
        <v>12821</v>
      </c>
      <c r="K4507" t="s">
        <v>64</v>
      </c>
      <c r="L4507" t="s">
        <v>35</v>
      </c>
      <c r="M4507" t="s">
        <v>36</v>
      </c>
      <c r="N4507" t="s">
        <v>543</v>
      </c>
      <c r="O4507" t="s">
        <v>544</v>
      </c>
      <c r="P4507" t="s">
        <v>27</v>
      </c>
    </row>
    <row r="4508" spans="1:16" x14ac:dyDescent="0.25">
      <c r="A4508">
        <f t="shared" si="70"/>
        <v>2018</v>
      </c>
      <c r="B4508" t="s">
        <v>12839</v>
      </c>
      <c r="C4508" t="s">
        <v>16</v>
      </c>
      <c r="D4508" t="s">
        <v>59</v>
      </c>
      <c r="E4508" t="s">
        <v>12248</v>
      </c>
      <c r="F4508" s="1">
        <v>30646.880000000001</v>
      </c>
      <c r="G4508" s="1">
        <v>27563.8</v>
      </c>
      <c r="H4508" t="s">
        <v>178</v>
      </c>
      <c r="I4508" t="s">
        <v>179</v>
      </c>
      <c r="J4508" t="s">
        <v>12821</v>
      </c>
      <c r="K4508" t="s">
        <v>64</v>
      </c>
      <c r="L4508" t="s">
        <v>35</v>
      </c>
      <c r="M4508" t="s">
        <v>36</v>
      </c>
      <c r="N4508" t="s">
        <v>543</v>
      </c>
      <c r="O4508" t="s">
        <v>544</v>
      </c>
      <c r="P4508" t="s">
        <v>27</v>
      </c>
    </row>
    <row r="4509" spans="1:16" x14ac:dyDescent="0.25">
      <c r="A4509">
        <f t="shared" si="70"/>
        <v>2018</v>
      </c>
      <c r="B4509" t="s">
        <v>12840</v>
      </c>
      <c r="C4509" t="s">
        <v>16</v>
      </c>
      <c r="D4509" t="s">
        <v>59</v>
      </c>
      <c r="E4509" t="s">
        <v>12248</v>
      </c>
      <c r="F4509" s="1">
        <v>34678.6</v>
      </c>
      <c r="G4509" s="1">
        <v>32095.25</v>
      </c>
      <c r="H4509" t="s">
        <v>12830</v>
      </c>
      <c r="I4509" t="s">
        <v>12831</v>
      </c>
      <c r="J4509" t="s">
        <v>12821</v>
      </c>
      <c r="K4509" t="s">
        <v>64</v>
      </c>
      <c r="L4509" t="s">
        <v>35</v>
      </c>
      <c r="M4509" t="s">
        <v>36</v>
      </c>
      <c r="N4509" t="s">
        <v>543</v>
      </c>
      <c r="O4509" t="s">
        <v>544</v>
      </c>
      <c r="P4509" t="s">
        <v>27</v>
      </c>
    </row>
    <row r="4510" spans="1:16" x14ac:dyDescent="0.25">
      <c r="A4510">
        <f t="shared" si="70"/>
        <v>2018</v>
      </c>
      <c r="B4510" t="s">
        <v>12841</v>
      </c>
      <c r="C4510" t="s">
        <v>16</v>
      </c>
      <c r="D4510" t="s">
        <v>59</v>
      </c>
      <c r="E4510" t="s">
        <v>12827</v>
      </c>
      <c r="F4510" s="1">
        <v>87120</v>
      </c>
      <c r="G4510" s="1">
        <v>72600</v>
      </c>
      <c r="H4510" t="s">
        <v>2880</v>
      </c>
      <c r="I4510" t="s">
        <v>12842</v>
      </c>
      <c r="J4510" t="s">
        <v>12821</v>
      </c>
      <c r="K4510" t="s">
        <v>64</v>
      </c>
      <c r="L4510" t="s">
        <v>35</v>
      </c>
      <c r="M4510" t="s">
        <v>36</v>
      </c>
      <c r="N4510" t="s">
        <v>543</v>
      </c>
      <c r="O4510" t="s">
        <v>544</v>
      </c>
      <c r="P4510" t="s">
        <v>27</v>
      </c>
    </row>
    <row r="4511" spans="1:16" x14ac:dyDescent="0.25">
      <c r="A4511">
        <f t="shared" si="70"/>
        <v>2018</v>
      </c>
      <c r="B4511" t="s">
        <v>12843</v>
      </c>
      <c r="C4511" t="s">
        <v>376</v>
      </c>
      <c r="D4511" t="s">
        <v>59</v>
      </c>
      <c r="E4511" t="s">
        <v>12844</v>
      </c>
      <c r="F4511" s="1">
        <v>66550</v>
      </c>
      <c r="G4511" s="1">
        <v>34973.050000000003</v>
      </c>
      <c r="H4511" t="s">
        <v>11001</v>
      </c>
      <c r="I4511" t="s">
        <v>11002</v>
      </c>
      <c r="J4511" t="s">
        <v>12821</v>
      </c>
      <c r="K4511" t="s">
        <v>9402</v>
      </c>
      <c r="L4511" t="s">
        <v>880</v>
      </c>
      <c r="M4511" t="s">
        <v>881</v>
      </c>
      <c r="N4511" t="s">
        <v>5355</v>
      </c>
      <c r="O4511" t="s">
        <v>5356</v>
      </c>
      <c r="P4511" t="s">
        <v>27</v>
      </c>
    </row>
    <row r="4512" spans="1:16" x14ac:dyDescent="0.25">
      <c r="A4512">
        <f t="shared" si="70"/>
        <v>2018</v>
      </c>
      <c r="B4512" t="s">
        <v>12832</v>
      </c>
      <c r="C4512" t="s">
        <v>16</v>
      </c>
      <c r="D4512" t="s">
        <v>59</v>
      </c>
      <c r="E4512" t="s">
        <v>12827</v>
      </c>
      <c r="F4512" s="1">
        <v>408980</v>
      </c>
      <c r="G4512" s="1">
        <v>97256.35</v>
      </c>
      <c r="H4512" t="s">
        <v>12782</v>
      </c>
      <c r="I4512" t="s">
        <v>12783</v>
      </c>
      <c r="J4512" t="s">
        <v>12821</v>
      </c>
      <c r="K4512" t="s">
        <v>64</v>
      </c>
      <c r="L4512" t="s">
        <v>35</v>
      </c>
      <c r="M4512" t="s">
        <v>36</v>
      </c>
      <c r="N4512" t="s">
        <v>543</v>
      </c>
      <c r="O4512" t="s">
        <v>544</v>
      </c>
      <c r="P4512" t="s">
        <v>27</v>
      </c>
    </row>
    <row r="4513" spans="1:16" x14ac:dyDescent="0.25">
      <c r="A4513">
        <f t="shared" si="70"/>
        <v>2018</v>
      </c>
      <c r="B4513" t="s">
        <v>12845</v>
      </c>
      <c r="C4513" t="s">
        <v>16</v>
      </c>
      <c r="D4513" t="s">
        <v>59</v>
      </c>
      <c r="E4513" t="s">
        <v>12248</v>
      </c>
      <c r="F4513" s="1">
        <v>3242.8</v>
      </c>
      <c r="G4513" s="1">
        <v>3049.2</v>
      </c>
      <c r="H4513" t="s">
        <v>178</v>
      </c>
      <c r="I4513" t="s">
        <v>179</v>
      </c>
      <c r="J4513" t="s">
        <v>12821</v>
      </c>
      <c r="K4513" t="s">
        <v>64</v>
      </c>
      <c r="L4513" t="s">
        <v>35</v>
      </c>
      <c r="M4513" t="s">
        <v>36</v>
      </c>
      <c r="N4513" t="s">
        <v>543</v>
      </c>
      <c r="O4513" t="s">
        <v>544</v>
      </c>
      <c r="P4513" t="s">
        <v>27</v>
      </c>
    </row>
    <row r="4514" spans="1:16" x14ac:dyDescent="0.25">
      <c r="A4514">
        <f t="shared" si="70"/>
        <v>2018</v>
      </c>
      <c r="B4514" t="s">
        <v>12846</v>
      </c>
      <c r="C4514" t="s">
        <v>16</v>
      </c>
      <c r="D4514" t="s">
        <v>59</v>
      </c>
      <c r="E4514" t="s">
        <v>12827</v>
      </c>
      <c r="F4514" s="1">
        <v>153912</v>
      </c>
      <c r="G4514" s="1">
        <v>139392</v>
      </c>
      <c r="H4514" t="s">
        <v>12782</v>
      </c>
      <c r="I4514" t="s">
        <v>12783</v>
      </c>
      <c r="J4514" t="s">
        <v>12821</v>
      </c>
      <c r="K4514" t="s">
        <v>64</v>
      </c>
      <c r="L4514" t="s">
        <v>35</v>
      </c>
      <c r="M4514" t="s">
        <v>36</v>
      </c>
      <c r="N4514" t="s">
        <v>543</v>
      </c>
      <c r="O4514" t="s">
        <v>544</v>
      </c>
      <c r="P4514" t="s">
        <v>27</v>
      </c>
    </row>
    <row r="4515" spans="1:16" x14ac:dyDescent="0.25">
      <c r="A4515">
        <f t="shared" si="70"/>
        <v>2018</v>
      </c>
      <c r="B4515" t="s">
        <v>12847</v>
      </c>
      <c r="C4515" t="s">
        <v>16</v>
      </c>
      <c r="D4515" t="s">
        <v>59</v>
      </c>
      <c r="E4515" t="s">
        <v>12827</v>
      </c>
      <c r="F4515" s="1">
        <v>183557</v>
      </c>
      <c r="G4515" s="1">
        <v>178596</v>
      </c>
      <c r="H4515" t="s">
        <v>12782</v>
      </c>
      <c r="I4515" t="s">
        <v>12783</v>
      </c>
      <c r="J4515" t="s">
        <v>12821</v>
      </c>
      <c r="K4515" t="s">
        <v>64</v>
      </c>
      <c r="L4515" t="s">
        <v>35</v>
      </c>
      <c r="M4515" t="s">
        <v>36</v>
      </c>
      <c r="N4515" t="s">
        <v>543</v>
      </c>
      <c r="O4515" t="s">
        <v>544</v>
      </c>
      <c r="P4515" t="s">
        <v>27</v>
      </c>
    </row>
    <row r="4516" spans="1:16" x14ac:dyDescent="0.25">
      <c r="A4516">
        <f t="shared" si="70"/>
        <v>2018</v>
      </c>
      <c r="B4516" t="s">
        <v>12848</v>
      </c>
      <c r="C4516" t="s">
        <v>16</v>
      </c>
      <c r="D4516" t="s">
        <v>59</v>
      </c>
      <c r="E4516" t="s">
        <v>12248</v>
      </c>
      <c r="F4516" s="1">
        <v>476274.15</v>
      </c>
      <c r="G4516" s="1">
        <v>461212.92</v>
      </c>
      <c r="H4516" t="s">
        <v>215</v>
      </c>
      <c r="I4516" t="s">
        <v>216</v>
      </c>
      <c r="J4516" t="s">
        <v>12821</v>
      </c>
      <c r="K4516" t="s">
        <v>64</v>
      </c>
      <c r="L4516" t="s">
        <v>35</v>
      </c>
      <c r="M4516" t="s">
        <v>36</v>
      </c>
      <c r="N4516" t="s">
        <v>543</v>
      </c>
      <c r="O4516" t="s">
        <v>544</v>
      </c>
      <c r="P4516" t="s">
        <v>27</v>
      </c>
    </row>
    <row r="4517" spans="1:16" x14ac:dyDescent="0.25">
      <c r="A4517">
        <f t="shared" si="70"/>
        <v>2018</v>
      </c>
      <c r="B4517" t="s">
        <v>12849</v>
      </c>
      <c r="C4517" t="s">
        <v>16</v>
      </c>
      <c r="D4517" t="s">
        <v>59</v>
      </c>
      <c r="E4517" t="s">
        <v>12248</v>
      </c>
      <c r="F4517" s="1">
        <v>13150.28</v>
      </c>
      <c r="G4517" s="1">
        <v>5660.98</v>
      </c>
      <c r="H4517" t="s">
        <v>12850</v>
      </c>
      <c r="I4517" t="s">
        <v>12851</v>
      </c>
      <c r="J4517" t="s">
        <v>12821</v>
      </c>
      <c r="K4517" t="s">
        <v>64</v>
      </c>
      <c r="L4517" t="s">
        <v>35</v>
      </c>
      <c r="M4517" t="s">
        <v>36</v>
      </c>
      <c r="N4517" t="s">
        <v>543</v>
      </c>
      <c r="O4517" t="s">
        <v>544</v>
      </c>
      <c r="P4517" t="s">
        <v>27</v>
      </c>
    </row>
    <row r="4518" spans="1:16" x14ac:dyDescent="0.25">
      <c r="A4518">
        <f t="shared" si="70"/>
        <v>2018</v>
      </c>
      <c r="B4518" t="s">
        <v>12832</v>
      </c>
      <c r="C4518" t="s">
        <v>16</v>
      </c>
      <c r="D4518" t="s">
        <v>59</v>
      </c>
      <c r="E4518" t="s">
        <v>12827</v>
      </c>
      <c r="F4518" s="1">
        <v>408980</v>
      </c>
      <c r="G4518" s="1">
        <v>78662.100000000006</v>
      </c>
      <c r="H4518" t="s">
        <v>12852</v>
      </c>
      <c r="I4518" t="s">
        <v>12853</v>
      </c>
      <c r="J4518" t="s">
        <v>12821</v>
      </c>
      <c r="K4518" t="s">
        <v>64</v>
      </c>
      <c r="L4518" t="s">
        <v>35</v>
      </c>
      <c r="M4518" t="s">
        <v>36</v>
      </c>
      <c r="N4518" t="s">
        <v>543</v>
      </c>
      <c r="O4518" t="s">
        <v>544</v>
      </c>
      <c r="P4518" t="s">
        <v>27</v>
      </c>
    </row>
    <row r="4519" spans="1:16" x14ac:dyDescent="0.25">
      <c r="A4519">
        <f t="shared" si="70"/>
        <v>2018</v>
      </c>
      <c r="B4519" t="s">
        <v>12854</v>
      </c>
      <c r="C4519" t="s">
        <v>16</v>
      </c>
      <c r="D4519" t="s">
        <v>59</v>
      </c>
      <c r="E4519" t="s">
        <v>12248</v>
      </c>
      <c r="F4519" s="1">
        <v>230868</v>
      </c>
      <c r="G4519" s="1">
        <v>212476</v>
      </c>
      <c r="H4519" t="s">
        <v>2112</v>
      </c>
      <c r="I4519" t="s">
        <v>11128</v>
      </c>
      <c r="J4519" t="s">
        <v>12821</v>
      </c>
      <c r="K4519" t="s">
        <v>64</v>
      </c>
      <c r="L4519" t="s">
        <v>35</v>
      </c>
      <c r="M4519" t="s">
        <v>36</v>
      </c>
      <c r="N4519" t="s">
        <v>543</v>
      </c>
      <c r="O4519" t="s">
        <v>544</v>
      </c>
      <c r="P4519" t="s">
        <v>27</v>
      </c>
    </row>
    <row r="4520" spans="1:16" x14ac:dyDescent="0.25">
      <c r="A4520">
        <f t="shared" si="70"/>
        <v>2018</v>
      </c>
      <c r="B4520" t="s">
        <v>12855</v>
      </c>
      <c r="C4520" t="s">
        <v>16</v>
      </c>
      <c r="D4520" t="s">
        <v>59</v>
      </c>
      <c r="E4520" t="s">
        <v>12248</v>
      </c>
      <c r="F4520" s="1">
        <v>79345.75</v>
      </c>
      <c r="G4520" s="1">
        <v>73810</v>
      </c>
      <c r="H4520" t="s">
        <v>12830</v>
      </c>
      <c r="I4520" t="s">
        <v>12831</v>
      </c>
      <c r="J4520" t="s">
        <v>12821</v>
      </c>
      <c r="K4520" t="s">
        <v>64</v>
      </c>
      <c r="L4520" t="s">
        <v>35</v>
      </c>
      <c r="M4520" t="s">
        <v>36</v>
      </c>
      <c r="N4520" t="s">
        <v>543</v>
      </c>
      <c r="O4520" t="s">
        <v>544</v>
      </c>
      <c r="P4520" t="s">
        <v>27</v>
      </c>
    </row>
    <row r="4521" spans="1:16" x14ac:dyDescent="0.25">
      <c r="A4521">
        <f t="shared" si="70"/>
        <v>2018</v>
      </c>
      <c r="B4521" t="s">
        <v>12856</v>
      </c>
      <c r="C4521" t="s">
        <v>16</v>
      </c>
      <c r="D4521" t="s">
        <v>59</v>
      </c>
      <c r="E4521" t="s">
        <v>12248</v>
      </c>
      <c r="F4521" s="1">
        <v>92637.6</v>
      </c>
      <c r="G4521" s="1">
        <v>83665.45</v>
      </c>
      <c r="H4521" t="s">
        <v>1502</v>
      </c>
      <c r="I4521" t="s">
        <v>1503</v>
      </c>
      <c r="J4521" t="s">
        <v>12821</v>
      </c>
      <c r="K4521" t="s">
        <v>64</v>
      </c>
      <c r="L4521" t="s">
        <v>35</v>
      </c>
      <c r="M4521" t="s">
        <v>36</v>
      </c>
      <c r="N4521" t="s">
        <v>543</v>
      </c>
      <c r="O4521" t="s">
        <v>544</v>
      </c>
      <c r="P4521" t="s">
        <v>27</v>
      </c>
    </row>
    <row r="4522" spans="1:16" x14ac:dyDescent="0.25">
      <c r="A4522">
        <f t="shared" si="70"/>
        <v>2018</v>
      </c>
      <c r="B4522" t="s">
        <v>12857</v>
      </c>
      <c r="C4522" t="s">
        <v>194</v>
      </c>
      <c r="D4522" t="s">
        <v>59</v>
      </c>
      <c r="E4522" t="s">
        <v>12858</v>
      </c>
      <c r="F4522" s="1">
        <v>241982.39</v>
      </c>
      <c r="G4522" s="1">
        <v>190280.38</v>
      </c>
      <c r="H4522" t="s">
        <v>501</v>
      </c>
      <c r="I4522" t="s">
        <v>5745</v>
      </c>
      <c r="J4522" t="s">
        <v>12859</v>
      </c>
      <c r="K4522" t="s">
        <v>9015</v>
      </c>
      <c r="L4522" t="s">
        <v>35</v>
      </c>
      <c r="M4522" t="s">
        <v>36</v>
      </c>
      <c r="N4522" t="s">
        <v>503</v>
      </c>
      <c r="O4522" t="s">
        <v>504</v>
      </c>
      <c r="P4522" t="s">
        <v>27</v>
      </c>
    </row>
    <row r="4523" spans="1:16" x14ac:dyDescent="0.25">
      <c r="A4523">
        <f t="shared" si="70"/>
        <v>2018</v>
      </c>
      <c r="B4523" t="s">
        <v>12860</v>
      </c>
      <c r="C4523" t="s">
        <v>16</v>
      </c>
      <c r="D4523" t="s">
        <v>59</v>
      </c>
      <c r="E4523" t="s">
        <v>12861</v>
      </c>
      <c r="F4523" s="1">
        <v>369465.03</v>
      </c>
      <c r="G4523" s="1">
        <v>229111.47</v>
      </c>
      <c r="H4523" t="s">
        <v>1287</v>
      </c>
      <c r="I4523" t="s">
        <v>1288</v>
      </c>
      <c r="J4523" t="s">
        <v>12862</v>
      </c>
      <c r="K4523" t="s">
        <v>34</v>
      </c>
      <c r="L4523" t="s">
        <v>35</v>
      </c>
      <c r="M4523" t="s">
        <v>36</v>
      </c>
      <c r="N4523" t="s">
        <v>917</v>
      </c>
      <c r="O4523" t="s">
        <v>918</v>
      </c>
      <c r="P4523" t="s">
        <v>27</v>
      </c>
    </row>
    <row r="4524" spans="1:16" x14ac:dyDescent="0.25">
      <c r="A4524">
        <f t="shared" si="70"/>
        <v>2018</v>
      </c>
      <c r="B4524" t="s">
        <v>12863</v>
      </c>
      <c r="C4524" t="s">
        <v>16</v>
      </c>
      <c r="D4524" t="s">
        <v>30</v>
      </c>
      <c r="E4524" t="s">
        <v>12864</v>
      </c>
      <c r="F4524" s="1">
        <v>266084</v>
      </c>
      <c r="G4524" s="1">
        <v>266084</v>
      </c>
      <c r="H4524" t="s">
        <v>1413</v>
      </c>
      <c r="I4524" t="s">
        <v>1414</v>
      </c>
      <c r="J4524" t="s">
        <v>12862</v>
      </c>
      <c r="K4524" t="s">
        <v>141</v>
      </c>
      <c r="L4524" t="s">
        <v>73</v>
      </c>
      <c r="M4524" t="s">
        <v>74</v>
      </c>
      <c r="N4524" t="s">
        <v>1408</v>
      </c>
      <c r="O4524" t="s">
        <v>1409</v>
      </c>
      <c r="P4524" t="s">
        <v>785</v>
      </c>
    </row>
    <row r="4525" spans="1:16" x14ac:dyDescent="0.25">
      <c r="A4525">
        <f t="shared" si="70"/>
        <v>2018</v>
      </c>
      <c r="B4525" t="s">
        <v>12865</v>
      </c>
      <c r="C4525" t="s">
        <v>16</v>
      </c>
      <c r="D4525" t="s">
        <v>59</v>
      </c>
      <c r="E4525" t="s">
        <v>12866</v>
      </c>
      <c r="F4525" s="1">
        <v>2501312</v>
      </c>
      <c r="G4525" s="1">
        <v>1946070.16</v>
      </c>
      <c r="H4525" t="s">
        <v>12867</v>
      </c>
      <c r="I4525" t="s">
        <v>12868</v>
      </c>
      <c r="J4525" t="s">
        <v>12862</v>
      </c>
      <c r="K4525" t="s">
        <v>156</v>
      </c>
      <c r="L4525" t="s">
        <v>35</v>
      </c>
      <c r="M4525" t="s">
        <v>36</v>
      </c>
      <c r="N4525" t="s">
        <v>4532</v>
      </c>
      <c r="O4525" t="s">
        <v>4533</v>
      </c>
      <c r="P4525" t="s">
        <v>27</v>
      </c>
    </row>
    <row r="4526" spans="1:16" x14ac:dyDescent="0.25">
      <c r="A4526">
        <f t="shared" si="70"/>
        <v>2018</v>
      </c>
      <c r="B4526" t="s">
        <v>12869</v>
      </c>
      <c r="C4526" t="s">
        <v>16</v>
      </c>
      <c r="D4526" t="s">
        <v>30</v>
      </c>
      <c r="E4526" t="s">
        <v>12870</v>
      </c>
      <c r="F4526" s="1">
        <v>447512</v>
      </c>
      <c r="G4526" s="1">
        <v>447512</v>
      </c>
      <c r="H4526" t="s">
        <v>1413</v>
      </c>
      <c r="I4526" t="s">
        <v>1414</v>
      </c>
      <c r="J4526" t="s">
        <v>12862</v>
      </c>
      <c r="K4526" t="s">
        <v>141</v>
      </c>
      <c r="L4526" t="s">
        <v>73</v>
      </c>
      <c r="M4526" t="s">
        <v>74</v>
      </c>
      <c r="N4526" t="s">
        <v>1408</v>
      </c>
      <c r="O4526" t="s">
        <v>1409</v>
      </c>
      <c r="P4526" t="s">
        <v>785</v>
      </c>
    </row>
    <row r="4527" spans="1:16" x14ac:dyDescent="0.25">
      <c r="A4527">
        <f t="shared" si="70"/>
        <v>2018</v>
      </c>
      <c r="B4527" t="s">
        <v>12871</v>
      </c>
      <c r="C4527" t="s">
        <v>16</v>
      </c>
      <c r="D4527" t="s">
        <v>59</v>
      </c>
      <c r="E4527" t="s">
        <v>12872</v>
      </c>
      <c r="F4527" s="1">
        <v>2534224</v>
      </c>
      <c r="G4527" s="1">
        <v>2083620</v>
      </c>
      <c r="H4527" t="s">
        <v>88</v>
      </c>
      <c r="I4527" t="s">
        <v>89</v>
      </c>
      <c r="J4527" t="s">
        <v>12862</v>
      </c>
      <c r="K4527" t="s">
        <v>156</v>
      </c>
      <c r="L4527" t="s">
        <v>35</v>
      </c>
      <c r="M4527" t="s">
        <v>36</v>
      </c>
      <c r="N4527" t="s">
        <v>4532</v>
      </c>
      <c r="O4527" t="s">
        <v>4533</v>
      </c>
      <c r="P4527" t="s">
        <v>27</v>
      </c>
    </row>
    <row r="4528" spans="1:16" x14ac:dyDescent="0.25">
      <c r="A4528">
        <f t="shared" si="70"/>
        <v>2018</v>
      </c>
      <c r="B4528" t="s">
        <v>12873</v>
      </c>
      <c r="C4528" t="s">
        <v>16</v>
      </c>
      <c r="D4528" t="s">
        <v>59</v>
      </c>
      <c r="E4528" t="s">
        <v>12874</v>
      </c>
      <c r="F4528" s="1">
        <v>987360</v>
      </c>
      <c r="G4528" s="1">
        <v>857890</v>
      </c>
      <c r="H4528" t="s">
        <v>2721</v>
      </c>
      <c r="I4528" t="s">
        <v>5722</v>
      </c>
      <c r="J4528" t="s">
        <v>12862</v>
      </c>
      <c r="K4528" t="s">
        <v>156</v>
      </c>
      <c r="L4528" t="s">
        <v>35</v>
      </c>
      <c r="M4528" t="s">
        <v>36</v>
      </c>
      <c r="N4528" t="s">
        <v>4532</v>
      </c>
      <c r="O4528" t="s">
        <v>4533</v>
      </c>
      <c r="P4528" t="s">
        <v>27</v>
      </c>
    </row>
    <row r="4529" spans="1:16" x14ac:dyDescent="0.25">
      <c r="A4529">
        <f t="shared" si="70"/>
        <v>2018</v>
      </c>
      <c r="B4529" t="s">
        <v>12875</v>
      </c>
      <c r="C4529" t="s">
        <v>376</v>
      </c>
      <c r="D4529" t="s">
        <v>136</v>
      </c>
      <c r="E4529" t="s">
        <v>12876</v>
      </c>
      <c r="F4529" s="1">
        <v>28677</v>
      </c>
      <c r="G4529" s="1">
        <v>25188.13</v>
      </c>
      <c r="H4529" t="s">
        <v>4462</v>
      </c>
      <c r="I4529" t="s">
        <v>4463</v>
      </c>
      <c r="J4529" t="s">
        <v>12877</v>
      </c>
      <c r="K4529" t="s">
        <v>198</v>
      </c>
      <c r="L4529" t="s">
        <v>442</v>
      </c>
      <c r="M4529" t="s">
        <v>443</v>
      </c>
      <c r="N4529" t="s">
        <v>1646</v>
      </c>
      <c r="O4529" t="s">
        <v>1647</v>
      </c>
      <c r="P4529" t="s">
        <v>27</v>
      </c>
    </row>
    <row r="4530" spans="1:16" x14ac:dyDescent="0.25">
      <c r="A4530">
        <f t="shared" si="70"/>
        <v>2018</v>
      </c>
      <c r="B4530" t="s">
        <v>12878</v>
      </c>
      <c r="C4530" t="s">
        <v>29</v>
      </c>
      <c r="D4530" t="s">
        <v>30</v>
      </c>
      <c r="E4530" t="s">
        <v>12879</v>
      </c>
      <c r="F4530" s="1">
        <v>968</v>
      </c>
      <c r="G4530" s="1">
        <v>968</v>
      </c>
      <c r="H4530" t="s">
        <v>963</v>
      </c>
      <c r="I4530" t="s">
        <v>964</v>
      </c>
      <c r="J4530" t="s">
        <v>12880</v>
      </c>
      <c r="K4530" t="s">
        <v>119</v>
      </c>
      <c r="L4530" t="s">
        <v>10583</v>
      </c>
      <c r="M4530" t="s">
        <v>420</v>
      </c>
      <c r="N4530" t="s">
        <v>486</v>
      </c>
      <c r="O4530" t="s">
        <v>487</v>
      </c>
      <c r="P4530" t="s">
        <v>27</v>
      </c>
    </row>
    <row r="4531" spans="1:16" x14ac:dyDescent="0.25">
      <c r="A4531">
        <f t="shared" si="70"/>
        <v>2018</v>
      </c>
      <c r="B4531" t="s">
        <v>12881</v>
      </c>
      <c r="C4531" t="s">
        <v>194</v>
      </c>
      <c r="D4531" t="s">
        <v>17</v>
      </c>
      <c r="E4531" t="s">
        <v>12882</v>
      </c>
      <c r="F4531" s="1">
        <v>195158.29</v>
      </c>
      <c r="G4531" s="1">
        <v>137167.21</v>
      </c>
      <c r="H4531" t="s">
        <v>575</v>
      </c>
      <c r="I4531" t="s">
        <v>6740</v>
      </c>
      <c r="J4531" t="s">
        <v>12883</v>
      </c>
      <c r="K4531" t="s">
        <v>22</v>
      </c>
      <c r="L4531" t="s">
        <v>10207</v>
      </c>
      <c r="M4531" t="s">
        <v>158</v>
      </c>
      <c r="N4531" t="s">
        <v>1342</v>
      </c>
      <c r="O4531" t="s">
        <v>1343</v>
      </c>
      <c r="P4531" t="s">
        <v>27</v>
      </c>
    </row>
    <row r="4532" spans="1:16" x14ac:dyDescent="0.25">
      <c r="A4532">
        <f t="shared" si="70"/>
        <v>2018</v>
      </c>
      <c r="B4532" t="s">
        <v>12884</v>
      </c>
      <c r="C4532" t="s">
        <v>29</v>
      </c>
      <c r="D4532" t="s">
        <v>59</v>
      </c>
      <c r="E4532" t="s">
        <v>12885</v>
      </c>
      <c r="F4532" s="1">
        <v>62920</v>
      </c>
      <c r="G4532" s="1">
        <v>37752</v>
      </c>
      <c r="H4532" t="s">
        <v>4900</v>
      </c>
      <c r="I4532" t="s">
        <v>4901</v>
      </c>
      <c r="J4532" t="s">
        <v>12886</v>
      </c>
      <c r="K4532" t="s">
        <v>64</v>
      </c>
      <c r="L4532" t="s">
        <v>10189</v>
      </c>
      <c r="M4532" t="s">
        <v>10190</v>
      </c>
      <c r="N4532" t="s">
        <v>293</v>
      </c>
      <c r="O4532" t="s">
        <v>294</v>
      </c>
      <c r="P4532" t="s">
        <v>27</v>
      </c>
    </row>
    <row r="4533" spans="1:16" x14ac:dyDescent="0.25">
      <c r="A4533">
        <f t="shared" si="70"/>
        <v>2018</v>
      </c>
      <c r="B4533" t="s">
        <v>12887</v>
      </c>
      <c r="C4533" t="s">
        <v>29</v>
      </c>
      <c r="D4533" t="s">
        <v>68</v>
      </c>
      <c r="E4533" t="s">
        <v>12888</v>
      </c>
      <c r="F4533" s="1">
        <v>49549.5</v>
      </c>
      <c r="G4533" s="1">
        <v>34436.9</v>
      </c>
      <c r="H4533" t="s">
        <v>1365</v>
      </c>
      <c r="I4533" t="s">
        <v>1366</v>
      </c>
      <c r="J4533" t="s">
        <v>12886</v>
      </c>
      <c r="K4533" t="s">
        <v>198</v>
      </c>
      <c r="L4533" t="s">
        <v>35</v>
      </c>
      <c r="M4533" t="s">
        <v>36</v>
      </c>
      <c r="N4533" t="s">
        <v>730</v>
      </c>
      <c r="O4533" t="s">
        <v>731</v>
      </c>
      <c r="P4533" t="s">
        <v>27</v>
      </c>
    </row>
    <row r="4534" spans="1:16" x14ac:dyDescent="0.25">
      <c r="A4534">
        <f t="shared" si="70"/>
        <v>2018</v>
      </c>
      <c r="B4534" t="s">
        <v>12889</v>
      </c>
      <c r="C4534" t="s">
        <v>376</v>
      </c>
      <c r="D4534" t="s">
        <v>59</v>
      </c>
      <c r="E4534" t="s">
        <v>12890</v>
      </c>
      <c r="F4534" s="1">
        <v>199493.15</v>
      </c>
      <c r="G4534" s="1">
        <v>189538.44</v>
      </c>
      <c r="H4534" t="s">
        <v>1265</v>
      </c>
      <c r="I4534" t="s">
        <v>12891</v>
      </c>
      <c r="J4534" t="s">
        <v>12886</v>
      </c>
      <c r="K4534" t="s">
        <v>12892</v>
      </c>
      <c r="L4534" t="s">
        <v>442</v>
      </c>
      <c r="M4534" t="s">
        <v>443</v>
      </c>
      <c r="N4534" t="s">
        <v>1269</v>
      </c>
      <c r="O4534" t="s">
        <v>1270</v>
      </c>
      <c r="P4534" t="s">
        <v>27</v>
      </c>
    </row>
    <row r="4535" spans="1:16" x14ac:dyDescent="0.25">
      <c r="A4535">
        <f t="shared" si="70"/>
        <v>2018</v>
      </c>
      <c r="B4535" t="s">
        <v>12893</v>
      </c>
      <c r="C4535" t="s">
        <v>16</v>
      </c>
      <c r="D4535" t="s">
        <v>17</v>
      </c>
      <c r="E4535" t="s">
        <v>8986</v>
      </c>
      <c r="F4535" s="1">
        <v>99586.61</v>
      </c>
      <c r="G4535" s="1">
        <v>94955.92</v>
      </c>
      <c r="H4535" t="s">
        <v>2916</v>
      </c>
      <c r="I4535" t="s">
        <v>12894</v>
      </c>
      <c r="J4535" t="s">
        <v>12895</v>
      </c>
      <c r="K4535" t="s">
        <v>141</v>
      </c>
      <c r="L4535" t="s">
        <v>269</v>
      </c>
      <c r="M4535" t="s">
        <v>270</v>
      </c>
      <c r="N4535" t="s">
        <v>2919</v>
      </c>
      <c r="O4535" t="s">
        <v>2920</v>
      </c>
      <c r="P4535" t="s">
        <v>27</v>
      </c>
    </row>
    <row r="4536" spans="1:16" x14ac:dyDescent="0.25">
      <c r="A4536">
        <f t="shared" si="70"/>
        <v>2018</v>
      </c>
      <c r="B4536" t="s">
        <v>12896</v>
      </c>
      <c r="C4536" t="s">
        <v>29</v>
      </c>
      <c r="D4536" t="s">
        <v>68</v>
      </c>
      <c r="E4536" t="s">
        <v>12897</v>
      </c>
      <c r="F4536" s="1">
        <v>27112.799999999999</v>
      </c>
      <c r="G4536" s="1">
        <v>27112.799999999999</v>
      </c>
      <c r="H4536" t="s">
        <v>12898</v>
      </c>
      <c r="I4536" t="s">
        <v>12899</v>
      </c>
      <c r="J4536" t="s">
        <v>12900</v>
      </c>
      <c r="K4536" t="s">
        <v>156</v>
      </c>
      <c r="L4536" t="s">
        <v>411</v>
      </c>
      <c r="M4536" t="s">
        <v>412</v>
      </c>
      <c r="N4536" t="s">
        <v>5948</v>
      </c>
      <c r="O4536" t="s">
        <v>5949</v>
      </c>
      <c r="P4536" t="s">
        <v>27</v>
      </c>
    </row>
    <row r="4537" spans="1:16" x14ac:dyDescent="0.25">
      <c r="A4537">
        <f t="shared" si="70"/>
        <v>2018</v>
      </c>
      <c r="B4537" t="s">
        <v>12901</v>
      </c>
      <c r="C4537" t="s">
        <v>194</v>
      </c>
      <c r="D4537" t="s">
        <v>30</v>
      </c>
      <c r="E4537" t="s">
        <v>12902</v>
      </c>
      <c r="F4537" s="1">
        <v>27850</v>
      </c>
      <c r="G4537" s="1">
        <v>27850</v>
      </c>
      <c r="H4537" t="s">
        <v>12296</v>
      </c>
      <c r="I4537" t="s">
        <v>12297</v>
      </c>
      <c r="J4537" t="s">
        <v>12903</v>
      </c>
      <c r="K4537" t="s">
        <v>12628</v>
      </c>
      <c r="L4537" t="s">
        <v>10583</v>
      </c>
      <c r="M4537" t="s">
        <v>420</v>
      </c>
      <c r="N4537" t="s">
        <v>278</v>
      </c>
      <c r="O4537" t="s">
        <v>279</v>
      </c>
      <c r="P4537" t="s">
        <v>27</v>
      </c>
    </row>
    <row r="4538" spans="1:16" x14ac:dyDescent="0.25">
      <c r="A4538">
        <f t="shared" si="70"/>
        <v>2018</v>
      </c>
      <c r="B4538" t="s">
        <v>12904</v>
      </c>
      <c r="C4538" t="s">
        <v>29</v>
      </c>
      <c r="D4538" t="s">
        <v>68</v>
      </c>
      <c r="E4538" t="s">
        <v>12905</v>
      </c>
      <c r="F4538" s="1">
        <v>172884.8</v>
      </c>
      <c r="G4538" s="1">
        <v>172884.8</v>
      </c>
      <c r="H4538" t="s">
        <v>12906</v>
      </c>
      <c r="I4538" t="s">
        <v>12907</v>
      </c>
      <c r="J4538" t="s">
        <v>12908</v>
      </c>
      <c r="K4538" t="s">
        <v>277</v>
      </c>
      <c r="L4538" t="s">
        <v>411</v>
      </c>
      <c r="M4538" t="s">
        <v>412</v>
      </c>
      <c r="N4538" t="s">
        <v>247</v>
      </c>
      <c r="O4538" t="s">
        <v>248</v>
      </c>
      <c r="P4538" t="s">
        <v>27</v>
      </c>
    </row>
    <row r="4539" spans="1:16" x14ac:dyDescent="0.25">
      <c r="A4539">
        <f t="shared" si="70"/>
        <v>2018</v>
      </c>
      <c r="B4539" t="s">
        <v>12909</v>
      </c>
      <c r="C4539" t="s">
        <v>29</v>
      </c>
      <c r="D4539" t="s">
        <v>68</v>
      </c>
      <c r="E4539" t="s">
        <v>12910</v>
      </c>
      <c r="F4539" s="1">
        <v>134658.48000000001</v>
      </c>
      <c r="G4539" s="1">
        <v>134658.48000000001</v>
      </c>
      <c r="H4539" t="s">
        <v>12911</v>
      </c>
      <c r="I4539" t="s">
        <v>12912</v>
      </c>
      <c r="J4539" t="s">
        <v>12908</v>
      </c>
      <c r="K4539" t="s">
        <v>277</v>
      </c>
      <c r="L4539" t="s">
        <v>411</v>
      </c>
      <c r="M4539" t="s">
        <v>412</v>
      </c>
      <c r="N4539" t="s">
        <v>247</v>
      </c>
      <c r="O4539" t="s">
        <v>248</v>
      </c>
      <c r="P4539" t="s">
        <v>27</v>
      </c>
    </row>
    <row r="4540" spans="1:16" x14ac:dyDescent="0.25">
      <c r="A4540">
        <f t="shared" si="70"/>
        <v>2018</v>
      </c>
      <c r="B4540" t="s">
        <v>12913</v>
      </c>
      <c r="C4540" t="s">
        <v>16</v>
      </c>
      <c r="D4540" t="s">
        <v>59</v>
      </c>
      <c r="E4540" t="s">
        <v>12914</v>
      </c>
      <c r="F4540" s="1">
        <v>379318.24</v>
      </c>
      <c r="G4540" s="1">
        <v>192402.62</v>
      </c>
      <c r="H4540" t="s">
        <v>12915</v>
      </c>
      <c r="I4540" t="s">
        <v>12916</v>
      </c>
      <c r="J4540" t="s">
        <v>12917</v>
      </c>
      <c r="K4540" t="s">
        <v>141</v>
      </c>
      <c r="L4540" t="s">
        <v>82</v>
      </c>
      <c r="M4540" t="s">
        <v>83</v>
      </c>
      <c r="N4540" t="s">
        <v>701</v>
      </c>
      <c r="O4540" t="s">
        <v>702</v>
      </c>
      <c r="P4540" t="s">
        <v>785</v>
      </c>
    </row>
    <row r="4541" spans="1:16" x14ac:dyDescent="0.25">
      <c r="A4541">
        <f t="shared" si="70"/>
        <v>2018</v>
      </c>
      <c r="B4541" t="s">
        <v>12918</v>
      </c>
      <c r="C4541" t="s">
        <v>29</v>
      </c>
      <c r="D4541" t="s">
        <v>59</v>
      </c>
      <c r="E4541" t="s">
        <v>12919</v>
      </c>
      <c r="F4541" s="1">
        <v>285802</v>
      </c>
      <c r="G4541" s="1">
        <v>183422.69</v>
      </c>
      <c r="H4541" t="s">
        <v>12920</v>
      </c>
      <c r="I4541" t="s">
        <v>12921</v>
      </c>
      <c r="J4541" t="s">
        <v>12917</v>
      </c>
      <c r="K4541" t="s">
        <v>663</v>
      </c>
      <c r="L4541" t="s">
        <v>82</v>
      </c>
      <c r="M4541" t="s">
        <v>83</v>
      </c>
      <c r="N4541" t="s">
        <v>12922</v>
      </c>
      <c r="O4541" t="s">
        <v>12923</v>
      </c>
      <c r="P4541" t="s">
        <v>27</v>
      </c>
    </row>
    <row r="4542" spans="1:16" x14ac:dyDescent="0.25">
      <c r="A4542">
        <f t="shared" si="70"/>
        <v>2018</v>
      </c>
      <c r="B4542" t="s">
        <v>12924</v>
      </c>
      <c r="C4542" t="s">
        <v>16</v>
      </c>
      <c r="D4542" t="s">
        <v>68</v>
      </c>
      <c r="E4542" t="s">
        <v>12925</v>
      </c>
      <c r="F4542" s="1">
        <v>447700</v>
      </c>
      <c r="G4542" s="1">
        <v>447699.99</v>
      </c>
      <c r="H4542" t="s">
        <v>1838</v>
      </c>
      <c r="I4542" t="s">
        <v>2179</v>
      </c>
      <c r="J4542" t="s">
        <v>12917</v>
      </c>
      <c r="K4542" t="s">
        <v>34</v>
      </c>
      <c r="L4542" t="s">
        <v>35</v>
      </c>
      <c r="M4542" t="s">
        <v>36</v>
      </c>
      <c r="N4542" t="s">
        <v>2773</v>
      </c>
      <c r="O4542" t="s">
        <v>2774</v>
      </c>
      <c r="P4542" t="s">
        <v>27</v>
      </c>
    </row>
    <row r="4543" spans="1:16" x14ac:dyDescent="0.25">
      <c r="A4543">
        <f t="shared" si="70"/>
        <v>2018</v>
      </c>
      <c r="B4543" t="s">
        <v>12926</v>
      </c>
      <c r="C4543" t="s">
        <v>194</v>
      </c>
      <c r="D4543" t="s">
        <v>68</v>
      </c>
      <c r="E4543" t="s">
        <v>12927</v>
      </c>
      <c r="F4543" s="1">
        <v>23447.19</v>
      </c>
      <c r="G4543" s="1">
        <v>22506</v>
      </c>
      <c r="H4543" t="s">
        <v>9849</v>
      </c>
      <c r="I4543" t="s">
        <v>9850</v>
      </c>
      <c r="J4543" t="s">
        <v>12928</v>
      </c>
      <c r="K4543" t="s">
        <v>12929</v>
      </c>
      <c r="L4543" t="s">
        <v>5158</v>
      </c>
      <c r="M4543" t="s">
        <v>36</v>
      </c>
      <c r="N4543" t="s">
        <v>1140</v>
      </c>
      <c r="O4543" t="s">
        <v>1141</v>
      </c>
      <c r="P4543" t="s">
        <v>27</v>
      </c>
    </row>
    <row r="4544" spans="1:16" x14ac:dyDescent="0.25">
      <c r="A4544">
        <f t="shared" si="70"/>
        <v>2018</v>
      </c>
      <c r="B4544" t="s">
        <v>12930</v>
      </c>
      <c r="C4544" t="s">
        <v>29</v>
      </c>
      <c r="D4544" t="s">
        <v>68</v>
      </c>
      <c r="E4544" t="s">
        <v>12931</v>
      </c>
      <c r="F4544" s="1">
        <v>108451.2</v>
      </c>
      <c r="G4544" s="1">
        <v>108451.2</v>
      </c>
      <c r="H4544" t="s">
        <v>12932</v>
      </c>
      <c r="I4544" t="s">
        <v>12933</v>
      </c>
      <c r="J4544" t="s">
        <v>12934</v>
      </c>
      <c r="K4544" t="s">
        <v>156</v>
      </c>
      <c r="L4544" t="s">
        <v>411</v>
      </c>
      <c r="M4544" t="s">
        <v>412</v>
      </c>
      <c r="N4544" t="s">
        <v>5948</v>
      </c>
      <c r="O4544" t="s">
        <v>5949</v>
      </c>
      <c r="P4544" t="s">
        <v>27</v>
      </c>
    </row>
    <row r="4545" spans="1:16" x14ac:dyDescent="0.25">
      <c r="A4545">
        <f t="shared" si="70"/>
        <v>2018</v>
      </c>
      <c r="B4545" t="s">
        <v>12935</v>
      </c>
      <c r="C4545" t="s">
        <v>29</v>
      </c>
      <c r="D4545" t="s">
        <v>68</v>
      </c>
      <c r="E4545" t="s">
        <v>12936</v>
      </c>
      <c r="F4545" s="1">
        <v>138215</v>
      </c>
      <c r="G4545" s="1">
        <v>138214.96</v>
      </c>
      <c r="H4545" t="s">
        <v>12932</v>
      </c>
      <c r="I4545" t="s">
        <v>12933</v>
      </c>
      <c r="J4545" t="s">
        <v>12934</v>
      </c>
      <c r="K4545" t="s">
        <v>156</v>
      </c>
      <c r="L4545" t="s">
        <v>411</v>
      </c>
      <c r="M4545" t="s">
        <v>412</v>
      </c>
      <c r="N4545" t="s">
        <v>247</v>
      </c>
      <c r="O4545" t="s">
        <v>248</v>
      </c>
      <c r="P4545" t="s">
        <v>27</v>
      </c>
    </row>
    <row r="4546" spans="1:16" x14ac:dyDescent="0.25">
      <c r="A4546">
        <f t="shared" si="70"/>
        <v>2018</v>
      </c>
      <c r="B4546" t="s">
        <v>12937</v>
      </c>
      <c r="C4546" t="s">
        <v>194</v>
      </c>
      <c r="D4546" t="s">
        <v>59</v>
      </c>
      <c r="E4546" t="s">
        <v>12938</v>
      </c>
      <c r="F4546" s="1">
        <v>622968.17000000004</v>
      </c>
      <c r="G4546" s="1">
        <v>566053</v>
      </c>
      <c r="H4546" t="s">
        <v>1865</v>
      </c>
      <c r="I4546" t="s">
        <v>3343</v>
      </c>
      <c r="J4546" t="s">
        <v>12939</v>
      </c>
      <c r="K4546" t="s">
        <v>1116</v>
      </c>
      <c r="L4546" t="s">
        <v>35</v>
      </c>
      <c r="M4546" t="s">
        <v>36</v>
      </c>
      <c r="N4546" t="s">
        <v>503</v>
      </c>
      <c r="O4546" t="s">
        <v>504</v>
      </c>
      <c r="P4546" t="s">
        <v>27</v>
      </c>
    </row>
    <row r="4547" spans="1:16" x14ac:dyDescent="0.25">
      <c r="A4547">
        <f t="shared" ref="A4547:A4610" si="71">YEAR(J4547)</f>
        <v>2018</v>
      </c>
      <c r="B4547" t="s">
        <v>12940</v>
      </c>
      <c r="C4547" t="s">
        <v>194</v>
      </c>
      <c r="D4547" t="s">
        <v>136</v>
      </c>
      <c r="E4547" t="s">
        <v>12941</v>
      </c>
      <c r="F4547" s="1">
        <v>71995</v>
      </c>
      <c r="G4547" s="1">
        <v>49634.2</v>
      </c>
      <c r="H4547" t="s">
        <v>2709</v>
      </c>
      <c r="I4547" t="s">
        <v>12942</v>
      </c>
      <c r="J4547" t="s">
        <v>12943</v>
      </c>
      <c r="K4547" t="s">
        <v>22</v>
      </c>
      <c r="L4547" t="s">
        <v>411</v>
      </c>
      <c r="M4547" t="s">
        <v>412</v>
      </c>
      <c r="N4547" t="s">
        <v>12944</v>
      </c>
      <c r="O4547" t="s">
        <v>12945</v>
      </c>
      <c r="P4547" t="s">
        <v>27</v>
      </c>
    </row>
    <row r="4548" spans="1:16" x14ac:dyDescent="0.25">
      <c r="A4548">
        <f t="shared" si="71"/>
        <v>2018</v>
      </c>
      <c r="B4548" t="s">
        <v>12946</v>
      </c>
      <c r="C4548" t="s">
        <v>29</v>
      </c>
      <c r="D4548" t="s">
        <v>68</v>
      </c>
      <c r="E4548" t="s">
        <v>12947</v>
      </c>
      <c r="F4548" s="1">
        <v>892311</v>
      </c>
      <c r="G4548" s="1">
        <v>776000</v>
      </c>
      <c r="H4548" t="s">
        <v>7393</v>
      </c>
      <c r="I4548" t="s">
        <v>12948</v>
      </c>
      <c r="J4548" t="s">
        <v>12949</v>
      </c>
      <c r="K4548" t="s">
        <v>156</v>
      </c>
      <c r="L4548" t="s">
        <v>35</v>
      </c>
      <c r="M4548" t="s">
        <v>36</v>
      </c>
      <c r="N4548" t="s">
        <v>9167</v>
      </c>
      <c r="O4548" t="s">
        <v>9168</v>
      </c>
      <c r="P4548" t="s">
        <v>27</v>
      </c>
    </row>
    <row r="4549" spans="1:16" x14ac:dyDescent="0.25">
      <c r="A4549">
        <f t="shared" si="71"/>
        <v>2018</v>
      </c>
      <c r="B4549" t="s">
        <v>12950</v>
      </c>
      <c r="C4549" t="s">
        <v>29</v>
      </c>
      <c r="D4549" t="s">
        <v>59</v>
      </c>
      <c r="E4549" t="s">
        <v>12951</v>
      </c>
      <c r="F4549" s="1">
        <v>907500</v>
      </c>
      <c r="G4549" s="1">
        <v>759275</v>
      </c>
      <c r="H4549" t="s">
        <v>12952</v>
      </c>
      <c r="I4549" t="s">
        <v>12953</v>
      </c>
      <c r="J4549" t="s">
        <v>12954</v>
      </c>
      <c r="K4549" t="s">
        <v>64</v>
      </c>
      <c r="L4549" t="s">
        <v>35</v>
      </c>
      <c r="M4549" t="s">
        <v>36</v>
      </c>
      <c r="N4549" t="s">
        <v>365</v>
      </c>
      <c r="O4549" t="s">
        <v>366</v>
      </c>
      <c r="P4549" t="s">
        <v>27</v>
      </c>
    </row>
    <row r="4550" spans="1:16" x14ac:dyDescent="0.25">
      <c r="A4550">
        <f t="shared" si="71"/>
        <v>2018</v>
      </c>
      <c r="B4550" t="s">
        <v>12955</v>
      </c>
      <c r="C4550" t="s">
        <v>29</v>
      </c>
      <c r="D4550" t="s">
        <v>68</v>
      </c>
      <c r="E4550" t="s">
        <v>12956</v>
      </c>
      <c r="F4550" s="1">
        <v>144601.60000000001</v>
      </c>
      <c r="G4550" s="1">
        <v>144601.60000000001</v>
      </c>
      <c r="H4550" t="s">
        <v>12957</v>
      </c>
      <c r="I4550" t="s">
        <v>12958</v>
      </c>
      <c r="J4550" t="s">
        <v>12954</v>
      </c>
      <c r="K4550" t="s">
        <v>12959</v>
      </c>
      <c r="L4550" t="s">
        <v>411</v>
      </c>
      <c r="M4550" t="s">
        <v>412</v>
      </c>
      <c r="N4550" t="s">
        <v>791</v>
      </c>
      <c r="O4550" t="s">
        <v>792</v>
      </c>
      <c r="P4550" t="s">
        <v>27</v>
      </c>
    </row>
    <row r="4551" spans="1:16" x14ac:dyDescent="0.25">
      <c r="A4551">
        <f t="shared" si="71"/>
        <v>2018</v>
      </c>
      <c r="B4551" t="s">
        <v>12960</v>
      </c>
      <c r="C4551" t="s">
        <v>29</v>
      </c>
      <c r="D4551" t="s">
        <v>59</v>
      </c>
      <c r="E4551" t="s">
        <v>12961</v>
      </c>
      <c r="F4551" s="1">
        <v>905685</v>
      </c>
      <c r="G4551" s="1">
        <v>861871.14</v>
      </c>
      <c r="H4551" t="s">
        <v>878</v>
      </c>
      <c r="I4551" t="s">
        <v>879</v>
      </c>
      <c r="J4551" t="s">
        <v>12954</v>
      </c>
      <c r="K4551" t="s">
        <v>719</v>
      </c>
      <c r="L4551" t="s">
        <v>35</v>
      </c>
      <c r="M4551" t="s">
        <v>36</v>
      </c>
      <c r="N4551" t="s">
        <v>1789</v>
      </c>
      <c r="O4551" t="s">
        <v>1790</v>
      </c>
      <c r="P4551" t="s">
        <v>27</v>
      </c>
    </row>
    <row r="4552" spans="1:16" x14ac:dyDescent="0.25">
      <c r="A4552">
        <f t="shared" si="71"/>
        <v>2018</v>
      </c>
      <c r="B4552" t="s">
        <v>12962</v>
      </c>
      <c r="C4552" t="s">
        <v>29</v>
      </c>
      <c r="D4552" t="s">
        <v>68</v>
      </c>
      <c r="E4552" t="s">
        <v>12963</v>
      </c>
      <c r="F4552" s="1">
        <v>144601.60000000001</v>
      </c>
      <c r="G4552" s="1">
        <v>144601.60000000001</v>
      </c>
      <c r="H4552" t="s">
        <v>12964</v>
      </c>
      <c r="I4552" t="s">
        <v>12965</v>
      </c>
      <c r="J4552" t="s">
        <v>12954</v>
      </c>
      <c r="K4552" t="s">
        <v>12959</v>
      </c>
      <c r="L4552" t="s">
        <v>411</v>
      </c>
      <c r="M4552" t="s">
        <v>412</v>
      </c>
      <c r="N4552" t="s">
        <v>5948</v>
      </c>
      <c r="O4552" t="s">
        <v>5949</v>
      </c>
      <c r="P4552" t="s">
        <v>27</v>
      </c>
    </row>
    <row r="4553" spans="1:16" x14ac:dyDescent="0.25">
      <c r="A4553">
        <f t="shared" si="71"/>
        <v>2018</v>
      </c>
      <c r="B4553" t="s">
        <v>12966</v>
      </c>
      <c r="C4553" t="s">
        <v>29</v>
      </c>
      <c r="D4553" t="s">
        <v>68</v>
      </c>
      <c r="E4553" t="s">
        <v>12967</v>
      </c>
      <c r="F4553" s="1">
        <v>62920</v>
      </c>
      <c r="G4553" s="1">
        <v>36082.199999999997</v>
      </c>
      <c r="H4553" t="s">
        <v>1589</v>
      </c>
      <c r="I4553" t="s">
        <v>6871</v>
      </c>
      <c r="J4553" t="s">
        <v>12968</v>
      </c>
      <c r="K4553" t="s">
        <v>198</v>
      </c>
      <c r="L4553" t="s">
        <v>10436</v>
      </c>
      <c r="M4553" t="s">
        <v>1535</v>
      </c>
      <c r="N4553" t="s">
        <v>12969</v>
      </c>
      <c r="O4553" t="s">
        <v>12970</v>
      </c>
      <c r="P4553" t="s">
        <v>27</v>
      </c>
    </row>
    <row r="4554" spans="1:16" x14ac:dyDescent="0.25">
      <c r="A4554">
        <f t="shared" si="71"/>
        <v>2018</v>
      </c>
      <c r="B4554" t="s">
        <v>12971</v>
      </c>
      <c r="C4554" t="s">
        <v>29</v>
      </c>
      <c r="D4554" t="s">
        <v>59</v>
      </c>
      <c r="E4554" t="s">
        <v>12972</v>
      </c>
      <c r="F4554" s="1">
        <v>1137400</v>
      </c>
      <c r="G4554" s="1">
        <v>853092.11</v>
      </c>
      <c r="H4554" t="s">
        <v>1175</v>
      </c>
      <c r="I4554" t="s">
        <v>1176</v>
      </c>
      <c r="J4554" t="s">
        <v>12973</v>
      </c>
      <c r="K4554" t="s">
        <v>64</v>
      </c>
      <c r="L4554" t="s">
        <v>35</v>
      </c>
      <c r="M4554" t="s">
        <v>36</v>
      </c>
      <c r="N4554" t="s">
        <v>1789</v>
      </c>
      <c r="O4554" t="s">
        <v>1790</v>
      </c>
      <c r="P4554" t="s">
        <v>27</v>
      </c>
    </row>
    <row r="4555" spans="1:16" x14ac:dyDescent="0.25">
      <c r="A4555">
        <f t="shared" si="71"/>
        <v>2018</v>
      </c>
      <c r="B4555" t="s">
        <v>12974</v>
      </c>
      <c r="C4555" t="s">
        <v>16</v>
      </c>
      <c r="D4555" t="s">
        <v>59</v>
      </c>
      <c r="E4555" t="s">
        <v>12975</v>
      </c>
      <c r="F4555" s="1">
        <v>251640</v>
      </c>
      <c r="G4555" s="1">
        <v>223027.20000000001</v>
      </c>
      <c r="H4555" t="s">
        <v>12041</v>
      </c>
      <c r="I4555" t="s">
        <v>12976</v>
      </c>
      <c r="J4555" t="s">
        <v>12973</v>
      </c>
      <c r="K4555" t="s">
        <v>64</v>
      </c>
      <c r="L4555" t="s">
        <v>35</v>
      </c>
      <c r="M4555" t="s">
        <v>36</v>
      </c>
      <c r="N4555" t="s">
        <v>12977</v>
      </c>
      <c r="O4555" t="s">
        <v>12978</v>
      </c>
      <c r="P4555" t="s">
        <v>27</v>
      </c>
    </row>
    <row r="4556" spans="1:16" x14ac:dyDescent="0.25">
      <c r="A4556">
        <f t="shared" si="71"/>
        <v>2018</v>
      </c>
      <c r="B4556" t="s">
        <v>12979</v>
      </c>
      <c r="C4556" t="s">
        <v>29</v>
      </c>
      <c r="D4556" t="s">
        <v>59</v>
      </c>
      <c r="E4556" t="s">
        <v>12980</v>
      </c>
      <c r="F4556" s="1">
        <v>153547.37</v>
      </c>
      <c r="G4556" s="1">
        <v>153547.37</v>
      </c>
      <c r="H4556" t="s">
        <v>12684</v>
      </c>
      <c r="I4556" t="s">
        <v>12685</v>
      </c>
      <c r="J4556" t="s">
        <v>12973</v>
      </c>
      <c r="K4556" t="s">
        <v>156</v>
      </c>
      <c r="L4556" t="s">
        <v>411</v>
      </c>
      <c r="M4556" t="s">
        <v>412</v>
      </c>
      <c r="N4556" t="s">
        <v>247</v>
      </c>
      <c r="O4556" t="s">
        <v>248</v>
      </c>
      <c r="P4556" t="s">
        <v>27</v>
      </c>
    </row>
    <row r="4557" spans="1:16" x14ac:dyDescent="0.25">
      <c r="A4557">
        <f t="shared" si="71"/>
        <v>2018</v>
      </c>
      <c r="B4557" t="s">
        <v>12981</v>
      </c>
      <c r="C4557" t="s">
        <v>29</v>
      </c>
      <c r="D4557" t="s">
        <v>68</v>
      </c>
      <c r="E4557" t="s">
        <v>12982</v>
      </c>
      <c r="F4557" s="1">
        <v>30000</v>
      </c>
      <c r="G4557" s="1">
        <v>30000</v>
      </c>
      <c r="H4557" t="s">
        <v>1916</v>
      </c>
      <c r="I4557" t="s">
        <v>12983</v>
      </c>
      <c r="J4557" t="s">
        <v>12984</v>
      </c>
      <c r="K4557" t="s">
        <v>1919</v>
      </c>
      <c r="L4557" t="s">
        <v>269</v>
      </c>
      <c r="M4557" t="s">
        <v>270</v>
      </c>
      <c r="N4557" t="s">
        <v>382</v>
      </c>
      <c r="O4557" t="s">
        <v>383</v>
      </c>
      <c r="P4557" t="s">
        <v>27</v>
      </c>
    </row>
    <row r="4558" spans="1:16" x14ac:dyDescent="0.25">
      <c r="A4558">
        <f t="shared" si="71"/>
        <v>2018</v>
      </c>
      <c r="B4558" t="s">
        <v>12985</v>
      </c>
      <c r="C4558" t="s">
        <v>16</v>
      </c>
      <c r="D4558" t="s">
        <v>30</v>
      </c>
      <c r="E4558" t="s">
        <v>12986</v>
      </c>
      <c r="F4558" s="1">
        <v>82558.3</v>
      </c>
      <c r="G4558" s="1">
        <v>82558.3</v>
      </c>
      <c r="H4558" t="s">
        <v>9812</v>
      </c>
      <c r="I4558" t="s">
        <v>9813</v>
      </c>
      <c r="J4558" t="s">
        <v>12987</v>
      </c>
      <c r="K4558" t="s">
        <v>119</v>
      </c>
      <c r="L4558" t="s">
        <v>10189</v>
      </c>
      <c r="M4558" t="s">
        <v>10190</v>
      </c>
      <c r="N4558" t="s">
        <v>6768</v>
      </c>
      <c r="O4558" t="s">
        <v>6769</v>
      </c>
      <c r="P4558" t="s">
        <v>27</v>
      </c>
    </row>
    <row r="4559" spans="1:16" x14ac:dyDescent="0.25">
      <c r="A4559">
        <f t="shared" si="71"/>
        <v>2018</v>
      </c>
      <c r="B4559" t="s">
        <v>12988</v>
      </c>
      <c r="C4559" t="s">
        <v>29</v>
      </c>
      <c r="D4559" t="s">
        <v>59</v>
      </c>
      <c r="E4559" t="s">
        <v>12989</v>
      </c>
      <c r="F4559" s="1">
        <v>120146.4</v>
      </c>
      <c r="G4559" s="1">
        <v>105336</v>
      </c>
      <c r="H4559" t="s">
        <v>12990</v>
      </c>
      <c r="I4559" t="s">
        <v>12991</v>
      </c>
      <c r="J4559" t="s">
        <v>12987</v>
      </c>
      <c r="K4559" t="s">
        <v>9535</v>
      </c>
      <c r="L4559" t="s">
        <v>411</v>
      </c>
      <c r="M4559" t="s">
        <v>412</v>
      </c>
      <c r="N4559" t="s">
        <v>1669</v>
      </c>
      <c r="O4559" t="s">
        <v>1670</v>
      </c>
      <c r="P4559" t="s">
        <v>27</v>
      </c>
    </row>
    <row r="4560" spans="1:16" x14ac:dyDescent="0.25">
      <c r="A4560">
        <f t="shared" si="71"/>
        <v>2018</v>
      </c>
      <c r="B4560" t="s">
        <v>12992</v>
      </c>
      <c r="C4560" t="s">
        <v>16</v>
      </c>
      <c r="D4560" t="s">
        <v>59</v>
      </c>
      <c r="E4560" t="s">
        <v>12715</v>
      </c>
      <c r="F4560" s="1">
        <v>29568</v>
      </c>
      <c r="G4560" s="1">
        <v>29568</v>
      </c>
      <c r="H4560" t="s">
        <v>609</v>
      </c>
      <c r="I4560" t="s">
        <v>610</v>
      </c>
      <c r="J4560" t="s">
        <v>12993</v>
      </c>
      <c r="K4560" t="s">
        <v>64</v>
      </c>
      <c r="L4560" t="s">
        <v>35</v>
      </c>
      <c r="M4560" t="s">
        <v>36</v>
      </c>
      <c r="N4560" t="s">
        <v>543</v>
      </c>
      <c r="O4560" t="s">
        <v>544</v>
      </c>
      <c r="P4560" t="s">
        <v>27</v>
      </c>
    </row>
    <row r="4561" spans="1:16" x14ac:dyDescent="0.25">
      <c r="A4561">
        <f t="shared" si="71"/>
        <v>2018</v>
      </c>
      <c r="B4561" t="s">
        <v>12994</v>
      </c>
      <c r="C4561" t="s">
        <v>194</v>
      </c>
      <c r="D4561" t="s">
        <v>17</v>
      </c>
      <c r="E4561" t="s">
        <v>12995</v>
      </c>
      <c r="F4561" s="1">
        <v>449631.39</v>
      </c>
      <c r="G4561" s="1">
        <v>318339.02</v>
      </c>
      <c r="H4561" t="s">
        <v>12343</v>
      </c>
      <c r="I4561" t="s">
        <v>12344</v>
      </c>
      <c r="J4561" t="s">
        <v>12993</v>
      </c>
      <c r="K4561" t="s">
        <v>198</v>
      </c>
      <c r="L4561" t="s">
        <v>269</v>
      </c>
      <c r="M4561" t="s">
        <v>270</v>
      </c>
      <c r="N4561" t="s">
        <v>3472</v>
      </c>
      <c r="O4561" t="s">
        <v>3473</v>
      </c>
      <c r="P4561" t="s">
        <v>27</v>
      </c>
    </row>
    <row r="4562" spans="1:16" x14ac:dyDescent="0.25">
      <c r="A4562">
        <f t="shared" si="71"/>
        <v>2018</v>
      </c>
      <c r="B4562" t="s">
        <v>12996</v>
      </c>
      <c r="C4562" t="s">
        <v>29</v>
      </c>
      <c r="D4562" t="s">
        <v>59</v>
      </c>
      <c r="E4562" t="s">
        <v>12997</v>
      </c>
      <c r="F4562" s="1">
        <v>2739765.49</v>
      </c>
      <c r="G4562" s="1">
        <v>2632960</v>
      </c>
      <c r="H4562" t="s">
        <v>1256</v>
      </c>
      <c r="I4562" t="s">
        <v>1257</v>
      </c>
      <c r="J4562" t="s">
        <v>12993</v>
      </c>
      <c r="K4562" t="s">
        <v>663</v>
      </c>
      <c r="L4562" t="s">
        <v>35</v>
      </c>
      <c r="M4562" t="s">
        <v>36</v>
      </c>
      <c r="N4562" t="s">
        <v>6174</v>
      </c>
      <c r="O4562" t="s">
        <v>6175</v>
      </c>
      <c r="P4562" t="s">
        <v>27</v>
      </c>
    </row>
    <row r="4563" spans="1:16" x14ac:dyDescent="0.25">
      <c r="A4563">
        <f t="shared" si="71"/>
        <v>2018</v>
      </c>
      <c r="B4563" t="s">
        <v>12992</v>
      </c>
      <c r="C4563" t="s">
        <v>16</v>
      </c>
      <c r="D4563" t="s">
        <v>59</v>
      </c>
      <c r="E4563" t="s">
        <v>12715</v>
      </c>
      <c r="F4563" s="1">
        <v>29568</v>
      </c>
      <c r="G4563" s="1">
        <v>29568</v>
      </c>
      <c r="H4563" t="s">
        <v>632</v>
      </c>
      <c r="I4563" t="s">
        <v>633</v>
      </c>
      <c r="J4563" t="s">
        <v>12993</v>
      </c>
      <c r="K4563" t="s">
        <v>64</v>
      </c>
      <c r="L4563" t="s">
        <v>35</v>
      </c>
      <c r="M4563" t="s">
        <v>36</v>
      </c>
      <c r="N4563" t="s">
        <v>543</v>
      </c>
      <c r="O4563" t="s">
        <v>544</v>
      </c>
      <c r="P4563" t="s">
        <v>27</v>
      </c>
    </row>
    <row r="4564" spans="1:16" x14ac:dyDescent="0.25">
      <c r="A4564">
        <f t="shared" si="71"/>
        <v>2018</v>
      </c>
      <c r="B4564" t="s">
        <v>12998</v>
      </c>
      <c r="C4564" t="s">
        <v>16</v>
      </c>
      <c r="D4564" t="s">
        <v>68</v>
      </c>
      <c r="E4564" t="s">
        <v>12999</v>
      </c>
      <c r="F4564" s="1">
        <v>1191170.74</v>
      </c>
      <c r="G4564" s="1">
        <v>1191170.74</v>
      </c>
      <c r="H4564" t="s">
        <v>13000</v>
      </c>
      <c r="I4564" t="s">
        <v>13001</v>
      </c>
      <c r="J4564" t="s">
        <v>12993</v>
      </c>
      <c r="K4564" t="s">
        <v>663</v>
      </c>
      <c r="L4564" t="s">
        <v>35</v>
      </c>
      <c r="M4564" t="s">
        <v>36</v>
      </c>
      <c r="N4564" t="s">
        <v>4981</v>
      </c>
      <c r="O4564" t="s">
        <v>4982</v>
      </c>
      <c r="P4564" t="s">
        <v>27</v>
      </c>
    </row>
    <row r="4565" spans="1:16" x14ac:dyDescent="0.25">
      <c r="A4565">
        <f t="shared" si="71"/>
        <v>2018</v>
      </c>
      <c r="B4565" t="s">
        <v>13002</v>
      </c>
      <c r="C4565" t="s">
        <v>194</v>
      </c>
      <c r="D4565" t="s">
        <v>68</v>
      </c>
      <c r="E4565" t="s">
        <v>13003</v>
      </c>
      <c r="F4565" s="1">
        <v>74355.94</v>
      </c>
      <c r="G4565" s="1">
        <v>66671</v>
      </c>
      <c r="H4565" t="s">
        <v>282</v>
      </c>
      <c r="I4565" t="s">
        <v>283</v>
      </c>
      <c r="J4565" t="s">
        <v>12993</v>
      </c>
      <c r="K4565" t="s">
        <v>34</v>
      </c>
      <c r="L4565" t="s">
        <v>45</v>
      </c>
      <c r="M4565" t="s">
        <v>46</v>
      </c>
      <c r="N4565" t="s">
        <v>4824</v>
      </c>
      <c r="O4565" t="s">
        <v>4825</v>
      </c>
      <c r="P4565" t="s">
        <v>27</v>
      </c>
    </row>
    <row r="4566" spans="1:16" x14ac:dyDescent="0.25">
      <c r="A4566">
        <f t="shared" si="71"/>
        <v>2018</v>
      </c>
      <c r="B4566" t="s">
        <v>13004</v>
      </c>
      <c r="C4566" t="s">
        <v>376</v>
      </c>
      <c r="D4566" t="s">
        <v>59</v>
      </c>
      <c r="E4566" t="s">
        <v>10223</v>
      </c>
      <c r="F4566" s="1">
        <v>111151.11</v>
      </c>
      <c r="G4566" s="1">
        <v>108994.13</v>
      </c>
      <c r="H4566" t="s">
        <v>417</v>
      </c>
      <c r="I4566" t="s">
        <v>418</v>
      </c>
      <c r="J4566" t="s">
        <v>13005</v>
      </c>
      <c r="K4566" t="s">
        <v>141</v>
      </c>
      <c r="L4566" t="s">
        <v>442</v>
      </c>
      <c r="M4566" t="s">
        <v>443</v>
      </c>
      <c r="N4566" t="s">
        <v>2801</v>
      </c>
      <c r="O4566" t="s">
        <v>2802</v>
      </c>
      <c r="P4566" t="s">
        <v>27</v>
      </c>
    </row>
    <row r="4567" spans="1:16" x14ac:dyDescent="0.25">
      <c r="A4567">
        <f t="shared" si="71"/>
        <v>2018</v>
      </c>
      <c r="B4567" t="s">
        <v>13006</v>
      </c>
      <c r="C4567" t="s">
        <v>29</v>
      </c>
      <c r="D4567" t="s">
        <v>59</v>
      </c>
      <c r="E4567" t="s">
        <v>13007</v>
      </c>
      <c r="F4567" s="1">
        <v>54225.599999999999</v>
      </c>
      <c r="G4567" s="1">
        <v>54225.599999999999</v>
      </c>
      <c r="H4567" t="s">
        <v>13008</v>
      </c>
      <c r="I4567" t="s">
        <v>13009</v>
      </c>
      <c r="J4567" t="s">
        <v>13010</v>
      </c>
      <c r="K4567" t="s">
        <v>156</v>
      </c>
      <c r="L4567" t="s">
        <v>411</v>
      </c>
      <c r="M4567" t="s">
        <v>412</v>
      </c>
      <c r="N4567" t="s">
        <v>5948</v>
      </c>
      <c r="O4567" t="s">
        <v>5949</v>
      </c>
      <c r="P4567" t="s">
        <v>27</v>
      </c>
    </row>
    <row r="4568" spans="1:16" x14ac:dyDescent="0.25">
      <c r="A4568">
        <f t="shared" si="71"/>
        <v>2018</v>
      </c>
      <c r="B4568" t="s">
        <v>13011</v>
      </c>
      <c r="C4568" t="s">
        <v>16</v>
      </c>
      <c r="D4568" t="s">
        <v>30</v>
      </c>
      <c r="E4568" t="s">
        <v>13012</v>
      </c>
      <c r="F4568" s="1">
        <v>7342.28</v>
      </c>
      <c r="G4568" s="1">
        <v>7342.28</v>
      </c>
      <c r="H4568" t="s">
        <v>13013</v>
      </c>
      <c r="I4568" t="s">
        <v>13014</v>
      </c>
      <c r="J4568" t="s">
        <v>13010</v>
      </c>
      <c r="K4568" t="s">
        <v>44</v>
      </c>
      <c r="L4568" t="s">
        <v>371</v>
      </c>
      <c r="M4568" t="s">
        <v>372</v>
      </c>
      <c r="N4568" t="s">
        <v>5201</v>
      </c>
      <c r="O4568" t="s">
        <v>5202</v>
      </c>
      <c r="P4568" t="s">
        <v>27</v>
      </c>
    </row>
    <row r="4569" spans="1:16" x14ac:dyDescent="0.25">
      <c r="A4569">
        <f t="shared" si="71"/>
        <v>2018</v>
      </c>
      <c r="B4569" t="s">
        <v>13015</v>
      </c>
      <c r="C4569" t="s">
        <v>16</v>
      </c>
      <c r="D4569" t="s">
        <v>59</v>
      </c>
      <c r="E4569" t="s">
        <v>13016</v>
      </c>
      <c r="F4569" s="1">
        <v>119790</v>
      </c>
      <c r="G4569" s="1">
        <v>108900</v>
      </c>
      <c r="H4569" t="s">
        <v>13017</v>
      </c>
      <c r="I4569" t="s">
        <v>13018</v>
      </c>
      <c r="J4569" t="s">
        <v>13019</v>
      </c>
      <c r="K4569" t="s">
        <v>64</v>
      </c>
      <c r="L4569" t="s">
        <v>35</v>
      </c>
      <c r="M4569" t="s">
        <v>36</v>
      </c>
      <c r="N4569" t="s">
        <v>5621</v>
      </c>
      <c r="O4569" t="s">
        <v>5622</v>
      </c>
      <c r="P4569" t="s">
        <v>27</v>
      </c>
    </row>
    <row r="4570" spans="1:16" x14ac:dyDescent="0.25">
      <c r="A4570">
        <f t="shared" si="71"/>
        <v>2018</v>
      </c>
      <c r="B4570" t="s">
        <v>13020</v>
      </c>
      <c r="C4570" t="s">
        <v>16</v>
      </c>
      <c r="D4570" t="s">
        <v>59</v>
      </c>
      <c r="E4570" t="s">
        <v>13016</v>
      </c>
      <c r="F4570" s="1">
        <v>798600</v>
      </c>
      <c r="G4570" s="1">
        <v>677600</v>
      </c>
      <c r="H4570" t="s">
        <v>1739</v>
      </c>
      <c r="I4570" t="s">
        <v>1740</v>
      </c>
      <c r="J4570" t="s">
        <v>13019</v>
      </c>
      <c r="K4570" t="s">
        <v>64</v>
      </c>
      <c r="L4570" t="s">
        <v>35</v>
      </c>
      <c r="M4570" t="s">
        <v>36</v>
      </c>
      <c r="N4570" t="s">
        <v>5621</v>
      </c>
      <c r="O4570" t="s">
        <v>5622</v>
      </c>
      <c r="P4570" t="s">
        <v>27</v>
      </c>
    </row>
    <row r="4571" spans="1:16" x14ac:dyDescent="0.25">
      <c r="A4571">
        <f t="shared" si="71"/>
        <v>2018</v>
      </c>
      <c r="B4571" t="s">
        <v>13021</v>
      </c>
      <c r="C4571" t="s">
        <v>194</v>
      </c>
      <c r="D4571" t="s">
        <v>136</v>
      </c>
      <c r="E4571" t="s">
        <v>13022</v>
      </c>
      <c r="F4571" s="1">
        <v>57596</v>
      </c>
      <c r="G4571" s="1">
        <v>42304.26</v>
      </c>
      <c r="H4571" t="s">
        <v>452</v>
      </c>
      <c r="I4571" t="s">
        <v>13023</v>
      </c>
      <c r="J4571" t="s">
        <v>13019</v>
      </c>
      <c r="K4571" t="s">
        <v>22</v>
      </c>
      <c r="L4571" t="s">
        <v>411</v>
      </c>
      <c r="M4571" t="s">
        <v>412</v>
      </c>
      <c r="N4571" t="s">
        <v>13024</v>
      </c>
      <c r="O4571" t="s">
        <v>13025</v>
      </c>
      <c r="P4571" t="s">
        <v>27</v>
      </c>
    </row>
    <row r="4572" spans="1:16" x14ac:dyDescent="0.25">
      <c r="A4572">
        <f t="shared" si="71"/>
        <v>2018</v>
      </c>
      <c r="B4572" t="s">
        <v>13015</v>
      </c>
      <c r="C4572" t="s">
        <v>16</v>
      </c>
      <c r="D4572" t="s">
        <v>59</v>
      </c>
      <c r="E4572" t="s">
        <v>13016</v>
      </c>
      <c r="F4572" s="1">
        <v>119790</v>
      </c>
      <c r="G4572" s="1">
        <v>98736</v>
      </c>
      <c r="H4572" t="s">
        <v>178</v>
      </c>
      <c r="I4572" t="s">
        <v>179</v>
      </c>
      <c r="J4572" t="s">
        <v>13019</v>
      </c>
      <c r="K4572" t="s">
        <v>64</v>
      </c>
      <c r="L4572" t="s">
        <v>35</v>
      </c>
      <c r="M4572" t="s">
        <v>36</v>
      </c>
      <c r="N4572" t="s">
        <v>5621</v>
      </c>
      <c r="O4572" t="s">
        <v>5622</v>
      </c>
      <c r="P4572" t="s">
        <v>27</v>
      </c>
    </row>
    <row r="4573" spans="1:16" x14ac:dyDescent="0.25">
      <c r="A4573">
        <f t="shared" si="71"/>
        <v>2018</v>
      </c>
      <c r="B4573" t="s">
        <v>13020</v>
      </c>
      <c r="C4573" t="s">
        <v>16</v>
      </c>
      <c r="D4573" t="s">
        <v>59</v>
      </c>
      <c r="E4573" t="s">
        <v>13016</v>
      </c>
      <c r="F4573" s="1">
        <v>798600</v>
      </c>
      <c r="G4573" s="1">
        <v>677600</v>
      </c>
      <c r="H4573" t="s">
        <v>398</v>
      </c>
      <c r="I4573" t="s">
        <v>399</v>
      </c>
      <c r="J4573" t="s">
        <v>13019</v>
      </c>
      <c r="K4573" t="s">
        <v>64</v>
      </c>
      <c r="L4573" t="s">
        <v>35</v>
      </c>
      <c r="M4573" t="s">
        <v>36</v>
      </c>
      <c r="N4573" t="s">
        <v>5621</v>
      </c>
      <c r="O4573" t="s">
        <v>5622</v>
      </c>
      <c r="P4573" t="s">
        <v>27</v>
      </c>
    </row>
    <row r="4574" spans="1:16" x14ac:dyDescent="0.25">
      <c r="A4574">
        <f t="shared" si="71"/>
        <v>2018</v>
      </c>
      <c r="B4574" t="s">
        <v>13015</v>
      </c>
      <c r="C4574" t="s">
        <v>16</v>
      </c>
      <c r="D4574" t="s">
        <v>59</v>
      </c>
      <c r="E4574" t="s">
        <v>13016</v>
      </c>
      <c r="F4574" s="1">
        <v>119790</v>
      </c>
      <c r="G4574" s="1">
        <v>101640</v>
      </c>
      <c r="H4574" t="s">
        <v>398</v>
      </c>
      <c r="I4574" t="s">
        <v>399</v>
      </c>
      <c r="J4574" t="s">
        <v>13019</v>
      </c>
      <c r="K4574" t="s">
        <v>64</v>
      </c>
      <c r="L4574" t="s">
        <v>35</v>
      </c>
      <c r="M4574" t="s">
        <v>36</v>
      </c>
      <c r="N4574" t="s">
        <v>5621</v>
      </c>
      <c r="O4574" t="s">
        <v>5622</v>
      </c>
      <c r="P4574" t="s">
        <v>27</v>
      </c>
    </row>
    <row r="4575" spans="1:16" x14ac:dyDescent="0.25">
      <c r="A4575">
        <f t="shared" si="71"/>
        <v>2018</v>
      </c>
      <c r="B4575" t="s">
        <v>13020</v>
      </c>
      <c r="C4575" t="s">
        <v>16</v>
      </c>
      <c r="D4575" t="s">
        <v>59</v>
      </c>
      <c r="E4575" t="s">
        <v>13016</v>
      </c>
      <c r="F4575" s="1">
        <v>798600</v>
      </c>
      <c r="G4575" s="1">
        <v>689700</v>
      </c>
      <c r="H4575" t="s">
        <v>12728</v>
      </c>
      <c r="I4575" t="s">
        <v>12729</v>
      </c>
      <c r="J4575" t="s">
        <v>13019</v>
      </c>
      <c r="K4575" t="s">
        <v>64</v>
      </c>
      <c r="L4575" t="s">
        <v>35</v>
      </c>
      <c r="M4575" t="s">
        <v>36</v>
      </c>
      <c r="N4575" t="s">
        <v>5621</v>
      </c>
      <c r="O4575" t="s">
        <v>5622</v>
      </c>
      <c r="P4575" t="s">
        <v>27</v>
      </c>
    </row>
    <row r="4576" spans="1:16" x14ac:dyDescent="0.25">
      <c r="A4576">
        <f t="shared" si="71"/>
        <v>2018</v>
      </c>
      <c r="B4576" t="s">
        <v>13026</v>
      </c>
      <c r="C4576" t="s">
        <v>29</v>
      </c>
      <c r="D4576" t="s">
        <v>68</v>
      </c>
      <c r="E4576" t="s">
        <v>13027</v>
      </c>
      <c r="F4576" s="1">
        <v>4987.68</v>
      </c>
      <c r="G4576" s="1">
        <v>4987.68</v>
      </c>
      <c r="H4576" t="s">
        <v>5808</v>
      </c>
      <c r="I4576" t="s">
        <v>13028</v>
      </c>
      <c r="J4576" t="s">
        <v>13019</v>
      </c>
      <c r="K4576" t="s">
        <v>663</v>
      </c>
      <c r="L4576" t="s">
        <v>5158</v>
      </c>
      <c r="M4576" t="s">
        <v>36</v>
      </c>
      <c r="N4576" t="s">
        <v>2451</v>
      </c>
      <c r="O4576" t="s">
        <v>2452</v>
      </c>
      <c r="P4576" t="s">
        <v>27</v>
      </c>
    </row>
    <row r="4577" spans="1:16" x14ac:dyDescent="0.25">
      <c r="A4577">
        <f t="shared" si="71"/>
        <v>2018</v>
      </c>
      <c r="B4577" t="s">
        <v>13020</v>
      </c>
      <c r="C4577" t="s">
        <v>16</v>
      </c>
      <c r="D4577" t="s">
        <v>59</v>
      </c>
      <c r="E4577" t="s">
        <v>13016</v>
      </c>
      <c r="F4577" s="1">
        <v>798600</v>
      </c>
      <c r="G4577" s="1">
        <v>484000</v>
      </c>
      <c r="H4577" t="s">
        <v>10286</v>
      </c>
      <c r="I4577" t="s">
        <v>10287</v>
      </c>
      <c r="J4577" t="s">
        <v>13019</v>
      </c>
      <c r="K4577" t="s">
        <v>64</v>
      </c>
      <c r="L4577" t="s">
        <v>35</v>
      </c>
      <c r="M4577" t="s">
        <v>36</v>
      </c>
      <c r="N4577" t="s">
        <v>5621</v>
      </c>
      <c r="O4577" t="s">
        <v>5622</v>
      </c>
      <c r="P4577" t="s">
        <v>27</v>
      </c>
    </row>
    <row r="4578" spans="1:16" x14ac:dyDescent="0.25">
      <c r="A4578">
        <f t="shared" si="71"/>
        <v>2018</v>
      </c>
      <c r="B4578" t="s">
        <v>13020</v>
      </c>
      <c r="C4578" t="s">
        <v>16</v>
      </c>
      <c r="D4578" t="s">
        <v>59</v>
      </c>
      <c r="E4578" t="s">
        <v>13016</v>
      </c>
      <c r="F4578" s="1">
        <v>798600</v>
      </c>
      <c r="G4578" s="1">
        <v>738100</v>
      </c>
      <c r="H4578" t="s">
        <v>13029</v>
      </c>
      <c r="I4578" t="s">
        <v>13030</v>
      </c>
      <c r="J4578" t="s">
        <v>13019</v>
      </c>
      <c r="K4578" t="s">
        <v>64</v>
      </c>
      <c r="L4578" t="s">
        <v>35</v>
      </c>
      <c r="M4578" t="s">
        <v>36</v>
      </c>
      <c r="N4578" t="s">
        <v>5621</v>
      </c>
      <c r="O4578" t="s">
        <v>5622</v>
      </c>
      <c r="P4578" t="s">
        <v>27</v>
      </c>
    </row>
    <row r="4579" spans="1:16" x14ac:dyDescent="0.25">
      <c r="A4579">
        <f t="shared" si="71"/>
        <v>2018</v>
      </c>
      <c r="B4579" t="s">
        <v>13031</v>
      </c>
      <c r="C4579" t="s">
        <v>194</v>
      </c>
      <c r="D4579" t="s">
        <v>59</v>
      </c>
      <c r="E4579" t="s">
        <v>13032</v>
      </c>
      <c r="F4579" s="1">
        <v>4362400</v>
      </c>
      <c r="G4579" s="1">
        <v>2924552.96</v>
      </c>
      <c r="H4579" t="s">
        <v>1816</v>
      </c>
      <c r="I4579" t="s">
        <v>13033</v>
      </c>
      <c r="J4579" t="s">
        <v>13034</v>
      </c>
      <c r="K4579" t="s">
        <v>13035</v>
      </c>
      <c r="L4579" t="s">
        <v>82</v>
      </c>
      <c r="M4579" t="s">
        <v>83</v>
      </c>
      <c r="N4579" t="s">
        <v>12104</v>
      </c>
      <c r="O4579" t="s">
        <v>12105</v>
      </c>
      <c r="P4579" t="s">
        <v>785</v>
      </c>
    </row>
    <row r="4580" spans="1:16" x14ac:dyDescent="0.25">
      <c r="A4580">
        <f t="shared" si="71"/>
        <v>2018</v>
      </c>
      <c r="B4580" t="s">
        <v>13036</v>
      </c>
      <c r="C4580" t="s">
        <v>194</v>
      </c>
      <c r="D4580" t="s">
        <v>59</v>
      </c>
      <c r="E4580" t="s">
        <v>13037</v>
      </c>
      <c r="F4580" s="1">
        <v>449388.4</v>
      </c>
      <c r="G4580" s="1">
        <v>385599.17</v>
      </c>
      <c r="H4580" t="s">
        <v>1865</v>
      </c>
      <c r="I4580" t="s">
        <v>3343</v>
      </c>
      <c r="J4580" t="s">
        <v>13034</v>
      </c>
      <c r="K4580" t="s">
        <v>156</v>
      </c>
      <c r="L4580" t="s">
        <v>35</v>
      </c>
      <c r="M4580" t="s">
        <v>36</v>
      </c>
      <c r="N4580" t="s">
        <v>503</v>
      </c>
      <c r="O4580" t="s">
        <v>504</v>
      </c>
      <c r="P4580" t="s">
        <v>27</v>
      </c>
    </row>
    <row r="4581" spans="1:16" x14ac:dyDescent="0.25">
      <c r="A4581">
        <f t="shared" si="71"/>
        <v>2018</v>
      </c>
      <c r="B4581" t="s">
        <v>13038</v>
      </c>
      <c r="C4581" t="s">
        <v>194</v>
      </c>
      <c r="D4581" t="s">
        <v>68</v>
      </c>
      <c r="E4581" t="s">
        <v>13039</v>
      </c>
      <c r="F4581" s="1">
        <v>148502.39999999999</v>
      </c>
      <c r="G4581" s="1">
        <v>146794.62</v>
      </c>
      <c r="H4581" t="s">
        <v>1379</v>
      </c>
      <c r="I4581" t="s">
        <v>9118</v>
      </c>
      <c r="J4581" t="s">
        <v>13040</v>
      </c>
      <c r="K4581" t="s">
        <v>34</v>
      </c>
      <c r="L4581" t="s">
        <v>23</v>
      </c>
      <c r="M4581" t="s">
        <v>24</v>
      </c>
      <c r="N4581" t="s">
        <v>13041</v>
      </c>
      <c r="O4581" t="s">
        <v>13042</v>
      </c>
      <c r="P4581" t="s">
        <v>27</v>
      </c>
    </row>
    <row r="4582" spans="1:16" x14ac:dyDescent="0.25">
      <c r="A4582">
        <f t="shared" si="71"/>
        <v>2018</v>
      </c>
      <c r="B4582" t="s">
        <v>13043</v>
      </c>
      <c r="C4582" t="s">
        <v>16</v>
      </c>
      <c r="D4582" t="s">
        <v>68</v>
      </c>
      <c r="E4582" t="s">
        <v>13044</v>
      </c>
      <c r="F4582" s="1">
        <v>212160</v>
      </c>
      <c r="G4582" s="1">
        <v>196248</v>
      </c>
      <c r="H4582" t="s">
        <v>517</v>
      </c>
      <c r="I4582" t="s">
        <v>518</v>
      </c>
      <c r="J4582" t="s">
        <v>13040</v>
      </c>
      <c r="K4582" t="s">
        <v>13045</v>
      </c>
      <c r="L4582" t="s">
        <v>73</v>
      </c>
      <c r="M4582" t="s">
        <v>74</v>
      </c>
      <c r="N4582" t="s">
        <v>520</v>
      </c>
      <c r="O4582" t="s">
        <v>521</v>
      </c>
      <c r="P4582" t="s">
        <v>27</v>
      </c>
    </row>
    <row r="4583" spans="1:16" x14ac:dyDescent="0.25">
      <c r="A4583">
        <f t="shared" si="71"/>
        <v>2018</v>
      </c>
      <c r="B4583" t="s">
        <v>13046</v>
      </c>
      <c r="C4583" t="s">
        <v>29</v>
      </c>
      <c r="D4583" t="s">
        <v>59</v>
      </c>
      <c r="E4583" t="s">
        <v>13047</v>
      </c>
      <c r="F4583" s="1">
        <v>142550.1</v>
      </c>
      <c r="G4583" s="1">
        <v>98643.33</v>
      </c>
      <c r="H4583" t="s">
        <v>13048</v>
      </c>
      <c r="I4583" t="s">
        <v>13049</v>
      </c>
      <c r="J4583" t="s">
        <v>13050</v>
      </c>
      <c r="K4583" t="s">
        <v>212</v>
      </c>
      <c r="L4583" t="s">
        <v>411</v>
      </c>
      <c r="M4583" t="s">
        <v>412</v>
      </c>
      <c r="N4583" t="s">
        <v>3598</v>
      </c>
      <c r="O4583" t="s">
        <v>3599</v>
      </c>
      <c r="P4583" t="s">
        <v>27</v>
      </c>
    </row>
    <row r="4584" spans="1:16" x14ac:dyDescent="0.25">
      <c r="A4584">
        <f t="shared" si="71"/>
        <v>2018</v>
      </c>
      <c r="B4584" t="s">
        <v>13051</v>
      </c>
      <c r="C4584" t="s">
        <v>29</v>
      </c>
      <c r="D4584" t="s">
        <v>59</v>
      </c>
      <c r="E4584" t="s">
        <v>13052</v>
      </c>
      <c r="F4584" s="1">
        <v>228690</v>
      </c>
      <c r="G4584" s="1">
        <v>137099.65</v>
      </c>
      <c r="H4584" t="s">
        <v>8964</v>
      </c>
      <c r="I4584" t="s">
        <v>8965</v>
      </c>
      <c r="J4584" t="s">
        <v>13050</v>
      </c>
      <c r="K4584" t="s">
        <v>13053</v>
      </c>
      <c r="L4584" t="s">
        <v>10189</v>
      </c>
      <c r="M4584" t="s">
        <v>10190</v>
      </c>
      <c r="N4584" t="s">
        <v>5408</v>
      </c>
      <c r="O4584" t="s">
        <v>5409</v>
      </c>
      <c r="P4584" t="s">
        <v>27</v>
      </c>
    </row>
    <row r="4585" spans="1:16" x14ac:dyDescent="0.25">
      <c r="A4585">
        <f t="shared" si="71"/>
        <v>2018</v>
      </c>
      <c r="B4585" t="s">
        <v>13054</v>
      </c>
      <c r="C4585" t="s">
        <v>194</v>
      </c>
      <c r="D4585" t="s">
        <v>59</v>
      </c>
      <c r="E4585" t="s">
        <v>13055</v>
      </c>
      <c r="F4585" s="1">
        <v>196000</v>
      </c>
      <c r="G4585" s="1">
        <v>168190</v>
      </c>
      <c r="H4585" t="s">
        <v>13056</v>
      </c>
      <c r="I4585" t="s">
        <v>13057</v>
      </c>
      <c r="J4585" t="s">
        <v>13050</v>
      </c>
      <c r="K4585" t="s">
        <v>34</v>
      </c>
      <c r="L4585" t="s">
        <v>314</v>
      </c>
      <c r="M4585" t="s">
        <v>36</v>
      </c>
      <c r="N4585" t="s">
        <v>2197</v>
      </c>
      <c r="O4585" t="s">
        <v>2198</v>
      </c>
      <c r="P4585" t="s">
        <v>27</v>
      </c>
    </row>
    <row r="4586" spans="1:16" x14ac:dyDescent="0.25">
      <c r="A4586">
        <f t="shared" si="71"/>
        <v>2018</v>
      </c>
      <c r="B4586" t="s">
        <v>13058</v>
      </c>
      <c r="C4586" t="s">
        <v>29</v>
      </c>
      <c r="D4586" t="s">
        <v>59</v>
      </c>
      <c r="E4586" t="s">
        <v>13059</v>
      </c>
      <c r="F4586" s="1">
        <v>351694.97</v>
      </c>
      <c r="G4586" s="1">
        <v>168813.66</v>
      </c>
      <c r="H4586" t="s">
        <v>13060</v>
      </c>
      <c r="I4586" t="s">
        <v>13061</v>
      </c>
      <c r="J4586" t="s">
        <v>13062</v>
      </c>
      <c r="K4586" t="s">
        <v>13063</v>
      </c>
      <c r="L4586" t="s">
        <v>10189</v>
      </c>
      <c r="M4586" t="s">
        <v>10190</v>
      </c>
      <c r="N4586" t="s">
        <v>1385</v>
      </c>
      <c r="O4586" t="s">
        <v>1386</v>
      </c>
      <c r="P4586" t="s">
        <v>27</v>
      </c>
    </row>
    <row r="4587" spans="1:16" x14ac:dyDescent="0.25">
      <c r="A4587">
        <f t="shared" si="71"/>
        <v>2018</v>
      </c>
      <c r="B4587" t="s">
        <v>13064</v>
      </c>
      <c r="C4587" t="s">
        <v>29</v>
      </c>
      <c r="D4587" t="s">
        <v>59</v>
      </c>
      <c r="E4587" t="s">
        <v>13065</v>
      </c>
      <c r="F4587" s="1">
        <v>232925</v>
      </c>
      <c r="G4587" s="1">
        <v>123450.25</v>
      </c>
      <c r="H4587" t="s">
        <v>13060</v>
      </c>
      <c r="I4587" t="s">
        <v>13061</v>
      </c>
      <c r="J4587" t="s">
        <v>13062</v>
      </c>
      <c r="K4587" t="s">
        <v>13063</v>
      </c>
      <c r="L4587" t="s">
        <v>10189</v>
      </c>
      <c r="M4587" t="s">
        <v>10190</v>
      </c>
      <c r="N4587" t="s">
        <v>1385</v>
      </c>
      <c r="O4587" t="s">
        <v>1386</v>
      </c>
      <c r="P4587" t="s">
        <v>27</v>
      </c>
    </row>
    <row r="4588" spans="1:16" x14ac:dyDescent="0.25">
      <c r="A4588">
        <f t="shared" si="71"/>
        <v>2018</v>
      </c>
      <c r="B4588" t="s">
        <v>13066</v>
      </c>
      <c r="C4588" t="s">
        <v>29</v>
      </c>
      <c r="D4588" t="s">
        <v>68</v>
      </c>
      <c r="E4588" t="s">
        <v>13067</v>
      </c>
      <c r="F4588" s="1">
        <v>9120</v>
      </c>
      <c r="G4588" s="1">
        <v>7188</v>
      </c>
      <c r="H4588" t="s">
        <v>13068</v>
      </c>
      <c r="I4588" t="s">
        <v>13069</v>
      </c>
      <c r="J4588" t="s">
        <v>13062</v>
      </c>
      <c r="K4588" t="s">
        <v>13070</v>
      </c>
      <c r="L4588" t="s">
        <v>269</v>
      </c>
      <c r="M4588" t="s">
        <v>270</v>
      </c>
      <c r="N4588" t="s">
        <v>13071</v>
      </c>
      <c r="O4588" t="s">
        <v>13072</v>
      </c>
      <c r="P4588" t="s">
        <v>27</v>
      </c>
    </row>
    <row r="4589" spans="1:16" x14ac:dyDescent="0.25">
      <c r="A4589">
        <f t="shared" si="71"/>
        <v>2018</v>
      </c>
      <c r="B4589" t="s">
        <v>13073</v>
      </c>
      <c r="C4589" t="s">
        <v>29</v>
      </c>
      <c r="D4589" t="s">
        <v>59</v>
      </c>
      <c r="E4589" t="s">
        <v>13074</v>
      </c>
      <c r="F4589" s="1">
        <v>181535.78</v>
      </c>
      <c r="G4589" s="1">
        <v>133556.85999999999</v>
      </c>
      <c r="H4589" t="s">
        <v>153</v>
      </c>
      <c r="I4589" t="s">
        <v>1340</v>
      </c>
      <c r="J4589" t="s">
        <v>13062</v>
      </c>
      <c r="K4589" t="s">
        <v>64</v>
      </c>
      <c r="L4589" t="s">
        <v>10436</v>
      </c>
      <c r="M4589" t="s">
        <v>1535</v>
      </c>
      <c r="N4589" t="s">
        <v>1585</v>
      </c>
      <c r="O4589" t="s">
        <v>1586</v>
      </c>
      <c r="P4589" t="s">
        <v>27</v>
      </c>
    </row>
    <row r="4590" spans="1:16" x14ac:dyDescent="0.25">
      <c r="A4590">
        <f t="shared" si="71"/>
        <v>2018</v>
      </c>
      <c r="B4590" t="s">
        <v>13075</v>
      </c>
      <c r="C4590" t="s">
        <v>29</v>
      </c>
      <c r="D4590" t="s">
        <v>59</v>
      </c>
      <c r="E4590" t="s">
        <v>13074</v>
      </c>
      <c r="F4590" s="1">
        <v>640405.86</v>
      </c>
      <c r="G4590" s="1">
        <v>473736.4</v>
      </c>
      <c r="H4590" t="s">
        <v>153</v>
      </c>
      <c r="I4590" t="s">
        <v>1340</v>
      </c>
      <c r="J4590" t="s">
        <v>13062</v>
      </c>
      <c r="K4590" t="s">
        <v>64</v>
      </c>
      <c r="L4590" t="s">
        <v>10436</v>
      </c>
      <c r="M4590" t="s">
        <v>1535</v>
      </c>
      <c r="N4590" t="s">
        <v>1585</v>
      </c>
      <c r="O4590" t="s">
        <v>1586</v>
      </c>
      <c r="P4590" t="s">
        <v>27</v>
      </c>
    </row>
    <row r="4591" spans="1:16" x14ac:dyDescent="0.25">
      <c r="A4591">
        <f t="shared" si="71"/>
        <v>2018</v>
      </c>
      <c r="B4591" t="s">
        <v>13076</v>
      </c>
      <c r="C4591" t="s">
        <v>29</v>
      </c>
      <c r="D4591" t="s">
        <v>17</v>
      </c>
      <c r="E4591" t="s">
        <v>13077</v>
      </c>
      <c r="F4591" s="1">
        <v>43560</v>
      </c>
      <c r="G4591" s="1">
        <v>43371.09</v>
      </c>
      <c r="H4591" t="s">
        <v>13078</v>
      </c>
      <c r="I4591" t="s">
        <v>13079</v>
      </c>
      <c r="J4591" t="s">
        <v>13062</v>
      </c>
      <c r="K4591" t="s">
        <v>4465</v>
      </c>
      <c r="L4591" t="s">
        <v>269</v>
      </c>
      <c r="M4591" t="s">
        <v>270</v>
      </c>
      <c r="N4591" t="s">
        <v>1725</v>
      </c>
      <c r="O4591" t="s">
        <v>1726</v>
      </c>
      <c r="P4591" t="s">
        <v>27</v>
      </c>
    </row>
    <row r="4592" spans="1:16" x14ac:dyDescent="0.25">
      <c r="A4592">
        <f t="shared" si="71"/>
        <v>2018</v>
      </c>
      <c r="B4592" t="s">
        <v>13080</v>
      </c>
      <c r="C4592" t="s">
        <v>194</v>
      </c>
      <c r="D4592" t="s">
        <v>59</v>
      </c>
      <c r="E4592" t="s">
        <v>13081</v>
      </c>
      <c r="F4592" s="1">
        <v>240891.02</v>
      </c>
      <c r="G4592" s="1">
        <v>236434.53</v>
      </c>
      <c r="H4592" t="s">
        <v>3240</v>
      </c>
      <c r="I4592" t="s">
        <v>3241</v>
      </c>
      <c r="J4592" t="s">
        <v>13082</v>
      </c>
      <c r="K4592" t="s">
        <v>9015</v>
      </c>
      <c r="L4592" t="s">
        <v>35</v>
      </c>
      <c r="M4592" t="s">
        <v>36</v>
      </c>
      <c r="N4592" t="s">
        <v>503</v>
      </c>
      <c r="O4592" t="s">
        <v>504</v>
      </c>
      <c r="P4592" t="s">
        <v>27</v>
      </c>
    </row>
    <row r="4593" spans="1:16" x14ac:dyDescent="0.25">
      <c r="A4593">
        <f t="shared" si="71"/>
        <v>2018</v>
      </c>
      <c r="B4593" t="s">
        <v>13083</v>
      </c>
      <c r="C4593" t="s">
        <v>29</v>
      </c>
      <c r="D4593" t="s">
        <v>59</v>
      </c>
      <c r="E4593" t="s">
        <v>13084</v>
      </c>
      <c r="F4593" s="1">
        <v>173635</v>
      </c>
      <c r="G4593" s="1">
        <v>84039.34</v>
      </c>
      <c r="H4593" t="s">
        <v>13085</v>
      </c>
      <c r="I4593" t="s">
        <v>13086</v>
      </c>
      <c r="J4593" t="s">
        <v>13082</v>
      </c>
      <c r="K4593" t="s">
        <v>13087</v>
      </c>
      <c r="L4593" t="s">
        <v>10189</v>
      </c>
      <c r="M4593" t="s">
        <v>10190</v>
      </c>
      <c r="N4593" t="s">
        <v>1385</v>
      </c>
      <c r="O4593" t="s">
        <v>1386</v>
      </c>
      <c r="P4593" t="s">
        <v>27</v>
      </c>
    </row>
    <row r="4594" spans="1:16" x14ac:dyDescent="0.25">
      <c r="A4594">
        <f t="shared" si="71"/>
        <v>2018</v>
      </c>
      <c r="B4594" t="s">
        <v>13088</v>
      </c>
      <c r="C4594" t="s">
        <v>29</v>
      </c>
      <c r="D4594" t="s">
        <v>59</v>
      </c>
      <c r="E4594" t="s">
        <v>13089</v>
      </c>
      <c r="F4594" s="1">
        <v>96800</v>
      </c>
      <c r="G4594" s="1">
        <v>78650</v>
      </c>
      <c r="H4594" t="s">
        <v>13090</v>
      </c>
      <c r="I4594" t="s">
        <v>13091</v>
      </c>
      <c r="J4594" t="s">
        <v>13092</v>
      </c>
      <c r="K4594" t="s">
        <v>205</v>
      </c>
      <c r="L4594" t="s">
        <v>10207</v>
      </c>
      <c r="M4594" t="s">
        <v>158</v>
      </c>
      <c r="N4594" t="s">
        <v>13093</v>
      </c>
      <c r="O4594" t="s">
        <v>13094</v>
      </c>
      <c r="P4594" t="s">
        <v>27</v>
      </c>
    </row>
    <row r="4595" spans="1:16" x14ac:dyDescent="0.25">
      <c r="A4595">
        <f t="shared" si="71"/>
        <v>2018</v>
      </c>
      <c r="B4595" t="s">
        <v>13095</v>
      </c>
      <c r="C4595" t="s">
        <v>194</v>
      </c>
      <c r="D4595" t="s">
        <v>59</v>
      </c>
      <c r="E4595" t="s">
        <v>13096</v>
      </c>
      <c r="F4595" s="1">
        <v>518433.62</v>
      </c>
      <c r="G4595" s="1">
        <v>435150.18</v>
      </c>
      <c r="H4595" t="s">
        <v>746</v>
      </c>
      <c r="I4595" t="s">
        <v>13097</v>
      </c>
      <c r="J4595" t="s">
        <v>13098</v>
      </c>
      <c r="K4595" t="s">
        <v>156</v>
      </c>
      <c r="L4595" t="s">
        <v>10583</v>
      </c>
      <c r="M4595" t="s">
        <v>420</v>
      </c>
      <c r="N4595" t="s">
        <v>278</v>
      </c>
      <c r="O4595" t="s">
        <v>279</v>
      </c>
      <c r="P4595" t="s">
        <v>27</v>
      </c>
    </row>
    <row r="4596" spans="1:16" x14ac:dyDescent="0.25">
      <c r="A4596">
        <f t="shared" si="71"/>
        <v>2018</v>
      </c>
      <c r="B4596" t="s">
        <v>13099</v>
      </c>
      <c r="C4596" t="s">
        <v>376</v>
      </c>
      <c r="D4596" t="s">
        <v>59</v>
      </c>
      <c r="E4596" t="s">
        <v>13100</v>
      </c>
      <c r="F4596" s="1">
        <v>66550</v>
      </c>
      <c r="G4596" s="1">
        <v>40952.449999999997</v>
      </c>
      <c r="H4596" t="s">
        <v>13101</v>
      </c>
      <c r="I4596" t="s">
        <v>13102</v>
      </c>
      <c r="J4596" t="s">
        <v>13098</v>
      </c>
      <c r="K4596" t="s">
        <v>4034</v>
      </c>
      <c r="L4596" t="s">
        <v>880</v>
      </c>
      <c r="M4596" t="s">
        <v>881</v>
      </c>
      <c r="N4596" t="s">
        <v>5355</v>
      </c>
      <c r="O4596" t="s">
        <v>5356</v>
      </c>
      <c r="P4596" t="s">
        <v>27</v>
      </c>
    </row>
    <row r="4597" spans="1:16" x14ac:dyDescent="0.25">
      <c r="A4597">
        <f t="shared" si="71"/>
        <v>2018</v>
      </c>
      <c r="B4597" t="s">
        <v>13103</v>
      </c>
      <c r="C4597" t="s">
        <v>194</v>
      </c>
      <c r="D4597" t="s">
        <v>59</v>
      </c>
      <c r="E4597" t="s">
        <v>13104</v>
      </c>
      <c r="F4597" s="1">
        <v>54332.87</v>
      </c>
      <c r="G4597" s="1">
        <v>36028.14</v>
      </c>
      <c r="H4597" t="s">
        <v>6498</v>
      </c>
      <c r="I4597" t="s">
        <v>6499</v>
      </c>
      <c r="J4597" t="s">
        <v>13098</v>
      </c>
      <c r="K4597" t="s">
        <v>22</v>
      </c>
      <c r="L4597" t="s">
        <v>82</v>
      </c>
      <c r="M4597" t="s">
        <v>83</v>
      </c>
      <c r="N4597" t="s">
        <v>2711</v>
      </c>
      <c r="O4597" t="s">
        <v>2712</v>
      </c>
      <c r="P4597" t="s">
        <v>27</v>
      </c>
    </row>
    <row r="4598" spans="1:16" x14ac:dyDescent="0.25">
      <c r="A4598">
        <f t="shared" si="71"/>
        <v>2018</v>
      </c>
      <c r="B4598" t="s">
        <v>13105</v>
      </c>
      <c r="C4598" t="s">
        <v>29</v>
      </c>
      <c r="D4598" t="s">
        <v>68</v>
      </c>
      <c r="E4598" t="s">
        <v>13106</v>
      </c>
      <c r="F4598" s="1">
        <v>36300</v>
      </c>
      <c r="G4598" s="1">
        <v>30461.75</v>
      </c>
      <c r="H4598" t="s">
        <v>13107</v>
      </c>
      <c r="I4598" t="s">
        <v>13108</v>
      </c>
      <c r="J4598" t="s">
        <v>13109</v>
      </c>
      <c r="K4598" t="s">
        <v>64</v>
      </c>
      <c r="L4598" t="s">
        <v>5310</v>
      </c>
      <c r="M4598" t="s">
        <v>36</v>
      </c>
      <c r="N4598" t="s">
        <v>2705</v>
      </c>
      <c r="O4598" t="s">
        <v>2706</v>
      </c>
      <c r="P4598" t="s">
        <v>27</v>
      </c>
    </row>
    <row r="4599" spans="1:16" x14ac:dyDescent="0.25">
      <c r="A4599">
        <f t="shared" si="71"/>
        <v>2018</v>
      </c>
      <c r="B4599" t="s">
        <v>13110</v>
      </c>
      <c r="C4599" t="s">
        <v>29</v>
      </c>
      <c r="D4599" t="s">
        <v>59</v>
      </c>
      <c r="E4599" t="s">
        <v>13111</v>
      </c>
      <c r="F4599" s="1">
        <v>239999.99</v>
      </c>
      <c r="G4599" s="1">
        <v>176660</v>
      </c>
      <c r="H4599" t="s">
        <v>13107</v>
      </c>
      <c r="I4599" t="s">
        <v>13108</v>
      </c>
      <c r="J4599" t="s">
        <v>13112</v>
      </c>
      <c r="K4599" t="s">
        <v>64</v>
      </c>
      <c r="L4599" t="s">
        <v>3107</v>
      </c>
      <c r="M4599" t="s">
        <v>36</v>
      </c>
      <c r="N4599" t="s">
        <v>2705</v>
      </c>
      <c r="O4599" t="s">
        <v>2706</v>
      </c>
      <c r="P4599" t="s">
        <v>27</v>
      </c>
    </row>
    <row r="4600" spans="1:16" x14ac:dyDescent="0.25">
      <c r="A4600">
        <f t="shared" si="71"/>
        <v>2018</v>
      </c>
      <c r="B4600" t="s">
        <v>13113</v>
      </c>
      <c r="C4600" t="s">
        <v>29</v>
      </c>
      <c r="D4600" t="s">
        <v>136</v>
      </c>
      <c r="E4600" t="s">
        <v>1892</v>
      </c>
      <c r="F4600" s="1">
        <v>20364.7</v>
      </c>
      <c r="G4600" s="1">
        <v>20364.7</v>
      </c>
      <c r="H4600" t="s">
        <v>4878</v>
      </c>
      <c r="I4600" t="s">
        <v>4879</v>
      </c>
      <c r="J4600" t="s">
        <v>13114</v>
      </c>
      <c r="K4600" t="s">
        <v>8747</v>
      </c>
      <c r="L4600" t="s">
        <v>411</v>
      </c>
      <c r="M4600" t="s">
        <v>412</v>
      </c>
      <c r="N4600" t="s">
        <v>1897</v>
      </c>
      <c r="O4600" t="s">
        <v>1898</v>
      </c>
      <c r="P4600" t="s">
        <v>27</v>
      </c>
    </row>
    <row r="4601" spans="1:16" x14ac:dyDescent="0.25">
      <c r="A4601">
        <f t="shared" si="71"/>
        <v>2018</v>
      </c>
      <c r="B4601" t="s">
        <v>13115</v>
      </c>
      <c r="C4601" t="s">
        <v>29</v>
      </c>
      <c r="D4601" t="s">
        <v>30</v>
      </c>
      <c r="E4601" t="s">
        <v>13116</v>
      </c>
      <c r="F4601" s="1">
        <v>35091.839999999997</v>
      </c>
      <c r="G4601" s="1">
        <v>31202.51</v>
      </c>
      <c r="H4601" t="s">
        <v>13117</v>
      </c>
      <c r="I4601" t="s">
        <v>13118</v>
      </c>
      <c r="J4601" t="s">
        <v>13114</v>
      </c>
      <c r="K4601" t="s">
        <v>11365</v>
      </c>
      <c r="L4601" t="s">
        <v>10189</v>
      </c>
      <c r="M4601" t="s">
        <v>10190</v>
      </c>
      <c r="N4601" t="s">
        <v>10022</v>
      </c>
      <c r="O4601" t="s">
        <v>10023</v>
      </c>
      <c r="P4601" t="s">
        <v>27</v>
      </c>
    </row>
    <row r="4602" spans="1:16" x14ac:dyDescent="0.25">
      <c r="A4602">
        <f t="shared" si="71"/>
        <v>2018</v>
      </c>
      <c r="B4602" t="s">
        <v>13119</v>
      </c>
      <c r="C4602" t="s">
        <v>16</v>
      </c>
      <c r="D4602" t="s">
        <v>59</v>
      </c>
      <c r="E4602" t="s">
        <v>13120</v>
      </c>
      <c r="F4602" s="1">
        <v>693693</v>
      </c>
      <c r="G4602" s="1">
        <v>689542.7</v>
      </c>
      <c r="H4602" t="s">
        <v>1692</v>
      </c>
      <c r="I4602" t="s">
        <v>1693</v>
      </c>
      <c r="J4602" t="s">
        <v>13121</v>
      </c>
      <c r="K4602" t="s">
        <v>64</v>
      </c>
      <c r="L4602" t="s">
        <v>35</v>
      </c>
      <c r="M4602" t="s">
        <v>36</v>
      </c>
      <c r="N4602" t="s">
        <v>13122</v>
      </c>
      <c r="O4602" t="s">
        <v>13123</v>
      </c>
      <c r="P4602" t="s">
        <v>27</v>
      </c>
    </row>
    <row r="4603" spans="1:16" x14ac:dyDescent="0.25">
      <c r="A4603">
        <f t="shared" si="71"/>
        <v>2018</v>
      </c>
      <c r="B4603" t="s">
        <v>13124</v>
      </c>
      <c r="C4603" t="s">
        <v>16</v>
      </c>
      <c r="D4603" t="s">
        <v>68</v>
      </c>
      <c r="E4603" t="s">
        <v>13125</v>
      </c>
      <c r="F4603" s="1">
        <v>57489.93</v>
      </c>
      <c r="G4603" s="1">
        <v>57489.93</v>
      </c>
      <c r="H4603" t="s">
        <v>517</v>
      </c>
      <c r="I4603" t="s">
        <v>518</v>
      </c>
      <c r="J4603" t="s">
        <v>13126</v>
      </c>
      <c r="K4603" t="s">
        <v>10403</v>
      </c>
      <c r="L4603" t="s">
        <v>73</v>
      </c>
      <c r="M4603" t="s">
        <v>74</v>
      </c>
      <c r="N4603" t="s">
        <v>520</v>
      </c>
      <c r="O4603" t="s">
        <v>521</v>
      </c>
      <c r="P4603" t="s">
        <v>27</v>
      </c>
    </row>
    <row r="4604" spans="1:16" x14ac:dyDescent="0.25">
      <c r="A4604">
        <f t="shared" si="71"/>
        <v>2018</v>
      </c>
      <c r="B4604" t="s">
        <v>13127</v>
      </c>
      <c r="C4604" t="s">
        <v>16</v>
      </c>
      <c r="D4604" t="s">
        <v>59</v>
      </c>
      <c r="E4604" t="s">
        <v>13128</v>
      </c>
      <c r="F4604" s="1">
        <v>363000</v>
      </c>
      <c r="G4604" s="1">
        <v>327070.7</v>
      </c>
      <c r="H4604" t="s">
        <v>1939</v>
      </c>
      <c r="I4604" t="s">
        <v>3541</v>
      </c>
      <c r="J4604" t="s">
        <v>13126</v>
      </c>
      <c r="K4604" t="s">
        <v>64</v>
      </c>
      <c r="L4604" t="s">
        <v>35</v>
      </c>
      <c r="M4604" t="s">
        <v>36</v>
      </c>
      <c r="N4604" t="s">
        <v>13129</v>
      </c>
      <c r="O4604" t="s">
        <v>13130</v>
      </c>
      <c r="P4604" t="s">
        <v>27</v>
      </c>
    </row>
    <row r="4605" spans="1:16" x14ac:dyDescent="0.25">
      <c r="A4605">
        <f t="shared" si="71"/>
        <v>2018</v>
      </c>
      <c r="B4605" t="s">
        <v>13131</v>
      </c>
      <c r="C4605" t="s">
        <v>194</v>
      </c>
      <c r="D4605" t="s">
        <v>17</v>
      </c>
      <c r="E4605" t="s">
        <v>13132</v>
      </c>
      <c r="F4605" s="1">
        <v>104619.38</v>
      </c>
      <c r="G4605" s="1">
        <v>80765.66</v>
      </c>
      <c r="H4605" t="s">
        <v>13133</v>
      </c>
      <c r="I4605" t="s">
        <v>13134</v>
      </c>
      <c r="J4605" t="s">
        <v>13135</v>
      </c>
      <c r="K4605" t="s">
        <v>3977</v>
      </c>
      <c r="L4605" t="s">
        <v>3107</v>
      </c>
      <c r="M4605" t="s">
        <v>36</v>
      </c>
      <c r="N4605" t="s">
        <v>4824</v>
      </c>
      <c r="O4605" t="s">
        <v>4825</v>
      </c>
      <c r="P4605" t="s">
        <v>27</v>
      </c>
    </row>
    <row r="4606" spans="1:16" x14ac:dyDescent="0.25">
      <c r="A4606">
        <f t="shared" si="71"/>
        <v>2018</v>
      </c>
      <c r="B4606" t="s">
        <v>13136</v>
      </c>
      <c r="C4606" t="s">
        <v>16</v>
      </c>
      <c r="D4606" t="s">
        <v>68</v>
      </c>
      <c r="E4606" t="s">
        <v>13137</v>
      </c>
      <c r="F4606" s="1">
        <v>2178</v>
      </c>
      <c r="G4606" s="1">
        <v>2178</v>
      </c>
      <c r="H4606" t="s">
        <v>7644</v>
      </c>
      <c r="I4606" t="s">
        <v>13138</v>
      </c>
      <c r="J4606" t="s">
        <v>13135</v>
      </c>
      <c r="K4606" t="s">
        <v>44</v>
      </c>
      <c r="L4606" t="s">
        <v>3107</v>
      </c>
      <c r="M4606" t="s">
        <v>36</v>
      </c>
      <c r="N4606" t="s">
        <v>3048</v>
      </c>
      <c r="O4606" t="s">
        <v>3049</v>
      </c>
      <c r="P4606" t="s">
        <v>27</v>
      </c>
    </row>
    <row r="4607" spans="1:16" x14ac:dyDescent="0.25">
      <c r="A4607">
        <f t="shared" si="71"/>
        <v>2018</v>
      </c>
      <c r="B4607" t="s">
        <v>13139</v>
      </c>
      <c r="C4607" t="s">
        <v>16</v>
      </c>
      <c r="D4607" t="s">
        <v>68</v>
      </c>
      <c r="E4607" t="s">
        <v>13140</v>
      </c>
      <c r="F4607" s="1">
        <v>28586.25</v>
      </c>
      <c r="G4607" s="1">
        <v>28586.25</v>
      </c>
      <c r="H4607" t="s">
        <v>13141</v>
      </c>
      <c r="I4607" t="s">
        <v>13142</v>
      </c>
      <c r="J4607" t="s">
        <v>13135</v>
      </c>
      <c r="K4607" t="s">
        <v>22</v>
      </c>
      <c r="L4607" t="s">
        <v>23</v>
      </c>
      <c r="M4607" t="s">
        <v>24</v>
      </c>
      <c r="N4607" t="s">
        <v>13143</v>
      </c>
      <c r="O4607" t="s">
        <v>13144</v>
      </c>
      <c r="P4607" t="s">
        <v>27</v>
      </c>
    </row>
    <row r="4608" spans="1:16" x14ac:dyDescent="0.25">
      <c r="A4608">
        <f t="shared" si="71"/>
        <v>2018</v>
      </c>
      <c r="B4608" t="s">
        <v>13145</v>
      </c>
      <c r="C4608" t="s">
        <v>194</v>
      </c>
      <c r="D4608" t="s">
        <v>59</v>
      </c>
      <c r="E4608" t="s">
        <v>13146</v>
      </c>
      <c r="F4608" s="1">
        <v>475238.99</v>
      </c>
      <c r="G4608" s="1">
        <v>420778.01</v>
      </c>
      <c r="H4608" t="s">
        <v>13147</v>
      </c>
      <c r="I4608" t="s">
        <v>13148</v>
      </c>
      <c r="J4608" t="s">
        <v>13135</v>
      </c>
      <c r="K4608" t="s">
        <v>277</v>
      </c>
      <c r="L4608" t="s">
        <v>10583</v>
      </c>
      <c r="M4608" t="s">
        <v>420</v>
      </c>
      <c r="N4608" t="s">
        <v>278</v>
      </c>
      <c r="O4608" t="s">
        <v>279</v>
      </c>
      <c r="P4608" t="s">
        <v>27</v>
      </c>
    </row>
    <row r="4609" spans="1:16" x14ac:dyDescent="0.25">
      <c r="A4609">
        <f t="shared" si="71"/>
        <v>2018</v>
      </c>
      <c r="B4609" t="s">
        <v>13149</v>
      </c>
      <c r="C4609" t="s">
        <v>16</v>
      </c>
      <c r="D4609" t="s">
        <v>68</v>
      </c>
      <c r="E4609" t="s">
        <v>13150</v>
      </c>
      <c r="F4609" s="1">
        <v>18275.86</v>
      </c>
      <c r="G4609" s="1">
        <v>18275.86</v>
      </c>
      <c r="H4609" t="s">
        <v>8027</v>
      </c>
      <c r="I4609" t="s">
        <v>8028</v>
      </c>
      <c r="J4609" t="s">
        <v>13135</v>
      </c>
      <c r="K4609" t="s">
        <v>44</v>
      </c>
      <c r="L4609" t="s">
        <v>3107</v>
      </c>
      <c r="M4609" t="s">
        <v>36</v>
      </c>
      <c r="N4609" t="s">
        <v>5492</v>
      </c>
      <c r="O4609" t="s">
        <v>5493</v>
      </c>
      <c r="P4609" t="s">
        <v>27</v>
      </c>
    </row>
    <row r="4610" spans="1:16" x14ac:dyDescent="0.25">
      <c r="A4610">
        <f t="shared" si="71"/>
        <v>2018</v>
      </c>
      <c r="B4610" t="s">
        <v>13151</v>
      </c>
      <c r="C4610" t="s">
        <v>16</v>
      </c>
      <c r="D4610" t="s">
        <v>68</v>
      </c>
      <c r="E4610" t="s">
        <v>13152</v>
      </c>
      <c r="F4610" s="1">
        <v>15609</v>
      </c>
      <c r="G4610" s="1">
        <v>15609</v>
      </c>
      <c r="H4610" t="s">
        <v>13153</v>
      </c>
      <c r="I4610" t="s">
        <v>13154</v>
      </c>
      <c r="J4610" t="s">
        <v>13135</v>
      </c>
      <c r="K4610" t="s">
        <v>44</v>
      </c>
      <c r="L4610" t="s">
        <v>3107</v>
      </c>
      <c r="M4610" t="s">
        <v>36</v>
      </c>
      <c r="N4610" t="s">
        <v>5492</v>
      </c>
      <c r="O4610" t="s">
        <v>5493</v>
      </c>
      <c r="P4610" t="s">
        <v>27</v>
      </c>
    </row>
    <row r="4611" spans="1:16" x14ac:dyDescent="0.25">
      <c r="A4611">
        <f t="shared" ref="A4611:A4674" si="72">YEAR(J4611)</f>
        <v>2018</v>
      </c>
      <c r="B4611" t="s">
        <v>13155</v>
      </c>
      <c r="C4611" t="s">
        <v>16</v>
      </c>
      <c r="D4611" t="s">
        <v>68</v>
      </c>
      <c r="E4611" t="s">
        <v>13156</v>
      </c>
      <c r="F4611" s="1">
        <v>10218.450000000001</v>
      </c>
      <c r="G4611" s="1">
        <v>10218.450000000001</v>
      </c>
      <c r="H4611" t="s">
        <v>4367</v>
      </c>
      <c r="I4611" t="s">
        <v>4368</v>
      </c>
      <c r="J4611" t="s">
        <v>13135</v>
      </c>
      <c r="K4611" t="s">
        <v>44</v>
      </c>
      <c r="L4611" t="s">
        <v>3107</v>
      </c>
      <c r="M4611" t="s">
        <v>36</v>
      </c>
      <c r="N4611" t="s">
        <v>4369</v>
      </c>
      <c r="O4611" t="s">
        <v>4370</v>
      </c>
      <c r="P4611" t="s">
        <v>27</v>
      </c>
    </row>
    <row r="4612" spans="1:16" x14ac:dyDescent="0.25">
      <c r="A4612">
        <f t="shared" si="72"/>
        <v>2018</v>
      </c>
      <c r="B4612" t="s">
        <v>13157</v>
      </c>
      <c r="C4612" t="s">
        <v>194</v>
      </c>
      <c r="D4612" t="s">
        <v>59</v>
      </c>
      <c r="E4612" t="s">
        <v>13158</v>
      </c>
      <c r="F4612" s="1">
        <v>3126458</v>
      </c>
      <c r="G4612" s="1">
        <v>2018128.75</v>
      </c>
      <c r="H4612" t="s">
        <v>847</v>
      </c>
      <c r="I4612" t="s">
        <v>13159</v>
      </c>
      <c r="J4612" t="s">
        <v>13135</v>
      </c>
      <c r="K4612" t="s">
        <v>13160</v>
      </c>
      <c r="L4612" t="s">
        <v>82</v>
      </c>
      <c r="M4612" t="s">
        <v>83</v>
      </c>
      <c r="N4612" t="s">
        <v>12104</v>
      </c>
      <c r="O4612" t="s">
        <v>12105</v>
      </c>
      <c r="P4612" t="s">
        <v>27</v>
      </c>
    </row>
    <row r="4613" spans="1:16" x14ac:dyDescent="0.25">
      <c r="A4613">
        <f t="shared" si="72"/>
        <v>2018</v>
      </c>
      <c r="B4613" t="s">
        <v>13161</v>
      </c>
      <c r="C4613" t="s">
        <v>194</v>
      </c>
      <c r="D4613" t="s">
        <v>59</v>
      </c>
      <c r="E4613" t="s">
        <v>13162</v>
      </c>
      <c r="F4613" s="1">
        <v>5625491.1299999999</v>
      </c>
      <c r="G4613" s="1">
        <v>3620824.57</v>
      </c>
      <c r="H4613" t="s">
        <v>8063</v>
      </c>
      <c r="I4613" t="s">
        <v>8064</v>
      </c>
      <c r="J4613" t="s">
        <v>13135</v>
      </c>
      <c r="K4613" t="s">
        <v>13163</v>
      </c>
      <c r="L4613" t="s">
        <v>82</v>
      </c>
      <c r="M4613" t="s">
        <v>83</v>
      </c>
      <c r="N4613" t="s">
        <v>13164</v>
      </c>
      <c r="O4613" t="s">
        <v>13165</v>
      </c>
      <c r="P4613" t="s">
        <v>9119</v>
      </c>
    </row>
    <row r="4614" spans="1:16" x14ac:dyDescent="0.25">
      <c r="A4614">
        <f t="shared" si="72"/>
        <v>2018</v>
      </c>
      <c r="B4614" t="s">
        <v>13166</v>
      </c>
      <c r="C4614" t="s">
        <v>16</v>
      </c>
      <c r="D4614" t="s">
        <v>68</v>
      </c>
      <c r="E4614" t="s">
        <v>13150</v>
      </c>
      <c r="F4614" s="1">
        <v>15575.18</v>
      </c>
      <c r="G4614" s="1">
        <v>15575.18</v>
      </c>
      <c r="H4614" t="s">
        <v>13167</v>
      </c>
      <c r="I4614" t="s">
        <v>13168</v>
      </c>
      <c r="J4614" t="s">
        <v>13135</v>
      </c>
      <c r="K4614" t="s">
        <v>44</v>
      </c>
      <c r="L4614" t="s">
        <v>3107</v>
      </c>
      <c r="M4614" t="s">
        <v>36</v>
      </c>
      <c r="N4614" t="s">
        <v>4369</v>
      </c>
      <c r="O4614" t="s">
        <v>4370</v>
      </c>
      <c r="P4614" t="s">
        <v>27</v>
      </c>
    </row>
    <row r="4615" spans="1:16" x14ac:dyDescent="0.25">
      <c r="A4615">
        <f t="shared" si="72"/>
        <v>2018</v>
      </c>
      <c r="B4615" t="s">
        <v>13169</v>
      </c>
      <c r="C4615" t="s">
        <v>16</v>
      </c>
      <c r="D4615" t="s">
        <v>59</v>
      </c>
      <c r="E4615" t="s">
        <v>13170</v>
      </c>
      <c r="F4615" s="1">
        <v>296450</v>
      </c>
      <c r="G4615" s="1">
        <v>271620.78999999998</v>
      </c>
      <c r="H4615" t="s">
        <v>1494</v>
      </c>
      <c r="I4615" t="s">
        <v>1495</v>
      </c>
      <c r="J4615" t="s">
        <v>13171</v>
      </c>
      <c r="K4615" t="s">
        <v>34</v>
      </c>
      <c r="L4615" t="s">
        <v>35</v>
      </c>
      <c r="M4615" t="s">
        <v>36</v>
      </c>
      <c r="N4615" t="s">
        <v>13172</v>
      </c>
      <c r="O4615" t="s">
        <v>13173</v>
      </c>
      <c r="P4615" t="s">
        <v>27</v>
      </c>
    </row>
    <row r="4616" spans="1:16" x14ac:dyDescent="0.25">
      <c r="A4616">
        <f t="shared" si="72"/>
        <v>2018</v>
      </c>
      <c r="B4616" t="s">
        <v>13174</v>
      </c>
      <c r="C4616" t="s">
        <v>16</v>
      </c>
      <c r="D4616" t="s">
        <v>59</v>
      </c>
      <c r="E4616" t="s">
        <v>13175</v>
      </c>
      <c r="F4616" s="1">
        <v>296450</v>
      </c>
      <c r="G4616" s="1">
        <v>271620.78999999998</v>
      </c>
      <c r="H4616" t="s">
        <v>1494</v>
      </c>
      <c r="I4616" t="s">
        <v>1495</v>
      </c>
      <c r="J4616" t="s">
        <v>13171</v>
      </c>
      <c r="K4616" t="s">
        <v>34</v>
      </c>
      <c r="L4616" t="s">
        <v>35</v>
      </c>
      <c r="M4616" t="s">
        <v>36</v>
      </c>
      <c r="N4616" t="s">
        <v>13172</v>
      </c>
      <c r="O4616" t="s">
        <v>13173</v>
      </c>
      <c r="P4616" t="s">
        <v>27</v>
      </c>
    </row>
    <row r="4617" spans="1:16" x14ac:dyDescent="0.25">
      <c r="A4617">
        <f t="shared" si="72"/>
        <v>2018</v>
      </c>
      <c r="B4617" t="s">
        <v>13176</v>
      </c>
      <c r="C4617" t="s">
        <v>29</v>
      </c>
      <c r="D4617" t="s">
        <v>17</v>
      </c>
      <c r="E4617" t="s">
        <v>11405</v>
      </c>
      <c r="F4617" s="1">
        <v>121000</v>
      </c>
      <c r="G4617" s="1">
        <v>120879</v>
      </c>
      <c r="H4617" t="s">
        <v>5282</v>
      </c>
      <c r="I4617" t="s">
        <v>5283</v>
      </c>
      <c r="J4617" t="s">
        <v>13171</v>
      </c>
      <c r="K4617" t="s">
        <v>1431</v>
      </c>
      <c r="L4617" t="s">
        <v>35</v>
      </c>
      <c r="M4617" t="s">
        <v>36</v>
      </c>
      <c r="N4617" t="s">
        <v>65</v>
      </c>
      <c r="O4617" t="s">
        <v>66</v>
      </c>
      <c r="P4617" t="s">
        <v>27</v>
      </c>
    </row>
    <row r="4618" spans="1:16" x14ac:dyDescent="0.25">
      <c r="A4618">
        <f t="shared" si="72"/>
        <v>2018</v>
      </c>
      <c r="B4618" t="s">
        <v>13177</v>
      </c>
      <c r="C4618" t="s">
        <v>16</v>
      </c>
      <c r="D4618" t="s">
        <v>68</v>
      </c>
      <c r="E4618" t="s">
        <v>13178</v>
      </c>
      <c r="F4618" s="1">
        <v>2100</v>
      </c>
      <c r="G4618" s="1">
        <v>1728.79</v>
      </c>
      <c r="H4618" t="s">
        <v>1489</v>
      </c>
      <c r="I4618" t="s">
        <v>1490</v>
      </c>
      <c r="J4618" t="s">
        <v>13179</v>
      </c>
      <c r="K4618" t="s">
        <v>34</v>
      </c>
      <c r="L4618" t="s">
        <v>1047</v>
      </c>
      <c r="M4618" t="s">
        <v>36</v>
      </c>
      <c r="N4618" t="s">
        <v>4449</v>
      </c>
      <c r="O4618" t="s">
        <v>4450</v>
      </c>
      <c r="P4618" t="s">
        <v>27</v>
      </c>
    </row>
    <row r="4619" spans="1:16" x14ac:dyDescent="0.25">
      <c r="A4619">
        <f t="shared" si="72"/>
        <v>2018</v>
      </c>
      <c r="B4619" t="s">
        <v>13180</v>
      </c>
      <c r="C4619" t="s">
        <v>16</v>
      </c>
      <c r="D4619" t="s">
        <v>68</v>
      </c>
      <c r="E4619" t="s">
        <v>13178</v>
      </c>
      <c r="F4619" s="1">
        <v>5200</v>
      </c>
      <c r="G4619" s="1">
        <v>4160.84</v>
      </c>
      <c r="H4619" t="s">
        <v>5808</v>
      </c>
      <c r="I4619" t="s">
        <v>13028</v>
      </c>
      <c r="J4619" t="s">
        <v>13179</v>
      </c>
      <c r="K4619" t="s">
        <v>34</v>
      </c>
      <c r="L4619" t="s">
        <v>1047</v>
      </c>
      <c r="M4619" t="s">
        <v>36</v>
      </c>
      <c r="N4619" t="s">
        <v>12209</v>
      </c>
      <c r="O4619" t="s">
        <v>12210</v>
      </c>
      <c r="P4619" t="s">
        <v>27</v>
      </c>
    </row>
    <row r="4620" spans="1:16" x14ac:dyDescent="0.25">
      <c r="A4620">
        <f t="shared" si="72"/>
        <v>2018</v>
      </c>
      <c r="B4620" t="s">
        <v>13181</v>
      </c>
      <c r="C4620" t="s">
        <v>16</v>
      </c>
      <c r="D4620" t="s">
        <v>68</v>
      </c>
      <c r="E4620" t="s">
        <v>13178</v>
      </c>
      <c r="F4620" s="1">
        <v>1340</v>
      </c>
      <c r="G4620" s="1">
        <v>698.65</v>
      </c>
      <c r="H4620" t="s">
        <v>5808</v>
      </c>
      <c r="I4620" t="s">
        <v>13028</v>
      </c>
      <c r="J4620" t="s">
        <v>13179</v>
      </c>
      <c r="K4620" t="s">
        <v>34</v>
      </c>
      <c r="L4620" t="s">
        <v>1047</v>
      </c>
      <c r="M4620" t="s">
        <v>36</v>
      </c>
      <c r="N4620" t="s">
        <v>13182</v>
      </c>
      <c r="O4620" t="s">
        <v>13183</v>
      </c>
      <c r="P4620" t="s">
        <v>27</v>
      </c>
    </row>
    <row r="4621" spans="1:16" x14ac:dyDescent="0.25">
      <c r="A4621">
        <f t="shared" si="72"/>
        <v>2018</v>
      </c>
      <c r="B4621" t="s">
        <v>13184</v>
      </c>
      <c r="C4621" t="s">
        <v>16</v>
      </c>
      <c r="D4621" t="s">
        <v>68</v>
      </c>
      <c r="E4621" t="s">
        <v>13185</v>
      </c>
      <c r="F4621" s="1">
        <v>5400</v>
      </c>
      <c r="G4621" s="1">
        <v>5060.22</v>
      </c>
      <c r="H4621" t="s">
        <v>620</v>
      </c>
      <c r="I4621" t="s">
        <v>621</v>
      </c>
      <c r="J4621" t="s">
        <v>13179</v>
      </c>
      <c r="K4621" t="s">
        <v>34</v>
      </c>
      <c r="L4621" t="s">
        <v>1047</v>
      </c>
      <c r="M4621" t="s">
        <v>36</v>
      </c>
      <c r="N4621" t="s">
        <v>8082</v>
      </c>
      <c r="O4621" t="s">
        <v>8083</v>
      </c>
      <c r="P4621" t="s">
        <v>27</v>
      </c>
    </row>
    <row r="4622" spans="1:16" x14ac:dyDescent="0.25">
      <c r="A4622">
        <f t="shared" si="72"/>
        <v>2018</v>
      </c>
      <c r="B4622" t="s">
        <v>13186</v>
      </c>
      <c r="C4622" t="s">
        <v>16</v>
      </c>
      <c r="D4622" t="s">
        <v>68</v>
      </c>
      <c r="E4622" t="s">
        <v>13178</v>
      </c>
      <c r="F4622" s="1">
        <v>12000.01</v>
      </c>
      <c r="G4622" s="1">
        <v>11192.5</v>
      </c>
      <c r="H4622" t="s">
        <v>1497</v>
      </c>
      <c r="I4622" t="s">
        <v>1498</v>
      </c>
      <c r="J4622" t="s">
        <v>13179</v>
      </c>
      <c r="K4622" t="s">
        <v>34</v>
      </c>
      <c r="L4622" t="s">
        <v>1047</v>
      </c>
      <c r="M4622" t="s">
        <v>36</v>
      </c>
      <c r="N4622" t="s">
        <v>3688</v>
      </c>
      <c r="O4622" t="s">
        <v>3689</v>
      </c>
      <c r="P4622" t="s">
        <v>27</v>
      </c>
    </row>
    <row r="4623" spans="1:16" x14ac:dyDescent="0.25">
      <c r="A4623">
        <f t="shared" si="72"/>
        <v>2018</v>
      </c>
      <c r="B4623" t="s">
        <v>13187</v>
      </c>
      <c r="C4623" t="s">
        <v>16</v>
      </c>
      <c r="D4623" t="s">
        <v>68</v>
      </c>
      <c r="E4623" t="s">
        <v>13188</v>
      </c>
      <c r="F4623" s="1">
        <v>38397.4</v>
      </c>
      <c r="G4623" s="1">
        <v>38397.4</v>
      </c>
      <c r="H4623" t="s">
        <v>13189</v>
      </c>
      <c r="I4623" t="s">
        <v>13190</v>
      </c>
      <c r="J4623" t="s">
        <v>13179</v>
      </c>
      <c r="K4623" t="s">
        <v>198</v>
      </c>
      <c r="L4623" t="s">
        <v>23</v>
      </c>
      <c r="M4623" t="s">
        <v>24</v>
      </c>
      <c r="N4623" t="s">
        <v>13143</v>
      </c>
      <c r="O4623" t="s">
        <v>13144</v>
      </c>
      <c r="P4623" t="s">
        <v>27</v>
      </c>
    </row>
    <row r="4624" spans="1:16" x14ac:dyDescent="0.25">
      <c r="A4624">
        <f t="shared" si="72"/>
        <v>2018</v>
      </c>
      <c r="B4624" t="s">
        <v>13191</v>
      </c>
      <c r="C4624" t="s">
        <v>29</v>
      </c>
      <c r="D4624" t="s">
        <v>68</v>
      </c>
      <c r="E4624" t="s">
        <v>13192</v>
      </c>
      <c r="F4624" s="1">
        <v>36202.47</v>
      </c>
      <c r="G4624" s="1">
        <v>19118</v>
      </c>
      <c r="H4624" t="s">
        <v>1045</v>
      </c>
      <c r="I4624" t="s">
        <v>6339</v>
      </c>
      <c r="J4624" t="s">
        <v>13193</v>
      </c>
      <c r="K4624" t="s">
        <v>141</v>
      </c>
      <c r="L4624" t="s">
        <v>314</v>
      </c>
      <c r="M4624" t="s">
        <v>36</v>
      </c>
      <c r="N4624" t="s">
        <v>1048</v>
      </c>
      <c r="O4624" t="s">
        <v>1049</v>
      </c>
      <c r="P4624" t="s">
        <v>27</v>
      </c>
    </row>
    <row r="4625" spans="1:16" x14ac:dyDescent="0.25">
      <c r="A4625">
        <f t="shared" si="72"/>
        <v>2018</v>
      </c>
      <c r="B4625" t="s">
        <v>13194</v>
      </c>
      <c r="C4625" t="s">
        <v>376</v>
      </c>
      <c r="D4625" t="s">
        <v>59</v>
      </c>
      <c r="E4625" t="s">
        <v>13195</v>
      </c>
      <c r="F4625" s="1">
        <v>66550</v>
      </c>
      <c r="G4625" s="1">
        <v>42229</v>
      </c>
      <c r="H4625" t="s">
        <v>5359</v>
      </c>
      <c r="I4625" t="s">
        <v>5360</v>
      </c>
      <c r="J4625" t="s">
        <v>13193</v>
      </c>
      <c r="K4625" t="s">
        <v>10423</v>
      </c>
      <c r="L4625" t="s">
        <v>880</v>
      </c>
      <c r="M4625" t="s">
        <v>881</v>
      </c>
      <c r="N4625" t="s">
        <v>5355</v>
      </c>
      <c r="O4625" t="s">
        <v>5356</v>
      </c>
      <c r="P4625" t="s">
        <v>27</v>
      </c>
    </row>
    <row r="4626" spans="1:16" x14ac:dyDescent="0.25">
      <c r="A4626">
        <f t="shared" si="72"/>
        <v>2018</v>
      </c>
      <c r="B4626" t="s">
        <v>13196</v>
      </c>
      <c r="C4626" t="s">
        <v>29</v>
      </c>
      <c r="D4626" t="s">
        <v>68</v>
      </c>
      <c r="E4626" t="s">
        <v>13197</v>
      </c>
      <c r="F4626" s="1">
        <v>139040</v>
      </c>
      <c r="G4626" s="1">
        <v>139040</v>
      </c>
      <c r="H4626" t="s">
        <v>13198</v>
      </c>
      <c r="I4626" t="s">
        <v>13199</v>
      </c>
      <c r="J4626" t="s">
        <v>13200</v>
      </c>
      <c r="K4626" t="s">
        <v>13201</v>
      </c>
      <c r="L4626" t="s">
        <v>411</v>
      </c>
      <c r="M4626" t="s">
        <v>412</v>
      </c>
      <c r="N4626" t="s">
        <v>5948</v>
      </c>
      <c r="O4626" t="s">
        <v>5949</v>
      </c>
      <c r="P4626" t="s">
        <v>27</v>
      </c>
    </row>
    <row r="4627" spans="1:16" x14ac:dyDescent="0.25">
      <c r="A4627">
        <f t="shared" si="72"/>
        <v>2018</v>
      </c>
      <c r="B4627" t="s">
        <v>13202</v>
      </c>
      <c r="C4627" t="s">
        <v>29</v>
      </c>
      <c r="D4627" t="s">
        <v>68</v>
      </c>
      <c r="E4627" t="s">
        <v>13203</v>
      </c>
      <c r="F4627" s="1">
        <v>208560</v>
      </c>
      <c r="G4627" s="1">
        <v>208560</v>
      </c>
      <c r="H4627" t="s">
        <v>12170</v>
      </c>
      <c r="I4627" t="s">
        <v>12171</v>
      </c>
      <c r="J4627" t="s">
        <v>13200</v>
      </c>
      <c r="K4627" t="s">
        <v>13201</v>
      </c>
      <c r="L4627" t="s">
        <v>411</v>
      </c>
      <c r="M4627" t="s">
        <v>412</v>
      </c>
      <c r="N4627" t="s">
        <v>5948</v>
      </c>
      <c r="O4627" t="s">
        <v>5949</v>
      </c>
      <c r="P4627" t="s">
        <v>27</v>
      </c>
    </row>
    <row r="4628" spans="1:16" x14ac:dyDescent="0.25">
      <c r="A4628">
        <f t="shared" si="72"/>
        <v>2018</v>
      </c>
      <c r="B4628" t="s">
        <v>13204</v>
      </c>
      <c r="C4628" t="s">
        <v>29</v>
      </c>
      <c r="D4628" t="s">
        <v>59</v>
      </c>
      <c r="E4628" t="s">
        <v>13205</v>
      </c>
      <c r="F4628" s="1">
        <v>78408</v>
      </c>
      <c r="G4628" s="1">
        <v>65884.5</v>
      </c>
      <c r="H4628" t="s">
        <v>3970</v>
      </c>
      <c r="I4628" t="s">
        <v>3971</v>
      </c>
      <c r="J4628" t="s">
        <v>13200</v>
      </c>
      <c r="K4628" t="s">
        <v>81</v>
      </c>
      <c r="L4628" t="s">
        <v>82</v>
      </c>
      <c r="M4628" t="s">
        <v>83</v>
      </c>
      <c r="N4628" t="s">
        <v>6608</v>
      </c>
      <c r="O4628" t="s">
        <v>6609</v>
      </c>
      <c r="P4628" t="s">
        <v>27</v>
      </c>
    </row>
    <row r="4629" spans="1:16" x14ac:dyDescent="0.25">
      <c r="A4629">
        <f t="shared" si="72"/>
        <v>2018</v>
      </c>
      <c r="B4629" t="s">
        <v>13206</v>
      </c>
      <c r="C4629" t="s">
        <v>376</v>
      </c>
      <c r="D4629" t="s">
        <v>59</v>
      </c>
      <c r="E4629" t="s">
        <v>13207</v>
      </c>
      <c r="F4629" s="1">
        <v>30250</v>
      </c>
      <c r="G4629" s="1">
        <v>26238.85</v>
      </c>
      <c r="H4629" t="s">
        <v>6631</v>
      </c>
      <c r="I4629" t="s">
        <v>6632</v>
      </c>
      <c r="J4629" t="s">
        <v>13200</v>
      </c>
      <c r="K4629" t="s">
        <v>3738</v>
      </c>
      <c r="L4629" t="s">
        <v>880</v>
      </c>
      <c r="M4629" t="s">
        <v>881</v>
      </c>
      <c r="N4629" t="s">
        <v>2518</v>
      </c>
      <c r="O4629" t="s">
        <v>2519</v>
      </c>
      <c r="P4629" t="s">
        <v>27</v>
      </c>
    </row>
    <row r="4630" spans="1:16" x14ac:dyDescent="0.25">
      <c r="A4630">
        <f t="shared" si="72"/>
        <v>2018</v>
      </c>
      <c r="B4630" t="s">
        <v>13208</v>
      </c>
      <c r="C4630" t="s">
        <v>29</v>
      </c>
      <c r="D4630" t="s">
        <v>59</v>
      </c>
      <c r="E4630" t="s">
        <v>13209</v>
      </c>
      <c r="F4630" s="1">
        <v>299839.98</v>
      </c>
      <c r="G4630" s="1">
        <v>267015.87</v>
      </c>
      <c r="H4630" t="s">
        <v>1858</v>
      </c>
      <c r="I4630" t="s">
        <v>1859</v>
      </c>
      <c r="J4630" t="s">
        <v>13200</v>
      </c>
      <c r="K4630" t="s">
        <v>64</v>
      </c>
      <c r="L4630" t="s">
        <v>411</v>
      </c>
      <c r="M4630" t="s">
        <v>412</v>
      </c>
      <c r="N4630" t="s">
        <v>2119</v>
      </c>
      <c r="O4630" t="s">
        <v>2120</v>
      </c>
      <c r="P4630" t="s">
        <v>27</v>
      </c>
    </row>
    <row r="4631" spans="1:16" x14ac:dyDescent="0.25">
      <c r="A4631">
        <f t="shared" si="72"/>
        <v>2018</v>
      </c>
      <c r="B4631" t="s">
        <v>13210</v>
      </c>
      <c r="C4631" t="s">
        <v>29</v>
      </c>
      <c r="D4631" t="s">
        <v>59</v>
      </c>
      <c r="E4631" t="s">
        <v>13211</v>
      </c>
      <c r="F4631" s="1">
        <v>199978.35</v>
      </c>
      <c r="G4631" s="1">
        <v>185979.86</v>
      </c>
      <c r="H4631" t="s">
        <v>13212</v>
      </c>
      <c r="I4631" t="s">
        <v>13213</v>
      </c>
      <c r="J4631" t="s">
        <v>13214</v>
      </c>
      <c r="K4631" t="s">
        <v>8722</v>
      </c>
      <c r="L4631" t="s">
        <v>411</v>
      </c>
      <c r="M4631" t="s">
        <v>412</v>
      </c>
      <c r="N4631" t="s">
        <v>12201</v>
      </c>
      <c r="O4631" t="s">
        <v>12202</v>
      </c>
      <c r="P4631" t="s">
        <v>27</v>
      </c>
    </row>
    <row r="4632" spans="1:16" x14ac:dyDescent="0.25">
      <c r="A4632">
        <f t="shared" si="72"/>
        <v>2018</v>
      </c>
      <c r="B4632" t="s">
        <v>13215</v>
      </c>
      <c r="C4632" t="s">
        <v>29</v>
      </c>
      <c r="D4632" t="s">
        <v>68</v>
      </c>
      <c r="E4632" t="s">
        <v>13216</v>
      </c>
      <c r="F4632" s="1">
        <v>29040</v>
      </c>
      <c r="G4632" s="1">
        <v>22644.58</v>
      </c>
      <c r="H4632" t="s">
        <v>13217</v>
      </c>
      <c r="I4632" t="s">
        <v>13218</v>
      </c>
      <c r="J4632" t="s">
        <v>13214</v>
      </c>
      <c r="K4632" t="s">
        <v>11643</v>
      </c>
      <c r="L4632" t="s">
        <v>269</v>
      </c>
      <c r="M4632" t="s">
        <v>270</v>
      </c>
      <c r="N4632" t="s">
        <v>1725</v>
      </c>
      <c r="O4632" t="s">
        <v>1726</v>
      </c>
      <c r="P4632" t="s">
        <v>27</v>
      </c>
    </row>
    <row r="4633" spans="1:16" x14ac:dyDescent="0.25">
      <c r="A4633">
        <f t="shared" si="72"/>
        <v>2018</v>
      </c>
      <c r="B4633" t="s">
        <v>13219</v>
      </c>
      <c r="C4633" t="s">
        <v>1082</v>
      </c>
      <c r="D4633" t="s">
        <v>59</v>
      </c>
      <c r="E4633" t="s">
        <v>13220</v>
      </c>
      <c r="F4633" s="1">
        <v>0</v>
      </c>
      <c r="G4633" s="1">
        <v>0</v>
      </c>
      <c r="H4633" t="s">
        <v>13221</v>
      </c>
      <c r="I4633" t="s">
        <v>13222</v>
      </c>
      <c r="J4633" t="s">
        <v>13214</v>
      </c>
      <c r="K4633" t="s">
        <v>10488</v>
      </c>
      <c r="L4633" t="s">
        <v>411</v>
      </c>
      <c r="M4633" t="s">
        <v>412</v>
      </c>
      <c r="N4633" t="s">
        <v>1461</v>
      </c>
      <c r="O4633" t="s">
        <v>1462</v>
      </c>
      <c r="P4633" t="s">
        <v>27</v>
      </c>
    </row>
    <row r="4634" spans="1:16" x14ac:dyDescent="0.25">
      <c r="A4634">
        <f t="shared" si="72"/>
        <v>2018</v>
      </c>
      <c r="B4634" t="s">
        <v>13223</v>
      </c>
      <c r="C4634" t="s">
        <v>29</v>
      </c>
      <c r="D4634" t="s">
        <v>59</v>
      </c>
      <c r="E4634" t="s">
        <v>13224</v>
      </c>
      <c r="F4634" s="1">
        <v>4908246.95</v>
      </c>
      <c r="G4634" s="1">
        <v>4516183.5199999996</v>
      </c>
      <c r="H4634" t="s">
        <v>2943</v>
      </c>
      <c r="I4634" t="s">
        <v>2944</v>
      </c>
      <c r="J4634" t="s">
        <v>13225</v>
      </c>
      <c r="K4634" t="s">
        <v>64</v>
      </c>
      <c r="L4634" t="s">
        <v>35</v>
      </c>
      <c r="M4634" t="s">
        <v>36</v>
      </c>
      <c r="N4634" t="s">
        <v>2119</v>
      </c>
      <c r="O4634" t="s">
        <v>2120</v>
      </c>
      <c r="P4634" t="s">
        <v>27</v>
      </c>
    </row>
    <row r="4635" spans="1:16" x14ac:dyDescent="0.25">
      <c r="A4635">
        <f t="shared" si="72"/>
        <v>2018</v>
      </c>
      <c r="B4635" t="s">
        <v>13226</v>
      </c>
      <c r="C4635" t="s">
        <v>29</v>
      </c>
      <c r="D4635" t="s">
        <v>59</v>
      </c>
      <c r="E4635" t="s">
        <v>13227</v>
      </c>
      <c r="F4635" s="1">
        <v>213525</v>
      </c>
      <c r="G4635" s="1">
        <v>166188.88</v>
      </c>
      <c r="H4635" t="s">
        <v>13228</v>
      </c>
      <c r="I4635" t="s">
        <v>13229</v>
      </c>
      <c r="J4635" t="s">
        <v>13225</v>
      </c>
      <c r="K4635" t="s">
        <v>663</v>
      </c>
      <c r="L4635" t="s">
        <v>35</v>
      </c>
      <c r="M4635" t="s">
        <v>36</v>
      </c>
      <c r="N4635" t="s">
        <v>2119</v>
      </c>
      <c r="O4635" t="s">
        <v>2120</v>
      </c>
      <c r="P4635" t="s">
        <v>27</v>
      </c>
    </row>
    <row r="4636" spans="1:16" x14ac:dyDescent="0.25">
      <c r="A4636">
        <f t="shared" si="72"/>
        <v>2018</v>
      </c>
      <c r="B4636" t="s">
        <v>13230</v>
      </c>
      <c r="C4636" t="s">
        <v>29</v>
      </c>
      <c r="D4636" t="s">
        <v>59</v>
      </c>
      <c r="E4636" t="s">
        <v>13231</v>
      </c>
      <c r="F4636" s="1">
        <v>213525</v>
      </c>
      <c r="G4636" s="1">
        <v>166188.88</v>
      </c>
      <c r="H4636" t="s">
        <v>13228</v>
      </c>
      <c r="I4636" t="s">
        <v>13229</v>
      </c>
      <c r="J4636" t="s">
        <v>13225</v>
      </c>
      <c r="K4636" t="s">
        <v>663</v>
      </c>
      <c r="L4636" t="s">
        <v>35</v>
      </c>
      <c r="M4636" t="s">
        <v>36</v>
      </c>
      <c r="N4636" t="s">
        <v>2119</v>
      </c>
      <c r="O4636" t="s">
        <v>2120</v>
      </c>
      <c r="P4636" t="s">
        <v>27</v>
      </c>
    </row>
    <row r="4637" spans="1:16" x14ac:dyDescent="0.25">
      <c r="A4637">
        <f t="shared" si="72"/>
        <v>2018</v>
      </c>
      <c r="B4637" t="s">
        <v>13232</v>
      </c>
      <c r="C4637" t="s">
        <v>29</v>
      </c>
      <c r="D4637" t="s">
        <v>68</v>
      </c>
      <c r="E4637" t="s">
        <v>13233</v>
      </c>
      <c r="F4637" s="1">
        <v>33737.22</v>
      </c>
      <c r="G4637" s="1">
        <v>26898.3</v>
      </c>
      <c r="H4637" t="s">
        <v>6732</v>
      </c>
      <c r="I4637" t="s">
        <v>13234</v>
      </c>
      <c r="J4637" t="s">
        <v>13225</v>
      </c>
      <c r="K4637" t="s">
        <v>719</v>
      </c>
      <c r="L4637" t="s">
        <v>314</v>
      </c>
      <c r="M4637" t="s">
        <v>36</v>
      </c>
      <c r="N4637" t="s">
        <v>13235</v>
      </c>
      <c r="O4637" t="s">
        <v>13236</v>
      </c>
      <c r="P4637" t="s">
        <v>27</v>
      </c>
    </row>
    <row r="4638" spans="1:16" x14ac:dyDescent="0.25">
      <c r="A4638">
        <f t="shared" si="72"/>
        <v>2018</v>
      </c>
      <c r="B4638" t="s">
        <v>13237</v>
      </c>
      <c r="C4638" t="s">
        <v>29</v>
      </c>
      <c r="D4638" t="s">
        <v>68</v>
      </c>
      <c r="E4638" t="s">
        <v>13238</v>
      </c>
      <c r="F4638" s="1">
        <v>17303</v>
      </c>
      <c r="G4638" s="1">
        <v>15682.81</v>
      </c>
      <c r="H4638" t="s">
        <v>13239</v>
      </c>
      <c r="I4638" t="s">
        <v>13240</v>
      </c>
      <c r="J4638" t="s">
        <v>13241</v>
      </c>
      <c r="K4638" t="s">
        <v>2768</v>
      </c>
      <c r="L4638" t="s">
        <v>91</v>
      </c>
      <c r="M4638" t="s">
        <v>36</v>
      </c>
      <c r="N4638" t="s">
        <v>462</v>
      </c>
      <c r="O4638" t="s">
        <v>463</v>
      </c>
      <c r="P4638" t="s">
        <v>27</v>
      </c>
    </row>
    <row r="4639" spans="1:16" x14ac:dyDescent="0.25">
      <c r="A4639">
        <f t="shared" si="72"/>
        <v>2018</v>
      </c>
      <c r="B4639" t="s">
        <v>13242</v>
      </c>
      <c r="C4639" t="s">
        <v>29</v>
      </c>
      <c r="D4639" t="s">
        <v>68</v>
      </c>
      <c r="E4639" t="s">
        <v>13243</v>
      </c>
      <c r="F4639" s="1">
        <v>19844</v>
      </c>
      <c r="G4639" s="1">
        <v>17363.5</v>
      </c>
      <c r="H4639" t="s">
        <v>2368</v>
      </c>
      <c r="I4639" t="s">
        <v>13244</v>
      </c>
      <c r="J4639" t="s">
        <v>13241</v>
      </c>
      <c r="K4639" t="s">
        <v>2768</v>
      </c>
      <c r="L4639" t="s">
        <v>91</v>
      </c>
      <c r="M4639" t="s">
        <v>36</v>
      </c>
      <c r="N4639" t="s">
        <v>462</v>
      </c>
      <c r="O4639" t="s">
        <v>463</v>
      </c>
      <c r="P4639" t="s">
        <v>27</v>
      </c>
    </row>
    <row r="4640" spans="1:16" x14ac:dyDescent="0.25">
      <c r="A4640">
        <f t="shared" si="72"/>
        <v>2018</v>
      </c>
      <c r="B4640" t="s">
        <v>13245</v>
      </c>
      <c r="C4640" t="s">
        <v>29</v>
      </c>
      <c r="D4640" t="s">
        <v>68</v>
      </c>
      <c r="E4640" t="s">
        <v>13246</v>
      </c>
      <c r="F4640" s="1">
        <v>17303</v>
      </c>
      <c r="G4640" s="1">
        <v>15572.7</v>
      </c>
      <c r="H4640" t="s">
        <v>2372</v>
      </c>
      <c r="I4640" t="s">
        <v>7810</v>
      </c>
      <c r="J4640" t="s">
        <v>13241</v>
      </c>
      <c r="K4640" t="s">
        <v>2768</v>
      </c>
      <c r="L4640" t="s">
        <v>91</v>
      </c>
      <c r="M4640" t="s">
        <v>36</v>
      </c>
      <c r="N4640" t="s">
        <v>462</v>
      </c>
      <c r="O4640" t="s">
        <v>463</v>
      </c>
      <c r="P4640" t="s">
        <v>27</v>
      </c>
    </row>
    <row r="4641" spans="1:16" x14ac:dyDescent="0.25">
      <c r="A4641">
        <f t="shared" si="72"/>
        <v>2018</v>
      </c>
      <c r="B4641" t="s">
        <v>13247</v>
      </c>
      <c r="C4641" t="s">
        <v>194</v>
      </c>
      <c r="D4641" t="s">
        <v>59</v>
      </c>
      <c r="E4641" t="s">
        <v>13248</v>
      </c>
      <c r="F4641" s="1">
        <v>105000</v>
      </c>
      <c r="G4641" s="1">
        <v>72600</v>
      </c>
      <c r="H4641" t="s">
        <v>12559</v>
      </c>
      <c r="I4641" t="s">
        <v>12560</v>
      </c>
      <c r="J4641" t="s">
        <v>13241</v>
      </c>
      <c r="K4641" t="s">
        <v>9830</v>
      </c>
      <c r="L4641" t="s">
        <v>82</v>
      </c>
      <c r="M4641" t="s">
        <v>83</v>
      </c>
      <c r="N4641" t="s">
        <v>2711</v>
      </c>
      <c r="O4641" t="s">
        <v>2712</v>
      </c>
      <c r="P4641" t="s">
        <v>27</v>
      </c>
    </row>
    <row r="4642" spans="1:16" x14ac:dyDescent="0.25">
      <c r="A4642">
        <f t="shared" si="72"/>
        <v>2018</v>
      </c>
      <c r="B4642" t="s">
        <v>13249</v>
      </c>
      <c r="C4642" t="s">
        <v>29</v>
      </c>
      <c r="D4642" t="s">
        <v>68</v>
      </c>
      <c r="E4642" t="s">
        <v>13250</v>
      </c>
      <c r="F4642" s="1">
        <v>15489.6</v>
      </c>
      <c r="G4642" s="1">
        <v>12184.7</v>
      </c>
      <c r="H4642" t="s">
        <v>1437</v>
      </c>
      <c r="I4642" t="s">
        <v>13251</v>
      </c>
      <c r="J4642" t="s">
        <v>13241</v>
      </c>
      <c r="K4642" t="s">
        <v>663</v>
      </c>
      <c r="L4642" t="s">
        <v>91</v>
      </c>
      <c r="M4642" t="s">
        <v>36</v>
      </c>
      <c r="N4642" t="s">
        <v>559</v>
      </c>
      <c r="O4642" t="s">
        <v>560</v>
      </c>
      <c r="P4642" t="s">
        <v>27</v>
      </c>
    </row>
    <row r="4643" spans="1:16" x14ac:dyDescent="0.25">
      <c r="A4643">
        <f t="shared" si="72"/>
        <v>2018</v>
      </c>
      <c r="B4643" t="s">
        <v>13252</v>
      </c>
      <c r="C4643" t="s">
        <v>29</v>
      </c>
      <c r="D4643" t="s">
        <v>68</v>
      </c>
      <c r="E4643" t="s">
        <v>13253</v>
      </c>
      <c r="F4643" s="1">
        <v>14278</v>
      </c>
      <c r="G4643" s="1">
        <v>12189.54</v>
      </c>
      <c r="H4643" t="s">
        <v>2372</v>
      </c>
      <c r="I4643" t="s">
        <v>7810</v>
      </c>
      <c r="J4643" t="s">
        <v>13241</v>
      </c>
      <c r="K4643" t="s">
        <v>2768</v>
      </c>
      <c r="L4643" t="s">
        <v>91</v>
      </c>
      <c r="M4643" t="s">
        <v>36</v>
      </c>
      <c r="N4643" t="s">
        <v>462</v>
      </c>
      <c r="O4643" t="s">
        <v>463</v>
      </c>
      <c r="P4643" t="s">
        <v>27</v>
      </c>
    </row>
    <row r="4644" spans="1:16" x14ac:dyDescent="0.25">
      <c r="A4644">
        <f t="shared" si="72"/>
        <v>2018</v>
      </c>
      <c r="B4644" t="s">
        <v>13254</v>
      </c>
      <c r="C4644" t="s">
        <v>1082</v>
      </c>
      <c r="D4644" t="s">
        <v>59</v>
      </c>
      <c r="E4644" t="s">
        <v>13255</v>
      </c>
      <c r="F4644" s="1">
        <v>0</v>
      </c>
      <c r="G4644" s="1">
        <v>0</v>
      </c>
      <c r="H4644" t="s">
        <v>13256</v>
      </c>
      <c r="I4644" t="s">
        <v>13257</v>
      </c>
      <c r="J4644" t="s">
        <v>13258</v>
      </c>
      <c r="K4644" t="s">
        <v>13259</v>
      </c>
      <c r="L4644" t="s">
        <v>411</v>
      </c>
      <c r="M4644" t="s">
        <v>412</v>
      </c>
      <c r="N4644" t="s">
        <v>1087</v>
      </c>
      <c r="O4644" t="s">
        <v>1088</v>
      </c>
      <c r="P4644" t="s">
        <v>27</v>
      </c>
    </row>
    <row r="4645" spans="1:16" x14ac:dyDescent="0.25">
      <c r="A4645">
        <f t="shared" si="72"/>
        <v>2018</v>
      </c>
      <c r="B4645" t="s">
        <v>13260</v>
      </c>
      <c r="C4645" t="s">
        <v>194</v>
      </c>
      <c r="D4645" t="s">
        <v>59</v>
      </c>
      <c r="E4645" t="s">
        <v>13261</v>
      </c>
      <c r="F4645" s="1">
        <v>1929240.03</v>
      </c>
      <c r="G4645" s="1">
        <v>1254891</v>
      </c>
      <c r="H4645" t="s">
        <v>563</v>
      </c>
      <c r="I4645" t="s">
        <v>12525</v>
      </c>
      <c r="J4645" t="s">
        <v>13258</v>
      </c>
      <c r="K4645" t="s">
        <v>81</v>
      </c>
      <c r="L4645" t="s">
        <v>82</v>
      </c>
      <c r="M4645" t="s">
        <v>83</v>
      </c>
      <c r="N4645" t="s">
        <v>3231</v>
      </c>
      <c r="O4645" t="s">
        <v>3232</v>
      </c>
      <c r="P4645" t="s">
        <v>785</v>
      </c>
    </row>
    <row r="4646" spans="1:16" x14ac:dyDescent="0.25">
      <c r="A4646">
        <f t="shared" si="72"/>
        <v>2018</v>
      </c>
      <c r="B4646" t="s">
        <v>13262</v>
      </c>
      <c r="C4646" t="s">
        <v>194</v>
      </c>
      <c r="D4646" t="s">
        <v>59</v>
      </c>
      <c r="E4646" t="s">
        <v>13263</v>
      </c>
      <c r="F4646" s="1">
        <v>420760.22</v>
      </c>
      <c r="G4646" s="1">
        <v>231965.11</v>
      </c>
      <c r="H4646" t="s">
        <v>9541</v>
      </c>
      <c r="I4646" t="s">
        <v>9542</v>
      </c>
      <c r="J4646" t="s">
        <v>13258</v>
      </c>
      <c r="K4646" t="s">
        <v>198</v>
      </c>
      <c r="L4646" t="s">
        <v>82</v>
      </c>
      <c r="M4646" t="s">
        <v>83</v>
      </c>
      <c r="N4646" t="s">
        <v>199</v>
      </c>
      <c r="O4646" t="s">
        <v>200</v>
      </c>
      <c r="P4646" t="s">
        <v>27</v>
      </c>
    </row>
    <row r="4647" spans="1:16" x14ac:dyDescent="0.25">
      <c r="A4647">
        <f t="shared" si="72"/>
        <v>2018</v>
      </c>
      <c r="B4647" t="s">
        <v>13264</v>
      </c>
      <c r="C4647" t="s">
        <v>29</v>
      </c>
      <c r="D4647" t="s">
        <v>59</v>
      </c>
      <c r="E4647" t="s">
        <v>13265</v>
      </c>
      <c r="F4647" s="1">
        <v>1078573.32</v>
      </c>
      <c r="G4647" s="1">
        <v>714542.95</v>
      </c>
      <c r="H4647" t="s">
        <v>13266</v>
      </c>
      <c r="I4647" t="s">
        <v>13267</v>
      </c>
      <c r="J4647" t="s">
        <v>13258</v>
      </c>
      <c r="K4647" t="s">
        <v>13268</v>
      </c>
      <c r="L4647" t="s">
        <v>411</v>
      </c>
      <c r="M4647" t="s">
        <v>412</v>
      </c>
      <c r="N4647" t="s">
        <v>2119</v>
      </c>
      <c r="O4647" t="s">
        <v>2120</v>
      </c>
      <c r="P4647" t="s">
        <v>27</v>
      </c>
    </row>
    <row r="4648" spans="1:16" x14ac:dyDescent="0.25">
      <c r="A4648">
        <f t="shared" si="72"/>
        <v>2018</v>
      </c>
      <c r="B4648" t="s">
        <v>13269</v>
      </c>
      <c r="C4648" t="s">
        <v>194</v>
      </c>
      <c r="D4648" t="s">
        <v>59</v>
      </c>
      <c r="E4648" t="s">
        <v>13270</v>
      </c>
      <c r="F4648" s="1">
        <v>727025.23</v>
      </c>
      <c r="G4648" s="1">
        <v>454441.9</v>
      </c>
      <c r="H4648" t="s">
        <v>13271</v>
      </c>
      <c r="I4648" t="s">
        <v>13272</v>
      </c>
      <c r="J4648" t="s">
        <v>13258</v>
      </c>
      <c r="K4648" t="s">
        <v>198</v>
      </c>
      <c r="L4648" t="s">
        <v>10207</v>
      </c>
      <c r="M4648" t="s">
        <v>158</v>
      </c>
      <c r="N4648" t="s">
        <v>13273</v>
      </c>
      <c r="O4648" t="s">
        <v>13274</v>
      </c>
      <c r="P4648" t="s">
        <v>27</v>
      </c>
    </row>
    <row r="4649" spans="1:16" x14ac:dyDescent="0.25">
      <c r="A4649">
        <f t="shared" si="72"/>
        <v>2018</v>
      </c>
      <c r="B4649" t="s">
        <v>13275</v>
      </c>
      <c r="C4649" t="s">
        <v>16</v>
      </c>
      <c r="D4649" t="s">
        <v>30</v>
      </c>
      <c r="E4649" t="s">
        <v>13276</v>
      </c>
      <c r="F4649" s="1">
        <v>545875.19999999995</v>
      </c>
      <c r="G4649" s="1">
        <v>542692.80000000005</v>
      </c>
      <c r="H4649" t="s">
        <v>517</v>
      </c>
      <c r="I4649" t="s">
        <v>518</v>
      </c>
      <c r="J4649" t="s">
        <v>13277</v>
      </c>
      <c r="K4649" t="s">
        <v>13278</v>
      </c>
      <c r="L4649" t="s">
        <v>73</v>
      </c>
      <c r="M4649" t="s">
        <v>74</v>
      </c>
      <c r="N4649" t="s">
        <v>520</v>
      </c>
      <c r="O4649" t="s">
        <v>521</v>
      </c>
      <c r="P4649" t="s">
        <v>27</v>
      </c>
    </row>
    <row r="4650" spans="1:16" x14ac:dyDescent="0.25">
      <c r="A4650">
        <f t="shared" si="72"/>
        <v>2018</v>
      </c>
      <c r="B4650" t="s">
        <v>13279</v>
      </c>
      <c r="C4650" t="s">
        <v>194</v>
      </c>
      <c r="D4650" t="s">
        <v>59</v>
      </c>
      <c r="E4650" t="s">
        <v>13280</v>
      </c>
      <c r="F4650" s="1">
        <v>153232.31</v>
      </c>
      <c r="G4650" s="1">
        <v>134444.44</v>
      </c>
      <c r="H4650" t="s">
        <v>5269</v>
      </c>
      <c r="I4650" t="s">
        <v>5270</v>
      </c>
      <c r="J4650" t="s">
        <v>13281</v>
      </c>
      <c r="K4650" t="s">
        <v>22</v>
      </c>
      <c r="L4650" t="s">
        <v>10583</v>
      </c>
      <c r="M4650" t="s">
        <v>420</v>
      </c>
      <c r="N4650" t="s">
        <v>278</v>
      </c>
      <c r="O4650" t="s">
        <v>279</v>
      </c>
      <c r="P4650" t="s">
        <v>27</v>
      </c>
    </row>
    <row r="4651" spans="1:16" x14ac:dyDescent="0.25">
      <c r="A4651">
        <f t="shared" si="72"/>
        <v>2018</v>
      </c>
      <c r="B4651" t="s">
        <v>13282</v>
      </c>
      <c r="C4651" t="s">
        <v>16</v>
      </c>
      <c r="D4651" t="s">
        <v>59</v>
      </c>
      <c r="E4651" t="s">
        <v>13283</v>
      </c>
      <c r="F4651" s="1">
        <v>323616.8</v>
      </c>
      <c r="G4651" s="1">
        <v>298989.59999999998</v>
      </c>
      <c r="H4651" t="s">
        <v>10401</v>
      </c>
      <c r="I4651" t="s">
        <v>10402</v>
      </c>
      <c r="J4651" t="s">
        <v>13281</v>
      </c>
      <c r="K4651" t="s">
        <v>10563</v>
      </c>
      <c r="L4651" t="s">
        <v>73</v>
      </c>
      <c r="M4651" t="s">
        <v>74</v>
      </c>
      <c r="N4651" t="s">
        <v>2750</v>
      </c>
      <c r="O4651" t="s">
        <v>2751</v>
      </c>
      <c r="P4651" t="s">
        <v>27</v>
      </c>
    </row>
    <row r="4652" spans="1:16" x14ac:dyDescent="0.25">
      <c r="A4652">
        <f t="shared" si="72"/>
        <v>2018</v>
      </c>
      <c r="B4652" t="s">
        <v>13284</v>
      </c>
      <c r="C4652" t="s">
        <v>29</v>
      </c>
      <c r="D4652" t="s">
        <v>59</v>
      </c>
      <c r="E4652" t="s">
        <v>13285</v>
      </c>
      <c r="F4652" s="1">
        <v>422141.17</v>
      </c>
      <c r="G4652" s="1">
        <v>363000</v>
      </c>
      <c r="H4652" t="s">
        <v>13286</v>
      </c>
      <c r="I4652" t="s">
        <v>13287</v>
      </c>
      <c r="J4652" t="s">
        <v>13281</v>
      </c>
      <c r="K4652" t="s">
        <v>141</v>
      </c>
      <c r="L4652" t="s">
        <v>23</v>
      </c>
      <c r="M4652" t="s">
        <v>24</v>
      </c>
      <c r="N4652" t="s">
        <v>2744</v>
      </c>
      <c r="O4652" t="s">
        <v>2745</v>
      </c>
      <c r="P4652" t="s">
        <v>27</v>
      </c>
    </row>
    <row r="4653" spans="1:16" x14ac:dyDescent="0.25">
      <c r="A4653">
        <f t="shared" si="72"/>
        <v>2018</v>
      </c>
      <c r="B4653" t="s">
        <v>13288</v>
      </c>
      <c r="C4653" t="s">
        <v>16</v>
      </c>
      <c r="D4653" t="s">
        <v>68</v>
      </c>
      <c r="E4653" t="s">
        <v>13289</v>
      </c>
      <c r="F4653" s="1">
        <v>65340</v>
      </c>
      <c r="G4653" s="1">
        <v>65340</v>
      </c>
      <c r="H4653" t="s">
        <v>915</v>
      </c>
      <c r="I4653" t="s">
        <v>916</v>
      </c>
      <c r="J4653" t="s">
        <v>13290</v>
      </c>
      <c r="K4653" t="s">
        <v>64</v>
      </c>
      <c r="L4653" t="s">
        <v>35</v>
      </c>
      <c r="M4653" t="s">
        <v>36</v>
      </c>
      <c r="N4653" t="s">
        <v>12431</v>
      </c>
      <c r="O4653" t="s">
        <v>12432</v>
      </c>
      <c r="P4653" t="s">
        <v>27</v>
      </c>
    </row>
    <row r="4654" spans="1:16" x14ac:dyDescent="0.25">
      <c r="A4654">
        <f t="shared" si="72"/>
        <v>2018</v>
      </c>
      <c r="B4654" t="s">
        <v>13291</v>
      </c>
      <c r="C4654" t="s">
        <v>16</v>
      </c>
      <c r="D4654" t="s">
        <v>30</v>
      </c>
      <c r="E4654" t="s">
        <v>13292</v>
      </c>
      <c r="F4654" s="1">
        <v>149412.60999999999</v>
      </c>
      <c r="G4654" s="1">
        <v>149412.60999999999</v>
      </c>
      <c r="H4654" t="s">
        <v>13293</v>
      </c>
      <c r="I4654" t="s">
        <v>13294</v>
      </c>
      <c r="J4654" t="s">
        <v>13290</v>
      </c>
      <c r="K4654" t="s">
        <v>3129</v>
      </c>
      <c r="L4654" t="s">
        <v>10189</v>
      </c>
      <c r="M4654" t="s">
        <v>10190</v>
      </c>
      <c r="N4654" t="s">
        <v>13295</v>
      </c>
      <c r="O4654" t="s">
        <v>13296</v>
      </c>
      <c r="P4654" t="s">
        <v>27</v>
      </c>
    </row>
    <row r="4655" spans="1:16" x14ac:dyDescent="0.25">
      <c r="A4655">
        <f t="shared" si="72"/>
        <v>2018</v>
      </c>
      <c r="B4655" t="s">
        <v>13297</v>
      </c>
      <c r="C4655" t="s">
        <v>29</v>
      </c>
      <c r="D4655" t="s">
        <v>59</v>
      </c>
      <c r="E4655" t="s">
        <v>13298</v>
      </c>
      <c r="F4655" s="1">
        <v>492712</v>
      </c>
      <c r="G4655" s="1">
        <v>392040</v>
      </c>
      <c r="H4655" t="s">
        <v>10187</v>
      </c>
      <c r="I4655" t="s">
        <v>10188</v>
      </c>
      <c r="J4655" t="s">
        <v>13290</v>
      </c>
      <c r="K4655" t="s">
        <v>13299</v>
      </c>
      <c r="L4655" t="s">
        <v>10189</v>
      </c>
      <c r="M4655" t="s">
        <v>10190</v>
      </c>
      <c r="N4655" t="s">
        <v>5408</v>
      </c>
      <c r="O4655" t="s">
        <v>5409</v>
      </c>
      <c r="P4655" t="s">
        <v>27</v>
      </c>
    </row>
    <row r="4656" spans="1:16" x14ac:dyDescent="0.25">
      <c r="A4656">
        <f t="shared" si="72"/>
        <v>2018</v>
      </c>
      <c r="B4656" t="s">
        <v>13300</v>
      </c>
      <c r="C4656" t="s">
        <v>1082</v>
      </c>
      <c r="D4656" t="s">
        <v>59</v>
      </c>
      <c r="E4656" t="s">
        <v>13301</v>
      </c>
      <c r="F4656" s="1">
        <v>42500</v>
      </c>
      <c r="G4656" s="1">
        <v>39950</v>
      </c>
      <c r="H4656" t="s">
        <v>9495</v>
      </c>
      <c r="I4656" t="s">
        <v>9496</v>
      </c>
      <c r="J4656" t="s">
        <v>13302</v>
      </c>
      <c r="K4656" t="s">
        <v>1348</v>
      </c>
      <c r="L4656" t="s">
        <v>10583</v>
      </c>
      <c r="M4656" t="s">
        <v>420</v>
      </c>
      <c r="N4656" t="s">
        <v>9498</v>
      </c>
      <c r="O4656" t="s">
        <v>9499</v>
      </c>
      <c r="P4656" t="s">
        <v>27</v>
      </c>
    </row>
    <row r="4657" spans="1:16" x14ac:dyDescent="0.25">
      <c r="A4657">
        <f t="shared" si="72"/>
        <v>2018</v>
      </c>
      <c r="B4657" t="s">
        <v>13303</v>
      </c>
      <c r="C4657" t="s">
        <v>1082</v>
      </c>
      <c r="D4657" t="s">
        <v>59</v>
      </c>
      <c r="E4657" t="s">
        <v>13301</v>
      </c>
      <c r="F4657" s="1">
        <v>51200</v>
      </c>
      <c r="G4657" s="1">
        <v>50880</v>
      </c>
      <c r="H4657" t="s">
        <v>9495</v>
      </c>
      <c r="I4657" t="s">
        <v>9496</v>
      </c>
      <c r="J4657" t="s">
        <v>13302</v>
      </c>
      <c r="K4657" t="s">
        <v>826</v>
      </c>
      <c r="L4657" t="s">
        <v>10583</v>
      </c>
      <c r="M4657" t="s">
        <v>420</v>
      </c>
      <c r="N4657" t="s">
        <v>9498</v>
      </c>
      <c r="O4657" t="s">
        <v>9499</v>
      </c>
      <c r="P4657" t="s">
        <v>27</v>
      </c>
    </row>
    <row r="4658" spans="1:16" x14ac:dyDescent="0.25">
      <c r="A4658">
        <f t="shared" si="72"/>
        <v>2018</v>
      </c>
      <c r="B4658" t="s">
        <v>13304</v>
      </c>
      <c r="C4658" t="s">
        <v>1082</v>
      </c>
      <c r="D4658" t="s">
        <v>59</v>
      </c>
      <c r="E4658" t="s">
        <v>13301</v>
      </c>
      <c r="F4658" s="1">
        <v>42500</v>
      </c>
      <c r="G4658" s="1">
        <v>39950</v>
      </c>
      <c r="H4658" t="s">
        <v>9495</v>
      </c>
      <c r="I4658" t="s">
        <v>9496</v>
      </c>
      <c r="J4658" t="s">
        <v>13302</v>
      </c>
      <c r="K4658" t="s">
        <v>1348</v>
      </c>
      <c r="L4658" t="s">
        <v>10583</v>
      </c>
      <c r="M4658" t="s">
        <v>420</v>
      </c>
      <c r="N4658" t="s">
        <v>9498</v>
      </c>
      <c r="O4658" t="s">
        <v>9499</v>
      </c>
      <c r="P4658" t="s">
        <v>27</v>
      </c>
    </row>
    <row r="4659" spans="1:16" x14ac:dyDescent="0.25">
      <c r="A4659">
        <f t="shared" si="72"/>
        <v>2018</v>
      </c>
      <c r="B4659" t="s">
        <v>13305</v>
      </c>
      <c r="C4659" t="s">
        <v>16</v>
      </c>
      <c r="D4659" t="s">
        <v>68</v>
      </c>
      <c r="E4659" t="s">
        <v>13306</v>
      </c>
      <c r="F4659" s="1">
        <v>49210.7</v>
      </c>
      <c r="G4659" s="1">
        <v>49210.7</v>
      </c>
      <c r="H4659" t="s">
        <v>13013</v>
      </c>
      <c r="I4659" t="s">
        <v>13014</v>
      </c>
      <c r="J4659" t="s">
        <v>13302</v>
      </c>
      <c r="K4659" t="s">
        <v>198</v>
      </c>
      <c r="L4659" t="s">
        <v>454</v>
      </c>
      <c r="M4659" t="s">
        <v>455</v>
      </c>
      <c r="N4659" t="s">
        <v>5201</v>
      </c>
      <c r="O4659" t="s">
        <v>5202</v>
      </c>
      <c r="P4659" t="s">
        <v>27</v>
      </c>
    </row>
    <row r="4660" spans="1:16" x14ac:dyDescent="0.25">
      <c r="A4660">
        <f t="shared" si="72"/>
        <v>2018</v>
      </c>
      <c r="B4660" t="s">
        <v>13307</v>
      </c>
      <c r="C4660" t="s">
        <v>194</v>
      </c>
      <c r="D4660" t="s">
        <v>30</v>
      </c>
      <c r="E4660" t="s">
        <v>13308</v>
      </c>
      <c r="F4660" s="1">
        <v>157300</v>
      </c>
      <c r="G4660" s="1">
        <v>157300</v>
      </c>
      <c r="H4660" t="s">
        <v>13309</v>
      </c>
      <c r="I4660" t="s">
        <v>13310</v>
      </c>
      <c r="J4660" t="s">
        <v>13302</v>
      </c>
      <c r="K4660" t="s">
        <v>5212</v>
      </c>
      <c r="L4660" t="s">
        <v>10583</v>
      </c>
      <c r="M4660" t="s">
        <v>420</v>
      </c>
      <c r="N4660" t="s">
        <v>278</v>
      </c>
      <c r="O4660" t="s">
        <v>279</v>
      </c>
      <c r="P4660" t="s">
        <v>27</v>
      </c>
    </row>
    <row r="4661" spans="1:16" x14ac:dyDescent="0.25">
      <c r="A4661">
        <f t="shared" si="72"/>
        <v>2018</v>
      </c>
      <c r="B4661" t="s">
        <v>13311</v>
      </c>
      <c r="C4661" t="s">
        <v>194</v>
      </c>
      <c r="D4661" t="s">
        <v>59</v>
      </c>
      <c r="E4661" t="s">
        <v>13312</v>
      </c>
      <c r="F4661" s="1">
        <v>207972.17</v>
      </c>
      <c r="G4661" s="1">
        <v>124465.44</v>
      </c>
      <c r="H4661" t="s">
        <v>10267</v>
      </c>
      <c r="I4661" t="s">
        <v>10268</v>
      </c>
      <c r="J4661" t="s">
        <v>13302</v>
      </c>
      <c r="K4661" t="s">
        <v>198</v>
      </c>
      <c r="L4661" t="s">
        <v>82</v>
      </c>
      <c r="M4661" t="s">
        <v>83</v>
      </c>
      <c r="N4661" t="s">
        <v>13313</v>
      </c>
      <c r="O4661" t="s">
        <v>13314</v>
      </c>
      <c r="P4661" t="s">
        <v>785</v>
      </c>
    </row>
    <row r="4662" spans="1:16" x14ac:dyDescent="0.25">
      <c r="A4662">
        <f t="shared" si="72"/>
        <v>2018</v>
      </c>
      <c r="B4662" t="s">
        <v>13315</v>
      </c>
      <c r="C4662" t="s">
        <v>16</v>
      </c>
      <c r="D4662" t="s">
        <v>59</v>
      </c>
      <c r="E4662" t="s">
        <v>13316</v>
      </c>
      <c r="F4662" s="1">
        <v>313693.5</v>
      </c>
      <c r="G4662" s="1">
        <v>313100.96999999997</v>
      </c>
      <c r="H4662" t="s">
        <v>4100</v>
      </c>
      <c r="I4662" t="s">
        <v>4101</v>
      </c>
      <c r="J4662" t="s">
        <v>13302</v>
      </c>
      <c r="K4662" t="s">
        <v>1294</v>
      </c>
      <c r="L4662" t="s">
        <v>10189</v>
      </c>
      <c r="M4662" t="s">
        <v>10190</v>
      </c>
      <c r="N4662" t="s">
        <v>701</v>
      </c>
      <c r="O4662" t="s">
        <v>702</v>
      </c>
      <c r="P4662" t="s">
        <v>27</v>
      </c>
    </row>
    <row r="4663" spans="1:16" x14ac:dyDescent="0.25">
      <c r="A4663">
        <f t="shared" si="72"/>
        <v>2018</v>
      </c>
      <c r="B4663" t="s">
        <v>13317</v>
      </c>
      <c r="C4663" t="s">
        <v>1082</v>
      </c>
      <c r="D4663" t="s">
        <v>59</v>
      </c>
      <c r="E4663" t="s">
        <v>13301</v>
      </c>
      <c r="F4663" s="1">
        <v>42500</v>
      </c>
      <c r="G4663" s="1">
        <v>39950</v>
      </c>
      <c r="H4663" t="s">
        <v>9495</v>
      </c>
      <c r="I4663" t="s">
        <v>9496</v>
      </c>
      <c r="J4663" t="s">
        <v>13302</v>
      </c>
      <c r="K4663" t="s">
        <v>1348</v>
      </c>
      <c r="L4663" t="s">
        <v>10583</v>
      </c>
      <c r="M4663" t="s">
        <v>420</v>
      </c>
      <c r="N4663" t="s">
        <v>9498</v>
      </c>
      <c r="O4663" t="s">
        <v>9499</v>
      </c>
      <c r="P4663" t="s">
        <v>27</v>
      </c>
    </row>
    <row r="4664" spans="1:16" x14ac:dyDescent="0.25">
      <c r="A4664">
        <f t="shared" si="72"/>
        <v>2018</v>
      </c>
      <c r="B4664" t="s">
        <v>13318</v>
      </c>
      <c r="C4664" t="s">
        <v>1082</v>
      </c>
      <c r="D4664" t="s">
        <v>59</v>
      </c>
      <c r="E4664" t="s">
        <v>13301</v>
      </c>
      <c r="F4664" s="1">
        <v>51200</v>
      </c>
      <c r="G4664" s="1">
        <v>50880</v>
      </c>
      <c r="H4664" t="s">
        <v>9495</v>
      </c>
      <c r="I4664" t="s">
        <v>9496</v>
      </c>
      <c r="J4664" t="s">
        <v>13302</v>
      </c>
      <c r="K4664" t="s">
        <v>826</v>
      </c>
      <c r="L4664" t="s">
        <v>10583</v>
      </c>
      <c r="M4664" t="s">
        <v>420</v>
      </c>
      <c r="N4664" t="s">
        <v>9498</v>
      </c>
      <c r="O4664" t="s">
        <v>9499</v>
      </c>
      <c r="P4664" t="s">
        <v>27</v>
      </c>
    </row>
    <row r="4665" spans="1:16" x14ac:dyDescent="0.25">
      <c r="A4665">
        <f t="shared" si="72"/>
        <v>2018</v>
      </c>
      <c r="B4665" t="s">
        <v>13319</v>
      </c>
      <c r="C4665" t="s">
        <v>16</v>
      </c>
      <c r="D4665" t="s">
        <v>68</v>
      </c>
      <c r="E4665" t="s">
        <v>13320</v>
      </c>
      <c r="F4665" s="1">
        <v>1165285.57</v>
      </c>
      <c r="G4665" s="1">
        <v>1165285.57</v>
      </c>
      <c r="H4665" t="s">
        <v>6398</v>
      </c>
      <c r="I4665" t="s">
        <v>6399</v>
      </c>
      <c r="J4665" t="s">
        <v>13321</v>
      </c>
      <c r="K4665" t="s">
        <v>141</v>
      </c>
      <c r="L4665" t="s">
        <v>35</v>
      </c>
      <c r="M4665" t="s">
        <v>36</v>
      </c>
      <c r="N4665" t="s">
        <v>10773</v>
      </c>
      <c r="O4665" t="s">
        <v>10774</v>
      </c>
      <c r="P4665" t="s">
        <v>27</v>
      </c>
    </row>
    <row r="4666" spans="1:16" x14ac:dyDescent="0.25">
      <c r="A4666">
        <f t="shared" si="72"/>
        <v>2018</v>
      </c>
      <c r="B4666" t="s">
        <v>13322</v>
      </c>
      <c r="C4666" t="s">
        <v>16</v>
      </c>
      <c r="D4666" t="s">
        <v>68</v>
      </c>
      <c r="E4666" t="s">
        <v>13323</v>
      </c>
      <c r="F4666" s="1">
        <v>1600</v>
      </c>
      <c r="G4666" s="1">
        <v>1397.55</v>
      </c>
      <c r="H4666" t="s">
        <v>5248</v>
      </c>
      <c r="I4666" t="s">
        <v>6473</v>
      </c>
      <c r="J4666" t="s">
        <v>13321</v>
      </c>
      <c r="K4666" t="s">
        <v>34</v>
      </c>
      <c r="L4666" t="s">
        <v>1047</v>
      </c>
      <c r="M4666" t="s">
        <v>36</v>
      </c>
      <c r="N4666" t="s">
        <v>3048</v>
      </c>
      <c r="O4666" t="s">
        <v>3049</v>
      </c>
      <c r="P4666" t="s">
        <v>27</v>
      </c>
    </row>
    <row r="4667" spans="1:16" x14ac:dyDescent="0.25">
      <c r="A4667">
        <f t="shared" si="72"/>
        <v>2018</v>
      </c>
      <c r="B4667" t="s">
        <v>13324</v>
      </c>
      <c r="C4667" t="s">
        <v>16</v>
      </c>
      <c r="D4667" t="s">
        <v>68</v>
      </c>
      <c r="E4667" t="s">
        <v>13320</v>
      </c>
      <c r="F4667" s="1">
        <v>353210.43</v>
      </c>
      <c r="G4667" s="1">
        <v>353210.43</v>
      </c>
      <c r="H4667" t="s">
        <v>6398</v>
      </c>
      <c r="I4667" t="s">
        <v>6399</v>
      </c>
      <c r="J4667" t="s">
        <v>13321</v>
      </c>
      <c r="K4667" t="s">
        <v>141</v>
      </c>
      <c r="L4667" t="s">
        <v>35</v>
      </c>
      <c r="M4667" t="s">
        <v>36</v>
      </c>
      <c r="N4667" t="s">
        <v>10773</v>
      </c>
      <c r="O4667" t="s">
        <v>10774</v>
      </c>
      <c r="P4667" t="s">
        <v>27</v>
      </c>
    </row>
    <row r="4668" spans="1:16" x14ac:dyDescent="0.25">
      <c r="A4668">
        <f t="shared" si="72"/>
        <v>2018</v>
      </c>
      <c r="B4668" t="s">
        <v>13325</v>
      </c>
      <c r="C4668" t="s">
        <v>16</v>
      </c>
      <c r="D4668" t="s">
        <v>68</v>
      </c>
      <c r="E4668" t="s">
        <v>13323</v>
      </c>
      <c r="F4668" s="1">
        <v>1425</v>
      </c>
      <c r="G4668" s="1">
        <v>1421.75</v>
      </c>
      <c r="H4668" t="s">
        <v>4367</v>
      </c>
      <c r="I4668" t="s">
        <v>4368</v>
      </c>
      <c r="J4668" t="s">
        <v>13321</v>
      </c>
      <c r="K4668" t="s">
        <v>34</v>
      </c>
      <c r="L4668" t="s">
        <v>1047</v>
      </c>
      <c r="M4668" t="s">
        <v>36</v>
      </c>
      <c r="N4668" t="s">
        <v>3048</v>
      </c>
      <c r="O4668" t="s">
        <v>3049</v>
      </c>
      <c r="P4668" t="s">
        <v>27</v>
      </c>
    </row>
    <row r="4669" spans="1:16" x14ac:dyDescent="0.25">
      <c r="A4669">
        <f t="shared" si="72"/>
        <v>2018</v>
      </c>
      <c r="B4669" t="s">
        <v>13326</v>
      </c>
      <c r="C4669" t="s">
        <v>16</v>
      </c>
      <c r="D4669" t="s">
        <v>68</v>
      </c>
      <c r="E4669" t="s">
        <v>13323</v>
      </c>
      <c r="F4669" s="1">
        <v>4725</v>
      </c>
      <c r="G4669" s="1">
        <v>4446.75</v>
      </c>
      <c r="H4669" t="s">
        <v>4367</v>
      </c>
      <c r="I4669" t="s">
        <v>4368</v>
      </c>
      <c r="J4669" t="s">
        <v>13321</v>
      </c>
      <c r="K4669" t="s">
        <v>34</v>
      </c>
      <c r="L4669" t="s">
        <v>1047</v>
      </c>
      <c r="M4669" t="s">
        <v>36</v>
      </c>
      <c r="N4669" t="s">
        <v>13327</v>
      </c>
      <c r="O4669" t="s">
        <v>13328</v>
      </c>
      <c r="P4669" t="s">
        <v>27</v>
      </c>
    </row>
    <row r="4670" spans="1:16" x14ac:dyDescent="0.25">
      <c r="A4670">
        <f t="shared" si="72"/>
        <v>2018</v>
      </c>
      <c r="B4670" t="s">
        <v>13329</v>
      </c>
      <c r="C4670" t="s">
        <v>16</v>
      </c>
      <c r="D4670" t="s">
        <v>68</v>
      </c>
      <c r="E4670" t="s">
        <v>13323</v>
      </c>
      <c r="F4670" s="1">
        <v>1000</v>
      </c>
      <c r="G4670" s="1">
        <v>943.8</v>
      </c>
      <c r="H4670" t="s">
        <v>5248</v>
      </c>
      <c r="I4670" t="s">
        <v>6473</v>
      </c>
      <c r="J4670" t="s">
        <v>13321</v>
      </c>
      <c r="K4670" t="s">
        <v>34</v>
      </c>
      <c r="L4670" t="s">
        <v>1047</v>
      </c>
      <c r="M4670" t="s">
        <v>36</v>
      </c>
      <c r="N4670" t="s">
        <v>3048</v>
      </c>
      <c r="O4670" t="s">
        <v>3049</v>
      </c>
      <c r="P4670" t="s">
        <v>27</v>
      </c>
    </row>
    <row r="4671" spans="1:16" x14ac:dyDescent="0.25">
      <c r="A4671">
        <f t="shared" si="72"/>
        <v>2018</v>
      </c>
      <c r="B4671" t="s">
        <v>13330</v>
      </c>
      <c r="C4671" t="s">
        <v>16</v>
      </c>
      <c r="D4671" t="s">
        <v>68</v>
      </c>
      <c r="E4671" t="s">
        <v>13323</v>
      </c>
      <c r="F4671" s="1">
        <v>4145</v>
      </c>
      <c r="G4671" s="1">
        <v>3917.62</v>
      </c>
      <c r="H4671" t="s">
        <v>5248</v>
      </c>
      <c r="I4671" t="s">
        <v>6473</v>
      </c>
      <c r="J4671" t="s">
        <v>13321</v>
      </c>
      <c r="K4671" t="s">
        <v>34</v>
      </c>
      <c r="L4671" t="s">
        <v>1047</v>
      </c>
      <c r="M4671" t="s">
        <v>36</v>
      </c>
      <c r="N4671" t="s">
        <v>3048</v>
      </c>
      <c r="O4671" t="s">
        <v>3049</v>
      </c>
      <c r="P4671" t="s">
        <v>27</v>
      </c>
    </row>
    <row r="4672" spans="1:16" x14ac:dyDescent="0.25">
      <c r="A4672">
        <f t="shared" si="72"/>
        <v>2018</v>
      </c>
      <c r="B4672" t="s">
        <v>13331</v>
      </c>
      <c r="C4672" t="s">
        <v>16</v>
      </c>
      <c r="D4672" t="s">
        <v>68</v>
      </c>
      <c r="E4672" t="s">
        <v>13323</v>
      </c>
      <c r="F4672" s="1">
        <v>1450</v>
      </c>
      <c r="G4672" s="1">
        <v>1411.71</v>
      </c>
      <c r="H4672" t="s">
        <v>5248</v>
      </c>
      <c r="I4672" t="s">
        <v>6473</v>
      </c>
      <c r="J4672" t="s">
        <v>13321</v>
      </c>
      <c r="K4672" t="s">
        <v>34</v>
      </c>
      <c r="L4672" t="s">
        <v>1047</v>
      </c>
      <c r="M4672" t="s">
        <v>36</v>
      </c>
      <c r="N4672" t="s">
        <v>3048</v>
      </c>
      <c r="O4672" t="s">
        <v>3049</v>
      </c>
      <c r="P4672" t="s">
        <v>27</v>
      </c>
    </row>
    <row r="4673" spans="1:16" x14ac:dyDescent="0.25">
      <c r="A4673">
        <f t="shared" si="72"/>
        <v>2018</v>
      </c>
      <c r="B4673" t="s">
        <v>13332</v>
      </c>
      <c r="C4673" t="s">
        <v>16</v>
      </c>
      <c r="D4673" t="s">
        <v>68</v>
      </c>
      <c r="E4673" t="s">
        <v>13320</v>
      </c>
      <c r="F4673" s="1">
        <v>148419.92000000001</v>
      </c>
      <c r="G4673" s="1">
        <v>148419.92000000001</v>
      </c>
      <c r="H4673" t="s">
        <v>6398</v>
      </c>
      <c r="I4673" t="s">
        <v>6399</v>
      </c>
      <c r="J4673" t="s">
        <v>13321</v>
      </c>
      <c r="K4673" t="s">
        <v>141</v>
      </c>
      <c r="L4673" t="s">
        <v>35</v>
      </c>
      <c r="M4673" t="s">
        <v>36</v>
      </c>
      <c r="N4673" t="s">
        <v>10773</v>
      </c>
      <c r="O4673" t="s">
        <v>10774</v>
      </c>
      <c r="P4673" t="s">
        <v>27</v>
      </c>
    </row>
    <row r="4674" spans="1:16" x14ac:dyDescent="0.25">
      <c r="A4674">
        <f t="shared" si="72"/>
        <v>2018</v>
      </c>
      <c r="B4674" t="s">
        <v>13333</v>
      </c>
      <c r="C4674" t="s">
        <v>29</v>
      </c>
      <c r="D4674" t="s">
        <v>59</v>
      </c>
      <c r="E4674" t="s">
        <v>13334</v>
      </c>
      <c r="F4674" s="1">
        <v>74959.5</v>
      </c>
      <c r="G4674" s="1">
        <v>43101.71</v>
      </c>
      <c r="H4674" t="s">
        <v>1843</v>
      </c>
      <c r="I4674" t="s">
        <v>6618</v>
      </c>
      <c r="J4674" t="s">
        <v>13335</v>
      </c>
      <c r="K4674" t="s">
        <v>13336</v>
      </c>
      <c r="L4674" t="s">
        <v>82</v>
      </c>
      <c r="M4674" t="s">
        <v>83</v>
      </c>
      <c r="N4674" t="s">
        <v>6608</v>
      </c>
      <c r="O4674" t="s">
        <v>6609</v>
      </c>
      <c r="P4674" t="s">
        <v>27</v>
      </c>
    </row>
    <row r="4675" spans="1:16" x14ac:dyDescent="0.25">
      <c r="A4675">
        <f t="shared" ref="A4675:A4738" si="73">YEAR(J4675)</f>
        <v>2018</v>
      </c>
      <c r="B4675" t="s">
        <v>13337</v>
      </c>
      <c r="C4675" t="s">
        <v>194</v>
      </c>
      <c r="D4675" t="s">
        <v>59</v>
      </c>
      <c r="E4675" t="s">
        <v>13338</v>
      </c>
      <c r="F4675" s="1">
        <v>148939.49</v>
      </c>
      <c r="G4675" s="1">
        <v>94621.26</v>
      </c>
      <c r="H4675" t="s">
        <v>6498</v>
      </c>
      <c r="I4675" t="s">
        <v>6499</v>
      </c>
      <c r="J4675" t="s">
        <v>13335</v>
      </c>
      <c r="K4675" t="s">
        <v>34</v>
      </c>
      <c r="L4675" t="s">
        <v>10583</v>
      </c>
      <c r="M4675" t="s">
        <v>420</v>
      </c>
      <c r="N4675" t="s">
        <v>278</v>
      </c>
      <c r="O4675" t="s">
        <v>279</v>
      </c>
      <c r="P4675" t="s">
        <v>27</v>
      </c>
    </row>
    <row r="4676" spans="1:16" x14ac:dyDescent="0.25">
      <c r="A4676">
        <f t="shared" si="73"/>
        <v>2018</v>
      </c>
      <c r="B4676" t="s">
        <v>13339</v>
      </c>
      <c r="C4676" t="s">
        <v>29</v>
      </c>
      <c r="D4676" t="s">
        <v>59</v>
      </c>
      <c r="E4676" t="s">
        <v>13340</v>
      </c>
      <c r="F4676" s="1">
        <v>484032.91</v>
      </c>
      <c r="G4676" s="1">
        <v>382386</v>
      </c>
      <c r="H4676" t="s">
        <v>2635</v>
      </c>
      <c r="I4676" t="s">
        <v>3886</v>
      </c>
      <c r="J4676" t="s">
        <v>13341</v>
      </c>
      <c r="K4676" t="s">
        <v>11507</v>
      </c>
      <c r="L4676" t="s">
        <v>10189</v>
      </c>
      <c r="M4676" t="s">
        <v>10190</v>
      </c>
      <c r="N4676" t="s">
        <v>315</v>
      </c>
      <c r="O4676" t="s">
        <v>316</v>
      </c>
      <c r="P4676" t="s">
        <v>27</v>
      </c>
    </row>
    <row r="4677" spans="1:16" x14ac:dyDescent="0.25">
      <c r="A4677">
        <f t="shared" si="73"/>
        <v>2018</v>
      </c>
      <c r="B4677" t="s">
        <v>13342</v>
      </c>
      <c r="C4677" t="s">
        <v>29</v>
      </c>
      <c r="D4677" t="s">
        <v>59</v>
      </c>
      <c r="E4677" t="s">
        <v>13343</v>
      </c>
      <c r="F4677" s="1">
        <v>1570353.78</v>
      </c>
      <c r="G4677" s="1">
        <v>973619.35</v>
      </c>
      <c r="H4677" t="s">
        <v>11107</v>
      </c>
      <c r="I4677" t="s">
        <v>11108</v>
      </c>
      <c r="J4677" t="s">
        <v>13341</v>
      </c>
      <c r="K4677" t="s">
        <v>9678</v>
      </c>
      <c r="L4677" t="s">
        <v>13344</v>
      </c>
      <c r="M4677" t="s">
        <v>10190</v>
      </c>
      <c r="N4677" t="s">
        <v>1299</v>
      </c>
      <c r="O4677" t="s">
        <v>1300</v>
      </c>
      <c r="P4677" t="s">
        <v>27</v>
      </c>
    </row>
    <row r="4678" spans="1:16" x14ac:dyDescent="0.25">
      <c r="A4678">
        <f t="shared" si="73"/>
        <v>2018</v>
      </c>
      <c r="B4678" t="s">
        <v>13345</v>
      </c>
      <c r="C4678" t="s">
        <v>29</v>
      </c>
      <c r="D4678" t="s">
        <v>59</v>
      </c>
      <c r="E4678" t="s">
        <v>13346</v>
      </c>
      <c r="F4678" s="1">
        <v>199493.32</v>
      </c>
      <c r="G4678" s="1">
        <v>175656.45</v>
      </c>
      <c r="H4678" t="s">
        <v>8158</v>
      </c>
      <c r="I4678" t="s">
        <v>8159</v>
      </c>
      <c r="J4678" t="s">
        <v>13341</v>
      </c>
      <c r="K4678" t="s">
        <v>10948</v>
      </c>
      <c r="L4678" t="s">
        <v>10181</v>
      </c>
      <c r="M4678" t="s">
        <v>3463</v>
      </c>
      <c r="N4678" t="s">
        <v>10182</v>
      </c>
      <c r="O4678" t="s">
        <v>10183</v>
      </c>
      <c r="P4678" t="s">
        <v>27</v>
      </c>
    </row>
    <row r="4679" spans="1:16" x14ac:dyDescent="0.25">
      <c r="A4679">
        <f t="shared" si="73"/>
        <v>2018</v>
      </c>
      <c r="B4679" t="s">
        <v>13347</v>
      </c>
      <c r="C4679" t="s">
        <v>29</v>
      </c>
      <c r="D4679" t="s">
        <v>59</v>
      </c>
      <c r="E4679" t="s">
        <v>13348</v>
      </c>
      <c r="F4679" s="1">
        <v>181641.86</v>
      </c>
      <c r="G4679" s="1">
        <v>181640.57</v>
      </c>
      <c r="H4679" t="s">
        <v>8158</v>
      </c>
      <c r="I4679" t="s">
        <v>8159</v>
      </c>
      <c r="J4679" t="s">
        <v>13341</v>
      </c>
      <c r="K4679" t="s">
        <v>10948</v>
      </c>
      <c r="L4679" t="s">
        <v>10181</v>
      </c>
      <c r="M4679" t="s">
        <v>3463</v>
      </c>
      <c r="N4679" t="s">
        <v>10182</v>
      </c>
      <c r="O4679" t="s">
        <v>10183</v>
      </c>
      <c r="P4679" t="s">
        <v>27</v>
      </c>
    </row>
    <row r="4680" spans="1:16" x14ac:dyDescent="0.25">
      <c r="A4680">
        <f t="shared" si="73"/>
        <v>2018</v>
      </c>
      <c r="B4680" t="s">
        <v>13349</v>
      </c>
      <c r="C4680" t="s">
        <v>29</v>
      </c>
      <c r="D4680" t="s">
        <v>59</v>
      </c>
      <c r="E4680" t="s">
        <v>13350</v>
      </c>
      <c r="F4680" s="1">
        <v>176263.66</v>
      </c>
      <c r="G4680" s="1">
        <v>156620.76999999999</v>
      </c>
      <c r="H4680" t="s">
        <v>8158</v>
      </c>
      <c r="I4680" t="s">
        <v>8159</v>
      </c>
      <c r="J4680" t="s">
        <v>13341</v>
      </c>
      <c r="K4680" t="s">
        <v>10948</v>
      </c>
      <c r="L4680" t="s">
        <v>10181</v>
      </c>
      <c r="M4680" t="s">
        <v>3463</v>
      </c>
      <c r="N4680" t="s">
        <v>10182</v>
      </c>
      <c r="O4680" t="s">
        <v>10183</v>
      </c>
      <c r="P4680" t="s">
        <v>27</v>
      </c>
    </row>
    <row r="4681" spans="1:16" x14ac:dyDescent="0.25">
      <c r="A4681">
        <f t="shared" si="73"/>
        <v>2018</v>
      </c>
      <c r="B4681" t="s">
        <v>13351</v>
      </c>
      <c r="C4681" t="s">
        <v>16</v>
      </c>
      <c r="D4681" t="s">
        <v>59</v>
      </c>
      <c r="E4681" t="s">
        <v>13016</v>
      </c>
      <c r="F4681" s="1">
        <v>11132</v>
      </c>
      <c r="G4681" s="1">
        <v>10696.4</v>
      </c>
      <c r="H4681" t="s">
        <v>13352</v>
      </c>
      <c r="I4681" t="s">
        <v>13353</v>
      </c>
      <c r="J4681" t="s">
        <v>13354</v>
      </c>
      <c r="K4681" t="s">
        <v>64</v>
      </c>
      <c r="L4681" t="s">
        <v>35</v>
      </c>
      <c r="M4681" t="s">
        <v>36</v>
      </c>
      <c r="N4681" t="s">
        <v>5621</v>
      </c>
      <c r="O4681" t="s">
        <v>5622</v>
      </c>
      <c r="P4681" t="s">
        <v>27</v>
      </c>
    </row>
    <row r="4682" spans="1:16" x14ac:dyDescent="0.25">
      <c r="A4682">
        <f t="shared" si="73"/>
        <v>2018</v>
      </c>
      <c r="B4682" t="s">
        <v>13355</v>
      </c>
      <c r="C4682" t="s">
        <v>16</v>
      </c>
      <c r="D4682" t="s">
        <v>59</v>
      </c>
      <c r="E4682" t="s">
        <v>13016</v>
      </c>
      <c r="F4682" s="1">
        <v>314600</v>
      </c>
      <c r="G4682" s="1">
        <v>287980</v>
      </c>
      <c r="H4682" t="s">
        <v>12728</v>
      </c>
      <c r="I4682" t="s">
        <v>12729</v>
      </c>
      <c r="J4682" t="s">
        <v>13354</v>
      </c>
      <c r="K4682" t="s">
        <v>64</v>
      </c>
      <c r="L4682" t="s">
        <v>35</v>
      </c>
      <c r="M4682" t="s">
        <v>36</v>
      </c>
      <c r="N4682" t="s">
        <v>5621</v>
      </c>
      <c r="O4682" t="s">
        <v>5622</v>
      </c>
      <c r="P4682" t="s">
        <v>27</v>
      </c>
    </row>
    <row r="4683" spans="1:16" x14ac:dyDescent="0.25">
      <c r="A4683">
        <f t="shared" si="73"/>
        <v>2018</v>
      </c>
      <c r="B4683" t="s">
        <v>13356</v>
      </c>
      <c r="C4683" t="s">
        <v>16</v>
      </c>
      <c r="D4683" t="s">
        <v>59</v>
      </c>
      <c r="E4683" t="s">
        <v>13016</v>
      </c>
      <c r="F4683" s="1">
        <v>2795100</v>
      </c>
      <c r="G4683" s="1">
        <v>2371600</v>
      </c>
      <c r="H4683" t="s">
        <v>1739</v>
      </c>
      <c r="I4683" t="s">
        <v>1740</v>
      </c>
      <c r="J4683" t="s">
        <v>13354</v>
      </c>
      <c r="K4683" t="s">
        <v>64</v>
      </c>
      <c r="L4683" t="s">
        <v>35</v>
      </c>
      <c r="M4683" t="s">
        <v>36</v>
      </c>
      <c r="N4683" t="s">
        <v>5621</v>
      </c>
      <c r="O4683" t="s">
        <v>5622</v>
      </c>
      <c r="P4683" t="s">
        <v>27</v>
      </c>
    </row>
    <row r="4684" spans="1:16" x14ac:dyDescent="0.25">
      <c r="A4684">
        <f t="shared" si="73"/>
        <v>2018</v>
      </c>
      <c r="B4684" t="s">
        <v>13357</v>
      </c>
      <c r="C4684" t="s">
        <v>16</v>
      </c>
      <c r="D4684" t="s">
        <v>59</v>
      </c>
      <c r="E4684" t="s">
        <v>13016</v>
      </c>
      <c r="F4684" s="1">
        <v>7623</v>
      </c>
      <c r="G4684" s="1">
        <v>7514.1</v>
      </c>
      <c r="H4684" t="s">
        <v>175</v>
      </c>
      <c r="I4684" t="s">
        <v>176</v>
      </c>
      <c r="J4684" t="s">
        <v>13354</v>
      </c>
      <c r="K4684" t="s">
        <v>64</v>
      </c>
      <c r="L4684" t="s">
        <v>35</v>
      </c>
      <c r="M4684" t="s">
        <v>36</v>
      </c>
      <c r="N4684" t="s">
        <v>5621</v>
      </c>
      <c r="O4684" t="s">
        <v>5622</v>
      </c>
      <c r="P4684" t="s">
        <v>27</v>
      </c>
    </row>
    <row r="4685" spans="1:16" x14ac:dyDescent="0.25">
      <c r="A4685">
        <f t="shared" si="73"/>
        <v>2018</v>
      </c>
      <c r="B4685" t="s">
        <v>13358</v>
      </c>
      <c r="C4685" t="s">
        <v>16</v>
      </c>
      <c r="D4685" t="s">
        <v>59</v>
      </c>
      <c r="E4685" t="s">
        <v>13016</v>
      </c>
      <c r="F4685" s="1">
        <v>6776</v>
      </c>
      <c r="G4685" s="1">
        <v>6679.2</v>
      </c>
      <c r="H4685" t="s">
        <v>175</v>
      </c>
      <c r="I4685" t="s">
        <v>176</v>
      </c>
      <c r="J4685" t="s">
        <v>13354</v>
      </c>
      <c r="K4685" t="s">
        <v>64</v>
      </c>
      <c r="L4685" t="s">
        <v>35</v>
      </c>
      <c r="M4685" t="s">
        <v>36</v>
      </c>
      <c r="N4685" t="s">
        <v>5621</v>
      </c>
      <c r="O4685" t="s">
        <v>5622</v>
      </c>
      <c r="P4685" t="s">
        <v>27</v>
      </c>
    </row>
    <row r="4686" spans="1:16" x14ac:dyDescent="0.25">
      <c r="A4686">
        <f t="shared" si="73"/>
        <v>2018</v>
      </c>
      <c r="B4686" t="s">
        <v>13359</v>
      </c>
      <c r="C4686" t="s">
        <v>16</v>
      </c>
      <c r="D4686" t="s">
        <v>59</v>
      </c>
      <c r="E4686" t="s">
        <v>13016</v>
      </c>
      <c r="F4686" s="1">
        <v>72600</v>
      </c>
      <c r="G4686" s="1">
        <v>71632</v>
      </c>
      <c r="H4686" t="s">
        <v>1739</v>
      </c>
      <c r="I4686" t="s">
        <v>1740</v>
      </c>
      <c r="J4686" t="s">
        <v>13354</v>
      </c>
      <c r="K4686" t="s">
        <v>64</v>
      </c>
      <c r="L4686" t="s">
        <v>35</v>
      </c>
      <c r="M4686" t="s">
        <v>36</v>
      </c>
      <c r="N4686" t="s">
        <v>5621</v>
      </c>
      <c r="O4686" t="s">
        <v>5622</v>
      </c>
      <c r="P4686" t="s">
        <v>27</v>
      </c>
    </row>
    <row r="4687" spans="1:16" x14ac:dyDescent="0.25">
      <c r="A4687">
        <f t="shared" si="73"/>
        <v>2018</v>
      </c>
      <c r="B4687" t="s">
        <v>13355</v>
      </c>
      <c r="C4687" t="s">
        <v>16</v>
      </c>
      <c r="D4687" t="s">
        <v>59</v>
      </c>
      <c r="E4687" t="s">
        <v>13016</v>
      </c>
      <c r="F4687" s="1">
        <v>314600</v>
      </c>
      <c r="G4687" s="1">
        <v>309760</v>
      </c>
      <c r="H4687" t="s">
        <v>5014</v>
      </c>
      <c r="I4687" t="s">
        <v>5015</v>
      </c>
      <c r="J4687" t="s">
        <v>13354</v>
      </c>
      <c r="K4687" t="s">
        <v>64</v>
      </c>
      <c r="L4687" t="s">
        <v>35</v>
      </c>
      <c r="M4687" t="s">
        <v>36</v>
      </c>
      <c r="N4687" t="s">
        <v>5621</v>
      </c>
      <c r="O4687" t="s">
        <v>5622</v>
      </c>
      <c r="P4687" t="s">
        <v>27</v>
      </c>
    </row>
    <row r="4688" spans="1:16" x14ac:dyDescent="0.25">
      <c r="A4688">
        <f t="shared" si="73"/>
        <v>2018</v>
      </c>
      <c r="B4688" t="s">
        <v>13360</v>
      </c>
      <c r="C4688" t="s">
        <v>16</v>
      </c>
      <c r="D4688" t="s">
        <v>59</v>
      </c>
      <c r="E4688" t="s">
        <v>13016</v>
      </c>
      <c r="F4688" s="1">
        <v>14036</v>
      </c>
      <c r="G4688" s="1">
        <v>6534</v>
      </c>
      <c r="H4688" t="s">
        <v>13361</v>
      </c>
      <c r="I4688" t="s">
        <v>13362</v>
      </c>
      <c r="J4688" t="s">
        <v>13354</v>
      </c>
      <c r="K4688" t="s">
        <v>64</v>
      </c>
      <c r="L4688" t="s">
        <v>35</v>
      </c>
      <c r="M4688" t="s">
        <v>36</v>
      </c>
      <c r="N4688" t="s">
        <v>5621</v>
      </c>
      <c r="O4688" t="s">
        <v>5622</v>
      </c>
      <c r="P4688" t="s">
        <v>27</v>
      </c>
    </row>
    <row r="4689" spans="1:16" x14ac:dyDescent="0.25">
      <c r="A4689">
        <f t="shared" si="73"/>
        <v>2018</v>
      </c>
      <c r="B4689" t="s">
        <v>13363</v>
      </c>
      <c r="C4689" t="s">
        <v>16</v>
      </c>
      <c r="D4689" t="s">
        <v>59</v>
      </c>
      <c r="E4689" t="s">
        <v>13016</v>
      </c>
      <c r="F4689" s="1">
        <v>47916</v>
      </c>
      <c r="G4689" s="1">
        <v>46464</v>
      </c>
      <c r="H4689" t="s">
        <v>632</v>
      </c>
      <c r="I4689" t="s">
        <v>633</v>
      </c>
      <c r="J4689" t="s">
        <v>13354</v>
      </c>
      <c r="K4689" t="s">
        <v>64</v>
      </c>
      <c r="L4689" t="s">
        <v>35</v>
      </c>
      <c r="M4689" t="s">
        <v>36</v>
      </c>
      <c r="N4689" t="s">
        <v>5621</v>
      </c>
      <c r="O4689" t="s">
        <v>5622</v>
      </c>
      <c r="P4689" t="s">
        <v>27</v>
      </c>
    </row>
    <row r="4690" spans="1:16" x14ac:dyDescent="0.25">
      <c r="A4690">
        <f t="shared" si="73"/>
        <v>2018</v>
      </c>
      <c r="B4690" t="s">
        <v>13364</v>
      </c>
      <c r="C4690" t="s">
        <v>29</v>
      </c>
      <c r="D4690" t="s">
        <v>68</v>
      </c>
      <c r="E4690" t="s">
        <v>13365</v>
      </c>
      <c r="F4690" s="1">
        <v>940867.83</v>
      </c>
      <c r="G4690" s="1">
        <v>774560.65</v>
      </c>
      <c r="H4690" t="s">
        <v>4878</v>
      </c>
      <c r="I4690" t="s">
        <v>4879</v>
      </c>
      <c r="J4690" t="s">
        <v>13354</v>
      </c>
      <c r="K4690" t="s">
        <v>790</v>
      </c>
      <c r="L4690" t="s">
        <v>411</v>
      </c>
      <c r="M4690" t="s">
        <v>412</v>
      </c>
      <c r="N4690" t="s">
        <v>1897</v>
      </c>
      <c r="O4690" t="s">
        <v>1898</v>
      </c>
      <c r="P4690" t="s">
        <v>27</v>
      </c>
    </row>
    <row r="4691" spans="1:16" x14ac:dyDescent="0.25">
      <c r="A4691">
        <f t="shared" si="73"/>
        <v>2018</v>
      </c>
      <c r="B4691" t="s">
        <v>13366</v>
      </c>
      <c r="C4691" t="s">
        <v>16</v>
      </c>
      <c r="D4691" t="s">
        <v>59</v>
      </c>
      <c r="E4691" t="s">
        <v>13016</v>
      </c>
      <c r="F4691" s="1">
        <v>3025</v>
      </c>
      <c r="G4691" s="1">
        <v>2541</v>
      </c>
      <c r="H4691" t="s">
        <v>10286</v>
      </c>
      <c r="I4691" t="s">
        <v>10287</v>
      </c>
      <c r="J4691" t="s">
        <v>13354</v>
      </c>
      <c r="K4691" t="s">
        <v>64</v>
      </c>
      <c r="L4691" t="s">
        <v>35</v>
      </c>
      <c r="M4691" t="s">
        <v>36</v>
      </c>
      <c r="N4691" t="s">
        <v>5621</v>
      </c>
      <c r="O4691" t="s">
        <v>5622</v>
      </c>
      <c r="P4691" t="s">
        <v>27</v>
      </c>
    </row>
    <row r="4692" spans="1:16" x14ac:dyDescent="0.25">
      <c r="A4692">
        <f t="shared" si="73"/>
        <v>2018</v>
      </c>
      <c r="B4692" t="s">
        <v>13355</v>
      </c>
      <c r="C4692" t="s">
        <v>16</v>
      </c>
      <c r="D4692" t="s">
        <v>59</v>
      </c>
      <c r="E4692" t="s">
        <v>13016</v>
      </c>
      <c r="F4692" s="1">
        <v>314600</v>
      </c>
      <c r="G4692" s="1">
        <v>290400</v>
      </c>
      <c r="H4692" t="s">
        <v>398</v>
      </c>
      <c r="I4692" t="s">
        <v>399</v>
      </c>
      <c r="J4692" t="s">
        <v>13354</v>
      </c>
      <c r="K4692" t="s">
        <v>64</v>
      </c>
      <c r="L4692" t="s">
        <v>35</v>
      </c>
      <c r="M4692" t="s">
        <v>36</v>
      </c>
      <c r="N4692" t="s">
        <v>5621</v>
      </c>
      <c r="O4692" t="s">
        <v>5622</v>
      </c>
      <c r="P4692" t="s">
        <v>27</v>
      </c>
    </row>
    <row r="4693" spans="1:16" x14ac:dyDescent="0.25">
      <c r="A4693">
        <f t="shared" si="73"/>
        <v>2018</v>
      </c>
      <c r="B4693" t="s">
        <v>13356</v>
      </c>
      <c r="C4693" t="s">
        <v>16</v>
      </c>
      <c r="D4693" t="s">
        <v>59</v>
      </c>
      <c r="E4693" t="s">
        <v>13016</v>
      </c>
      <c r="F4693" s="1">
        <v>2795100</v>
      </c>
      <c r="G4693" s="1">
        <v>2308075</v>
      </c>
      <c r="H4693" t="s">
        <v>12728</v>
      </c>
      <c r="I4693" t="s">
        <v>12729</v>
      </c>
      <c r="J4693" t="s">
        <v>13354</v>
      </c>
      <c r="K4693" t="s">
        <v>64</v>
      </c>
      <c r="L4693" t="s">
        <v>35</v>
      </c>
      <c r="M4693" t="s">
        <v>36</v>
      </c>
      <c r="N4693" t="s">
        <v>5621</v>
      </c>
      <c r="O4693" t="s">
        <v>5622</v>
      </c>
      <c r="P4693" t="s">
        <v>27</v>
      </c>
    </row>
    <row r="4694" spans="1:16" x14ac:dyDescent="0.25">
      <c r="A4694">
        <f t="shared" si="73"/>
        <v>2018</v>
      </c>
      <c r="B4694" t="s">
        <v>13356</v>
      </c>
      <c r="C4694" t="s">
        <v>16</v>
      </c>
      <c r="D4694" t="s">
        <v>59</v>
      </c>
      <c r="E4694" t="s">
        <v>13016</v>
      </c>
      <c r="F4694" s="1">
        <v>2795100</v>
      </c>
      <c r="G4694" s="1">
        <v>1694000</v>
      </c>
      <c r="H4694" t="s">
        <v>10286</v>
      </c>
      <c r="I4694" t="s">
        <v>10287</v>
      </c>
      <c r="J4694" t="s">
        <v>13354</v>
      </c>
      <c r="K4694" t="s">
        <v>64</v>
      </c>
      <c r="L4694" t="s">
        <v>35</v>
      </c>
      <c r="M4694" t="s">
        <v>36</v>
      </c>
      <c r="N4694" t="s">
        <v>5621</v>
      </c>
      <c r="O4694" t="s">
        <v>5622</v>
      </c>
      <c r="P4694" t="s">
        <v>27</v>
      </c>
    </row>
    <row r="4695" spans="1:16" x14ac:dyDescent="0.25">
      <c r="A4695">
        <f t="shared" si="73"/>
        <v>2018</v>
      </c>
      <c r="B4695" t="s">
        <v>13367</v>
      </c>
      <c r="C4695" t="s">
        <v>16</v>
      </c>
      <c r="D4695" t="s">
        <v>59</v>
      </c>
      <c r="E4695" t="s">
        <v>13016</v>
      </c>
      <c r="F4695" s="1">
        <v>1694</v>
      </c>
      <c r="G4695" s="1">
        <v>1464.1</v>
      </c>
      <c r="H4695" t="s">
        <v>915</v>
      </c>
      <c r="I4695" t="s">
        <v>916</v>
      </c>
      <c r="J4695" t="s">
        <v>13354</v>
      </c>
      <c r="K4695" t="s">
        <v>64</v>
      </c>
      <c r="L4695" t="s">
        <v>35</v>
      </c>
      <c r="M4695" t="s">
        <v>36</v>
      </c>
      <c r="N4695" t="s">
        <v>5621</v>
      </c>
      <c r="O4695" t="s">
        <v>5622</v>
      </c>
      <c r="P4695" t="s">
        <v>27</v>
      </c>
    </row>
    <row r="4696" spans="1:16" x14ac:dyDescent="0.25">
      <c r="A4696">
        <f t="shared" si="73"/>
        <v>2018</v>
      </c>
      <c r="B4696" t="s">
        <v>13368</v>
      </c>
      <c r="C4696" t="s">
        <v>16</v>
      </c>
      <c r="D4696" t="s">
        <v>59</v>
      </c>
      <c r="E4696" t="s">
        <v>13016</v>
      </c>
      <c r="F4696" s="1">
        <v>31944</v>
      </c>
      <c r="G4696" s="1">
        <v>31460</v>
      </c>
      <c r="H4696" t="s">
        <v>191</v>
      </c>
      <c r="I4696" t="s">
        <v>192</v>
      </c>
      <c r="J4696" t="s">
        <v>13354</v>
      </c>
      <c r="K4696" t="s">
        <v>64</v>
      </c>
      <c r="L4696" t="s">
        <v>35</v>
      </c>
      <c r="M4696" t="s">
        <v>36</v>
      </c>
      <c r="N4696" t="s">
        <v>5621</v>
      </c>
      <c r="O4696" t="s">
        <v>5622</v>
      </c>
      <c r="P4696" t="s">
        <v>27</v>
      </c>
    </row>
    <row r="4697" spans="1:16" x14ac:dyDescent="0.25">
      <c r="A4697">
        <f t="shared" si="73"/>
        <v>2018</v>
      </c>
      <c r="B4697" t="s">
        <v>13356</v>
      </c>
      <c r="C4697" t="s">
        <v>16</v>
      </c>
      <c r="D4697" t="s">
        <v>59</v>
      </c>
      <c r="E4697" t="s">
        <v>13016</v>
      </c>
      <c r="F4697" s="1">
        <v>2795100</v>
      </c>
      <c r="G4697" s="1">
        <v>2689225</v>
      </c>
      <c r="H4697" t="s">
        <v>10090</v>
      </c>
      <c r="I4697" t="s">
        <v>10091</v>
      </c>
      <c r="J4697" t="s">
        <v>13354</v>
      </c>
      <c r="K4697" t="s">
        <v>64</v>
      </c>
      <c r="L4697" t="s">
        <v>35</v>
      </c>
      <c r="M4697" t="s">
        <v>36</v>
      </c>
      <c r="N4697" t="s">
        <v>5621</v>
      </c>
      <c r="O4697" t="s">
        <v>5622</v>
      </c>
      <c r="P4697" t="s">
        <v>27</v>
      </c>
    </row>
    <row r="4698" spans="1:16" x14ac:dyDescent="0.25">
      <c r="A4698">
        <f t="shared" si="73"/>
        <v>2018</v>
      </c>
      <c r="B4698" t="s">
        <v>13355</v>
      </c>
      <c r="C4698" t="s">
        <v>16</v>
      </c>
      <c r="D4698" t="s">
        <v>59</v>
      </c>
      <c r="E4698" t="s">
        <v>13016</v>
      </c>
      <c r="F4698" s="1">
        <v>314600</v>
      </c>
      <c r="G4698" s="1">
        <v>285560</v>
      </c>
      <c r="H4698" t="s">
        <v>1739</v>
      </c>
      <c r="I4698" t="s">
        <v>1740</v>
      </c>
      <c r="J4698" t="s">
        <v>13354</v>
      </c>
      <c r="K4698" t="s">
        <v>64</v>
      </c>
      <c r="L4698" t="s">
        <v>35</v>
      </c>
      <c r="M4698" t="s">
        <v>36</v>
      </c>
      <c r="N4698" t="s">
        <v>5621</v>
      </c>
      <c r="O4698" t="s">
        <v>5622</v>
      </c>
      <c r="P4698" t="s">
        <v>27</v>
      </c>
    </row>
    <row r="4699" spans="1:16" x14ac:dyDescent="0.25">
      <c r="A4699">
        <f t="shared" si="73"/>
        <v>2018</v>
      </c>
      <c r="B4699" t="s">
        <v>13356</v>
      </c>
      <c r="C4699" t="s">
        <v>16</v>
      </c>
      <c r="D4699" t="s">
        <v>59</v>
      </c>
      <c r="E4699" t="s">
        <v>13016</v>
      </c>
      <c r="F4699" s="1">
        <v>2795100</v>
      </c>
      <c r="G4699" s="1">
        <v>2371600</v>
      </c>
      <c r="H4699" t="s">
        <v>398</v>
      </c>
      <c r="I4699" t="s">
        <v>399</v>
      </c>
      <c r="J4699" t="s">
        <v>13354</v>
      </c>
      <c r="K4699" t="s">
        <v>64</v>
      </c>
      <c r="L4699" t="s">
        <v>35</v>
      </c>
      <c r="M4699" t="s">
        <v>36</v>
      </c>
      <c r="N4699" t="s">
        <v>5621</v>
      </c>
      <c r="O4699" t="s">
        <v>5622</v>
      </c>
      <c r="P4699" t="s">
        <v>27</v>
      </c>
    </row>
    <row r="4700" spans="1:16" x14ac:dyDescent="0.25">
      <c r="A4700">
        <f t="shared" si="73"/>
        <v>2018</v>
      </c>
      <c r="B4700" t="s">
        <v>13369</v>
      </c>
      <c r="C4700" t="s">
        <v>16</v>
      </c>
      <c r="D4700" t="s">
        <v>59</v>
      </c>
      <c r="E4700" t="s">
        <v>13016</v>
      </c>
      <c r="F4700" s="1">
        <v>41019</v>
      </c>
      <c r="G4700" s="1">
        <v>38441.699999999997</v>
      </c>
      <c r="H4700" t="s">
        <v>609</v>
      </c>
      <c r="I4700" t="s">
        <v>610</v>
      </c>
      <c r="J4700" t="s">
        <v>13354</v>
      </c>
      <c r="K4700" t="s">
        <v>64</v>
      </c>
      <c r="L4700" t="s">
        <v>35</v>
      </c>
      <c r="M4700" t="s">
        <v>36</v>
      </c>
      <c r="N4700" t="s">
        <v>5621</v>
      </c>
      <c r="O4700" t="s">
        <v>5622</v>
      </c>
      <c r="P4700" t="s">
        <v>27</v>
      </c>
    </row>
    <row r="4701" spans="1:16" x14ac:dyDescent="0.25">
      <c r="A4701">
        <f t="shared" si="73"/>
        <v>2018</v>
      </c>
      <c r="B4701" t="s">
        <v>13370</v>
      </c>
      <c r="C4701" t="s">
        <v>16</v>
      </c>
      <c r="D4701" t="s">
        <v>59</v>
      </c>
      <c r="E4701" t="s">
        <v>13016</v>
      </c>
      <c r="F4701" s="1">
        <v>78650</v>
      </c>
      <c r="G4701" s="1">
        <v>78287</v>
      </c>
      <c r="H4701" t="s">
        <v>13017</v>
      </c>
      <c r="I4701" t="s">
        <v>13018</v>
      </c>
      <c r="J4701" t="s">
        <v>13354</v>
      </c>
      <c r="K4701" t="s">
        <v>64</v>
      </c>
      <c r="L4701" t="s">
        <v>35</v>
      </c>
      <c r="M4701" t="s">
        <v>36</v>
      </c>
      <c r="N4701" t="s">
        <v>5621</v>
      </c>
      <c r="O4701" t="s">
        <v>5622</v>
      </c>
      <c r="P4701" t="s">
        <v>27</v>
      </c>
    </row>
    <row r="4702" spans="1:16" x14ac:dyDescent="0.25">
      <c r="A4702">
        <f t="shared" si="73"/>
        <v>2018</v>
      </c>
      <c r="B4702" t="s">
        <v>13371</v>
      </c>
      <c r="C4702" t="s">
        <v>29</v>
      </c>
      <c r="D4702" t="s">
        <v>68</v>
      </c>
      <c r="E4702" t="s">
        <v>13372</v>
      </c>
      <c r="F4702" s="1">
        <v>29359.439999999999</v>
      </c>
      <c r="G4702" s="1">
        <v>27007.200000000001</v>
      </c>
      <c r="H4702" t="s">
        <v>5344</v>
      </c>
      <c r="I4702" t="s">
        <v>13373</v>
      </c>
      <c r="J4702" t="s">
        <v>13354</v>
      </c>
      <c r="K4702" t="s">
        <v>530</v>
      </c>
      <c r="L4702" t="s">
        <v>91</v>
      </c>
      <c r="M4702" t="s">
        <v>36</v>
      </c>
      <c r="N4702" t="s">
        <v>2699</v>
      </c>
      <c r="O4702" t="s">
        <v>2700</v>
      </c>
      <c r="P4702" t="s">
        <v>27</v>
      </c>
    </row>
    <row r="4703" spans="1:16" x14ac:dyDescent="0.25">
      <c r="A4703">
        <f t="shared" si="73"/>
        <v>2018</v>
      </c>
      <c r="B4703" t="s">
        <v>13374</v>
      </c>
      <c r="C4703" t="s">
        <v>16</v>
      </c>
      <c r="D4703" t="s">
        <v>59</v>
      </c>
      <c r="E4703" t="s">
        <v>13016</v>
      </c>
      <c r="F4703" s="1">
        <v>72600</v>
      </c>
      <c r="G4703" s="1">
        <v>72503.199999999997</v>
      </c>
      <c r="H4703" t="s">
        <v>5014</v>
      </c>
      <c r="I4703" t="s">
        <v>5015</v>
      </c>
      <c r="J4703" t="s">
        <v>13354</v>
      </c>
      <c r="K4703" t="s">
        <v>64</v>
      </c>
      <c r="L4703" t="s">
        <v>35</v>
      </c>
      <c r="M4703" t="s">
        <v>36</v>
      </c>
      <c r="N4703" t="s">
        <v>5621</v>
      </c>
      <c r="O4703" t="s">
        <v>5622</v>
      </c>
      <c r="P4703" t="s">
        <v>27</v>
      </c>
    </row>
    <row r="4704" spans="1:16" x14ac:dyDescent="0.25">
      <c r="A4704">
        <f t="shared" si="73"/>
        <v>2018</v>
      </c>
      <c r="B4704" t="s">
        <v>13375</v>
      </c>
      <c r="C4704" t="s">
        <v>16</v>
      </c>
      <c r="D4704" t="s">
        <v>59</v>
      </c>
      <c r="E4704" t="s">
        <v>13016</v>
      </c>
      <c r="F4704" s="1">
        <v>6655</v>
      </c>
      <c r="G4704" s="1">
        <v>6050</v>
      </c>
      <c r="H4704" t="s">
        <v>10286</v>
      </c>
      <c r="I4704" t="s">
        <v>10287</v>
      </c>
      <c r="J4704" t="s">
        <v>13354</v>
      </c>
      <c r="K4704" t="s">
        <v>64</v>
      </c>
      <c r="L4704" t="s">
        <v>35</v>
      </c>
      <c r="M4704" t="s">
        <v>36</v>
      </c>
      <c r="N4704" t="s">
        <v>5621</v>
      </c>
      <c r="O4704" t="s">
        <v>5622</v>
      </c>
      <c r="P4704" t="s">
        <v>27</v>
      </c>
    </row>
    <row r="4705" spans="1:16" x14ac:dyDescent="0.25">
      <c r="A4705">
        <f t="shared" si="73"/>
        <v>2018</v>
      </c>
      <c r="B4705" t="s">
        <v>13363</v>
      </c>
      <c r="C4705" t="s">
        <v>16</v>
      </c>
      <c r="D4705" t="s">
        <v>59</v>
      </c>
      <c r="E4705" t="s">
        <v>13016</v>
      </c>
      <c r="F4705" s="1">
        <v>47916</v>
      </c>
      <c r="G4705" s="1">
        <v>46101</v>
      </c>
      <c r="H4705" t="s">
        <v>10090</v>
      </c>
      <c r="I4705" t="s">
        <v>10091</v>
      </c>
      <c r="J4705" t="s">
        <v>13354</v>
      </c>
      <c r="K4705" t="s">
        <v>64</v>
      </c>
      <c r="L4705" t="s">
        <v>35</v>
      </c>
      <c r="M4705" t="s">
        <v>36</v>
      </c>
      <c r="N4705" t="s">
        <v>5621</v>
      </c>
      <c r="O4705" t="s">
        <v>5622</v>
      </c>
      <c r="P4705" t="s">
        <v>27</v>
      </c>
    </row>
    <row r="4706" spans="1:16" x14ac:dyDescent="0.25">
      <c r="A4706">
        <f t="shared" si="73"/>
        <v>2018</v>
      </c>
      <c r="B4706" t="s">
        <v>13355</v>
      </c>
      <c r="C4706" t="s">
        <v>16</v>
      </c>
      <c r="D4706" t="s">
        <v>59</v>
      </c>
      <c r="E4706" t="s">
        <v>13016</v>
      </c>
      <c r="F4706" s="1">
        <v>314600</v>
      </c>
      <c r="G4706" s="1">
        <v>302500</v>
      </c>
      <c r="H4706" t="s">
        <v>632</v>
      </c>
      <c r="I4706" t="s">
        <v>633</v>
      </c>
      <c r="J4706" t="s">
        <v>13354</v>
      </c>
      <c r="K4706" t="s">
        <v>64</v>
      </c>
      <c r="L4706" t="s">
        <v>35</v>
      </c>
      <c r="M4706" t="s">
        <v>36</v>
      </c>
      <c r="N4706" t="s">
        <v>5621</v>
      </c>
      <c r="O4706" t="s">
        <v>5622</v>
      </c>
      <c r="P4706" t="s">
        <v>27</v>
      </c>
    </row>
    <row r="4707" spans="1:16" x14ac:dyDescent="0.25">
      <c r="A4707">
        <f t="shared" si="73"/>
        <v>2018</v>
      </c>
      <c r="B4707" t="s">
        <v>13376</v>
      </c>
      <c r="C4707" t="s">
        <v>16</v>
      </c>
      <c r="D4707" t="s">
        <v>59</v>
      </c>
      <c r="E4707" t="s">
        <v>13016</v>
      </c>
      <c r="F4707" s="1">
        <v>31339</v>
      </c>
      <c r="G4707" s="1">
        <v>31314.799999999999</v>
      </c>
      <c r="H4707" t="s">
        <v>5014</v>
      </c>
      <c r="I4707" t="s">
        <v>5015</v>
      </c>
      <c r="J4707" t="s">
        <v>13354</v>
      </c>
      <c r="K4707" t="s">
        <v>64</v>
      </c>
      <c r="L4707" t="s">
        <v>35</v>
      </c>
      <c r="M4707" t="s">
        <v>36</v>
      </c>
      <c r="N4707" t="s">
        <v>5621</v>
      </c>
      <c r="O4707" t="s">
        <v>5622</v>
      </c>
      <c r="P4707" t="s">
        <v>27</v>
      </c>
    </row>
    <row r="4708" spans="1:16" x14ac:dyDescent="0.25">
      <c r="A4708">
        <f t="shared" si="73"/>
        <v>2018</v>
      </c>
      <c r="B4708" t="s">
        <v>13363</v>
      </c>
      <c r="C4708" t="s">
        <v>16</v>
      </c>
      <c r="D4708" t="s">
        <v>59</v>
      </c>
      <c r="E4708" t="s">
        <v>13016</v>
      </c>
      <c r="F4708" s="1">
        <v>47916</v>
      </c>
      <c r="G4708" s="1">
        <v>46464</v>
      </c>
      <c r="H4708" t="s">
        <v>5014</v>
      </c>
      <c r="I4708" t="s">
        <v>5015</v>
      </c>
      <c r="J4708" t="s">
        <v>13354</v>
      </c>
      <c r="K4708" t="s">
        <v>64</v>
      </c>
      <c r="L4708" t="s">
        <v>35</v>
      </c>
      <c r="M4708" t="s">
        <v>36</v>
      </c>
      <c r="N4708" t="s">
        <v>5621</v>
      </c>
      <c r="O4708" t="s">
        <v>5622</v>
      </c>
      <c r="P4708" t="s">
        <v>27</v>
      </c>
    </row>
    <row r="4709" spans="1:16" x14ac:dyDescent="0.25">
      <c r="A4709">
        <f t="shared" si="73"/>
        <v>2018</v>
      </c>
      <c r="B4709" t="s">
        <v>13377</v>
      </c>
      <c r="C4709" t="s">
        <v>16</v>
      </c>
      <c r="D4709" t="s">
        <v>59</v>
      </c>
      <c r="E4709" t="s">
        <v>13016</v>
      </c>
      <c r="F4709" s="1">
        <v>94380</v>
      </c>
      <c r="G4709" s="1">
        <v>94234.8</v>
      </c>
      <c r="H4709" t="s">
        <v>13378</v>
      </c>
      <c r="I4709" t="s">
        <v>13379</v>
      </c>
      <c r="J4709" t="s">
        <v>13354</v>
      </c>
      <c r="K4709" t="s">
        <v>64</v>
      </c>
      <c r="L4709" t="s">
        <v>35</v>
      </c>
      <c r="M4709" t="s">
        <v>36</v>
      </c>
      <c r="N4709" t="s">
        <v>5621</v>
      </c>
      <c r="O4709" t="s">
        <v>5622</v>
      </c>
      <c r="P4709" t="s">
        <v>27</v>
      </c>
    </row>
    <row r="4710" spans="1:16" x14ac:dyDescent="0.25">
      <c r="A4710">
        <f t="shared" si="73"/>
        <v>2018</v>
      </c>
      <c r="B4710" t="s">
        <v>13380</v>
      </c>
      <c r="C4710" t="s">
        <v>194</v>
      </c>
      <c r="D4710" t="s">
        <v>59</v>
      </c>
      <c r="E4710" t="s">
        <v>13381</v>
      </c>
      <c r="F4710" s="1">
        <v>299472.8</v>
      </c>
      <c r="G4710" s="1">
        <v>204839.4</v>
      </c>
      <c r="H4710" t="s">
        <v>2790</v>
      </c>
      <c r="I4710" t="s">
        <v>2791</v>
      </c>
      <c r="J4710" t="s">
        <v>13382</v>
      </c>
      <c r="K4710" t="s">
        <v>156</v>
      </c>
      <c r="L4710" t="s">
        <v>10189</v>
      </c>
      <c r="M4710" t="s">
        <v>10190</v>
      </c>
      <c r="N4710" t="s">
        <v>13383</v>
      </c>
      <c r="O4710" t="s">
        <v>13384</v>
      </c>
      <c r="P4710" t="s">
        <v>27</v>
      </c>
    </row>
    <row r="4711" spans="1:16" x14ac:dyDescent="0.25">
      <c r="A4711">
        <f t="shared" si="73"/>
        <v>2018</v>
      </c>
      <c r="B4711" t="s">
        <v>13385</v>
      </c>
      <c r="C4711" t="s">
        <v>29</v>
      </c>
      <c r="D4711" t="s">
        <v>59</v>
      </c>
      <c r="E4711" t="s">
        <v>13386</v>
      </c>
      <c r="F4711" s="1">
        <v>2621745.98</v>
      </c>
      <c r="G4711" s="1">
        <v>2195892</v>
      </c>
      <c r="H4711" t="s">
        <v>4153</v>
      </c>
      <c r="I4711" t="s">
        <v>4154</v>
      </c>
      <c r="J4711" t="s">
        <v>13387</v>
      </c>
      <c r="K4711" t="s">
        <v>13388</v>
      </c>
      <c r="L4711" t="s">
        <v>10874</v>
      </c>
      <c r="M4711" t="s">
        <v>74</v>
      </c>
      <c r="N4711" t="s">
        <v>2411</v>
      </c>
      <c r="O4711" t="s">
        <v>2412</v>
      </c>
      <c r="P4711" t="s">
        <v>27</v>
      </c>
    </row>
    <row r="4712" spans="1:16" x14ac:dyDescent="0.25">
      <c r="A4712">
        <f t="shared" si="73"/>
        <v>2018</v>
      </c>
      <c r="B4712" t="s">
        <v>13389</v>
      </c>
      <c r="C4712" t="s">
        <v>29</v>
      </c>
      <c r="D4712" t="s">
        <v>59</v>
      </c>
      <c r="E4712" t="s">
        <v>13390</v>
      </c>
      <c r="F4712" s="1">
        <v>3696369.6</v>
      </c>
      <c r="G4712" s="1">
        <v>3098310.6</v>
      </c>
      <c r="H4712" t="s">
        <v>4153</v>
      </c>
      <c r="I4712" t="s">
        <v>4154</v>
      </c>
      <c r="J4712" t="s">
        <v>13387</v>
      </c>
      <c r="K4712" t="s">
        <v>13388</v>
      </c>
      <c r="L4712" t="s">
        <v>10874</v>
      </c>
      <c r="M4712" t="s">
        <v>74</v>
      </c>
      <c r="N4712" t="s">
        <v>2411</v>
      </c>
      <c r="O4712" t="s">
        <v>2412</v>
      </c>
      <c r="P4712" t="s">
        <v>785</v>
      </c>
    </row>
    <row r="4713" spans="1:16" x14ac:dyDescent="0.25">
      <c r="A4713">
        <f t="shared" si="73"/>
        <v>2018</v>
      </c>
      <c r="B4713" t="s">
        <v>13391</v>
      </c>
      <c r="C4713" t="s">
        <v>29</v>
      </c>
      <c r="D4713" t="s">
        <v>59</v>
      </c>
      <c r="E4713" t="s">
        <v>13392</v>
      </c>
      <c r="F4713" s="1">
        <v>1953072</v>
      </c>
      <c r="G4713" s="1">
        <v>1619622</v>
      </c>
      <c r="H4713" t="s">
        <v>13393</v>
      </c>
      <c r="I4713" t="s">
        <v>13394</v>
      </c>
      <c r="J4713" t="s">
        <v>13387</v>
      </c>
      <c r="K4713" t="s">
        <v>13388</v>
      </c>
      <c r="L4713" t="s">
        <v>10874</v>
      </c>
      <c r="M4713" t="s">
        <v>74</v>
      </c>
      <c r="N4713" t="s">
        <v>2411</v>
      </c>
      <c r="O4713" t="s">
        <v>2412</v>
      </c>
      <c r="P4713" t="s">
        <v>27</v>
      </c>
    </row>
    <row r="4714" spans="1:16" x14ac:dyDescent="0.25">
      <c r="A4714">
        <f t="shared" si="73"/>
        <v>2018</v>
      </c>
      <c r="B4714" t="s">
        <v>13395</v>
      </c>
      <c r="C4714" t="s">
        <v>16</v>
      </c>
      <c r="D4714" t="s">
        <v>59</v>
      </c>
      <c r="E4714" t="s">
        <v>13396</v>
      </c>
      <c r="F4714" s="1">
        <v>65340</v>
      </c>
      <c r="G4714" s="1">
        <v>64735</v>
      </c>
      <c r="H4714" t="s">
        <v>1287</v>
      </c>
      <c r="I4714" t="s">
        <v>1288</v>
      </c>
      <c r="J4714" t="s">
        <v>13397</v>
      </c>
      <c r="K4714" t="s">
        <v>34</v>
      </c>
      <c r="L4714" t="s">
        <v>35</v>
      </c>
      <c r="M4714" t="s">
        <v>36</v>
      </c>
      <c r="N4714" t="s">
        <v>4700</v>
      </c>
      <c r="O4714" t="s">
        <v>4701</v>
      </c>
      <c r="P4714" t="s">
        <v>27</v>
      </c>
    </row>
    <row r="4715" spans="1:16" x14ac:dyDescent="0.25">
      <c r="A4715">
        <f t="shared" si="73"/>
        <v>2018</v>
      </c>
      <c r="B4715" t="s">
        <v>13398</v>
      </c>
      <c r="C4715" t="s">
        <v>16</v>
      </c>
      <c r="D4715" t="s">
        <v>68</v>
      </c>
      <c r="E4715" t="s">
        <v>13399</v>
      </c>
      <c r="F4715" s="1">
        <v>148162.56</v>
      </c>
      <c r="G4715" s="1">
        <v>148162.56</v>
      </c>
      <c r="H4715" t="s">
        <v>13400</v>
      </c>
      <c r="I4715" t="s">
        <v>13401</v>
      </c>
      <c r="J4715" t="s">
        <v>13397</v>
      </c>
      <c r="K4715" t="s">
        <v>64</v>
      </c>
      <c r="L4715" t="s">
        <v>35</v>
      </c>
      <c r="M4715" t="s">
        <v>36</v>
      </c>
      <c r="N4715" t="s">
        <v>10773</v>
      </c>
      <c r="O4715" t="s">
        <v>10774</v>
      </c>
      <c r="P4715" t="s">
        <v>27</v>
      </c>
    </row>
    <row r="4716" spans="1:16" x14ac:dyDescent="0.25">
      <c r="A4716">
        <f t="shared" si="73"/>
        <v>2018</v>
      </c>
      <c r="B4716" t="s">
        <v>13402</v>
      </c>
      <c r="C4716" t="s">
        <v>16</v>
      </c>
      <c r="D4716" t="s">
        <v>59</v>
      </c>
      <c r="E4716" t="s">
        <v>13403</v>
      </c>
      <c r="F4716" s="1">
        <v>101204.4</v>
      </c>
      <c r="G4716" s="1">
        <v>75491.899999999994</v>
      </c>
      <c r="H4716" t="s">
        <v>13404</v>
      </c>
      <c r="I4716" t="s">
        <v>13405</v>
      </c>
      <c r="J4716" t="s">
        <v>13397</v>
      </c>
      <c r="K4716" t="s">
        <v>34</v>
      </c>
      <c r="L4716" t="s">
        <v>45</v>
      </c>
      <c r="M4716" t="s">
        <v>46</v>
      </c>
      <c r="N4716" t="s">
        <v>5022</v>
      </c>
      <c r="O4716" t="s">
        <v>5023</v>
      </c>
      <c r="P4716" t="s">
        <v>27</v>
      </c>
    </row>
    <row r="4717" spans="1:16" x14ac:dyDescent="0.25">
      <c r="A4717">
        <f t="shared" si="73"/>
        <v>2018</v>
      </c>
      <c r="B4717" t="s">
        <v>13406</v>
      </c>
      <c r="C4717" t="s">
        <v>29</v>
      </c>
      <c r="D4717" t="s">
        <v>59</v>
      </c>
      <c r="E4717" t="s">
        <v>13407</v>
      </c>
      <c r="F4717" s="1">
        <v>1085040</v>
      </c>
      <c r="G4717" s="1">
        <v>908690</v>
      </c>
      <c r="H4717" t="s">
        <v>13408</v>
      </c>
      <c r="I4717" t="s">
        <v>13409</v>
      </c>
      <c r="J4717" t="s">
        <v>13397</v>
      </c>
      <c r="K4717" t="s">
        <v>13410</v>
      </c>
      <c r="L4717" t="s">
        <v>10874</v>
      </c>
      <c r="M4717" t="s">
        <v>74</v>
      </c>
      <c r="N4717" t="s">
        <v>2411</v>
      </c>
      <c r="O4717" t="s">
        <v>2412</v>
      </c>
      <c r="P4717" t="s">
        <v>27</v>
      </c>
    </row>
    <row r="4718" spans="1:16" x14ac:dyDescent="0.25">
      <c r="A4718">
        <f t="shared" si="73"/>
        <v>2018</v>
      </c>
      <c r="B4718" t="s">
        <v>13411</v>
      </c>
      <c r="C4718" t="s">
        <v>16</v>
      </c>
      <c r="D4718" t="s">
        <v>68</v>
      </c>
      <c r="E4718" t="s">
        <v>13399</v>
      </c>
      <c r="F4718" s="1">
        <v>716691.46</v>
      </c>
      <c r="G4718" s="1">
        <v>716691.04</v>
      </c>
      <c r="H4718" t="s">
        <v>13400</v>
      </c>
      <c r="I4718" t="s">
        <v>13401</v>
      </c>
      <c r="J4718" t="s">
        <v>13397</v>
      </c>
      <c r="K4718" t="s">
        <v>64</v>
      </c>
      <c r="L4718" t="s">
        <v>35</v>
      </c>
      <c r="M4718" t="s">
        <v>36</v>
      </c>
      <c r="N4718" t="s">
        <v>10773</v>
      </c>
      <c r="O4718" t="s">
        <v>10774</v>
      </c>
      <c r="P4718" t="s">
        <v>27</v>
      </c>
    </row>
    <row r="4719" spans="1:16" x14ac:dyDescent="0.25">
      <c r="A4719">
        <f t="shared" si="73"/>
        <v>2018</v>
      </c>
      <c r="B4719" t="s">
        <v>13412</v>
      </c>
      <c r="C4719" t="s">
        <v>29</v>
      </c>
      <c r="D4719" t="s">
        <v>68</v>
      </c>
      <c r="E4719" t="s">
        <v>13413</v>
      </c>
      <c r="F4719" s="1">
        <v>24200</v>
      </c>
      <c r="G4719" s="1">
        <v>24200</v>
      </c>
      <c r="H4719" t="s">
        <v>13414</v>
      </c>
      <c r="I4719" t="s">
        <v>13415</v>
      </c>
      <c r="J4719" t="s">
        <v>13397</v>
      </c>
      <c r="K4719" t="s">
        <v>13416</v>
      </c>
      <c r="L4719" t="s">
        <v>371</v>
      </c>
      <c r="M4719" t="s">
        <v>372</v>
      </c>
      <c r="N4719" t="s">
        <v>1177</v>
      </c>
      <c r="O4719" t="s">
        <v>1178</v>
      </c>
      <c r="P4719" t="s">
        <v>27</v>
      </c>
    </row>
    <row r="4720" spans="1:16" x14ac:dyDescent="0.25">
      <c r="A4720">
        <f t="shared" si="73"/>
        <v>2018</v>
      </c>
      <c r="B4720" t="s">
        <v>13417</v>
      </c>
      <c r="C4720" t="s">
        <v>16</v>
      </c>
      <c r="D4720" t="s">
        <v>59</v>
      </c>
      <c r="E4720" t="s">
        <v>13418</v>
      </c>
      <c r="F4720" s="1">
        <v>484000</v>
      </c>
      <c r="G4720" s="1">
        <v>381150</v>
      </c>
      <c r="H4720" t="s">
        <v>2860</v>
      </c>
      <c r="I4720" t="s">
        <v>2861</v>
      </c>
      <c r="J4720" t="s">
        <v>13397</v>
      </c>
      <c r="K4720" t="s">
        <v>34</v>
      </c>
      <c r="L4720" t="s">
        <v>35</v>
      </c>
      <c r="M4720" t="s">
        <v>36</v>
      </c>
      <c r="N4720" t="s">
        <v>13419</v>
      </c>
      <c r="O4720" t="s">
        <v>13420</v>
      </c>
      <c r="P4720" t="s">
        <v>27</v>
      </c>
    </row>
    <row r="4721" spans="1:16" x14ac:dyDescent="0.25">
      <c r="A4721">
        <f t="shared" si="73"/>
        <v>2018</v>
      </c>
      <c r="B4721" t="s">
        <v>13421</v>
      </c>
      <c r="C4721" t="s">
        <v>16</v>
      </c>
      <c r="D4721" t="s">
        <v>59</v>
      </c>
      <c r="E4721" t="s">
        <v>13422</v>
      </c>
      <c r="F4721" s="1">
        <v>30250</v>
      </c>
      <c r="G4721" s="1">
        <v>27830</v>
      </c>
      <c r="H4721" t="s">
        <v>1692</v>
      </c>
      <c r="I4721" t="s">
        <v>1693</v>
      </c>
      <c r="J4721" t="s">
        <v>13397</v>
      </c>
      <c r="K4721" t="s">
        <v>64</v>
      </c>
      <c r="L4721" t="s">
        <v>35</v>
      </c>
      <c r="M4721" t="s">
        <v>36</v>
      </c>
      <c r="N4721" t="s">
        <v>4616</v>
      </c>
      <c r="O4721" t="s">
        <v>4617</v>
      </c>
      <c r="P4721" t="s">
        <v>27</v>
      </c>
    </row>
    <row r="4722" spans="1:16" x14ac:dyDescent="0.25">
      <c r="A4722">
        <f t="shared" si="73"/>
        <v>2018</v>
      </c>
      <c r="B4722" t="s">
        <v>13423</v>
      </c>
      <c r="C4722" t="s">
        <v>29</v>
      </c>
      <c r="D4722" t="s">
        <v>68</v>
      </c>
      <c r="E4722" t="s">
        <v>13424</v>
      </c>
      <c r="F4722" s="1">
        <v>71269</v>
      </c>
      <c r="G4722" s="1">
        <v>64372</v>
      </c>
      <c r="H4722" t="s">
        <v>13425</v>
      </c>
      <c r="I4722" t="s">
        <v>13426</v>
      </c>
      <c r="J4722" t="s">
        <v>13397</v>
      </c>
      <c r="K4722" t="s">
        <v>156</v>
      </c>
      <c r="L4722" t="s">
        <v>82</v>
      </c>
      <c r="M4722" t="s">
        <v>83</v>
      </c>
      <c r="N4722" t="s">
        <v>2155</v>
      </c>
      <c r="O4722" t="s">
        <v>2156</v>
      </c>
      <c r="P4722" t="s">
        <v>27</v>
      </c>
    </row>
    <row r="4723" spans="1:16" x14ac:dyDescent="0.25">
      <c r="A4723">
        <f t="shared" si="73"/>
        <v>2018</v>
      </c>
      <c r="B4723" t="s">
        <v>13427</v>
      </c>
      <c r="C4723" t="s">
        <v>16</v>
      </c>
      <c r="D4723" t="s">
        <v>59</v>
      </c>
      <c r="E4723" t="s">
        <v>13422</v>
      </c>
      <c r="F4723" s="1">
        <v>87422.5</v>
      </c>
      <c r="G4723" s="1">
        <v>67760</v>
      </c>
      <c r="H4723" t="s">
        <v>13428</v>
      </c>
      <c r="I4723" t="s">
        <v>13429</v>
      </c>
      <c r="J4723" t="s">
        <v>13397</v>
      </c>
      <c r="K4723" t="s">
        <v>64</v>
      </c>
      <c r="L4723" t="s">
        <v>35</v>
      </c>
      <c r="M4723" t="s">
        <v>36</v>
      </c>
      <c r="N4723" t="s">
        <v>4616</v>
      </c>
      <c r="O4723" t="s">
        <v>4617</v>
      </c>
      <c r="P4723" t="s">
        <v>27</v>
      </c>
    </row>
    <row r="4724" spans="1:16" x14ac:dyDescent="0.25">
      <c r="A4724">
        <f t="shared" si="73"/>
        <v>2018</v>
      </c>
      <c r="B4724" t="s">
        <v>13430</v>
      </c>
      <c r="C4724" t="s">
        <v>29</v>
      </c>
      <c r="D4724" t="s">
        <v>68</v>
      </c>
      <c r="E4724" t="s">
        <v>13431</v>
      </c>
      <c r="F4724" s="1">
        <v>24200</v>
      </c>
      <c r="G4724" s="1">
        <v>24200</v>
      </c>
      <c r="H4724" t="s">
        <v>13432</v>
      </c>
      <c r="I4724" t="s">
        <v>13433</v>
      </c>
      <c r="J4724" t="s">
        <v>13397</v>
      </c>
      <c r="K4724" t="s">
        <v>13416</v>
      </c>
      <c r="L4724" t="s">
        <v>371</v>
      </c>
      <c r="M4724" t="s">
        <v>372</v>
      </c>
      <c r="N4724" t="s">
        <v>1177</v>
      </c>
      <c r="O4724" t="s">
        <v>1178</v>
      </c>
      <c r="P4724" t="s">
        <v>27</v>
      </c>
    </row>
    <row r="4725" spans="1:16" x14ac:dyDescent="0.25">
      <c r="A4725">
        <f t="shared" si="73"/>
        <v>2018</v>
      </c>
      <c r="B4725" t="s">
        <v>13434</v>
      </c>
      <c r="C4725" t="s">
        <v>16</v>
      </c>
      <c r="D4725" t="s">
        <v>59</v>
      </c>
      <c r="E4725" t="s">
        <v>13422</v>
      </c>
      <c r="F4725" s="1">
        <v>110612.15</v>
      </c>
      <c r="G4725" s="1">
        <v>99956.29</v>
      </c>
      <c r="H4725" t="s">
        <v>1692</v>
      </c>
      <c r="I4725" t="s">
        <v>1693</v>
      </c>
      <c r="J4725" t="s">
        <v>13397</v>
      </c>
      <c r="K4725" t="s">
        <v>64</v>
      </c>
      <c r="L4725" t="s">
        <v>35</v>
      </c>
      <c r="M4725" t="s">
        <v>36</v>
      </c>
      <c r="N4725" t="s">
        <v>4616</v>
      </c>
      <c r="O4725" t="s">
        <v>4617</v>
      </c>
      <c r="P4725" t="s">
        <v>27</v>
      </c>
    </row>
    <row r="4726" spans="1:16" x14ac:dyDescent="0.25">
      <c r="A4726">
        <f t="shared" si="73"/>
        <v>2018</v>
      </c>
      <c r="B4726" t="s">
        <v>13435</v>
      </c>
      <c r="C4726" t="s">
        <v>29</v>
      </c>
      <c r="D4726" t="s">
        <v>68</v>
      </c>
      <c r="E4726" t="s">
        <v>13436</v>
      </c>
      <c r="F4726" s="1">
        <v>24200</v>
      </c>
      <c r="G4726" s="1">
        <v>24200</v>
      </c>
      <c r="H4726" t="s">
        <v>13437</v>
      </c>
      <c r="I4726" t="s">
        <v>13438</v>
      </c>
      <c r="J4726" t="s">
        <v>13397</v>
      </c>
      <c r="K4726" t="s">
        <v>13416</v>
      </c>
      <c r="L4726" t="s">
        <v>371</v>
      </c>
      <c r="M4726" t="s">
        <v>372</v>
      </c>
      <c r="N4726" t="s">
        <v>1177</v>
      </c>
      <c r="O4726" t="s">
        <v>1178</v>
      </c>
      <c r="P4726" t="s">
        <v>27</v>
      </c>
    </row>
    <row r="4727" spans="1:16" x14ac:dyDescent="0.25">
      <c r="A4727">
        <f t="shared" si="73"/>
        <v>2018</v>
      </c>
      <c r="B4727" t="s">
        <v>13439</v>
      </c>
      <c r="C4727" t="s">
        <v>16</v>
      </c>
      <c r="D4727" t="s">
        <v>59</v>
      </c>
      <c r="E4727" t="s">
        <v>13422</v>
      </c>
      <c r="F4727" s="1">
        <v>191482.5</v>
      </c>
      <c r="G4727" s="1">
        <v>184276.95</v>
      </c>
      <c r="H4727" t="s">
        <v>1692</v>
      </c>
      <c r="I4727" t="s">
        <v>1693</v>
      </c>
      <c r="J4727" t="s">
        <v>13397</v>
      </c>
      <c r="K4727" t="s">
        <v>64</v>
      </c>
      <c r="L4727" t="s">
        <v>35</v>
      </c>
      <c r="M4727" t="s">
        <v>36</v>
      </c>
      <c r="N4727" t="s">
        <v>4616</v>
      </c>
      <c r="O4727" t="s">
        <v>4617</v>
      </c>
      <c r="P4727" t="s">
        <v>27</v>
      </c>
    </row>
    <row r="4728" spans="1:16" x14ac:dyDescent="0.25">
      <c r="A4728">
        <f t="shared" si="73"/>
        <v>2018</v>
      </c>
      <c r="B4728" t="s">
        <v>13440</v>
      </c>
      <c r="C4728" t="s">
        <v>16</v>
      </c>
      <c r="D4728" t="s">
        <v>59</v>
      </c>
      <c r="E4728" t="s">
        <v>13422</v>
      </c>
      <c r="F4728" s="1">
        <v>1730.3</v>
      </c>
      <c r="G4728" s="1">
        <v>1730.3</v>
      </c>
      <c r="H4728" t="s">
        <v>1692</v>
      </c>
      <c r="I4728" t="s">
        <v>1693</v>
      </c>
      <c r="J4728" t="s">
        <v>13397</v>
      </c>
      <c r="K4728" t="s">
        <v>64</v>
      </c>
      <c r="L4728" t="s">
        <v>35</v>
      </c>
      <c r="M4728" t="s">
        <v>36</v>
      </c>
      <c r="N4728" t="s">
        <v>4616</v>
      </c>
      <c r="O4728" t="s">
        <v>4617</v>
      </c>
      <c r="P4728" t="s">
        <v>27</v>
      </c>
    </row>
    <row r="4729" spans="1:16" x14ac:dyDescent="0.25">
      <c r="A4729">
        <f t="shared" si="73"/>
        <v>2018</v>
      </c>
      <c r="B4729" t="s">
        <v>13441</v>
      </c>
      <c r="C4729" t="s">
        <v>29</v>
      </c>
      <c r="D4729" t="s">
        <v>59</v>
      </c>
      <c r="E4729" t="s">
        <v>13442</v>
      </c>
      <c r="F4729" s="1">
        <v>450560</v>
      </c>
      <c r="G4729" s="1">
        <v>293694.71999999997</v>
      </c>
      <c r="H4729" t="s">
        <v>2117</v>
      </c>
      <c r="I4729" t="s">
        <v>2118</v>
      </c>
      <c r="J4729" t="s">
        <v>13397</v>
      </c>
      <c r="K4729" t="s">
        <v>13443</v>
      </c>
      <c r="L4729" t="s">
        <v>10583</v>
      </c>
      <c r="M4729" t="s">
        <v>420</v>
      </c>
      <c r="N4729" t="s">
        <v>1185</v>
      </c>
      <c r="O4729" t="s">
        <v>1186</v>
      </c>
      <c r="P4729" t="s">
        <v>27</v>
      </c>
    </row>
    <row r="4730" spans="1:16" x14ac:dyDescent="0.25">
      <c r="A4730">
        <f t="shared" si="73"/>
        <v>2018</v>
      </c>
      <c r="B4730" t="s">
        <v>13444</v>
      </c>
      <c r="C4730" t="s">
        <v>16</v>
      </c>
      <c r="D4730" t="s">
        <v>68</v>
      </c>
      <c r="E4730" t="s">
        <v>13445</v>
      </c>
      <c r="F4730" s="1">
        <v>799459.5</v>
      </c>
      <c r="G4730" s="1">
        <v>799459.5</v>
      </c>
      <c r="H4730" t="s">
        <v>13446</v>
      </c>
      <c r="I4730" t="s">
        <v>13447</v>
      </c>
      <c r="J4730" t="s">
        <v>13448</v>
      </c>
      <c r="K4730" t="s">
        <v>663</v>
      </c>
      <c r="L4730" t="s">
        <v>82</v>
      </c>
      <c r="M4730" t="s">
        <v>83</v>
      </c>
      <c r="N4730" t="s">
        <v>9037</v>
      </c>
      <c r="O4730" t="s">
        <v>9038</v>
      </c>
      <c r="P4730" t="s">
        <v>27</v>
      </c>
    </row>
    <row r="4731" spans="1:16" x14ac:dyDescent="0.25">
      <c r="A4731">
        <f t="shared" si="73"/>
        <v>2018</v>
      </c>
      <c r="B4731" t="s">
        <v>13449</v>
      </c>
      <c r="C4731" t="s">
        <v>16</v>
      </c>
      <c r="D4731" t="s">
        <v>59</v>
      </c>
      <c r="E4731" t="s">
        <v>13450</v>
      </c>
      <c r="F4731" s="1">
        <v>172425</v>
      </c>
      <c r="G4731" s="1">
        <v>114950</v>
      </c>
      <c r="H4731" t="s">
        <v>13451</v>
      </c>
      <c r="I4731" t="s">
        <v>13452</v>
      </c>
      <c r="J4731" t="s">
        <v>13448</v>
      </c>
      <c r="K4731" t="s">
        <v>141</v>
      </c>
      <c r="L4731" t="s">
        <v>35</v>
      </c>
      <c r="M4731" t="s">
        <v>36</v>
      </c>
      <c r="N4731" t="s">
        <v>1646</v>
      </c>
      <c r="O4731" t="s">
        <v>1647</v>
      </c>
      <c r="P4731" t="s">
        <v>27</v>
      </c>
    </row>
    <row r="4732" spans="1:16" x14ac:dyDescent="0.25">
      <c r="A4732">
        <f t="shared" si="73"/>
        <v>2018</v>
      </c>
      <c r="B4732" t="s">
        <v>13453</v>
      </c>
      <c r="C4732" t="s">
        <v>16</v>
      </c>
      <c r="D4732" t="s">
        <v>59</v>
      </c>
      <c r="E4732" t="s">
        <v>13450</v>
      </c>
      <c r="F4732" s="1">
        <v>27830</v>
      </c>
      <c r="G4732" s="1">
        <v>22022</v>
      </c>
      <c r="H4732" t="s">
        <v>8048</v>
      </c>
      <c r="I4732" t="s">
        <v>8049</v>
      </c>
      <c r="J4732" t="s">
        <v>13448</v>
      </c>
      <c r="K4732" t="s">
        <v>141</v>
      </c>
      <c r="L4732" t="s">
        <v>35</v>
      </c>
      <c r="M4732" t="s">
        <v>36</v>
      </c>
      <c r="N4732" t="s">
        <v>1646</v>
      </c>
      <c r="O4732" t="s">
        <v>1647</v>
      </c>
      <c r="P4732" t="s">
        <v>27</v>
      </c>
    </row>
    <row r="4733" spans="1:16" x14ac:dyDescent="0.25">
      <c r="A4733">
        <f t="shared" si="73"/>
        <v>2018</v>
      </c>
      <c r="B4733" t="s">
        <v>13454</v>
      </c>
      <c r="C4733" t="s">
        <v>16</v>
      </c>
      <c r="D4733" t="s">
        <v>59</v>
      </c>
      <c r="E4733" t="s">
        <v>13450</v>
      </c>
      <c r="F4733" s="1">
        <v>14520</v>
      </c>
      <c r="G4733" s="1">
        <v>13854.5</v>
      </c>
      <c r="H4733" t="s">
        <v>13455</v>
      </c>
      <c r="I4733" t="s">
        <v>13456</v>
      </c>
      <c r="J4733" t="s">
        <v>13448</v>
      </c>
      <c r="K4733" t="s">
        <v>141</v>
      </c>
      <c r="L4733" t="s">
        <v>35</v>
      </c>
      <c r="M4733" t="s">
        <v>36</v>
      </c>
      <c r="N4733" t="s">
        <v>1646</v>
      </c>
      <c r="O4733" t="s">
        <v>1647</v>
      </c>
      <c r="P4733" t="s">
        <v>27</v>
      </c>
    </row>
    <row r="4734" spans="1:16" x14ac:dyDescent="0.25">
      <c r="A4734">
        <f t="shared" si="73"/>
        <v>2018</v>
      </c>
      <c r="B4734" t="s">
        <v>13457</v>
      </c>
      <c r="C4734" t="s">
        <v>194</v>
      </c>
      <c r="D4734" t="s">
        <v>59</v>
      </c>
      <c r="E4734" t="s">
        <v>13458</v>
      </c>
      <c r="F4734" s="1">
        <v>49950.86</v>
      </c>
      <c r="G4734" s="1">
        <v>33880</v>
      </c>
      <c r="H4734" t="s">
        <v>5333</v>
      </c>
      <c r="I4734" t="s">
        <v>5334</v>
      </c>
      <c r="J4734" t="s">
        <v>13459</v>
      </c>
      <c r="K4734" t="s">
        <v>13460</v>
      </c>
      <c r="L4734" t="s">
        <v>82</v>
      </c>
      <c r="M4734" t="s">
        <v>83</v>
      </c>
      <c r="N4734" t="s">
        <v>2711</v>
      </c>
      <c r="O4734" t="s">
        <v>2712</v>
      </c>
      <c r="P4734" t="s">
        <v>27</v>
      </c>
    </row>
    <row r="4735" spans="1:16" x14ac:dyDescent="0.25">
      <c r="A4735">
        <f t="shared" si="73"/>
        <v>2018</v>
      </c>
      <c r="B4735" t="s">
        <v>13461</v>
      </c>
      <c r="C4735" t="s">
        <v>29</v>
      </c>
      <c r="D4735" t="s">
        <v>68</v>
      </c>
      <c r="E4735" t="s">
        <v>13462</v>
      </c>
      <c r="F4735" s="1">
        <v>60500</v>
      </c>
      <c r="G4735" s="1">
        <v>24242.69</v>
      </c>
      <c r="H4735" t="s">
        <v>1365</v>
      </c>
      <c r="I4735" t="s">
        <v>1366</v>
      </c>
      <c r="J4735" t="s">
        <v>13459</v>
      </c>
      <c r="K4735" t="s">
        <v>64</v>
      </c>
      <c r="L4735" t="s">
        <v>35</v>
      </c>
      <c r="M4735" t="s">
        <v>36</v>
      </c>
      <c r="N4735" t="s">
        <v>730</v>
      </c>
      <c r="O4735" t="s">
        <v>731</v>
      </c>
      <c r="P4735" t="s">
        <v>27</v>
      </c>
    </row>
    <row r="4736" spans="1:16" x14ac:dyDescent="0.25">
      <c r="A4736">
        <f t="shared" si="73"/>
        <v>2018</v>
      </c>
      <c r="B4736" t="s">
        <v>13463</v>
      </c>
      <c r="C4736" t="s">
        <v>16</v>
      </c>
      <c r="D4736" t="s">
        <v>59</v>
      </c>
      <c r="E4736" t="s">
        <v>13464</v>
      </c>
      <c r="F4736" s="1">
        <v>337321.38</v>
      </c>
      <c r="G4736" s="1">
        <v>270060.63</v>
      </c>
      <c r="H4736" t="s">
        <v>9067</v>
      </c>
      <c r="I4736" t="s">
        <v>9068</v>
      </c>
      <c r="J4736" t="s">
        <v>13465</v>
      </c>
      <c r="K4736" t="s">
        <v>119</v>
      </c>
      <c r="L4736" t="s">
        <v>10189</v>
      </c>
      <c r="M4736" t="s">
        <v>10190</v>
      </c>
      <c r="N4736" t="s">
        <v>13466</v>
      </c>
      <c r="O4736" t="s">
        <v>13467</v>
      </c>
      <c r="P4736" t="s">
        <v>27</v>
      </c>
    </row>
    <row r="4737" spans="1:16" x14ac:dyDescent="0.25">
      <c r="A4737">
        <f t="shared" si="73"/>
        <v>2018</v>
      </c>
      <c r="B4737" t="s">
        <v>13468</v>
      </c>
      <c r="C4737" t="s">
        <v>16</v>
      </c>
      <c r="D4737" t="s">
        <v>59</v>
      </c>
      <c r="E4737" t="s">
        <v>13469</v>
      </c>
      <c r="F4737" s="1">
        <v>242000</v>
      </c>
      <c r="G4737" s="1">
        <v>182100.16</v>
      </c>
      <c r="H4737" t="s">
        <v>13470</v>
      </c>
      <c r="I4737" t="s">
        <v>13471</v>
      </c>
      <c r="J4737" t="s">
        <v>13472</v>
      </c>
      <c r="K4737" t="s">
        <v>198</v>
      </c>
      <c r="L4737" t="s">
        <v>1106</v>
      </c>
      <c r="M4737" t="s">
        <v>1107</v>
      </c>
      <c r="N4737" t="s">
        <v>13473</v>
      </c>
      <c r="O4737" t="s">
        <v>13474</v>
      </c>
      <c r="P4737" t="s">
        <v>27</v>
      </c>
    </row>
    <row r="4738" spans="1:16" x14ac:dyDescent="0.25">
      <c r="A4738">
        <f t="shared" si="73"/>
        <v>2018</v>
      </c>
      <c r="B4738" t="s">
        <v>13475</v>
      </c>
      <c r="C4738" t="s">
        <v>16</v>
      </c>
      <c r="D4738" t="s">
        <v>68</v>
      </c>
      <c r="E4738" t="s">
        <v>13476</v>
      </c>
      <c r="F4738" s="1">
        <v>38000</v>
      </c>
      <c r="G4738" s="1">
        <v>28314</v>
      </c>
      <c r="H4738" t="s">
        <v>1494</v>
      </c>
      <c r="I4738" t="s">
        <v>1495</v>
      </c>
      <c r="J4738" t="s">
        <v>13472</v>
      </c>
      <c r="K4738" t="s">
        <v>212</v>
      </c>
      <c r="L4738" t="s">
        <v>4797</v>
      </c>
      <c r="M4738" t="s">
        <v>36</v>
      </c>
      <c r="N4738" t="s">
        <v>127</v>
      </c>
      <c r="O4738" t="s">
        <v>128</v>
      </c>
      <c r="P4738" t="s">
        <v>27</v>
      </c>
    </row>
    <row r="4739" spans="1:16" x14ac:dyDescent="0.25">
      <c r="A4739">
        <f t="shared" ref="A4739:A4802" si="74">YEAR(J4739)</f>
        <v>2018</v>
      </c>
      <c r="B4739" t="s">
        <v>13477</v>
      </c>
      <c r="C4739" t="s">
        <v>29</v>
      </c>
      <c r="D4739" t="s">
        <v>68</v>
      </c>
      <c r="E4739" t="s">
        <v>13478</v>
      </c>
      <c r="F4739" s="1">
        <v>34614.519999999997</v>
      </c>
      <c r="G4739" s="1">
        <v>45191.18</v>
      </c>
      <c r="H4739" t="s">
        <v>13117</v>
      </c>
      <c r="I4739" t="s">
        <v>13479</v>
      </c>
      <c r="J4739" t="s">
        <v>13480</v>
      </c>
      <c r="K4739" t="s">
        <v>7105</v>
      </c>
      <c r="L4739" t="s">
        <v>10436</v>
      </c>
      <c r="M4739" t="s">
        <v>1535</v>
      </c>
      <c r="N4739" t="s">
        <v>3130</v>
      </c>
      <c r="O4739" t="s">
        <v>3131</v>
      </c>
      <c r="P4739" t="s">
        <v>27</v>
      </c>
    </row>
    <row r="4740" spans="1:16" x14ac:dyDescent="0.25">
      <c r="A4740">
        <f t="shared" si="74"/>
        <v>2018</v>
      </c>
      <c r="B4740" t="s">
        <v>13481</v>
      </c>
      <c r="C4740" t="s">
        <v>16</v>
      </c>
      <c r="D4740" t="s">
        <v>68</v>
      </c>
      <c r="E4740" t="s">
        <v>13482</v>
      </c>
      <c r="F4740" s="1">
        <v>39733.199999999997</v>
      </c>
      <c r="G4740" s="1">
        <v>39733.199999999997</v>
      </c>
      <c r="H4740" t="s">
        <v>2792</v>
      </c>
      <c r="I4740" t="s">
        <v>2793</v>
      </c>
      <c r="J4740" t="s">
        <v>13480</v>
      </c>
      <c r="K4740" t="s">
        <v>141</v>
      </c>
      <c r="L4740" t="s">
        <v>35</v>
      </c>
      <c r="M4740" t="s">
        <v>36</v>
      </c>
      <c r="N4740" t="s">
        <v>10773</v>
      </c>
      <c r="O4740" t="s">
        <v>10774</v>
      </c>
      <c r="P4740" t="s">
        <v>27</v>
      </c>
    </row>
    <row r="4741" spans="1:16" x14ac:dyDescent="0.25">
      <c r="A4741">
        <f t="shared" si="74"/>
        <v>2018</v>
      </c>
      <c r="B4741" t="s">
        <v>13483</v>
      </c>
      <c r="C4741" t="s">
        <v>376</v>
      </c>
      <c r="D4741" t="s">
        <v>30</v>
      </c>
      <c r="E4741" t="s">
        <v>13484</v>
      </c>
      <c r="F4741" s="1">
        <v>67174.75</v>
      </c>
      <c r="G4741" s="1">
        <v>67174.75</v>
      </c>
      <c r="H4741" t="s">
        <v>12025</v>
      </c>
      <c r="I4741" t="s">
        <v>12026</v>
      </c>
      <c r="J4741" t="s">
        <v>13480</v>
      </c>
      <c r="K4741" t="s">
        <v>141</v>
      </c>
      <c r="L4741" t="s">
        <v>23</v>
      </c>
      <c r="M4741" t="s">
        <v>24</v>
      </c>
      <c r="N4741" t="s">
        <v>1725</v>
      </c>
      <c r="O4741" t="s">
        <v>1726</v>
      </c>
      <c r="P4741" t="s">
        <v>27</v>
      </c>
    </row>
    <row r="4742" spans="1:16" x14ac:dyDescent="0.25">
      <c r="A4742">
        <f t="shared" si="74"/>
        <v>2018</v>
      </c>
      <c r="B4742" t="s">
        <v>13485</v>
      </c>
      <c r="C4742" t="s">
        <v>16</v>
      </c>
      <c r="D4742" t="s">
        <v>68</v>
      </c>
      <c r="E4742" t="s">
        <v>13482</v>
      </c>
      <c r="F4742" s="1">
        <v>451767.42</v>
      </c>
      <c r="G4742" s="1">
        <v>451766.64</v>
      </c>
      <c r="H4742" t="s">
        <v>2792</v>
      </c>
      <c r="I4742" t="s">
        <v>2793</v>
      </c>
      <c r="J4742" t="s">
        <v>13480</v>
      </c>
      <c r="K4742" t="s">
        <v>141</v>
      </c>
      <c r="L4742" t="s">
        <v>35</v>
      </c>
      <c r="M4742" t="s">
        <v>36</v>
      </c>
      <c r="N4742" t="s">
        <v>10773</v>
      </c>
      <c r="O4742" t="s">
        <v>10774</v>
      </c>
      <c r="P4742" t="s">
        <v>27</v>
      </c>
    </row>
    <row r="4743" spans="1:16" x14ac:dyDescent="0.25">
      <c r="A4743">
        <f t="shared" si="74"/>
        <v>2018</v>
      </c>
      <c r="B4743" t="s">
        <v>13486</v>
      </c>
      <c r="C4743" t="s">
        <v>29</v>
      </c>
      <c r="D4743" t="s">
        <v>68</v>
      </c>
      <c r="E4743" t="s">
        <v>13487</v>
      </c>
      <c r="F4743" s="1">
        <v>20000.009999999998</v>
      </c>
      <c r="G4743" s="1">
        <v>15246</v>
      </c>
      <c r="H4743" t="s">
        <v>5412</v>
      </c>
      <c r="I4743" t="s">
        <v>5413</v>
      </c>
      <c r="J4743" t="s">
        <v>13480</v>
      </c>
      <c r="K4743" t="s">
        <v>141</v>
      </c>
      <c r="L4743" t="s">
        <v>4797</v>
      </c>
      <c r="M4743" t="s">
        <v>36</v>
      </c>
      <c r="N4743" t="s">
        <v>1669</v>
      </c>
      <c r="O4743" t="s">
        <v>1670</v>
      </c>
      <c r="P4743" t="s">
        <v>27</v>
      </c>
    </row>
    <row r="4744" spans="1:16" x14ac:dyDescent="0.25">
      <c r="A4744">
        <f t="shared" si="74"/>
        <v>2018</v>
      </c>
      <c r="B4744" t="s">
        <v>13488</v>
      </c>
      <c r="C4744" t="s">
        <v>29</v>
      </c>
      <c r="D4744" t="s">
        <v>68</v>
      </c>
      <c r="E4744" t="s">
        <v>13489</v>
      </c>
      <c r="F4744" s="1">
        <v>71995</v>
      </c>
      <c r="G4744" s="1">
        <v>71874</v>
      </c>
      <c r="H4744" t="s">
        <v>13490</v>
      </c>
      <c r="I4744" t="s">
        <v>13491</v>
      </c>
      <c r="J4744" t="s">
        <v>13480</v>
      </c>
      <c r="K4744" t="s">
        <v>1431</v>
      </c>
      <c r="L4744" t="s">
        <v>82</v>
      </c>
      <c r="M4744" t="s">
        <v>83</v>
      </c>
      <c r="N4744" t="s">
        <v>13492</v>
      </c>
      <c r="O4744" t="s">
        <v>13493</v>
      </c>
      <c r="P4744" t="s">
        <v>27</v>
      </c>
    </row>
    <row r="4745" spans="1:16" x14ac:dyDescent="0.25">
      <c r="A4745">
        <f t="shared" si="74"/>
        <v>2018</v>
      </c>
      <c r="B4745" t="s">
        <v>13494</v>
      </c>
      <c r="C4745" t="s">
        <v>29</v>
      </c>
      <c r="D4745" t="s">
        <v>59</v>
      </c>
      <c r="E4745" t="s">
        <v>13495</v>
      </c>
      <c r="F4745" s="1">
        <v>11114773.630000001</v>
      </c>
      <c r="G4745" s="1">
        <v>9803230.2699999996</v>
      </c>
      <c r="H4745" t="s">
        <v>1953</v>
      </c>
      <c r="I4745" t="s">
        <v>7286</v>
      </c>
      <c r="J4745" t="s">
        <v>13480</v>
      </c>
      <c r="K4745" t="s">
        <v>64</v>
      </c>
      <c r="L4745" t="s">
        <v>35</v>
      </c>
      <c r="M4745" t="s">
        <v>36</v>
      </c>
      <c r="N4745" t="s">
        <v>2801</v>
      </c>
      <c r="O4745" t="s">
        <v>2802</v>
      </c>
      <c r="P4745" t="s">
        <v>27</v>
      </c>
    </row>
    <row r="4746" spans="1:16" x14ac:dyDescent="0.25">
      <c r="A4746">
        <f t="shared" si="74"/>
        <v>2018</v>
      </c>
      <c r="B4746" t="s">
        <v>13496</v>
      </c>
      <c r="C4746" t="s">
        <v>16</v>
      </c>
      <c r="D4746" t="s">
        <v>68</v>
      </c>
      <c r="E4746" t="s">
        <v>13482</v>
      </c>
      <c r="F4746" s="1">
        <v>317865.59999999998</v>
      </c>
      <c r="G4746" s="1">
        <v>317865.59999999998</v>
      </c>
      <c r="H4746" t="s">
        <v>2792</v>
      </c>
      <c r="I4746" t="s">
        <v>2793</v>
      </c>
      <c r="J4746" t="s">
        <v>13480</v>
      </c>
      <c r="K4746" t="s">
        <v>141</v>
      </c>
      <c r="L4746" t="s">
        <v>35</v>
      </c>
      <c r="M4746" t="s">
        <v>36</v>
      </c>
      <c r="N4746" t="s">
        <v>10773</v>
      </c>
      <c r="O4746" t="s">
        <v>10774</v>
      </c>
      <c r="P4746" t="s">
        <v>27</v>
      </c>
    </row>
    <row r="4747" spans="1:16" x14ac:dyDescent="0.25">
      <c r="A4747">
        <f t="shared" si="74"/>
        <v>2018</v>
      </c>
      <c r="B4747" t="s">
        <v>13497</v>
      </c>
      <c r="C4747" t="s">
        <v>376</v>
      </c>
      <c r="D4747" t="s">
        <v>30</v>
      </c>
      <c r="E4747" t="s">
        <v>13498</v>
      </c>
      <c r="F4747" s="1">
        <v>22480.81</v>
      </c>
      <c r="G4747" s="1">
        <v>22480.81</v>
      </c>
      <c r="H4747" t="s">
        <v>12025</v>
      </c>
      <c r="I4747" t="s">
        <v>12026</v>
      </c>
      <c r="J4747" t="s">
        <v>13480</v>
      </c>
      <c r="K4747" t="s">
        <v>13499</v>
      </c>
      <c r="L4747" t="s">
        <v>23</v>
      </c>
      <c r="M4747" t="s">
        <v>24</v>
      </c>
      <c r="N4747" t="s">
        <v>1725</v>
      </c>
      <c r="O4747" t="s">
        <v>1726</v>
      </c>
      <c r="P4747" t="s">
        <v>27</v>
      </c>
    </row>
    <row r="4748" spans="1:16" x14ac:dyDescent="0.25">
      <c r="A4748">
        <f t="shared" si="74"/>
        <v>2018</v>
      </c>
      <c r="B4748" t="s">
        <v>13500</v>
      </c>
      <c r="C4748" t="s">
        <v>16</v>
      </c>
      <c r="D4748" t="s">
        <v>68</v>
      </c>
      <c r="E4748" t="s">
        <v>13482</v>
      </c>
      <c r="F4748" s="1">
        <v>95357.6</v>
      </c>
      <c r="G4748" s="1">
        <v>95357.6</v>
      </c>
      <c r="H4748" t="s">
        <v>2792</v>
      </c>
      <c r="I4748" t="s">
        <v>2793</v>
      </c>
      <c r="J4748" t="s">
        <v>13480</v>
      </c>
      <c r="K4748" t="s">
        <v>141</v>
      </c>
      <c r="L4748" t="s">
        <v>35</v>
      </c>
      <c r="M4748" t="s">
        <v>36</v>
      </c>
      <c r="N4748" t="s">
        <v>10773</v>
      </c>
      <c r="O4748" t="s">
        <v>10774</v>
      </c>
      <c r="P4748" t="s">
        <v>27</v>
      </c>
    </row>
    <row r="4749" spans="1:16" x14ac:dyDescent="0.25">
      <c r="A4749">
        <f t="shared" si="74"/>
        <v>2018</v>
      </c>
      <c r="B4749" t="s">
        <v>13501</v>
      </c>
      <c r="C4749" t="s">
        <v>29</v>
      </c>
      <c r="D4749" t="s">
        <v>68</v>
      </c>
      <c r="E4749" t="s">
        <v>13502</v>
      </c>
      <c r="F4749" s="1">
        <v>22990</v>
      </c>
      <c r="G4749" s="1">
        <v>19303.93</v>
      </c>
      <c r="H4749" t="s">
        <v>13107</v>
      </c>
      <c r="I4749" t="s">
        <v>13108</v>
      </c>
      <c r="J4749" t="s">
        <v>13480</v>
      </c>
      <c r="K4749" t="s">
        <v>64</v>
      </c>
      <c r="L4749" t="s">
        <v>5310</v>
      </c>
      <c r="M4749" t="s">
        <v>36</v>
      </c>
      <c r="N4749" t="s">
        <v>2705</v>
      </c>
      <c r="O4749" t="s">
        <v>2706</v>
      </c>
      <c r="P4749" t="s">
        <v>27</v>
      </c>
    </row>
    <row r="4750" spans="1:16" x14ac:dyDescent="0.25">
      <c r="A4750">
        <f t="shared" si="74"/>
        <v>2018</v>
      </c>
      <c r="B4750" t="s">
        <v>13503</v>
      </c>
      <c r="C4750" t="s">
        <v>29</v>
      </c>
      <c r="D4750" t="s">
        <v>59</v>
      </c>
      <c r="E4750" t="s">
        <v>13504</v>
      </c>
      <c r="F4750" s="1">
        <v>88923.55</v>
      </c>
      <c r="G4750" s="1">
        <v>42768</v>
      </c>
      <c r="H4750" t="s">
        <v>362</v>
      </c>
      <c r="I4750" t="s">
        <v>13505</v>
      </c>
      <c r="J4750" t="s">
        <v>13480</v>
      </c>
      <c r="K4750" t="s">
        <v>64</v>
      </c>
      <c r="L4750" t="s">
        <v>314</v>
      </c>
      <c r="M4750" t="s">
        <v>36</v>
      </c>
      <c r="N4750" t="s">
        <v>11779</v>
      </c>
      <c r="O4750" t="s">
        <v>11780</v>
      </c>
      <c r="P4750" t="s">
        <v>27</v>
      </c>
    </row>
    <row r="4751" spans="1:16" x14ac:dyDescent="0.25">
      <c r="A4751">
        <f t="shared" si="74"/>
        <v>2018</v>
      </c>
      <c r="B4751" t="s">
        <v>13506</v>
      </c>
      <c r="C4751" t="s">
        <v>16</v>
      </c>
      <c r="D4751" t="s">
        <v>68</v>
      </c>
      <c r="E4751" t="s">
        <v>13482</v>
      </c>
      <c r="F4751" s="1">
        <v>2922.19</v>
      </c>
      <c r="G4751" s="1">
        <v>2246.4</v>
      </c>
      <c r="H4751" t="s">
        <v>2792</v>
      </c>
      <c r="I4751" t="s">
        <v>2793</v>
      </c>
      <c r="J4751" t="s">
        <v>13480</v>
      </c>
      <c r="K4751" t="s">
        <v>141</v>
      </c>
      <c r="L4751" t="s">
        <v>35</v>
      </c>
      <c r="M4751" t="s">
        <v>36</v>
      </c>
      <c r="N4751" t="s">
        <v>10773</v>
      </c>
      <c r="O4751" t="s">
        <v>10774</v>
      </c>
      <c r="P4751" t="s">
        <v>27</v>
      </c>
    </row>
    <row r="4752" spans="1:16" x14ac:dyDescent="0.25">
      <c r="A4752">
        <f t="shared" si="74"/>
        <v>2018</v>
      </c>
      <c r="B4752" t="s">
        <v>13507</v>
      </c>
      <c r="C4752" t="s">
        <v>16</v>
      </c>
      <c r="D4752" t="s">
        <v>68</v>
      </c>
      <c r="E4752" t="s">
        <v>13482</v>
      </c>
      <c r="F4752" s="1">
        <v>156382.20000000001</v>
      </c>
      <c r="G4752" s="1">
        <v>156381.68</v>
      </c>
      <c r="H4752" t="s">
        <v>2792</v>
      </c>
      <c r="I4752" t="s">
        <v>2793</v>
      </c>
      <c r="J4752" t="s">
        <v>13480</v>
      </c>
      <c r="K4752" t="s">
        <v>141</v>
      </c>
      <c r="L4752" t="s">
        <v>35</v>
      </c>
      <c r="M4752" t="s">
        <v>36</v>
      </c>
      <c r="N4752" t="s">
        <v>10773</v>
      </c>
      <c r="O4752" t="s">
        <v>10774</v>
      </c>
      <c r="P4752" t="s">
        <v>27</v>
      </c>
    </row>
    <row r="4753" spans="1:16" x14ac:dyDescent="0.25">
      <c r="A4753">
        <f t="shared" si="74"/>
        <v>2018</v>
      </c>
      <c r="B4753" t="s">
        <v>13508</v>
      </c>
      <c r="C4753" t="s">
        <v>16</v>
      </c>
      <c r="D4753" t="s">
        <v>68</v>
      </c>
      <c r="E4753" t="s">
        <v>13482</v>
      </c>
      <c r="F4753" s="1">
        <v>386742.72</v>
      </c>
      <c r="G4753" s="1">
        <v>351580.32</v>
      </c>
      <c r="H4753" t="s">
        <v>2792</v>
      </c>
      <c r="I4753" t="s">
        <v>2793</v>
      </c>
      <c r="J4753" t="s">
        <v>13480</v>
      </c>
      <c r="K4753" t="s">
        <v>141</v>
      </c>
      <c r="L4753" t="s">
        <v>35</v>
      </c>
      <c r="M4753" t="s">
        <v>36</v>
      </c>
      <c r="N4753" t="s">
        <v>10773</v>
      </c>
      <c r="O4753" t="s">
        <v>10774</v>
      </c>
      <c r="P4753" t="s">
        <v>27</v>
      </c>
    </row>
    <row r="4754" spans="1:16" x14ac:dyDescent="0.25">
      <c r="A4754">
        <f t="shared" si="74"/>
        <v>2018</v>
      </c>
      <c r="B4754" t="s">
        <v>13509</v>
      </c>
      <c r="C4754" t="s">
        <v>16</v>
      </c>
      <c r="D4754" t="s">
        <v>68</v>
      </c>
      <c r="E4754" t="s">
        <v>13482</v>
      </c>
      <c r="F4754" s="1">
        <v>15893.28</v>
      </c>
      <c r="G4754" s="1">
        <v>15893.28</v>
      </c>
      <c r="H4754" t="s">
        <v>2792</v>
      </c>
      <c r="I4754" t="s">
        <v>2793</v>
      </c>
      <c r="J4754" t="s">
        <v>13480</v>
      </c>
      <c r="K4754" t="s">
        <v>141</v>
      </c>
      <c r="L4754" t="s">
        <v>35</v>
      </c>
      <c r="M4754" t="s">
        <v>36</v>
      </c>
      <c r="N4754" t="s">
        <v>10773</v>
      </c>
      <c r="O4754" t="s">
        <v>10774</v>
      </c>
      <c r="P4754" t="s">
        <v>27</v>
      </c>
    </row>
    <row r="4755" spans="1:16" x14ac:dyDescent="0.25">
      <c r="A4755">
        <f t="shared" si="74"/>
        <v>2018</v>
      </c>
      <c r="B4755" t="s">
        <v>13510</v>
      </c>
      <c r="C4755" t="s">
        <v>16</v>
      </c>
      <c r="D4755" t="s">
        <v>68</v>
      </c>
      <c r="E4755" t="s">
        <v>13482</v>
      </c>
      <c r="F4755" s="1">
        <v>237378.96</v>
      </c>
      <c r="G4755" s="1">
        <v>237378.96</v>
      </c>
      <c r="H4755" t="s">
        <v>2792</v>
      </c>
      <c r="I4755" t="s">
        <v>2793</v>
      </c>
      <c r="J4755" t="s">
        <v>13480</v>
      </c>
      <c r="K4755" t="s">
        <v>141</v>
      </c>
      <c r="L4755" t="s">
        <v>35</v>
      </c>
      <c r="M4755" t="s">
        <v>36</v>
      </c>
      <c r="N4755" t="s">
        <v>10773</v>
      </c>
      <c r="O4755" t="s">
        <v>10774</v>
      </c>
      <c r="P4755" t="s">
        <v>27</v>
      </c>
    </row>
    <row r="4756" spans="1:16" x14ac:dyDescent="0.25">
      <c r="A4756">
        <f t="shared" si="74"/>
        <v>2018</v>
      </c>
      <c r="B4756" t="s">
        <v>13511</v>
      </c>
      <c r="C4756" t="s">
        <v>16</v>
      </c>
      <c r="D4756" t="s">
        <v>68</v>
      </c>
      <c r="E4756" t="s">
        <v>13482</v>
      </c>
      <c r="F4756" s="1">
        <v>79466.399999999994</v>
      </c>
      <c r="G4756" s="1">
        <v>79466.399999999994</v>
      </c>
      <c r="H4756" t="s">
        <v>2792</v>
      </c>
      <c r="I4756" t="s">
        <v>2793</v>
      </c>
      <c r="J4756" t="s">
        <v>13480</v>
      </c>
      <c r="K4756" t="s">
        <v>141</v>
      </c>
      <c r="L4756" t="s">
        <v>35</v>
      </c>
      <c r="M4756" t="s">
        <v>36</v>
      </c>
      <c r="N4756" t="s">
        <v>10773</v>
      </c>
      <c r="O4756" t="s">
        <v>10774</v>
      </c>
      <c r="P4756" t="s">
        <v>27</v>
      </c>
    </row>
    <row r="4757" spans="1:16" x14ac:dyDescent="0.25">
      <c r="A4757">
        <f t="shared" si="74"/>
        <v>2018</v>
      </c>
      <c r="B4757" t="s">
        <v>13512</v>
      </c>
      <c r="C4757" t="s">
        <v>16</v>
      </c>
      <c r="D4757" t="s">
        <v>68</v>
      </c>
      <c r="E4757" t="s">
        <v>13482</v>
      </c>
      <c r="F4757" s="1">
        <v>938496</v>
      </c>
      <c r="G4757" s="1">
        <v>938496</v>
      </c>
      <c r="H4757" t="s">
        <v>2792</v>
      </c>
      <c r="I4757" t="s">
        <v>2793</v>
      </c>
      <c r="J4757" t="s">
        <v>13480</v>
      </c>
      <c r="K4757" t="s">
        <v>141</v>
      </c>
      <c r="L4757" t="s">
        <v>35</v>
      </c>
      <c r="M4757" t="s">
        <v>36</v>
      </c>
      <c r="N4757" t="s">
        <v>10773</v>
      </c>
      <c r="O4757" t="s">
        <v>10774</v>
      </c>
      <c r="P4757" t="s">
        <v>27</v>
      </c>
    </row>
    <row r="4758" spans="1:16" x14ac:dyDescent="0.25">
      <c r="A4758">
        <f t="shared" si="74"/>
        <v>2018</v>
      </c>
      <c r="B4758" t="s">
        <v>13513</v>
      </c>
      <c r="C4758" t="s">
        <v>16</v>
      </c>
      <c r="D4758" t="s">
        <v>68</v>
      </c>
      <c r="E4758" t="s">
        <v>13482</v>
      </c>
      <c r="F4758" s="1">
        <v>541382.40000000002</v>
      </c>
      <c r="G4758" s="1">
        <v>541382.40000000002</v>
      </c>
      <c r="H4758" t="s">
        <v>2792</v>
      </c>
      <c r="I4758" t="s">
        <v>2793</v>
      </c>
      <c r="J4758" t="s">
        <v>13480</v>
      </c>
      <c r="K4758" t="s">
        <v>141</v>
      </c>
      <c r="L4758" t="s">
        <v>35</v>
      </c>
      <c r="M4758" t="s">
        <v>36</v>
      </c>
      <c r="N4758" t="s">
        <v>10773</v>
      </c>
      <c r="O4758" t="s">
        <v>10774</v>
      </c>
      <c r="P4758" t="s">
        <v>27</v>
      </c>
    </row>
    <row r="4759" spans="1:16" x14ac:dyDescent="0.25">
      <c r="A4759">
        <f t="shared" si="74"/>
        <v>2018</v>
      </c>
      <c r="B4759" t="s">
        <v>13514</v>
      </c>
      <c r="C4759" t="s">
        <v>16</v>
      </c>
      <c r="D4759" t="s">
        <v>68</v>
      </c>
      <c r="E4759" t="s">
        <v>13482</v>
      </c>
      <c r="F4759" s="1">
        <v>689187.2</v>
      </c>
      <c r="G4759" s="1">
        <v>689187.2</v>
      </c>
      <c r="H4759" t="s">
        <v>2792</v>
      </c>
      <c r="I4759" t="s">
        <v>2793</v>
      </c>
      <c r="J4759" t="s">
        <v>13480</v>
      </c>
      <c r="K4759" t="s">
        <v>141</v>
      </c>
      <c r="L4759" t="s">
        <v>35</v>
      </c>
      <c r="M4759" t="s">
        <v>36</v>
      </c>
      <c r="N4759" t="s">
        <v>10773</v>
      </c>
      <c r="O4759" t="s">
        <v>10774</v>
      </c>
      <c r="P4759" t="s">
        <v>27</v>
      </c>
    </row>
    <row r="4760" spans="1:16" x14ac:dyDescent="0.25">
      <c r="A4760">
        <f t="shared" si="74"/>
        <v>2018</v>
      </c>
      <c r="B4760" t="s">
        <v>13515</v>
      </c>
      <c r="C4760" t="s">
        <v>29</v>
      </c>
      <c r="D4760" t="s">
        <v>68</v>
      </c>
      <c r="E4760" t="s">
        <v>13516</v>
      </c>
      <c r="F4760" s="1">
        <v>72454.8</v>
      </c>
      <c r="G4760" s="1">
        <v>47069</v>
      </c>
      <c r="H4760" t="s">
        <v>2677</v>
      </c>
      <c r="I4760" t="s">
        <v>2678</v>
      </c>
      <c r="J4760" t="s">
        <v>13517</v>
      </c>
      <c r="K4760" t="s">
        <v>64</v>
      </c>
      <c r="L4760" t="s">
        <v>454</v>
      </c>
      <c r="M4760" t="s">
        <v>455</v>
      </c>
      <c r="N4760" t="s">
        <v>105</v>
      </c>
      <c r="O4760" t="s">
        <v>106</v>
      </c>
      <c r="P4760" t="s">
        <v>27</v>
      </c>
    </row>
    <row r="4761" spans="1:16" x14ac:dyDescent="0.25">
      <c r="A4761">
        <f t="shared" si="74"/>
        <v>2018</v>
      </c>
      <c r="B4761" t="s">
        <v>13518</v>
      </c>
      <c r="C4761" t="s">
        <v>29</v>
      </c>
      <c r="D4761" t="s">
        <v>59</v>
      </c>
      <c r="E4761" t="s">
        <v>13519</v>
      </c>
      <c r="F4761" s="1">
        <v>68183.5</v>
      </c>
      <c r="G4761" s="1">
        <v>67760</v>
      </c>
      <c r="H4761" t="s">
        <v>3460</v>
      </c>
      <c r="I4761" t="s">
        <v>3461</v>
      </c>
      <c r="J4761" t="s">
        <v>13517</v>
      </c>
      <c r="K4761" t="s">
        <v>141</v>
      </c>
      <c r="L4761" t="s">
        <v>10882</v>
      </c>
      <c r="M4761" t="s">
        <v>10883</v>
      </c>
      <c r="N4761" t="s">
        <v>3464</v>
      </c>
      <c r="O4761" t="s">
        <v>3465</v>
      </c>
      <c r="P4761" t="s">
        <v>27</v>
      </c>
    </row>
    <row r="4762" spans="1:16" x14ac:dyDescent="0.25">
      <c r="A4762">
        <f t="shared" si="74"/>
        <v>2018</v>
      </c>
      <c r="B4762" t="s">
        <v>13520</v>
      </c>
      <c r="C4762" t="s">
        <v>29</v>
      </c>
      <c r="D4762" t="s">
        <v>59</v>
      </c>
      <c r="E4762" t="s">
        <v>13521</v>
      </c>
      <c r="F4762" s="1">
        <v>58254.239999999998</v>
      </c>
      <c r="G4762" s="1">
        <v>58254.239999999998</v>
      </c>
      <c r="H4762" t="s">
        <v>3486</v>
      </c>
      <c r="I4762" t="s">
        <v>3487</v>
      </c>
      <c r="J4762" t="s">
        <v>13517</v>
      </c>
      <c r="K4762" t="s">
        <v>141</v>
      </c>
      <c r="L4762" t="s">
        <v>10882</v>
      </c>
      <c r="M4762" t="s">
        <v>10883</v>
      </c>
      <c r="N4762" t="s">
        <v>3464</v>
      </c>
      <c r="O4762" t="s">
        <v>3465</v>
      </c>
      <c r="P4762" t="s">
        <v>27</v>
      </c>
    </row>
    <row r="4763" spans="1:16" x14ac:dyDescent="0.25">
      <c r="A4763">
        <f t="shared" si="74"/>
        <v>2018</v>
      </c>
      <c r="B4763" t="s">
        <v>13522</v>
      </c>
      <c r="C4763" t="s">
        <v>194</v>
      </c>
      <c r="D4763" t="s">
        <v>59</v>
      </c>
      <c r="E4763" t="s">
        <v>13523</v>
      </c>
      <c r="F4763" s="1">
        <v>109651.42</v>
      </c>
      <c r="G4763" s="1">
        <v>83729.820000000007</v>
      </c>
      <c r="H4763" t="s">
        <v>5195</v>
      </c>
      <c r="I4763" t="s">
        <v>5196</v>
      </c>
      <c r="J4763" t="s">
        <v>13517</v>
      </c>
      <c r="K4763" t="s">
        <v>9043</v>
      </c>
      <c r="L4763" t="s">
        <v>82</v>
      </c>
      <c r="M4763" t="s">
        <v>83</v>
      </c>
      <c r="N4763" t="s">
        <v>2711</v>
      </c>
      <c r="O4763" t="s">
        <v>2712</v>
      </c>
      <c r="P4763" t="s">
        <v>27</v>
      </c>
    </row>
    <row r="4764" spans="1:16" x14ac:dyDescent="0.25">
      <c r="A4764">
        <f t="shared" si="74"/>
        <v>2018</v>
      </c>
      <c r="B4764" t="s">
        <v>13524</v>
      </c>
      <c r="C4764" t="s">
        <v>29</v>
      </c>
      <c r="D4764" t="s">
        <v>68</v>
      </c>
      <c r="E4764" t="s">
        <v>13525</v>
      </c>
      <c r="F4764" s="1">
        <v>13600</v>
      </c>
      <c r="G4764" s="1">
        <v>6684.04</v>
      </c>
      <c r="H4764" t="s">
        <v>13526</v>
      </c>
      <c r="I4764" t="s">
        <v>13527</v>
      </c>
      <c r="J4764" t="s">
        <v>13528</v>
      </c>
      <c r="K4764" t="s">
        <v>2768</v>
      </c>
      <c r="L4764" t="s">
        <v>10583</v>
      </c>
      <c r="M4764" t="s">
        <v>420</v>
      </c>
      <c r="N4764" t="s">
        <v>486</v>
      </c>
      <c r="O4764" t="s">
        <v>487</v>
      </c>
      <c r="P4764" t="s">
        <v>27</v>
      </c>
    </row>
    <row r="4765" spans="1:16" x14ac:dyDescent="0.25">
      <c r="A4765">
        <f t="shared" si="74"/>
        <v>2018</v>
      </c>
      <c r="B4765" t="s">
        <v>13529</v>
      </c>
      <c r="C4765" t="s">
        <v>16</v>
      </c>
      <c r="D4765" t="s">
        <v>68</v>
      </c>
      <c r="E4765" t="s">
        <v>13530</v>
      </c>
      <c r="F4765" s="1">
        <v>70180</v>
      </c>
      <c r="G4765" s="1">
        <v>63162</v>
      </c>
      <c r="H4765" t="s">
        <v>6152</v>
      </c>
      <c r="I4765" t="s">
        <v>6153</v>
      </c>
      <c r="J4765" t="s">
        <v>13528</v>
      </c>
      <c r="K4765" t="s">
        <v>212</v>
      </c>
      <c r="L4765" t="s">
        <v>4797</v>
      </c>
      <c r="M4765" t="s">
        <v>36</v>
      </c>
      <c r="N4765" t="s">
        <v>13531</v>
      </c>
      <c r="O4765" t="s">
        <v>13532</v>
      </c>
      <c r="P4765" t="s">
        <v>27</v>
      </c>
    </row>
    <row r="4766" spans="1:16" x14ac:dyDescent="0.25">
      <c r="A4766">
        <f t="shared" si="74"/>
        <v>2018</v>
      </c>
      <c r="B4766" t="s">
        <v>13533</v>
      </c>
      <c r="C4766" t="s">
        <v>194</v>
      </c>
      <c r="D4766" t="s">
        <v>59</v>
      </c>
      <c r="E4766" t="s">
        <v>13534</v>
      </c>
      <c r="F4766" s="1">
        <v>3239510.89</v>
      </c>
      <c r="G4766" s="1">
        <v>2879601.23</v>
      </c>
      <c r="H4766" t="s">
        <v>13535</v>
      </c>
      <c r="I4766" t="s">
        <v>13536</v>
      </c>
      <c r="J4766" t="s">
        <v>13528</v>
      </c>
      <c r="K4766" t="s">
        <v>2768</v>
      </c>
      <c r="L4766" t="s">
        <v>10583</v>
      </c>
      <c r="M4766" t="s">
        <v>420</v>
      </c>
      <c r="N4766" t="s">
        <v>278</v>
      </c>
      <c r="O4766" t="s">
        <v>279</v>
      </c>
      <c r="P4766" t="s">
        <v>27</v>
      </c>
    </row>
    <row r="4767" spans="1:16" x14ac:dyDescent="0.25">
      <c r="A4767">
        <f t="shared" si="74"/>
        <v>2018</v>
      </c>
      <c r="B4767" t="s">
        <v>13537</v>
      </c>
      <c r="C4767" t="s">
        <v>16</v>
      </c>
      <c r="D4767" t="s">
        <v>30</v>
      </c>
      <c r="E4767" t="s">
        <v>13538</v>
      </c>
      <c r="F4767" s="1">
        <v>621920</v>
      </c>
      <c r="G4767" s="1">
        <v>619424</v>
      </c>
      <c r="H4767" t="s">
        <v>1406</v>
      </c>
      <c r="I4767" t="s">
        <v>1407</v>
      </c>
      <c r="J4767" t="s">
        <v>13539</v>
      </c>
      <c r="K4767" t="s">
        <v>6910</v>
      </c>
      <c r="L4767" t="s">
        <v>73</v>
      </c>
      <c r="M4767" t="s">
        <v>74</v>
      </c>
      <c r="N4767" t="s">
        <v>520</v>
      </c>
      <c r="O4767" t="s">
        <v>521</v>
      </c>
      <c r="P4767" t="s">
        <v>27</v>
      </c>
    </row>
    <row r="4768" spans="1:16" x14ac:dyDescent="0.25">
      <c r="A4768">
        <f t="shared" si="74"/>
        <v>2018</v>
      </c>
      <c r="B4768" t="s">
        <v>13540</v>
      </c>
      <c r="C4768" t="s">
        <v>16</v>
      </c>
      <c r="D4768" t="s">
        <v>59</v>
      </c>
      <c r="E4768" t="s">
        <v>13541</v>
      </c>
      <c r="F4768" s="1">
        <v>87784</v>
      </c>
      <c r="G4768" s="1">
        <v>77248.820000000007</v>
      </c>
      <c r="H4768" t="s">
        <v>13542</v>
      </c>
      <c r="I4768" t="s">
        <v>13543</v>
      </c>
      <c r="J4768" t="s">
        <v>13539</v>
      </c>
      <c r="K4768" t="s">
        <v>13544</v>
      </c>
      <c r="L4768" t="s">
        <v>45</v>
      </c>
      <c r="M4768" t="s">
        <v>46</v>
      </c>
      <c r="N4768" t="s">
        <v>11316</v>
      </c>
      <c r="O4768" t="s">
        <v>11317</v>
      </c>
      <c r="P4768" t="s">
        <v>27</v>
      </c>
    </row>
    <row r="4769" spans="1:16" x14ac:dyDescent="0.25">
      <c r="A4769">
        <f t="shared" si="74"/>
        <v>2018</v>
      </c>
      <c r="B4769" t="s">
        <v>13545</v>
      </c>
      <c r="C4769" t="s">
        <v>16</v>
      </c>
      <c r="D4769" t="s">
        <v>30</v>
      </c>
      <c r="E4769" t="s">
        <v>13546</v>
      </c>
      <c r="F4769" s="1">
        <v>3426280</v>
      </c>
      <c r="G4769" s="1">
        <v>3259256</v>
      </c>
      <c r="H4769" t="s">
        <v>1406</v>
      </c>
      <c r="I4769" t="s">
        <v>1407</v>
      </c>
      <c r="J4769" t="s">
        <v>13539</v>
      </c>
      <c r="K4769" t="s">
        <v>7102</v>
      </c>
      <c r="L4769" t="s">
        <v>73</v>
      </c>
      <c r="M4769" t="s">
        <v>74</v>
      </c>
      <c r="N4769" t="s">
        <v>520</v>
      </c>
      <c r="O4769" t="s">
        <v>521</v>
      </c>
      <c r="P4769" t="s">
        <v>27</v>
      </c>
    </row>
    <row r="4770" spans="1:16" x14ac:dyDescent="0.25">
      <c r="A4770">
        <f t="shared" si="74"/>
        <v>2018</v>
      </c>
      <c r="B4770" t="s">
        <v>13547</v>
      </c>
      <c r="C4770" t="s">
        <v>194</v>
      </c>
      <c r="D4770" t="s">
        <v>59</v>
      </c>
      <c r="E4770" t="s">
        <v>13548</v>
      </c>
      <c r="F4770" s="1">
        <v>5169281.79</v>
      </c>
      <c r="G4770" s="1">
        <v>2950109.12</v>
      </c>
      <c r="H4770" t="s">
        <v>3912</v>
      </c>
      <c r="I4770" t="s">
        <v>3913</v>
      </c>
      <c r="J4770" t="s">
        <v>13539</v>
      </c>
      <c r="K4770" t="s">
        <v>530</v>
      </c>
      <c r="L4770" t="s">
        <v>82</v>
      </c>
      <c r="M4770" t="s">
        <v>83</v>
      </c>
      <c r="N4770" t="s">
        <v>565</v>
      </c>
      <c r="O4770" t="s">
        <v>566</v>
      </c>
      <c r="P4770" t="s">
        <v>27</v>
      </c>
    </row>
    <row r="4771" spans="1:16" x14ac:dyDescent="0.25">
      <c r="A4771">
        <f t="shared" si="74"/>
        <v>2018</v>
      </c>
      <c r="B4771" t="s">
        <v>13549</v>
      </c>
      <c r="C4771" t="s">
        <v>16</v>
      </c>
      <c r="D4771" t="s">
        <v>59</v>
      </c>
      <c r="E4771" t="s">
        <v>13550</v>
      </c>
      <c r="F4771" s="1">
        <v>28532.31</v>
      </c>
      <c r="G4771" s="1">
        <v>24430.400000000001</v>
      </c>
      <c r="H4771" t="s">
        <v>11439</v>
      </c>
      <c r="I4771" t="s">
        <v>11882</v>
      </c>
      <c r="J4771" t="s">
        <v>13551</v>
      </c>
      <c r="K4771" t="s">
        <v>389</v>
      </c>
      <c r="L4771" t="s">
        <v>35</v>
      </c>
      <c r="M4771" t="s">
        <v>36</v>
      </c>
      <c r="N4771" t="s">
        <v>1140</v>
      </c>
      <c r="O4771" t="s">
        <v>1141</v>
      </c>
      <c r="P4771" t="s">
        <v>27</v>
      </c>
    </row>
    <row r="4772" spans="1:16" x14ac:dyDescent="0.25">
      <c r="A4772">
        <f t="shared" si="74"/>
        <v>2018</v>
      </c>
      <c r="B4772" t="s">
        <v>13552</v>
      </c>
      <c r="C4772" t="s">
        <v>16</v>
      </c>
      <c r="D4772" t="s">
        <v>59</v>
      </c>
      <c r="E4772" t="s">
        <v>13553</v>
      </c>
      <c r="F4772" s="1">
        <v>173860.06</v>
      </c>
      <c r="G4772" s="1">
        <v>110819.06</v>
      </c>
      <c r="H4772" t="s">
        <v>3159</v>
      </c>
      <c r="I4772" t="s">
        <v>3160</v>
      </c>
      <c r="J4772" t="s">
        <v>13551</v>
      </c>
      <c r="K4772" t="s">
        <v>64</v>
      </c>
      <c r="L4772" t="s">
        <v>35</v>
      </c>
      <c r="M4772" t="s">
        <v>36</v>
      </c>
      <c r="N4772" t="s">
        <v>543</v>
      </c>
      <c r="O4772" t="s">
        <v>544</v>
      </c>
      <c r="P4772" t="s">
        <v>27</v>
      </c>
    </row>
    <row r="4773" spans="1:16" x14ac:dyDescent="0.25">
      <c r="A4773">
        <f t="shared" si="74"/>
        <v>2018</v>
      </c>
      <c r="B4773" t="s">
        <v>13554</v>
      </c>
      <c r="C4773" t="s">
        <v>16</v>
      </c>
      <c r="D4773" t="s">
        <v>59</v>
      </c>
      <c r="E4773" t="s">
        <v>13555</v>
      </c>
      <c r="F4773" s="1">
        <v>65859.42</v>
      </c>
      <c r="G4773" s="1">
        <v>52565.39</v>
      </c>
      <c r="H4773" t="s">
        <v>5963</v>
      </c>
      <c r="I4773" t="s">
        <v>5964</v>
      </c>
      <c r="J4773" t="s">
        <v>13551</v>
      </c>
      <c r="K4773" t="s">
        <v>389</v>
      </c>
      <c r="L4773" t="s">
        <v>35</v>
      </c>
      <c r="M4773" t="s">
        <v>36</v>
      </c>
      <c r="N4773" t="s">
        <v>1140</v>
      </c>
      <c r="O4773" t="s">
        <v>1141</v>
      </c>
      <c r="P4773" t="s">
        <v>27</v>
      </c>
    </row>
    <row r="4774" spans="1:16" x14ac:dyDescent="0.25">
      <c r="A4774">
        <f t="shared" si="74"/>
        <v>2018</v>
      </c>
      <c r="B4774" t="s">
        <v>13556</v>
      </c>
      <c r="C4774" t="s">
        <v>29</v>
      </c>
      <c r="D4774" t="s">
        <v>59</v>
      </c>
      <c r="E4774" t="s">
        <v>13557</v>
      </c>
      <c r="F4774" s="1">
        <v>544500</v>
      </c>
      <c r="G4774" s="1">
        <v>298870</v>
      </c>
      <c r="H4774" t="s">
        <v>11776</v>
      </c>
      <c r="I4774" t="s">
        <v>13558</v>
      </c>
      <c r="J4774" t="s">
        <v>13551</v>
      </c>
      <c r="K4774" t="s">
        <v>64</v>
      </c>
      <c r="L4774" t="s">
        <v>35</v>
      </c>
      <c r="M4774" t="s">
        <v>36</v>
      </c>
      <c r="N4774" t="s">
        <v>11779</v>
      </c>
      <c r="O4774" t="s">
        <v>11780</v>
      </c>
      <c r="P4774" t="s">
        <v>27</v>
      </c>
    </row>
    <row r="4775" spans="1:16" x14ac:dyDescent="0.25">
      <c r="A4775">
        <f t="shared" si="74"/>
        <v>2018</v>
      </c>
      <c r="B4775" t="s">
        <v>13559</v>
      </c>
      <c r="C4775" t="s">
        <v>16</v>
      </c>
      <c r="D4775" t="s">
        <v>59</v>
      </c>
      <c r="E4775" t="s">
        <v>13553</v>
      </c>
      <c r="F4775" s="1">
        <v>3687420.55</v>
      </c>
      <c r="G4775" s="1">
        <v>2990828.39</v>
      </c>
      <c r="H4775" t="s">
        <v>4815</v>
      </c>
      <c r="I4775" t="s">
        <v>4816</v>
      </c>
      <c r="J4775" t="s">
        <v>13551</v>
      </c>
      <c r="K4775" t="s">
        <v>64</v>
      </c>
      <c r="L4775" t="s">
        <v>35</v>
      </c>
      <c r="M4775" t="s">
        <v>36</v>
      </c>
      <c r="N4775" t="s">
        <v>543</v>
      </c>
      <c r="O4775" t="s">
        <v>544</v>
      </c>
      <c r="P4775" t="s">
        <v>27</v>
      </c>
    </row>
    <row r="4776" spans="1:16" x14ac:dyDescent="0.25">
      <c r="A4776">
        <f t="shared" si="74"/>
        <v>2018</v>
      </c>
      <c r="B4776" t="s">
        <v>13560</v>
      </c>
      <c r="C4776" t="s">
        <v>29</v>
      </c>
      <c r="D4776" t="s">
        <v>68</v>
      </c>
      <c r="E4776" t="s">
        <v>13561</v>
      </c>
      <c r="F4776" s="1">
        <v>72600</v>
      </c>
      <c r="G4776" s="1">
        <v>43051.8</v>
      </c>
      <c r="H4776" t="s">
        <v>6599</v>
      </c>
      <c r="I4776" t="s">
        <v>6600</v>
      </c>
      <c r="J4776" t="s">
        <v>13551</v>
      </c>
      <c r="K4776" t="s">
        <v>13562</v>
      </c>
      <c r="L4776" t="s">
        <v>82</v>
      </c>
      <c r="M4776" t="s">
        <v>83</v>
      </c>
      <c r="N4776" t="s">
        <v>730</v>
      </c>
      <c r="O4776" t="s">
        <v>731</v>
      </c>
      <c r="P4776" t="s">
        <v>27</v>
      </c>
    </row>
    <row r="4777" spans="1:16" x14ac:dyDescent="0.25">
      <c r="A4777">
        <f t="shared" si="74"/>
        <v>2018</v>
      </c>
      <c r="B4777" t="s">
        <v>13563</v>
      </c>
      <c r="C4777" t="s">
        <v>16</v>
      </c>
      <c r="D4777" t="s">
        <v>59</v>
      </c>
      <c r="E4777" t="s">
        <v>13564</v>
      </c>
      <c r="F4777" s="1">
        <v>163500</v>
      </c>
      <c r="G4777" s="1">
        <v>163499.98000000001</v>
      </c>
      <c r="H4777" t="s">
        <v>11158</v>
      </c>
      <c r="I4777" t="s">
        <v>11159</v>
      </c>
      <c r="J4777" t="s">
        <v>13551</v>
      </c>
      <c r="K4777" t="s">
        <v>34</v>
      </c>
      <c r="L4777" t="s">
        <v>35</v>
      </c>
      <c r="M4777" t="s">
        <v>36</v>
      </c>
      <c r="N4777" t="s">
        <v>3456</v>
      </c>
      <c r="O4777" t="s">
        <v>3457</v>
      </c>
      <c r="P4777" t="s">
        <v>27</v>
      </c>
    </row>
    <row r="4778" spans="1:16" x14ac:dyDescent="0.25">
      <c r="A4778">
        <f t="shared" si="74"/>
        <v>2018</v>
      </c>
      <c r="B4778" t="s">
        <v>13565</v>
      </c>
      <c r="C4778" t="s">
        <v>29</v>
      </c>
      <c r="D4778" t="s">
        <v>68</v>
      </c>
      <c r="E4778" t="s">
        <v>13566</v>
      </c>
      <c r="F4778" s="1">
        <v>4970.99</v>
      </c>
      <c r="G4778" s="1">
        <v>4356</v>
      </c>
      <c r="H4778" t="s">
        <v>13567</v>
      </c>
      <c r="I4778" t="s">
        <v>13568</v>
      </c>
      <c r="J4778" t="s">
        <v>13569</v>
      </c>
      <c r="K4778" t="s">
        <v>22</v>
      </c>
      <c r="L4778" t="s">
        <v>10181</v>
      </c>
      <c r="M4778" t="s">
        <v>3463</v>
      </c>
      <c r="N4778" t="s">
        <v>13570</v>
      </c>
      <c r="O4778" t="s">
        <v>13571</v>
      </c>
      <c r="P4778" t="s">
        <v>27</v>
      </c>
    </row>
    <row r="4779" spans="1:16" x14ac:dyDescent="0.25">
      <c r="A4779">
        <f t="shared" si="74"/>
        <v>2018</v>
      </c>
      <c r="B4779" t="s">
        <v>13572</v>
      </c>
      <c r="C4779" t="s">
        <v>29</v>
      </c>
      <c r="D4779" t="s">
        <v>59</v>
      </c>
      <c r="E4779" t="s">
        <v>13573</v>
      </c>
      <c r="F4779" s="1">
        <v>181500</v>
      </c>
      <c r="G4779" s="1">
        <v>164166.75</v>
      </c>
      <c r="H4779" t="s">
        <v>7561</v>
      </c>
      <c r="I4779" t="s">
        <v>13574</v>
      </c>
      <c r="J4779" t="s">
        <v>13575</v>
      </c>
      <c r="K4779" t="s">
        <v>1294</v>
      </c>
      <c r="L4779" t="s">
        <v>269</v>
      </c>
      <c r="M4779" t="s">
        <v>270</v>
      </c>
      <c r="N4779" t="s">
        <v>1232</v>
      </c>
      <c r="O4779" t="s">
        <v>1233</v>
      </c>
      <c r="P4779" t="s">
        <v>27</v>
      </c>
    </row>
    <row r="4780" spans="1:16" x14ac:dyDescent="0.25">
      <c r="A4780">
        <f t="shared" si="74"/>
        <v>2018</v>
      </c>
      <c r="B4780" t="s">
        <v>13576</v>
      </c>
      <c r="C4780" t="s">
        <v>29</v>
      </c>
      <c r="D4780" t="s">
        <v>68</v>
      </c>
      <c r="E4780" t="s">
        <v>13577</v>
      </c>
      <c r="F4780" s="1">
        <v>248050</v>
      </c>
      <c r="G4780" s="1">
        <v>217800</v>
      </c>
      <c r="H4780" t="s">
        <v>12542</v>
      </c>
      <c r="I4780" t="s">
        <v>12543</v>
      </c>
      <c r="J4780" t="s">
        <v>13575</v>
      </c>
      <c r="K4780" t="s">
        <v>11300</v>
      </c>
      <c r="L4780" t="s">
        <v>269</v>
      </c>
      <c r="M4780" t="s">
        <v>270</v>
      </c>
      <c r="N4780" t="s">
        <v>13578</v>
      </c>
      <c r="O4780" t="s">
        <v>13579</v>
      </c>
      <c r="P4780" t="s">
        <v>27</v>
      </c>
    </row>
    <row r="4781" spans="1:16" x14ac:dyDescent="0.25">
      <c r="A4781">
        <f t="shared" si="74"/>
        <v>2018</v>
      </c>
      <c r="B4781" t="s">
        <v>13580</v>
      </c>
      <c r="C4781" t="s">
        <v>1082</v>
      </c>
      <c r="D4781" t="s">
        <v>59</v>
      </c>
      <c r="E4781" t="s">
        <v>13581</v>
      </c>
      <c r="F4781" s="1">
        <v>0</v>
      </c>
      <c r="G4781" s="1">
        <v>0</v>
      </c>
      <c r="H4781" t="s">
        <v>13582</v>
      </c>
      <c r="I4781" t="s">
        <v>13583</v>
      </c>
      <c r="J4781" t="s">
        <v>13575</v>
      </c>
      <c r="K4781" t="s">
        <v>13584</v>
      </c>
      <c r="L4781" t="s">
        <v>411</v>
      </c>
      <c r="M4781" t="s">
        <v>412</v>
      </c>
      <c r="N4781" t="s">
        <v>1087</v>
      </c>
      <c r="O4781" t="s">
        <v>1088</v>
      </c>
      <c r="P4781" t="s">
        <v>27</v>
      </c>
    </row>
    <row r="4782" spans="1:16" x14ac:dyDescent="0.25">
      <c r="A4782">
        <f t="shared" si="74"/>
        <v>2018</v>
      </c>
      <c r="B4782" t="s">
        <v>13585</v>
      </c>
      <c r="C4782" t="s">
        <v>16</v>
      </c>
      <c r="D4782" t="s">
        <v>59</v>
      </c>
      <c r="E4782" t="s">
        <v>13586</v>
      </c>
      <c r="F4782" s="1">
        <v>63694</v>
      </c>
      <c r="G4782" s="1">
        <v>52974.04</v>
      </c>
      <c r="H4782" t="s">
        <v>864</v>
      </c>
      <c r="I4782" t="s">
        <v>865</v>
      </c>
      <c r="J4782" t="s">
        <v>13587</v>
      </c>
      <c r="K4782" t="s">
        <v>950</v>
      </c>
      <c r="L4782" t="s">
        <v>45</v>
      </c>
      <c r="M4782" t="s">
        <v>46</v>
      </c>
      <c r="N4782" t="s">
        <v>11836</v>
      </c>
      <c r="O4782" t="s">
        <v>11837</v>
      </c>
      <c r="P4782" t="s">
        <v>27</v>
      </c>
    </row>
    <row r="4783" spans="1:16" x14ac:dyDescent="0.25">
      <c r="A4783">
        <f t="shared" si="74"/>
        <v>2018</v>
      </c>
      <c r="B4783" t="s">
        <v>13588</v>
      </c>
      <c r="C4783" t="s">
        <v>194</v>
      </c>
      <c r="D4783" t="s">
        <v>59</v>
      </c>
      <c r="E4783" t="s">
        <v>13589</v>
      </c>
      <c r="F4783" s="1">
        <v>793006.93</v>
      </c>
      <c r="G4783" s="1">
        <v>453996.48</v>
      </c>
      <c r="H4783" t="s">
        <v>13590</v>
      </c>
      <c r="I4783" t="s">
        <v>13591</v>
      </c>
      <c r="J4783" t="s">
        <v>13592</v>
      </c>
      <c r="K4783" t="s">
        <v>22</v>
      </c>
      <c r="L4783" t="s">
        <v>10207</v>
      </c>
      <c r="M4783" t="s">
        <v>158</v>
      </c>
      <c r="N4783" t="s">
        <v>13593</v>
      </c>
      <c r="O4783" t="s">
        <v>13594</v>
      </c>
      <c r="P4783" t="s">
        <v>27</v>
      </c>
    </row>
    <row r="4784" spans="1:16" x14ac:dyDescent="0.25">
      <c r="A4784">
        <f t="shared" si="74"/>
        <v>2018</v>
      </c>
      <c r="B4784" t="s">
        <v>13595</v>
      </c>
      <c r="C4784" t="s">
        <v>29</v>
      </c>
      <c r="D4784" t="s">
        <v>59</v>
      </c>
      <c r="E4784" t="s">
        <v>13596</v>
      </c>
      <c r="F4784" s="1">
        <v>1769755.64</v>
      </c>
      <c r="G4784" s="1">
        <v>1521989.76</v>
      </c>
      <c r="H4784" t="s">
        <v>440</v>
      </c>
      <c r="I4784" t="s">
        <v>4400</v>
      </c>
      <c r="J4784" t="s">
        <v>13592</v>
      </c>
      <c r="K4784" t="s">
        <v>663</v>
      </c>
      <c r="L4784" t="s">
        <v>11950</v>
      </c>
      <c r="M4784" t="s">
        <v>11951</v>
      </c>
      <c r="N4784" t="s">
        <v>9709</v>
      </c>
      <c r="O4784" t="s">
        <v>9710</v>
      </c>
      <c r="P4784" t="s">
        <v>785</v>
      </c>
    </row>
    <row r="4785" spans="1:16" x14ac:dyDescent="0.25">
      <c r="A4785">
        <f t="shared" si="74"/>
        <v>2018</v>
      </c>
      <c r="B4785" t="s">
        <v>13597</v>
      </c>
      <c r="C4785" t="s">
        <v>16</v>
      </c>
      <c r="D4785" t="s">
        <v>3279</v>
      </c>
      <c r="E4785" t="s">
        <v>13598</v>
      </c>
      <c r="F4785" s="1">
        <v>120998.79</v>
      </c>
      <c r="G4785" s="1">
        <v>120998.79</v>
      </c>
      <c r="H4785" t="s">
        <v>7130</v>
      </c>
      <c r="I4785" t="s">
        <v>13599</v>
      </c>
      <c r="J4785" t="s">
        <v>13592</v>
      </c>
      <c r="K4785" t="s">
        <v>44</v>
      </c>
      <c r="L4785" t="s">
        <v>10202</v>
      </c>
      <c r="M4785" t="s">
        <v>292</v>
      </c>
      <c r="N4785" t="s">
        <v>4240</v>
      </c>
      <c r="O4785" t="s">
        <v>4241</v>
      </c>
      <c r="P4785" t="s">
        <v>27</v>
      </c>
    </row>
    <row r="4786" spans="1:16" x14ac:dyDescent="0.25">
      <c r="A4786">
        <f t="shared" si="74"/>
        <v>2018</v>
      </c>
      <c r="B4786" t="s">
        <v>13600</v>
      </c>
      <c r="C4786" t="s">
        <v>16</v>
      </c>
      <c r="D4786" t="s">
        <v>59</v>
      </c>
      <c r="E4786" t="s">
        <v>13601</v>
      </c>
      <c r="F4786" s="1">
        <v>243936</v>
      </c>
      <c r="G4786" s="1">
        <v>216590</v>
      </c>
      <c r="H4786" t="s">
        <v>9849</v>
      </c>
      <c r="I4786" t="s">
        <v>11249</v>
      </c>
      <c r="J4786" t="s">
        <v>13602</v>
      </c>
      <c r="K4786" t="s">
        <v>1431</v>
      </c>
      <c r="L4786" t="s">
        <v>35</v>
      </c>
      <c r="M4786" t="s">
        <v>36</v>
      </c>
      <c r="N4786" t="s">
        <v>1140</v>
      </c>
      <c r="O4786" t="s">
        <v>1141</v>
      </c>
      <c r="P4786" t="s">
        <v>27</v>
      </c>
    </row>
    <row r="4787" spans="1:16" x14ac:dyDescent="0.25">
      <c r="A4787">
        <f t="shared" si="74"/>
        <v>2018</v>
      </c>
      <c r="B4787" t="s">
        <v>13603</v>
      </c>
      <c r="C4787" t="s">
        <v>16</v>
      </c>
      <c r="D4787" t="s">
        <v>68</v>
      </c>
      <c r="E4787" t="s">
        <v>13604</v>
      </c>
      <c r="F4787" s="1">
        <v>2315160.64</v>
      </c>
      <c r="G4787" s="1">
        <v>2315160.64</v>
      </c>
      <c r="H4787" t="s">
        <v>1050</v>
      </c>
      <c r="I4787" t="s">
        <v>1051</v>
      </c>
      <c r="J4787" t="s">
        <v>13602</v>
      </c>
      <c r="K4787" t="s">
        <v>141</v>
      </c>
      <c r="L4787" t="s">
        <v>35</v>
      </c>
      <c r="M4787" t="s">
        <v>36</v>
      </c>
      <c r="N4787" t="s">
        <v>10773</v>
      </c>
      <c r="O4787" t="s">
        <v>10774</v>
      </c>
      <c r="P4787" t="s">
        <v>27</v>
      </c>
    </row>
    <row r="4788" spans="1:16" x14ac:dyDescent="0.25">
      <c r="A4788">
        <f t="shared" si="74"/>
        <v>2018</v>
      </c>
      <c r="B4788" t="s">
        <v>13605</v>
      </c>
      <c r="C4788" t="s">
        <v>16</v>
      </c>
      <c r="D4788" t="s">
        <v>68</v>
      </c>
      <c r="E4788" t="s">
        <v>13604</v>
      </c>
      <c r="F4788" s="1">
        <v>10199.89</v>
      </c>
      <c r="G4788" s="1">
        <v>10199.89</v>
      </c>
      <c r="H4788" t="s">
        <v>1050</v>
      </c>
      <c r="I4788" t="s">
        <v>1051</v>
      </c>
      <c r="J4788" t="s">
        <v>13602</v>
      </c>
      <c r="K4788" t="s">
        <v>141</v>
      </c>
      <c r="L4788" t="s">
        <v>35</v>
      </c>
      <c r="M4788" t="s">
        <v>36</v>
      </c>
      <c r="N4788" t="s">
        <v>10773</v>
      </c>
      <c r="O4788" t="s">
        <v>10774</v>
      </c>
      <c r="P4788" t="s">
        <v>27</v>
      </c>
    </row>
    <row r="4789" spans="1:16" x14ac:dyDescent="0.25">
      <c r="A4789">
        <f t="shared" si="74"/>
        <v>2018</v>
      </c>
      <c r="B4789" t="s">
        <v>13606</v>
      </c>
      <c r="C4789" t="s">
        <v>16</v>
      </c>
      <c r="D4789" t="s">
        <v>68</v>
      </c>
      <c r="E4789" t="s">
        <v>13604</v>
      </c>
      <c r="F4789" s="1">
        <v>544586.94999999995</v>
      </c>
      <c r="G4789" s="1">
        <v>544586.88</v>
      </c>
      <c r="H4789" t="s">
        <v>1050</v>
      </c>
      <c r="I4789" t="s">
        <v>1051</v>
      </c>
      <c r="J4789" t="s">
        <v>13602</v>
      </c>
      <c r="K4789" t="s">
        <v>141</v>
      </c>
      <c r="L4789" t="s">
        <v>35</v>
      </c>
      <c r="M4789" t="s">
        <v>36</v>
      </c>
      <c r="N4789" t="s">
        <v>10773</v>
      </c>
      <c r="O4789" t="s">
        <v>10774</v>
      </c>
      <c r="P4789" t="s">
        <v>27</v>
      </c>
    </row>
    <row r="4790" spans="1:16" x14ac:dyDescent="0.25">
      <c r="A4790">
        <f t="shared" si="74"/>
        <v>2018</v>
      </c>
      <c r="B4790" t="s">
        <v>13607</v>
      </c>
      <c r="C4790" t="s">
        <v>16</v>
      </c>
      <c r="D4790" t="s">
        <v>68</v>
      </c>
      <c r="E4790" t="s">
        <v>13604</v>
      </c>
      <c r="F4790" s="1">
        <v>16241.84</v>
      </c>
      <c r="G4790" s="1">
        <v>15929.84</v>
      </c>
      <c r="H4790" t="s">
        <v>1050</v>
      </c>
      <c r="I4790" t="s">
        <v>1051</v>
      </c>
      <c r="J4790" t="s">
        <v>13602</v>
      </c>
      <c r="K4790" t="s">
        <v>141</v>
      </c>
      <c r="L4790" t="s">
        <v>35</v>
      </c>
      <c r="M4790" t="s">
        <v>36</v>
      </c>
      <c r="N4790" t="s">
        <v>10773</v>
      </c>
      <c r="O4790" t="s">
        <v>10774</v>
      </c>
      <c r="P4790" t="s">
        <v>27</v>
      </c>
    </row>
    <row r="4791" spans="1:16" x14ac:dyDescent="0.25">
      <c r="A4791">
        <f t="shared" si="74"/>
        <v>2018</v>
      </c>
      <c r="B4791" t="s">
        <v>13608</v>
      </c>
      <c r="C4791" t="s">
        <v>16</v>
      </c>
      <c r="D4791" t="s">
        <v>68</v>
      </c>
      <c r="E4791" t="s">
        <v>13604</v>
      </c>
      <c r="F4791" s="1">
        <v>785515.33</v>
      </c>
      <c r="G4791" s="1">
        <v>785515.33</v>
      </c>
      <c r="H4791" t="s">
        <v>1050</v>
      </c>
      <c r="I4791" t="s">
        <v>1051</v>
      </c>
      <c r="J4791" t="s">
        <v>13602</v>
      </c>
      <c r="K4791" t="s">
        <v>141</v>
      </c>
      <c r="L4791" t="s">
        <v>35</v>
      </c>
      <c r="M4791" t="s">
        <v>36</v>
      </c>
      <c r="N4791" t="s">
        <v>10773</v>
      </c>
      <c r="O4791" t="s">
        <v>10774</v>
      </c>
      <c r="P4791" t="s">
        <v>27</v>
      </c>
    </row>
    <row r="4792" spans="1:16" x14ac:dyDescent="0.25">
      <c r="A4792">
        <f t="shared" si="74"/>
        <v>2018</v>
      </c>
      <c r="B4792" t="s">
        <v>13609</v>
      </c>
      <c r="C4792" t="s">
        <v>29</v>
      </c>
      <c r="D4792" t="s">
        <v>59</v>
      </c>
      <c r="E4792" t="s">
        <v>13610</v>
      </c>
      <c r="F4792" s="1">
        <v>169864.64</v>
      </c>
      <c r="G4792" s="1">
        <v>169864.64</v>
      </c>
      <c r="H4792" t="s">
        <v>8964</v>
      </c>
      <c r="I4792" t="s">
        <v>8965</v>
      </c>
      <c r="J4792" t="s">
        <v>13602</v>
      </c>
      <c r="K4792" t="s">
        <v>663</v>
      </c>
      <c r="L4792" t="s">
        <v>371</v>
      </c>
      <c r="M4792" t="s">
        <v>372</v>
      </c>
      <c r="N4792" t="s">
        <v>5408</v>
      </c>
      <c r="O4792" t="s">
        <v>5409</v>
      </c>
      <c r="P4792" t="s">
        <v>27</v>
      </c>
    </row>
    <row r="4793" spans="1:16" x14ac:dyDescent="0.25">
      <c r="A4793">
        <f t="shared" si="74"/>
        <v>2018</v>
      </c>
      <c r="B4793" t="s">
        <v>13611</v>
      </c>
      <c r="C4793" t="s">
        <v>194</v>
      </c>
      <c r="D4793" t="s">
        <v>68</v>
      </c>
      <c r="E4793" t="s">
        <v>13612</v>
      </c>
      <c r="F4793" s="1">
        <v>66591.06</v>
      </c>
      <c r="G4793" s="1">
        <v>47069</v>
      </c>
      <c r="H4793" t="s">
        <v>13613</v>
      </c>
      <c r="I4793" t="s">
        <v>13614</v>
      </c>
      <c r="J4793" t="s">
        <v>13602</v>
      </c>
      <c r="K4793" t="s">
        <v>34</v>
      </c>
      <c r="L4793" t="s">
        <v>314</v>
      </c>
      <c r="M4793" t="s">
        <v>36</v>
      </c>
      <c r="N4793" t="s">
        <v>2197</v>
      </c>
      <c r="O4793" t="s">
        <v>2198</v>
      </c>
      <c r="P4793" t="s">
        <v>27</v>
      </c>
    </row>
    <row r="4794" spans="1:16" x14ac:dyDescent="0.25">
      <c r="A4794">
        <f t="shared" si="74"/>
        <v>2018</v>
      </c>
      <c r="B4794" t="s">
        <v>13615</v>
      </c>
      <c r="C4794" t="s">
        <v>16</v>
      </c>
      <c r="D4794" t="s">
        <v>59</v>
      </c>
      <c r="E4794" t="s">
        <v>13616</v>
      </c>
      <c r="F4794" s="1">
        <v>34810.269999999997</v>
      </c>
      <c r="G4794" s="1">
        <v>27876.94</v>
      </c>
      <c r="H4794" t="s">
        <v>5963</v>
      </c>
      <c r="I4794" t="s">
        <v>5964</v>
      </c>
      <c r="J4794" t="s">
        <v>13602</v>
      </c>
      <c r="K4794" t="s">
        <v>1148</v>
      </c>
      <c r="L4794" t="s">
        <v>35</v>
      </c>
      <c r="M4794" t="s">
        <v>36</v>
      </c>
      <c r="N4794" t="s">
        <v>1140</v>
      </c>
      <c r="O4794" t="s">
        <v>1141</v>
      </c>
      <c r="P4794" t="s">
        <v>27</v>
      </c>
    </row>
    <row r="4795" spans="1:16" x14ac:dyDescent="0.25">
      <c r="A4795">
        <f t="shared" si="74"/>
        <v>2018</v>
      </c>
      <c r="B4795" t="s">
        <v>13617</v>
      </c>
      <c r="C4795" t="s">
        <v>16</v>
      </c>
      <c r="D4795" t="s">
        <v>68</v>
      </c>
      <c r="E4795" t="s">
        <v>13604</v>
      </c>
      <c r="F4795" s="1">
        <v>15503.59</v>
      </c>
      <c r="G4795" s="1">
        <v>15503.59</v>
      </c>
      <c r="H4795" t="s">
        <v>1050</v>
      </c>
      <c r="I4795" t="s">
        <v>1051</v>
      </c>
      <c r="J4795" t="s">
        <v>13602</v>
      </c>
      <c r="K4795" t="s">
        <v>141</v>
      </c>
      <c r="L4795" t="s">
        <v>35</v>
      </c>
      <c r="M4795" t="s">
        <v>36</v>
      </c>
      <c r="N4795" t="s">
        <v>10773</v>
      </c>
      <c r="O4795" t="s">
        <v>10774</v>
      </c>
      <c r="P4795" t="s">
        <v>27</v>
      </c>
    </row>
    <row r="4796" spans="1:16" x14ac:dyDescent="0.25">
      <c r="A4796">
        <f t="shared" si="74"/>
        <v>2018</v>
      </c>
      <c r="B4796" t="s">
        <v>13618</v>
      </c>
      <c r="C4796" t="s">
        <v>16</v>
      </c>
      <c r="D4796" t="s">
        <v>68</v>
      </c>
      <c r="E4796" t="s">
        <v>13604</v>
      </c>
      <c r="F4796" s="1">
        <v>324836.64</v>
      </c>
      <c r="G4796" s="1">
        <v>324836.64</v>
      </c>
      <c r="H4796" t="s">
        <v>1050</v>
      </c>
      <c r="I4796" t="s">
        <v>1051</v>
      </c>
      <c r="J4796" t="s">
        <v>13602</v>
      </c>
      <c r="K4796" t="s">
        <v>141</v>
      </c>
      <c r="L4796" t="s">
        <v>35</v>
      </c>
      <c r="M4796" t="s">
        <v>36</v>
      </c>
      <c r="N4796" t="s">
        <v>10773</v>
      </c>
      <c r="O4796" t="s">
        <v>10774</v>
      </c>
      <c r="P4796" t="s">
        <v>27</v>
      </c>
    </row>
    <row r="4797" spans="1:16" x14ac:dyDescent="0.25">
      <c r="A4797">
        <f t="shared" si="74"/>
        <v>2018</v>
      </c>
      <c r="B4797" t="s">
        <v>13619</v>
      </c>
      <c r="C4797" t="s">
        <v>16</v>
      </c>
      <c r="D4797" t="s">
        <v>68</v>
      </c>
      <c r="E4797" t="s">
        <v>13620</v>
      </c>
      <c r="F4797" s="1">
        <v>29040</v>
      </c>
      <c r="G4797" s="1">
        <v>27225</v>
      </c>
      <c r="H4797" t="s">
        <v>5808</v>
      </c>
      <c r="I4797" t="s">
        <v>13028</v>
      </c>
      <c r="J4797" t="s">
        <v>13602</v>
      </c>
      <c r="K4797" t="s">
        <v>22</v>
      </c>
      <c r="L4797" t="s">
        <v>1047</v>
      </c>
      <c r="M4797" t="s">
        <v>36</v>
      </c>
      <c r="N4797" t="s">
        <v>13621</v>
      </c>
      <c r="O4797" t="s">
        <v>13622</v>
      </c>
      <c r="P4797" t="s">
        <v>27</v>
      </c>
    </row>
    <row r="4798" spans="1:16" x14ac:dyDescent="0.25">
      <c r="A4798">
        <f t="shared" si="74"/>
        <v>2018</v>
      </c>
      <c r="B4798" t="s">
        <v>13623</v>
      </c>
      <c r="C4798" t="s">
        <v>29</v>
      </c>
      <c r="D4798" t="s">
        <v>59</v>
      </c>
      <c r="E4798" t="s">
        <v>13624</v>
      </c>
      <c r="F4798" s="1">
        <v>272939.7</v>
      </c>
      <c r="G4798" s="1">
        <v>248375.13</v>
      </c>
      <c r="H4798" t="s">
        <v>13625</v>
      </c>
      <c r="I4798" t="s">
        <v>13626</v>
      </c>
      <c r="J4798" t="s">
        <v>13602</v>
      </c>
      <c r="K4798" t="s">
        <v>530</v>
      </c>
      <c r="L4798" t="s">
        <v>35</v>
      </c>
      <c r="M4798" t="s">
        <v>36</v>
      </c>
      <c r="N4798" t="s">
        <v>3508</v>
      </c>
      <c r="O4798" t="s">
        <v>3509</v>
      </c>
      <c r="P4798" t="s">
        <v>9119</v>
      </c>
    </row>
    <row r="4799" spans="1:16" x14ac:dyDescent="0.25">
      <c r="A4799">
        <f t="shared" si="74"/>
        <v>2018</v>
      </c>
      <c r="B4799" t="s">
        <v>13627</v>
      </c>
      <c r="C4799" t="s">
        <v>16</v>
      </c>
      <c r="D4799" t="s">
        <v>68</v>
      </c>
      <c r="E4799" t="s">
        <v>13604</v>
      </c>
      <c r="F4799" s="1">
        <v>15299.85</v>
      </c>
      <c r="G4799" s="1">
        <v>15299.84</v>
      </c>
      <c r="H4799" t="s">
        <v>1050</v>
      </c>
      <c r="I4799" t="s">
        <v>1051</v>
      </c>
      <c r="J4799" t="s">
        <v>13602</v>
      </c>
      <c r="K4799" t="s">
        <v>141</v>
      </c>
      <c r="L4799" t="s">
        <v>35</v>
      </c>
      <c r="M4799" t="s">
        <v>36</v>
      </c>
      <c r="N4799" t="s">
        <v>10773</v>
      </c>
      <c r="O4799" t="s">
        <v>10774</v>
      </c>
      <c r="P4799" t="s">
        <v>27</v>
      </c>
    </row>
    <row r="4800" spans="1:16" x14ac:dyDescent="0.25">
      <c r="A4800">
        <f t="shared" si="74"/>
        <v>2018</v>
      </c>
      <c r="B4800" t="s">
        <v>13628</v>
      </c>
      <c r="C4800" t="s">
        <v>16</v>
      </c>
      <c r="D4800" t="s">
        <v>68</v>
      </c>
      <c r="E4800" t="s">
        <v>13604</v>
      </c>
      <c r="F4800" s="1">
        <v>203502.5</v>
      </c>
      <c r="G4800" s="1">
        <v>203502.5</v>
      </c>
      <c r="H4800" t="s">
        <v>1050</v>
      </c>
      <c r="I4800" t="s">
        <v>1051</v>
      </c>
      <c r="J4800" t="s">
        <v>13602</v>
      </c>
      <c r="K4800" t="s">
        <v>141</v>
      </c>
      <c r="L4800" t="s">
        <v>35</v>
      </c>
      <c r="M4800" t="s">
        <v>36</v>
      </c>
      <c r="N4800" t="s">
        <v>10773</v>
      </c>
      <c r="O4800" t="s">
        <v>10774</v>
      </c>
      <c r="P4800" t="s">
        <v>27</v>
      </c>
    </row>
    <row r="4801" spans="1:16" x14ac:dyDescent="0.25">
      <c r="A4801">
        <f t="shared" si="74"/>
        <v>2018</v>
      </c>
      <c r="B4801" t="s">
        <v>13629</v>
      </c>
      <c r="C4801" t="s">
        <v>1082</v>
      </c>
      <c r="D4801" t="s">
        <v>59</v>
      </c>
      <c r="E4801" t="s">
        <v>13630</v>
      </c>
      <c r="F4801" s="1">
        <v>99109.89</v>
      </c>
      <c r="G4801" s="1">
        <v>87267</v>
      </c>
      <c r="H4801" t="s">
        <v>10751</v>
      </c>
      <c r="I4801" t="s">
        <v>10752</v>
      </c>
      <c r="J4801" t="s">
        <v>13631</v>
      </c>
      <c r="K4801" t="s">
        <v>13632</v>
      </c>
      <c r="L4801" t="s">
        <v>10583</v>
      </c>
      <c r="M4801" t="s">
        <v>420</v>
      </c>
      <c r="N4801" t="s">
        <v>9498</v>
      </c>
      <c r="O4801" t="s">
        <v>9499</v>
      </c>
      <c r="P4801" t="s">
        <v>27</v>
      </c>
    </row>
    <row r="4802" spans="1:16" x14ac:dyDescent="0.25">
      <c r="A4802">
        <f t="shared" si="74"/>
        <v>2018</v>
      </c>
      <c r="B4802" t="s">
        <v>13633</v>
      </c>
      <c r="C4802" t="s">
        <v>29</v>
      </c>
      <c r="D4802" t="s">
        <v>59</v>
      </c>
      <c r="E4802" t="s">
        <v>13634</v>
      </c>
      <c r="F4802" s="1">
        <v>32784.1</v>
      </c>
      <c r="G4802" s="1">
        <v>31702</v>
      </c>
      <c r="H4802" t="s">
        <v>13635</v>
      </c>
      <c r="I4802" t="s">
        <v>13636</v>
      </c>
      <c r="J4802" t="s">
        <v>13631</v>
      </c>
      <c r="K4802" t="s">
        <v>141</v>
      </c>
      <c r="L4802" t="s">
        <v>3586</v>
      </c>
      <c r="M4802" t="s">
        <v>3587</v>
      </c>
      <c r="N4802" t="s">
        <v>4295</v>
      </c>
      <c r="O4802" t="s">
        <v>4296</v>
      </c>
      <c r="P4802" t="s">
        <v>27</v>
      </c>
    </row>
    <row r="4803" spans="1:16" x14ac:dyDescent="0.25">
      <c r="A4803">
        <f t="shared" ref="A4803:A4866" si="75">YEAR(J4803)</f>
        <v>2018</v>
      </c>
      <c r="B4803" t="s">
        <v>13637</v>
      </c>
      <c r="C4803" t="s">
        <v>1082</v>
      </c>
      <c r="D4803" t="s">
        <v>59</v>
      </c>
      <c r="E4803" t="s">
        <v>13630</v>
      </c>
      <c r="F4803" s="1">
        <v>100848.66</v>
      </c>
      <c r="G4803" s="1">
        <v>88798</v>
      </c>
      <c r="H4803" t="s">
        <v>10751</v>
      </c>
      <c r="I4803" t="s">
        <v>10752</v>
      </c>
      <c r="J4803" t="s">
        <v>13631</v>
      </c>
      <c r="K4803" t="s">
        <v>13632</v>
      </c>
      <c r="L4803" t="s">
        <v>10583</v>
      </c>
      <c r="M4803" t="s">
        <v>420</v>
      </c>
      <c r="N4803" t="s">
        <v>9498</v>
      </c>
      <c r="O4803" t="s">
        <v>9499</v>
      </c>
      <c r="P4803" t="s">
        <v>27</v>
      </c>
    </row>
    <row r="4804" spans="1:16" x14ac:dyDescent="0.25">
      <c r="A4804">
        <f t="shared" si="75"/>
        <v>2018</v>
      </c>
      <c r="B4804" t="s">
        <v>13638</v>
      </c>
      <c r="C4804" t="s">
        <v>29</v>
      </c>
      <c r="D4804" t="s">
        <v>59</v>
      </c>
      <c r="E4804" t="s">
        <v>13639</v>
      </c>
      <c r="F4804" s="1">
        <v>190000</v>
      </c>
      <c r="G4804" s="1">
        <v>187550</v>
      </c>
      <c r="H4804" t="s">
        <v>10751</v>
      </c>
      <c r="I4804" t="s">
        <v>10752</v>
      </c>
      <c r="J4804" t="s">
        <v>13631</v>
      </c>
      <c r="K4804" t="s">
        <v>13640</v>
      </c>
      <c r="L4804" t="s">
        <v>10583</v>
      </c>
      <c r="M4804" t="s">
        <v>420</v>
      </c>
      <c r="N4804" t="s">
        <v>10754</v>
      </c>
      <c r="O4804" t="s">
        <v>10755</v>
      </c>
      <c r="P4804" t="s">
        <v>27</v>
      </c>
    </row>
    <row r="4805" spans="1:16" x14ac:dyDescent="0.25">
      <c r="A4805">
        <f t="shared" si="75"/>
        <v>2018</v>
      </c>
      <c r="B4805" t="s">
        <v>13641</v>
      </c>
      <c r="C4805" t="s">
        <v>16</v>
      </c>
      <c r="D4805" t="s">
        <v>59</v>
      </c>
      <c r="E4805" t="s">
        <v>13642</v>
      </c>
      <c r="F4805" s="1">
        <v>144813.60999999999</v>
      </c>
      <c r="G4805" s="1">
        <v>100778.73</v>
      </c>
      <c r="H4805" t="s">
        <v>9849</v>
      </c>
      <c r="I4805" t="s">
        <v>9850</v>
      </c>
      <c r="J4805" t="s">
        <v>13631</v>
      </c>
      <c r="K4805" t="s">
        <v>13643</v>
      </c>
      <c r="L4805" t="s">
        <v>10189</v>
      </c>
      <c r="M4805" t="s">
        <v>10190</v>
      </c>
      <c r="N4805" t="s">
        <v>10126</v>
      </c>
      <c r="O4805" t="s">
        <v>10127</v>
      </c>
      <c r="P4805" t="s">
        <v>27</v>
      </c>
    </row>
    <row r="4806" spans="1:16" x14ac:dyDescent="0.25">
      <c r="A4806">
        <f t="shared" si="75"/>
        <v>2018</v>
      </c>
      <c r="B4806" t="s">
        <v>13644</v>
      </c>
      <c r="C4806" t="s">
        <v>376</v>
      </c>
      <c r="D4806" t="s">
        <v>59</v>
      </c>
      <c r="E4806" t="s">
        <v>7815</v>
      </c>
      <c r="F4806" s="1">
        <v>6750000</v>
      </c>
      <c r="G4806" s="1">
        <v>6750000</v>
      </c>
      <c r="H4806" t="s">
        <v>13645</v>
      </c>
      <c r="I4806" t="s">
        <v>13646</v>
      </c>
      <c r="J4806" t="s">
        <v>13647</v>
      </c>
      <c r="K4806" t="s">
        <v>1294</v>
      </c>
      <c r="L4806" t="s">
        <v>35</v>
      </c>
      <c r="M4806" t="s">
        <v>36</v>
      </c>
      <c r="N4806" t="s">
        <v>7818</v>
      </c>
      <c r="O4806" t="s">
        <v>7819</v>
      </c>
      <c r="P4806" t="s">
        <v>27</v>
      </c>
    </row>
    <row r="4807" spans="1:16" x14ac:dyDescent="0.25">
      <c r="A4807">
        <f t="shared" si="75"/>
        <v>2018</v>
      </c>
      <c r="B4807" t="s">
        <v>13648</v>
      </c>
      <c r="C4807" t="s">
        <v>29</v>
      </c>
      <c r="D4807" t="s">
        <v>68</v>
      </c>
      <c r="E4807" t="s">
        <v>13649</v>
      </c>
      <c r="F4807" s="1">
        <v>1868.88</v>
      </c>
      <c r="G4807" s="1">
        <v>1756.75</v>
      </c>
      <c r="H4807" t="s">
        <v>11759</v>
      </c>
      <c r="I4807" t="s">
        <v>11760</v>
      </c>
      <c r="J4807" t="s">
        <v>13647</v>
      </c>
      <c r="K4807" t="s">
        <v>141</v>
      </c>
      <c r="L4807" t="s">
        <v>3980</v>
      </c>
      <c r="M4807" t="s">
        <v>36</v>
      </c>
      <c r="N4807" t="s">
        <v>92</v>
      </c>
      <c r="O4807" t="s">
        <v>93</v>
      </c>
      <c r="P4807" t="s">
        <v>27</v>
      </c>
    </row>
    <row r="4808" spans="1:16" x14ac:dyDescent="0.25">
      <c r="A4808">
        <f t="shared" si="75"/>
        <v>2018</v>
      </c>
      <c r="B4808" t="s">
        <v>13650</v>
      </c>
      <c r="C4808" t="s">
        <v>29</v>
      </c>
      <c r="D4808" t="s">
        <v>68</v>
      </c>
      <c r="E4808" t="s">
        <v>13651</v>
      </c>
      <c r="F4808" s="1">
        <v>2916</v>
      </c>
      <c r="G4808" s="1">
        <v>2653.55</v>
      </c>
      <c r="H4808" t="s">
        <v>11759</v>
      </c>
      <c r="I4808" t="s">
        <v>11760</v>
      </c>
      <c r="J4808" t="s">
        <v>13647</v>
      </c>
      <c r="K4808" t="s">
        <v>141</v>
      </c>
      <c r="L4808" t="s">
        <v>3980</v>
      </c>
      <c r="M4808" t="s">
        <v>36</v>
      </c>
      <c r="N4808" t="s">
        <v>92</v>
      </c>
      <c r="O4808" t="s">
        <v>93</v>
      </c>
      <c r="P4808" t="s">
        <v>27</v>
      </c>
    </row>
    <row r="4809" spans="1:16" x14ac:dyDescent="0.25">
      <c r="A4809">
        <f t="shared" si="75"/>
        <v>2018</v>
      </c>
      <c r="B4809" t="s">
        <v>13652</v>
      </c>
      <c r="C4809" t="s">
        <v>16</v>
      </c>
      <c r="D4809" t="s">
        <v>68</v>
      </c>
      <c r="E4809" t="s">
        <v>13653</v>
      </c>
      <c r="F4809" s="1">
        <v>1580166.53</v>
      </c>
      <c r="G4809" s="1">
        <v>1580166.53</v>
      </c>
      <c r="H4809" t="s">
        <v>4363</v>
      </c>
      <c r="I4809" t="s">
        <v>4364</v>
      </c>
      <c r="J4809" t="s">
        <v>13647</v>
      </c>
      <c r="K4809" t="s">
        <v>141</v>
      </c>
      <c r="L4809" t="s">
        <v>35</v>
      </c>
      <c r="M4809" t="s">
        <v>36</v>
      </c>
      <c r="N4809" t="s">
        <v>13654</v>
      </c>
      <c r="O4809" t="s">
        <v>13655</v>
      </c>
      <c r="P4809" t="s">
        <v>27</v>
      </c>
    </row>
    <row r="4810" spans="1:16" x14ac:dyDescent="0.25">
      <c r="A4810">
        <f t="shared" si="75"/>
        <v>2018</v>
      </c>
      <c r="B4810" t="s">
        <v>13656</v>
      </c>
      <c r="C4810" t="s">
        <v>29</v>
      </c>
      <c r="D4810" t="s">
        <v>68</v>
      </c>
      <c r="E4810" t="s">
        <v>13657</v>
      </c>
      <c r="F4810" s="1">
        <v>69454</v>
      </c>
      <c r="G4810" s="1">
        <v>55103.4</v>
      </c>
      <c r="H4810" t="s">
        <v>13658</v>
      </c>
      <c r="I4810" t="s">
        <v>13659</v>
      </c>
      <c r="J4810" t="s">
        <v>13647</v>
      </c>
      <c r="K4810" t="s">
        <v>1294</v>
      </c>
      <c r="L4810" t="s">
        <v>314</v>
      </c>
      <c r="M4810" t="s">
        <v>36</v>
      </c>
      <c r="N4810" t="s">
        <v>938</v>
      </c>
      <c r="O4810" t="s">
        <v>939</v>
      </c>
      <c r="P4810" t="s">
        <v>27</v>
      </c>
    </row>
    <row r="4811" spans="1:16" x14ac:dyDescent="0.25">
      <c r="A4811">
        <f t="shared" si="75"/>
        <v>2018</v>
      </c>
      <c r="B4811" t="s">
        <v>13660</v>
      </c>
      <c r="C4811" t="s">
        <v>29</v>
      </c>
      <c r="D4811" t="s">
        <v>68</v>
      </c>
      <c r="E4811" t="s">
        <v>13661</v>
      </c>
      <c r="F4811" s="1">
        <v>4524.46</v>
      </c>
      <c r="G4811" s="1">
        <v>4293.08</v>
      </c>
      <c r="H4811" t="s">
        <v>3110</v>
      </c>
      <c r="I4811" t="s">
        <v>11945</v>
      </c>
      <c r="J4811" t="s">
        <v>13647</v>
      </c>
      <c r="K4811" t="s">
        <v>141</v>
      </c>
      <c r="L4811" t="s">
        <v>3980</v>
      </c>
      <c r="M4811" t="s">
        <v>36</v>
      </c>
      <c r="N4811" t="s">
        <v>2705</v>
      </c>
      <c r="O4811" t="s">
        <v>2706</v>
      </c>
      <c r="P4811" t="s">
        <v>27</v>
      </c>
    </row>
    <row r="4812" spans="1:16" x14ac:dyDescent="0.25">
      <c r="A4812">
        <f t="shared" si="75"/>
        <v>2018</v>
      </c>
      <c r="B4812" t="s">
        <v>13662</v>
      </c>
      <c r="C4812" t="s">
        <v>29</v>
      </c>
      <c r="D4812" t="s">
        <v>68</v>
      </c>
      <c r="E4812" t="s">
        <v>13663</v>
      </c>
      <c r="F4812" s="1">
        <v>10070</v>
      </c>
      <c r="G4812" s="1">
        <v>9262.48</v>
      </c>
      <c r="H4812" t="s">
        <v>13107</v>
      </c>
      <c r="I4812" t="s">
        <v>13108</v>
      </c>
      <c r="J4812" t="s">
        <v>13647</v>
      </c>
      <c r="K4812" t="s">
        <v>141</v>
      </c>
      <c r="L4812" t="s">
        <v>3980</v>
      </c>
      <c r="M4812" t="s">
        <v>36</v>
      </c>
      <c r="N4812" t="s">
        <v>2705</v>
      </c>
      <c r="O4812" t="s">
        <v>2706</v>
      </c>
      <c r="P4812" t="s">
        <v>27</v>
      </c>
    </row>
    <row r="4813" spans="1:16" x14ac:dyDescent="0.25">
      <c r="A4813">
        <f t="shared" si="75"/>
        <v>2018</v>
      </c>
      <c r="B4813" t="s">
        <v>13664</v>
      </c>
      <c r="C4813" t="s">
        <v>29</v>
      </c>
      <c r="D4813" t="s">
        <v>68</v>
      </c>
      <c r="E4813" t="s">
        <v>13665</v>
      </c>
      <c r="F4813" s="1">
        <v>38999.99</v>
      </c>
      <c r="G4813" s="1">
        <v>38975.31</v>
      </c>
      <c r="H4813" t="s">
        <v>13666</v>
      </c>
      <c r="I4813" t="s">
        <v>13667</v>
      </c>
      <c r="J4813" t="s">
        <v>13647</v>
      </c>
      <c r="K4813" t="s">
        <v>141</v>
      </c>
      <c r="L4813" t="s">
        <v>5310</v>
      </c>
      <c r="M4813" t="s">
        <v>36</v>
      </c>
      <c r="N4813" t="s">
        <v>1219</v>
      </c>
      <c r="O4813" t="s">
        <v>1220</v>
      </c>
      <c r="P4813" t="s">
        <v>27</v>
      </c>
    </row>
    <row r="4814" spans="1:16" x14ac:dyDescent="0.25">
      <c r="A4814">
        <f t="shared" si="75"/>
        <v>2018</v>
      </c>
      <c r="B4814" t="s">
        <v>13668</v>
      </c>
      <c r="C4814" t="s">
        <v>29</v>
      </c>
      <c r="D4814" t="s">
        <v>68</v>
      </c>
      <c r="E4814" t="s">
        <v>13669</v>
      </c>
      <c r="F4814" s="1">
        <v>10101.82</v>
      </c>
      <c r="G4814" s="1">
        <v>9394.69</v>
      </c>
      <c r="H4814" t="s">
        <v>11759</v>
      </c>
      <c r="I4814" t="s">
        <v>11760</v>
      </c>
      <c r="J4814" t="s">
        <v>13647</v>
      </c>
      <c r="K4814" t="s">
        <v>141</v>
      </c>
      <c r="L4814" t="s">
        <v>3980</v>
      </c>
      <c r="M4814" t="s">
        <v>36</v>
      </c>
      <c r="N4814" t="s">
        <v>92</v>
      </c>
      <c r="O4814" t="s">
        <v>93</v>
      </c>
      <c r="P4814" t="s">
        <v>27</v>
      </c>
    </row>
    <row r="4815" spans="1:16" x14ac:dyDescent="0.25">
      <c r="A4815">
        <f t="shared" si="75"/>
        <v>2018</v>
      </c>
      <c r="B4815" t="s">
        <v>13670</v>
      </c>
      <c r="C4815" t="s">
        <v>16</v>
      </c>
      <c r="D4815" t="s">
        <v>30</v>
      </c>
      <c r="E4815" t="s">
        <v>13671</v>
      </c>
      <c r="F4815" s="1">
        <v>22221.65</v>
      </c>
      <c r="G4815" s="1">
        <v>22221.65</v>
      </c>
      <c r="H4815" t="s">
        <v>13672</v>
      </c>
      <c r="I4815" t="s">
        <v>13673</v>
      </c>
      <c r="J4815" t="s">
        <v>13647</v>
      </c>
      <c r="K4815" t="s">
        <v>8029</v>
      </c>
      <c r="L4815" t="s">
        <v>10189</v>
      </c>
      <c r="M4815" t="s">
        <v>10190</v>
      </c>
      <c r="N4815" t="s">
        <v>13674</v>
      </c>
      <c r="O4815" t="s">
        <v>13675</v>
      </c>
      <c r="P4815" t="s">
        <v>27</v>
      </c>
    </row>
    <row r="4816" spans="1:16" x14ac:dyDescent="0.25">
      <c r="A4816">
        <f t="shared" si="75"/>
        <v>2018</v>
      </c>
      <c r="B4816" t="s">
        <v>13676</v>
      </c>
      <c r="C4816" t="s">
        <v>29</v>
      </c>
      <c r="D4816" t="s">
        <v>68</v>
      </c>
      <c r="E4816" t="s">
        <v>13677</v>
      </c>
      <c r="F4816" s="1">
        <v>19848.46</v>
      </c>
      <c r="G4816" s="1">
        <v>2998.53</v>
      </c>
      <c r="H4816" t="s">
        <v>11759</v>
      </c>
      <c r="I4816" t="s">
        <v>11760</v>
      </c>
      <c r="J4816" t="s">
        <v>13647</v>
      </c>
      <c r="K4816" t="s">
        <v>141</v>
      </c>
      <c r="L4816" t="s">
        <v>3980</v>
      </c>
      <c r="M4816" t="s">
        <v>36</v>
      </c>
      <c r="N4816" t="s">
        <v>92</v>
      </c>
      <c r="O4816" t="s">
        <v>93</v>
      </c>
      <c r="P4816" t="s">
        <v>27</v>
      </c>
    </row>
    <row r="4817" spans="1:16" x14ac:dyDescent="0.25">
      <c r="A4817">
        <f t="shared" si="75"/>
        <v>2018</v>
      </c>
      <c r="B4817" t="s">
        <v>13678</v>
      </c>
      <c r="C4817" t="s">
        <v>29</v>
      </c>
      <c r="D4817" t="s">
        <v>68</v>
      </c>
      <c r="E4817" t="s">
        <v>13679</v>
      </c>
      <c r="F4817" s="1">
        <v>1666.68</v>
      </c>
      <c r="G4817" s="1">
        <v>1566.68</v>
      </c>
      <c r="H4817" t="s">
        <v>11759</v>
      </c>
      <c r="I4817" t="s">
        <v>11760</v>
      </c>
      <c r="J4817" t="s">
        <v>13647</v>
      </c>
      <c r="K4817" t="s">
        <v>141</v>
      </c>
      <c r="L4817" t="s">
        <v>3980</v>
      </c>
      <c r="M4817" t="s">
        <v>36</v>
      </c>
      <c r="N4817" t="s">
        <v>92</v>
      </c>
      <c r="O4817" t="s">
        <v>93</v>
      </c>
      <c r="P4817" t="s">
        <v>27</v>
      </c>
    </row>
    <row r="4818" spans="1:16" x14ac:dyDescent="0.25">
      <c r="A4818">
        <f t="shared" si="75"/>
        <v>2018</v>
      </c>
      <c r="B4818" t="s">
        <v>13680</v>
      </c>
      <c r="C4818" t="s">
        <v>29</v>
      </c>
      <c r="D4818" t="s">
        <v>68</v>
      </c>
      <c r="E4818" t="s">
        <v>13681</v>
      </c>
      <c r="F4818" s="1">
        <v>52500</v>
      </c>
      <c r="G4818" s="1">
        <v>44757.9</v>
      </c>
      <c r="H4818" t="s">
        <v>13682</v>
      </c>
      <c r="I4818" t="s">
        <v>13683</v>
      </c>
      <c r="J4818" t="s">
        <v>13647</v>
      </c>
      <c r="K4818" t="s">
        <v>141</v>
      </c>
      <c r="L4818" t="s">
        <v>5310</v>
      </c>
      <c r="M4818" t="s">
        <v>36</v>
      </c>
      <c r="N4818" t="s">
        <v>5063</v>
      </c>
      <c r="O4818" t="s">
        <v>5064</v>
      </c>
      <c r="P4818" t="s">
        <v>27</v>
      </c>
    </row>
    <row r="4819" spans="1:16" x14ac:dyDescent="0.25">
      <c r="A4819">
        <f t="shared" si="75"/>
        <v>2018</v>
      </c>
      <c r="B4819" t="s">
        <v>13684</v>
      </c>
      <c r="C4819" t="s">
        <v>29</v>
      </c>
      <c r="D4819" t="s">
        <v>68</v>
      </c>
      <c r="E4819" t="s">
        <v>13685</v>
      </c>
      <c r="F4819" s="1">
        <v>43681</v>
      </c>
      <c r="G4819" s="1">
        <v>34182.5</v>
      </c>
      <c r="H4819" t="s">
        <v>13686</v>
      </c>
      <c r="I4819" t="s">
        <v>13687</v>
      </c>
      <c r="J4819" t="s">
        <v>13688</v>
      </c>
      <c r="K4819" t="s">
        <v>64</v>
      </c>
      <c r="L4819" t="s">
        <v>1047</v>
      </c>
      <c r="M4819" t="s">
        <v>36</v>
      </c>
      <c r="N4819" t="s">
        <v>462</v>
      </c>
      <c r="O4819" t="s">
        <v>463</v>
      </c>
      <c r="P4819" t="s">
        <v>27</v>
      </c>
    </row>
    <row r="4820" spans="1:16" x14ac:dyDescent="0.25">
      <c r="A4820">
        <f t="shared" si="75"/>
        <v>2018</v>
      </c>
      <c r="B4820" t="s">
        <v>13689</v>
      </c>
      <c r="C4820" t="s">
        <v>29</v>
      </c>
      <c r="D4820" t="s">
        <v>68</v>
      </c>
      <c r="E4820" t="s">
        <v>13685</v>
      </c>
      <c r="F4820" s="1">
        <v>15294.4</v>
      </c>
      <c r="G4820" s="1">
        <v>12584</v>
      </c>
      <c r="H4820" t="s">
        <v>13686</v>
      </c>
      <c r="I4820" t="s">
        <v>13687</v>
      </c>
      <c r="J4820" t="s">
        <v>13688</v>
      </c>
      <c r="K4820" t="s">
        <v>64</v>
      </c>
      <c r="L4820" t="s">
        <v>1047</v>
      </c>
      <c r="M4820" t="s">
        <v>36</v>
      </c>
      <c r="N4820" t="s">
        <v>462</v>
      </c>
      <c r="O4820" t="s">
        <v>463</v>
      </c>
      <c r="P4820" t="s">
        <v>27</v>
      </c>
    </row>
    <row r="4821" spans="1:16" x14ac:dyDescent="0.25">
      <c r="A4821">
        <f t="shared" si="75"/>
        <v>2018</v>
      </c>
      <c r="B4821" t="s">
        <v>13690</v>
      </c>
      <c r="C4821" t="s">
        <v>29</v>
      </c>
      <c r="D4821" t="s">
        <v>59</v>
      </c>
      <c r="E4821" t="s">
        <v>13691</v>
      </c>
      <c r="F4821" s="1">
        <v>3146143.84</v>
      </c>
      <c r="G4821" s="1">
        <v>2296693.2599999998</v>
      </c>
      <c r="H4821" t="s">
        <v>2935</v>
      </c>
      <c r="I4821" t="s">
        <v>2936</v>
      </c>
      <c r="J4821" t="s">
        <v>13688</v>
      </c>
      <c r="K4821" t="s">
        <v>663</v>
      </c>
      <c r="L4821" t="s">
        <v>11950</v>
      </c>
      <c r="M4821" t="s">
        <v>11951</v>
      </c>
      <c r="N4821" t="s">
        <v>9709</v>
      </c>
      <c r="O4821" t="s">
        <v>9710</v>
      </c>
      <c r="P4821" t="s">
        <v>9119</v>
      </c>
    </row>
    <row r="4822" spans="1:16" x14ac:dyDescent="0.25">
      <c r="A4822">
        <f t="shared" si="75"/>
        <v>2018</v>
      </c>
      <c r="B4822" t="s">
        <v>13692</v>
      </c>
      <c r="C4822" t="s">
        <v>29</v>
      </c>
      <c r="D4822" t="s">
        <v>68</v>
      </c>
      <c r="E4822" t="s">
        <v>13693</v>
      </c>
      <c r="F4822" s="1">
        <v>71511</v>
      </c>
      <c r="G4822" s="1">
        <v>71511</v>
      </c>
      <c r="H4822" t="s">
        <v>13686</v>
      </c>
      <c r="I4822" t="s">
        <v>13687</v>
      </c>
      <c r="J4822" t="s">
        <v>13688</v>
      </c>
      <c r="K4822" t="s">
        <v>1362</v>
      </c>
      <c r="L4822" t="s">
        <v>1047</v>
      </c>
      <c r="M4822" t="s">
        <v>36</v>
      </c>
      <c r="N4822" t="s">
        <v>462</v>
      </c>
      <c r="O4822" t="s">
        <v>463</v>
      </c>
      <c r="P4822" t="s">
        <v>27</v>
      </c>
    </row>
    <row r="4823" spans="1:16" x14ac:dyDescent="0.25">
      <c r="A4823">
        <f t="shared" si="75"/>
        <v>2018</v>
      </c>
      <c r="B4823" t="s">
        <v>13694</v>
      </c>
      <c r="C4823" t="s">
        <v>29</v>
      </c>
      <c r="D4823" t="s">
        <v>68</v>
      </c>
      <c r="E4823" t="s">
        <v>13685</v>
      </c>
      <c r="F4823" s="1">
        <v>12705</v>
      </c>
      <c r="G4823" s="1">
        <v>10502.8</v>
      </c>
      <c r="H4823" t="s">
        <v>13686</v>
      </c>
      <c r="I4823" t="s">
        <v>13687</v>
      </c>
      <c r="J4823" t="s">
        <v>13688</v>
      </c>
      <c r="K4823" t="s">
        <v>64</v>
      </c>
      <c r="L4823" t="s">
        <v>1047</v>
      </c>
      <c r="M4823" t="s">
        <v>36</v>
      </c>
      <c r="N4823" t="s">
        <v>462</v>
      </c>
      <c r="O4823" t="s">
        <v>463</v>
      </c>
      <c r="P4823" t="s">
        <v>27</v>
      </c>
    </row>
    <row r="4824" spans="1:16" x14ac:dyDescent="0.25">
      <c r="A4824">
        <f t="shared" si="75"/>
        <v>2018</v>
      </c>
      <c r="B4824" t="s">
        <v>13695</v>
      </c>
      <c r="C4824" t="s">
        <v>29</v>
      </c>
      <c r="D4824" t="s">
        <v>59</v>
      </c>
      <c r="E4824" t="s">
        <v>13696</v>
      </c>
      <c r="F4824" s="1">
        <v>116400</v>
      </c>
      <c r="G4824" s="1">
        <v>116400</v>
      </c>
      <c r="H4824" t="s">
        <v>6298</v>
      </c>
      <c r="I4824" t="s">
        <v>6299</v>
      </c>
      <c r="J4824" t="s">
        <v>13697</v>
      </c>
      <c r="K4824" t="s">
        <v>141</v>
      </c>
      <c r="L4824" t="s">
        <v>45</v>
      </c>
      <c r="M4824" t="s">
        <v>46</v>
      </c>
      <c r="N4824" t="s">
        <v>6301</v>
      </c>
      <c r="O4824" t="s">
        <v>6302</v>
      </c>
      <c r="P4824" t="s">
        <v>27</v>
      </c>
    </row>
    <row r="4825" spans="1:16" x14ac:dyDescent="0.25">
      <c r="A4825">
        <f t="shared" si="75"/>
        <v>2018</v>
      </c>
      <c r="B4825" t="s">
        <v>13698</v>
      </c>
      <c r="C4825" t="s">
        <v>376</v>
      </c>
      <c r="D4825" t="s">
        <v>59</v>
      </c>
      <c r="E4825" t="s">
        <v>13699</v>
      </c>
      <c r="F4825" s="1">
        <v>55660</v>
      </c>
      <c r="G4825" s="1">
        <v>49833.03</v>
      </c>
      <c r="H4825" t="s">
        <v>6624</v>
      </c>
      <c r="I4825" t="s">
        <v>6625</v>
      </c>
      <c r="J4825" t="s">
        <v>13697</v>
      </c>
      <c r="K4825" t="s">
        <v>13700</v>
      </c>
      <c r="L4825" t="s">
        <v>880</v>
      </c>
      <c r="M4825" t="s">
        <v>881</v>
      </c>
      <c r="N4825" t="s">
        <v>2518</v>
      </c>
      <c r="O4825" t="s">
        <v>2519</v>
      </c>
      <c r="P4825" t="s">
        <v>27</v>
      </c>
    </row>
    <row r="4826" spans="1:16" x14ac:dyDescent="0.25">
      <c r="A4826">
        <f t="shared" si="75"/>
        <v>2018</v>
      </c>
      <c r="B4826" t="s">
        <v>13701</v>
      </c>
      <c r="C4826" t="s">
        <v>16</v>
      </c>
      <c r="D4826" t="s">
        <v>59</v>
      </c>
      <c r="E4826" t="s">
        <v>13702</v>
      </c>
      <c r="F4826" s="1">
        <v>575960</v>
      </c>
      <c r="G4826" s="1">
        <v>481066.48</v>
      </c>
      <c r="H4826" t="s">
        <v>2992</v>
      </c>
      <c r="I4826" t="s">
        <v>2993</v>
      </c>
      <c r="J4826" t="s">
        <v>13697</v>
      </c>
      <c r="K4826" t="s">
        <v>205</v>
      </c>
      <c r="L4826" t="s">
        <v>45</v>
      </c>
      <c r="M4826" t="s">
        <v>46</v>
      </c>
      <c r="N4826" t="s">
        <v>2995</v>
      </c>
      <c r="O4826" t="s">
        <v>2996</v>
      </c>
      <c r="P4826" t="s">
        <v>27</v>
      </c>
    </row>
    <row r="4827" spans="1:16" x14ac:dyDescent="0.25">
      <c r="A4827">
        <f t="shared" si="75"/>
        <v>2018</v>
      </c>
      <c r="B4827" t="s">
        <v>13703</v>
      </c>
      <c r="C4827" t="s">
        <v>29</v>
      </c>
      <c r="D4827" t="s">
        <v>68</v>
      </c>
      <c r="E4827" t="s">
        <v>13704</v>
      </c>
      <c r="F4827" s="1">
        <v>71390</v>
      </c>
      <c r="G4827" s="1">
        <v>71390</v>
      </c>
      <c r="H4827" t="s">
        <v>4144</v>
      </c>
      <c r="I4827" t="s">
        <v>4145</v>
      </c>
      <c r="J4827" t="s">
        <v>13697</v>
      </c>
      <c r="K4827" t="s">
        <v>141</v>
      </c>
      <c r="L4827" t="s">
        <v>5310</v>
      </c>
      <c r="M4827" t="s">
        <v>36</v>
      </c>
      <c r="N4827" t="s">
        <v>513</v>
      </c>
      <c r="O4827" t="s">
        <v>514</v>
      </c>
      <c r="P4827" t="s">
        <v>27</v>
      </c>
    </row>
    <row r="4828" spans="1:16" x14ac:dyDescent="0.25">
      <c r="A4828">
        <f t="shared" si="75"/>
        <v>2018</v>
      </c>
      <c r="B4828" t="s">
        <v>13705</v>
      </c>
      <c r="C4828" t="s">
        <v>29</v>
      </c>
      <c r="D4828" t="s">
        <v>59</v>
      </c>
      <c r="E4828" t="s">
        <v>13706</v>
      </c>
      <c r="F4828" s="1">
        <v>170600.01</v>
      </c>
      <c r="G4828" s="1">
        <v>149285.18</v>
      </c>
      <c r="H4828" t="s">
        <v>6298</v>
      </c>
      <c r="I4828" t="s">
        <v>6299</v>
      </c>
      <c r="J4828" t="s">
        <v>13697</v>
      </c>
      <c r="K4828" t="s">
        <v>141</v>
      </c>
      <c r="L4828" t="s">
        <v>45</v>
      </c>
      <c r="M4828" t="s">
        <v>46</v>
      </c>
      <c r="N4828" t="s">
        <v>6301</v>
      </c>
      <c r="O4828" t="s">
        <v>6302</v>
      </c>
      <c r="P4828" t="s">
        <v>27</v>
      </c>
    </row>
    <row r="4829" spans="1:16" x14ac:dyDescent="0.25">
      <c r="A4829">
        <f t="shared" si="75"/>
        <v>2018</v>
      </c>
      <c r="B4829" t="s">
        <v>13707</v>
      </c>
      <c r="C4829" t="s">
        <v>16</v>
      </c>
      <c r="D4829" t="s">
        <v>59</v>
      </c>
      <c r="E4829" t="s">
        <v>13708</v>
      </c>
      <c r="F4829" s="1">
        <v>564597</v>
      </c>
      <c r="G4829" s="1">
        <v>564595.9</v>
      </c>
      <c r="H4829" t="s">
        <v>4001</v>
      </c>
      <c r="I4829" t="s">
        <v>4002</v>
      </c>
      <c r="J4829" t="s">
        <v>13709</v>
      </c>
      <c r="K4829" t="s">
        <v>64</v>
      </c>
      <c r="L4829" t="s">
        <v>35</v>
      </c>
      <c r="M4829" t="s">
        <v>36</v>
      </c>
      <c r="N4829" t="s">
        <v>543</v>
      </c>
      <c r="O4829" t="s">
        <v>544</v>
      </c>
      <c r="P4829" t="s">
        <v>27</v>
      </c>
    </row>
    <row r="4830" spans="1:16" x14ac:dyDescent="0.25">
      <c r="A4830">
        <f t="shared" si="75"/>
        <v>2018</v>
      </c>
      <c r="B4830" t="s">
        <v>13710</v>
      </c>
      <c r="C4830" t="s">
        <v>16</v>
      </c>
      <c r="D4830" t="s">
        <v>59</v>
      </c>
      <c r="E4830" t="s">
        <v>13708</v>
      </c>
      <c r="F4830" s="1">
        <v>289960</v>
      </c>
      <c r="G4830" s="1">
        <v>289960</v>
      </c>
      <c r="H4830" t="s">
        <v>2585</v>
      </c>
      <c r="I4830" t="s">
        <v>2586</v>
      </c>
      <c r="J4830" t="s">
        <v>13709</v>
      </c>
      <c r="K4830" t="s">
        <v>64</v>
      </c>
      <c r="L4830" t="s">
        <v>35</v>
      </c>
      <c r="M4830" t="s">
        <v>36</v>
      </c>
      <c r="N4830" t="s">
        <v>543</v>
      </c>
      <c r="O4830" t="s">
        <v>544</v>
      </c>
      <c r="P4830" t="s">
        <v>27</v>
      </c>
    </row>
    <row r="4831" spans="1:16" x14ac:dyDescent="0.25">
      <c r="A4831">
        <f t="shared" si="75"/>
        <v>2018</v>
      </c>
      <c r="B4831" t="s">
        <v>13711</v>
      </c>
      <c r="C4831" t="s">
        <v>29</v>
      </c>
      <c r="D4831" t="s">
        <v>68</v>
      </c>
      <c r="E4831" t="s">
        <v>13712</v>
      </c>
      <c r="F4831" s="1">
        <v>27406.5</v>
      </c>
      <c r="G4831" s="1">
        <v>11011</v>
      </c>
      <c r="H4831" t="s">
        <v>13713</v>
      </c>
      <c r="I4831" t="s">
        <v>13714</v>
      </c>
      <c r="J4831" t="s">
        <v>13715</v>
      </c>
      <c r="K4831" t="s">
        <v>34</v>
      </c>
      <c r="L4831" t="s">
        <v>10583</v>
      </c>
      <c r="M4831" t="s">
        <v>420</v>
      </c>
      <c r="N4831" t="s">
        <v>486</v>
      </c>
      <c r="O4831" t="s">
        <v>487</v>
      </c>
      <c r="P4831" t="s">
        <v>27</v>
      </c>
    </row>
    <row r="4832" spans="1:16" x14ac:dyDescent="0.25">
      <c r="A4832">
        <f t="shared" si="75"/>
        <v>2018</v>
      </c>
      <c r="B4832" t="s">
        <v>13716</v>
      </c>
      <c r="C4832" t="s">
        <v>16</v>
      </c>
      <c r="D4832" t="s">
        <v>59</v>
      </c>
      <c r="E4832" t="s">
        <v>13717</v>
      </c>
      <c r="F4832" s="1">
        <v>484544.8</v>
      </c>
      <c r="G4832" s="1">
        <v>484419.98</v>
      </c>
      <c r="H4832" t="s">
        <v>6444</v>
      </c>
      <c r="I4832" t="s">
        <v>13718</v>
      </c>
      <c r="J4832" t="s">
        <v>13719</v>
      </c>
      <c r="K4832" t="s">
        <v>64</v>
      </c>
      <c r="L4832" t="s">
        <v>35</v>
      </c>
      <c r="M4832" t="s">
        <v>36</v>
      </c>
      <c r="N4832" t="s">
        <v>13720</v>
      </c>
      <c r="O4832" t="s">
        <v>13721</v>
      </c>
      <c r="P4832" t="s">
        <v>27</v>
      </c>
    </row>
    <row r="4833" spans="1:16" x14ac:dyDescent="0.25">
      <c r="A4833">
        <f t="shared" si="75"/>
        <v>2018</v>
      </c>
      <c r="B4833" t="s">
        <v>13722</v>
      </c>
      <c r="C4833" t="s">
        <v>16</v>
      </c>
      <c r="D4833" t="s">
        <v>59</v>
      </c>
      <c r="E4833" t="s">
        <v>13717</v>
      </c>
      <c r="F4833" s="1">
        <v>1266082.8</v>
      </c>
      <c r="G4833" s="1">
        <v>1265791.49</v>
      </c>
      <c r="H4833" t="s">
        <v>4424</v>
      </c>
      <c r="I4833" t="s">
        <v>4425</v>
      </c>
      <c r="J4833" t="s">
        <v>13719</v>
      </c>
      <c r="K4833" t="s">
        <v>64</v>
      </c>
      <c r="L4833" t="s">
        <v>35</v>
      </c>
      <c r="M4833" t="s">
        <v>36</v>
      </c>
      <c r="N4833" t="s">
        <v>13720</v>
      </c>
      <c r="O4833" t="s">
        <v>13721</v>
      </c>
      <c r="P4833" t="s">
        <v>27</v>
      </c>
    </row>
    <row r="4834" spans="1:16" x14ac:dyDescent="0.25">
      <c r="A4834">
        <f t="shared" si="75"/>
        <v>2018</v>
      </c>
      <c r="B4834" t="s">
        <v>13723</v>
      </c>
      <c r="C4834" t="s">
        <v>16</v>
      </c>
      <c r="D4834" t="s">
        <v>68</v>
      </c>
      <c r="E4834" t="s">
        <v>13724</v>
      </c>
      <c r="F4834" s="1">
        <v>363</v>
      </c>
      <c r="G4834" s="1">
        <v>242</v>
      </c>
      <c r="H4834" t="s">
        <v>11409</v>
      </c>
      <c r="I4834" t="s">
        <v>11410</v>
      </c>
      <c r="J4834" t="s">
        <v>13719</v>
      </c>
      <c r="K4834" t="s">
        <v>669</v>
      </c>
      <c r="L4834" t="s">
        <v>126</v>
      </c>
      <c r="M4834" t="s">
        <v>36</v>
      </c>
      <c r="N4834" t="s">
        <v>13725</v>
      </c>
      <c r="O4834" t="s">
        <v>13726</v>
      </c>
      <c r="P4834" t="s">
        <v>27</v>
      </c>
    </row>
    <row r="4835" spans="1:16" x14ac:dyDescent="0.25">
      <c r="A4835">
        <f t="shared" si="75"/>
        <v>2018</v>
      </c>
      <c r="B4835" t="s">
        <v>13727</v>
      </c>
      <c r="C4835" t="s">
        <v>16</v>
      </c>
      <c r="D4835" t="s">
        <v>68</v>
      </c>
      <c r="E4835" t="s">
        <v>13724</v>
      </c>
      <c r="F4835" s="1">
        <v>6582.4</v>
      </c>
      <c r="G4835" s="1">
        <v>2347.4</v>
      </c>
      <c r="H4835" t="s">
        <v>5248</v>
      </c>
      <c r="I4835" t="s">
        <v>6473</v>
      </c>
      <c r="J4835" t="s">
        <v>13719</v>
      </c>
      <c r="K4835" t="s">
        <v>669</v>
      </c>
      <c r="L4835" t="s">
        <v>126</v>
      </c>
      <c r="M4835" t="s">
        <v>36</v>
      </c>
      <c r="N4835" t="s">
        <v>13725</v>
      </c>
      <c r="O4835" t="s">
        <v>13726</v>
      </c>
      <c r="P4835" t="s">
        <v>27</v>
      </c>
    </row>
    <row r="4836" spans="1:16" x14ac:dyDescent="0.25">
      <c r="A4836">
        <f t="shared" si="75"/>
        <v>2018</v>
      </c>
      <c r="B4836" t="s">
        <v>13728</v>
      </c>
      <c r="C4836" t="s">
        <v>16</v>
      </c>
      <c r="D4836" t="s">
        <v>68</v>
      </c>
      <c r="E4836" t="s">
        <v>13724</v>
      </c>
      <c r="F4836" s="1">
        <v>929.28</v>
      </c>
      <c r="G4836" s="1">
        <v>653.4</v>
      </c>
      <c r="H4836" t="s">
        <v>5248</v>
      </c>
      <c r="I4836" t="s">
        <v>6473</v>
      </c>
      <c r="J4836" t="s">
        <v>13719</v>
      </c>
      <c r="K4836" t="s">
        <v>669</v>
      </c>
      <c r="L4836" t="s">
        <v>126</v>
      </c>
      <c r="M4836" t="s">
        <v>36</v>
      </c>
      <c r="N4836" t="s">
        <v>13725</v>
      </c>
      <c r="O4836" t="s">
        <v>13726</v>
      </c>
      <c r="P4836" t="s">
        <v>27</v>
      </c>
    </row>
    <row r="4837" spans="1:16" x14ac:dyDescent="0.25">
      <c r="A4837">
        <f t="shared" si="75"/>
        <v>2018</v>
      </c>
      <c r="B4837" t="s">
        <v>13729</v>
      </c>
      <c r="C4837" t="s">
        <v>16</v>
      </c>
      <c r="D4837" t="s">
        <v>68</v>
      </c>
      <c r="E4837" t="s">
        <v>13724</v>
      </c>
      <c r="F4837" s="1">
        <v>360.58</v>
      </c>
      <c r="G4837" s="1">
        <v>242</v>
      </c>
      <c r="H4837" t="s">
        <v>11409</v>
      </c>
      <c r="I4837" t="s">
        <v>11410</v>
      </c>
      <c r="J4837" t="s">
        <v>13719</v>
      </c>
      <c r="K4837" t="s">
        <v>669</v>
      </c>
      <c r="L4837" t="s">
        <v>126</v>
      </c>
      <c r="M4837" t="s">
        <v>36</v>
      </c>
      <c r="N4837" t="s">
        <v>13725</v>
      </c>
      <c r="O4837" t="s">
        <v>13726</v>
      </c>
      <c r="P4837" t="s">
        <v>27</v>
      </c>
    </row>
    <row r="4838" spans="1:16" x14ac:dyDescent="0.25">
      <c r="A4838">
        <f t="shared" si="75"/>
        <v>2018</v>
      </c>
      <c r="B4838" t="s">
        <v>13730</v>
      </c>
      <c r="C4838" t="s">
        <v>16</v>
      </c>
      <c r="D4838" t="s">
        <v>68</v>
      </c>
      <c r="E4838" t="s">
        <v>13724</v>
      </c>
      <c r="F4838" s="1">
        <v>2994.75</v>
      </c>
      <c r="G4838" s="1">
        <v>2668.05</v>
      </c>
      <c r="H4838" t="s">
        <v>11409</v>
      </c>
      <c r="I4838" t="s">
        <v>11410</v>
      </c>
      <c r="J4838" t="s">
        <v>13719</v>
      </c>
      <c r="K4838" t="s">
        <v>669</v>
      </c>
      <c r="L4838" t="s">
        <v>126</v>
      </c>
      <c r="M4838" t="s">
        <v>36</v>
      </c>
      <c r="N4838" t="s">
        <v>13725</v>
      </c>
      <c r="O4838" t="s">
        <v>13726</v>
      </c>
      <c r="P4838" t="s">
        <v>27</v>
      </c>
    </row>
    <row r="4839" spans="1:16" x14ac:dyDescent="0.25">
      <c r="A4839">
        <f t="shared" si="75"/>
        <v>2018</v>
      </c>
      <c r="B4839" t="s">
        <v>13731</v>
      </c>
      <c r="C4839" t="s">
        <v>16</v>
      </c>
      <c r="D4839" t="s">
        <v>68</v>
      </c>
      <c r="E4839" t="s">
        <v>13724</v>
      </c>
      <c r="F4839" s="1">
        <v>3684.45</v>
      </c>
      <c r="G4839" s="1">
        <v>3684.45</v>
      </c>
      <c r="H4839" t="s">
        <v>620</v>
      </c>
      <c r="I4839" t="s">
        <v>621</v>
      </c>
      <c r="J4839" t="s">
        <v>13719</v>
      </c>
      <c r="K4839" t="s">
        <v>669</v>
      </c>
      <c r="L4839" t="s">
        <v>126</v>
      </c>
      <c r="M4839" t="s">
        <v>36</v>
      </c>
      <c r="N4839" t="s">
        <v>13725</v>
      </c>
      <c r="O4839" t="s">
        <v>13726</v>
      </c>
      <c r="P4839" t="s">
        <v>27</v>
      </c>
    </row>
    <row r="4840" spans="1:16" x14ac:dyDescent="0.25">
      <c r="A4840">
        <f t="shared" si="75"/>
        <v>2018</v>
      </c>
      <c r="B4840" t="s">
        <v>13732</v>
      </c>
      <c r="C4840" t="s">
        <v>16</v>
      </c>
      <c r="D4840" t="s">
        <v>68</v>
      </c>
      <c r="E4840" t="s">
        <v>13724</v>
      </c>
      <c r="F4840" s="1">
        <v>968</v>
      </c>
      <c r="G4840" s="1">
        <v>571.12</v>
      </c>
      <c r="H4840" t="s">
        <v>5248</v>
      </c>
      <c r="I4840" t="s">
        <v>6473</v>
      </c>
      <c r="J4840" t="s">
        <v>13719</v>
      </c>
      <c r="K4840" t="s">
        <v>669</v>
      </c>
      <c r="L4840" t="s">
        <v>126</v>
      </c>
      <c r="M4840" t="s">
        <v>36</v>
      </c>
      <c r="N4840" t="s">
        <v>13725</v>
      </c>
      <c r="O4840" t="s">
        <v>13726</v>
      </c>
      <c r="P4840" t="s">
        <v>27</v>
      </c>
    </row>
    <row r="4841" spans="1:16" x14ac:dyDescent="0.25">
      <c r="A4841">
        <f t="shared" si="75"/>
        <v>2018</v>
      </c>
      <c r="B4841" t="s">
        <v>13733</v>
      </c>
      <c r="C4841" t="s">
        <v>16</v>
      </c>
      <c r="D4841" t="s">
        <v>68</v>
      </c>
      <c r="E4841" t="s">
        <v>13724</v>
      </c>
      <c r="F4841" s="1">
        <v>333.96</v>
      </c>
      <c r="G4841" s="1">
        <v>329.12</v>
      </c>
      <c r="H4841" t="s">
        <v>11409</v>
      </c>
      <c r="I4841" t="s">
        <v>11410</v>
      </c>
      <c r="J4841" t="s">
        <v>13719</v>
      </c>
      <c r="K4841" t="s">
        <v>669</v>
      </c>
      <c r="L4841" t="s">
        <v>126</v>
      </c>
      <c r="M4841" t="s">
        <v>36</v>
      </c>
      <c r="N4841" t="s">
        <v>13725</v>
      </c>
      <c r="O4841" t="s">
        <v>13726</v>
      </c>
      <c r="P4841" t="s">
        <v>27</v>
      </c>
    </row>
    <row r="4842" spans="1:16" x14ac:dyDescent="0.25">
      <c r="A4842">
        <f t="shared" si="75"/>
        <v>2018</v>
      </c>
      <c r="B4842" t="s">
        <v>13734</v>
      </c>
      <c r="C4842" t="s">
        <v>16</v>
      </c>
      <c r="D4842" t="s">
        <v>68</v>
      </c>
      <c r="E4842" t="s">
        <v>13724</v>
      </c>
      <c r="F4842" s="1">
        <v>2595.4499999999998</v>
      </c>
      <c r="G4842" s="1">
        <v>1815</v>
      </c>
      <c r="H4842" t="s">
        <v>11409</v>
      </c>
      <c r="I4842" t="s">
        <v>11410</v>
      </c>
      <c r="J4842" t="s">
        <v>13719</v>
      </c>
      <c r="K4842" t="s">
        <v>669</v>
      </c>
      <c r="L4842" t="s">
        <v>126</v>
      </c>
      <c r="M4842" t="s">
        <v>36</v>
      </c>
      <c r="N4842" t="s">
        <v>13725</v>
      </c>
      <c r="O4842" t="s">
        <v>13726</v>
      </c>
      <c r="P4842" t="s">
        <v>27</v>
      </c>
    </row>
    <row r="4843" spans="1:16" x14ac:dyDescent="0.25">
      <c r="A4843">
        <f t="shared" si="75"/>
        <v>2018</v>
      </c>
      <c r="B4843" t="s">
        <v>13735</v>
      </c>
      <c r="C4843" t="s">
        <v>16</v>
      </c>
      <c r="D4843" t="s">
        <v>68</v>
      </c>
      <c r="E4843" t="s">
        <v>13736</v>
      </c>
      <c r="F4843" s="1">
        <v>224640</v>
      </c>
      <c r="G4843" s="1">
        <v>224640</v>
      </c>
      <c r="H4843" t="s">
        <v>524</v>
      </c>
      <c r="I4843" t="s">
        <v>525</v>
      </c>
      <c r="J4843" t="s">
        <v>13719</v>
      </c>
      <c r="K4843" t="s">
        <v>12959</v>
      </c>
      <c r="L4843" t="s">
        <v>73</v>
      </c>
      <c r="M4843" t="s">
        <v>74</v>
      </c>
      <c r="N4843" t="s">
        <v>520</v>
      </c>
      <c r="O4843" t="s">
        <v>521</v>
      </c>
      <c r="P4843" t="s">
        <v>27</v>
      </c>
    </row>
    <row r="4844" spans="1:16" x14ac:dyDescent="0.25">
      <c r="A4844">
        <f t="shared" si="75"/>
        <v>2018</v>
      </c>
      <c r="B4844" t="s">
        <v>13737</v>
      </c>
      <c r="C4844" t="s">
        <v>16</v>
      </c>
      <c r="D4844" t="s">
        <v>68</v>
      </c>
      <c r="E4844" t="s">
        <v>13724</v>
      </c>
      <c r="F4844" s="1">
        <v>393.25</v>
      </c>
      <c r="G4844" s="1">
        <v>387.2</v>
      </c>
      <c r="H4844" t="s">
        <v>11409</v>
      </c>
      <c r="I4844" t="s">
        <v>11410</v>
      </c>
      <c r="J4844" t="s">
        <v>13719</v>
      </c>
      <c r="K4844" t="s">
        <v>669</v>
      </c>
      <c r="L4844" t="s">
        <v>126</v>
      </c>
      <c r="M4844" t="s">
        <v>36</v>
      </c>
      <c r="N4844" t="s">
        <v>13725</v>
      </c>
      <c r="O4844" t="s">
        <v>13726</v>
      </c>
      <c r="P4844" t="s">
        <v>27</v>
      </c>
    </row>
    <row r="4845" spans="1:16" x14ac:dyDescent="0.25">
      <c r="A4845">
        <f t="shared" si="75"/>
        <v>2018</v>
      </c>
      <c r="B4845" t="s">
        <v>13738</v>
      </c>
      <c r="C4845" t="s">
        <v>16</v>
      </c>
      <c r="D4845" t="s">
        <v>68</v>
      </c>
      <c r="E4845" t="s">
        <v>13724</v>
      </c>
      <c r="F4845" s="1">
        <v>205.7</v>
      </c>
      <c r="G4845" s="1">
        <v>175.45</v>
      </c>
      <c r="H4845" t="s">
        <v>5248</v>
      </c>
      <c r="I4845" t="s">
        <v>6473</v>
      </c>
      <c r="J4845" t="s">
        <v>13719</v>
      </c>
      <c r="K4845" t="s">
        <v>669</v>
      </c>
      <c r="L4845" t="s">
        <v>126</v>
      </c>
      <c r="M4845" t="s">
        <v>36</v>
      </c>
      <c r="N4845" t="s">
        <v>13725</v>
      </c>
      <c r="O4845" t="s">
        <v>13726</v>
      </c>
      <c r="P4845" t="s">
        <v>27</v>
      </c>
    </row>
    <row r="4846" spans="1:16" x14ac:dyDescent="0.25">
      <c r="A4846">
        <f t="shared" si="75"/>
        <v>2018</v>
      </c>
      <c r="B4846" t="s">
        <v>13739</v>
      </c>
      <c r="C4846" t="s">
        <v>16</v>
      </c>
      <c r="D4846" t="s">
        <v>59</v>
      </c>
      <c r="E4846" t="s">
        <v>13740</v>
      </c>
      <c r="F4846" s="1">
        <v>76400.009999999995</v>
      </c>
      <c r="G4846" s="1">
        <v>75179.16</v>
      </c>
      <c r="H4846" t="s">
        <v>864</v>
      </c>
      <c r="I4846" t="s">
        <v>865</v>
      </c>
      <c r="J4846" t="s">
        <v>13719</v>
      </c>
      <c r="K4846" t="s">
        <v>44</v>
      </c>
      <c r="L4846" t="s">
        <v>45</v>
      </c>
      <c r="M4846" t="s">
        <v>46</v>
      </c>
      <c r="N4846" t="s">
        <v>13741</v>
      </c>
      <c r="O4846" t="s">
        <v>13742</v>
      </c>
      <c r="P4846" t="s">
        <v>27</v>
      </c>
    </row>
    <row r="4847" spans="1:16" x14ac:dyDescent="0.25">
      <c r="A4847">
        <f t="shared" si="75"/>
        <v>2018</v>
      </c>
      <c r="B4847" t="s">
        <v>13743</v>
      </c>
      <c r="C4847" t="s">
        <v>16</v>
      </c>
      <c r="D4847" t="s">
        <v>68</v>
      </c>
      <c r="E4847" t="s">
        <v>13724</v>
      </c>
      <c r="F4847" s="1">
        <v>523.80999999999995</v>
      </c>
      <c r="G4847" s="1">
        <v>435.6</v>
      </c>
      <c r="H4847" t="s">
        <v>11409</v>
      </c>
      <c r="I4847" t="s">
        <v>11410</v>
      </c>
      <c r="J4847" t="s">
        <v>13719</v>
      </c>
      <c r="K4847" t="s">
        <v>669</v>
      </c>
      <c r="L4847" t="s">
        <v>126</v>
      </c>
      <c r="M4847" t="s">
        <v>36</v>
      </c>
      <c r="N4847" t="s">
        <v>13725</v>
      </c>
      <c r="O4847" t="s">
        <v>13726</v>
      </c>
      <c r="P4847" t="s">
        <v>27</v>
      </c>
    </row>
    <row r="4848" spans="1:16" x14ac:dyDescent="0.25">
      <c r="A4848">
        <f t="shared" si="75"/>
        <v>2018</v>
      </c>
      <c r="B4848" t="s">
        <v>13744</v>
      </c>
      <c r="C4848" t="s">
        <v>16</v>
      </c>
      <c r="D4848" t="s">
        <v>68</v>
      </c>
      <c r="E4848" t="s">
        <v>13724</v>
      </c>
      <c r="F4848" s="1">
        <v>2032.8</v>
      </c>
      <c r="G4848" s="1">
        <v>1870.72</v>
      </c>
      <c r="H4848" t="s">
        <v>620</v>
      </c>
      <c r="I4848" t="s">
        <v>621</v>
      </c>
      <c r="J4848" t="s">
        <v>13719</v>
      </c>
      <c r="K4848" t="s">
        <v>669</v>
      </c>
      <c r="L4848" t="s">
        <v>126</v>
      </c>
      <c r="M4848" t="s">
        <v>36</v>
      </c>
      <c r="N4848" t="s">
        <v>13725</v>
      </c>
      <c r="O4848" t="s">
        <v>13726</v>
      </c>
      <c r="P4848" t="s">
        <v>27</v>
      </c>
    </row>
    <row r="4849" spans="1:16" x14ac:dyDescent="0.25">
      <c r="A4849">
        <f t="shared" si="75"/>
        <v>2018</v>
      </c>
      <c r="B4849" t="s">
        <v>13745</v>
      </c>
      <c r="C4849" t="s">
        <v>16</v>
      </c>
      <c r="D4849" t="s">
        <v>68</v>
      </c>
      <c r="E4849" t="s">
        <v>13724</v>
      </c>
      <c r="F4849" s="1">
        <v>2377.65</v>
      </c>
      <c r="G4849" s="1">
        <v>1950.94</v>
      </c>
      <c r="H4849" t="s">
        <v>13746</v>
      </c>
      <c r="I4849" t="s">
        <v>13747</v>
      </c>
      <c r="J4849" t="s">
        <v>13719</v>
      </c>
      <c r="K4849" t="s">
        <v>669</v>
      </c>
      <c r="L4849" t="s">
        <v>126</v>
      </c>
      <c r="M4849" t="s">
        <v>36</v>
      </c>
      <c r="N4849" t="s">
        <v>13725</v>
      </c>
      <c r="O4849" t="s">
        <v>13726</v>
      </c>
      <c r="P4849" t="s">
        <v>27</v>
      </c>
    </row>
    <row r="4850" spans="1:16" x14ac:dyDescent="0.25">
      <c r="A4850">
        <f t="shared" si="75"/>
        <v>2018</v>
      </c>
      <c r="B4850" t="s">
        <v>13748</v>
      </c>
      <c r="C4850" t="s">
        <v>16</v>
      </c>
      <c r="D4850" t="s">
        <v>68</v>
      </c>
      <c r="E4850" t="s">
        <v>13724</v>
      </c>
      <c r="F4850" s="1">
        <v>4573.8</v>
      </c>
      <c r="G4850" s="1">
        <v>2722.5</v>
      </c>
      <c r="H4850" t="s">
        <v>11409</v>
      </c>
      <c r="I4850" t="s">
        <v>11410</v>
      </c>
      <c r="J4850" t="s">
        <v>13719</v>
      </c>
      <c r="K4850" t="s">
        <v>669</v>
      </c>
      <c r="L4850" t="s">
        <v>126</v>
      </c>
      <c r="M4850" t="s">
        <v>36</v>
      </c>
      <c r="N4850" t="s">
        <v>13725</v>
      </c>
      <c r="O4850" t="s">
        <v>13726</v>
      </c>
      <c r="P4850" t="s">
        <v>27</v>
      </c>
    </row>
    <row r="4851" spans="1:16" x14ac:dyDescent="0.25">
      <c r="A4851">
        <f t="shared" si="75"/>
        <v>2018</v>
      </c>
      <c r="B4851" t="s">
        <v>13749</v>
      </c>
      <c r="C4851" t="s">
        <v>1082</v>
      </c>
      <c r="D4851" t="s">
        <v>59</v>
      </c>
      <c r="E4851" t="s">
        <v>13750</v>
      </c>
      <c r="F4851" s="1">
        <v>0</v>
      </c>
      <c r="G4851" s="1">
        <v>0</v>
      </c>
      <c r="H4851" t="s">
        <v>13751</v>
      </c>
      <c r="I4851" t="s">
        <v>13752</v>
      </c>
      <c r="J4851" t="s">
        <v>13753</v>
      </c>
      <c r="K4851" t="s">
        <v>13754</v>
      </c>
      <c r="L4851" t="s">
        <v>411</v>
      </c>
      <c r="M4851" t="s">
        <v>412</v>
      </c>
      <c r="N4851" t="s">
        <v>1087</v>
      </c>
      <c r="O4851" t="s">
        <v>1088</v>
      </c>
      <c r="P4851" t="s">
        <v>27</v>
      </c>
    </row>
    <row r="4852" spans="1:16" x14ac:dyDescent="0.25">
      <c r="A4852">
        <f t="shared" si="75"/>
        <v>2018</v>
      </c>
      <c r="B4852" t="s">
        <v>13755</v>
      </c>
      <c r="C4852" t="s">
        <v>16</v>
      </c>
      <c r="D4852" t="s">
        <v>59</v>
      </c>
      <c r="E4852" t="s">
        <v>13756</v>
      </c>
      <c r="F4852" s="1">
        <v>54450</v>
      </c>
      <c r="G4852" s="1">
        <v>54450</v>
      </c>
      <c r="H4852" t="s">
        <v>13757</v>
      </c>
      <c r="I4852" t="s">
        <v>13758</v>
      </c>
      <c r="J4852" t="s">
        <v>13753</v>
      </c>
      <c r="K4852" t="s">
        <v>7369</v>
      </c>
      <c r="L4852" t="s">
        <v>10189</v>
      </c>
      <c r="M4852" t="s">
        <v>10190</v>
      </c>
      <c r="N4852" t="s">
        <v>373</v>
      </c>
      <c r="O4852" t="s">
        <v>374</v>
      </c>
      <c r="P4852" t="s">
        <v>27</v>
      </c>
    </row>
    <row r="4853" spans="1:16" x14ac:dyDescent="0.25">
      <c r="A4853">
        <f t="shared" si="75"/>
        <v>2018</v>
      </c>
      <c r="B4853" t="s">
        <v>13759</v>
      </c>
      <c r="C4853" t="s">
        <v>29</v>
      </c>
      <c r="D4853" t="s">
        <v>68</v>
      </c>
      <c r="E4853" t="s">
        <v>13760</v>
      </c>
      <c r="F4853" s="1">
        <v>58000.21</v>
      </c>
      <c r="G4853" s="1">
        <v>56306.21</v>
      </c>
      <c r="H4853" t="s">
        <v>13761</v>
      </c>
      <c r="I4853" t="s">
        <v>13762</v>
      </c>
      <c r="J4853" t="s">
        <v>13763</v>
      </c>
      <c r="K4853" t="s">
        <v>141</v>
      </c>
      <c r="L4853" t="s">
        <v>1047</v>
      </c>
      <c r="M4853" t="s">
        <v>36</v>
      </c>
      <c r="N4853" t="s">
        <v>513</v>
      </c>
      <c r="O4853" t="s">
        <v>514</v>
      </c>
      <c r="P4853" t="s">
        <v>27</v>
      </c>
    </row>
    <row r="4854" spans="1:16" x14ac:dyDescent="0.25">
      <c r="A4854">
        <f t="shared" si="75"/>
        <v>2018</v>
      </c>
      <c r="B4854" t="s">
        <v>13764</v>
      </c>
      <c r="C4854" t="s">
        <v>16</v>
      </c>
      <c r="D4854" t="s">
        <v>68</v>
      </c>
      <c r="E4854" t="s">
        <v>13765</v>
      </c>
      <c r="F4854" s="1">
        <v>53724</v>
      </c>
      <c r="G4854" s="1">
        <v>44260.35</v>
      </c>
      <c r="H4854" t="s">
        <v>13766</v>
      </c>
      <c r="I4854" t="s">
        <v>13767</v>
      </c>
      <c r="J4854" t="s">
        <v>13763</v>
      </c>
      <c r="K4854" t="s">
        <v>119</v>
      </c>
      <c r="L4854" t="s">
        <v>45</v>
      </c>
      <c r="M4854" t="s">
        <v>46</v>
      </c>
      <c r="N4854" t="s">
        <v>694</v>
      </c>
      <c r="O4854" t="s">
        <v>695</v>
      </c>
      <c r="P4854" t="s">
        <v>27</v>
      </c>
    </row>
    <row r="4855" spans="1:16" x14ac:dyDescent="0.25">
      <c r="A4855">
        <f t="shared" si="75"/>
        <v>2018</v>
      </c>
      <c r="B4855" t="s">
        <v>13768</v>
      </c>
      <c r="C4855" t="s">
        <v>1082</v>
      </c>
      <c r="D4855" t="s">
        <v>59</v>
      </c>
      <c r="E4855" t="s">
        <v>13769</v>
      </c>
      <c r="F4855" s="1">
        <v>0</v>
      </c>
      <c r="G4855" s="1">
        <v>0</v>
      </c>
      <c r="H4855" t="s">
        <v>1183</v>
      </c>
      <c r="I4855" t="s">
        <v>1184</v>
      </c>
      <c r="J4855" t="s">
        <v>13763</v>
      </c>
      <c r="K4855" t="s">
        <v>13770</v>
      </c>
      <c r="L4855" t="s">
        <v>411</v>
      </c>
      <c r="M4855" t="s">
        <v>412</v>
      </c>
      <c r="N4855" t="s">
        <v>1461</v>
      </c>
      <c r="O4855" t="s">
        <v>1462</v>
      </c>
      <c r="P4855" t="s">
        <v>27</v>
      </c>
    </row>
    <row r="4856" spans="1:16" x14ac:dyDescent="0.25">
      <c r="A4856">
        <f t="shared" si="75"/>
        <v>2018</v>
      </c>
      <c r="B4856" t="s">
        <v>13771</v>
      </c>
      <c r="C4856" t="s">
        <v>16</v>
      </c>
      <c r="D4856" t="s">
        <v>68</v>
      </c>
      <c r="E4856" t="s">
        <v>13772</v>
      </c>
      <c r="F4856" s="1">
        <v>1571908</v>
      </c>
      <c r="G4856" s="1">
        <v>1613508</v>
      </c>
      <c r="H4856" t="s">
        <v>9763</v>
      </c>
      <c r="I4856" t="s">
        <v>9764</v>
      </c>
      <c r="J4856" t="s">
        <v>13763</v>
      </c>
      <c r="K4856" t="s">
        <v>64</v>
      </c>
      <c r="L4856" t="s">
        <v>35</v>
      </c>
      <c r="M4856" t="s">
        <v>36</v>
      </c>
      <c r="N4856" t="s">
        <v>10773</v>
      </c>
      <c r="O4856" t="s">
        <v>10774</v>
      </c>
      <c r="P4856" t="s">
        <v>27</v>
      </c>
    </row>
    <row r="4857" spans="1:16" x14ac:dyDescent="0.25">
      <c r="A4857">
        <f t="shared" si="75"/>
        <v>2018</v>
      </c>
      <c r="B4857" t="s">
        <v>13773</v>
      </c>
      <c r="C4857" t="s">
        <v>29</v>
      </c>
      <c r="D4857" t="s">
        <v>3279</v>
      </c>
      <c r="E4857" t="s">
        <v>13774</v>
      </c>
      <c r="F4857" s="1">
        <v>61831</v>
      </c>
      <c r="G4857" s="1">
        <v>46125.93</v>
      </c>
      <c r="H4857" t="s">
        <v>13775</v>
      </c>
      <c r="I4857" t="s">
        <v>13776</v>
      </c>
      <c r="J4857" t="s">
        <v>13763</v>
      </c>
      <c r="K4857" t="s">
        <v>141</v>
      </c>
      <c r="L4857" t="s">
        <v>10189</v>
      </c>
      <c r="M4857" t="s">
        <v>10190</v>
      </c>
      <c r="N4857" t="s">
        <v>10022</v>
      </c>
      <c r="O4857" t="s">
        <v>10023</v>
      </c>
      <c r="P4857" t="s">
        <v>27</v>
      </c>
    </row>
    <row r="4858" spans="1:16" x14ac:dyDescent="0.25">
      <c r="A4858">
        <f t="shared" si="75"/>
        <v>2018</v>
      </c>
      <c r="B4858" t="s">
        <v>13777</v>
      </c>
      <c r="C4858" t="s">
        <v>16</v>
      </c>
      <c r="D4858" t="s">
        <v>59</v>
      </c>
      <c r="E4858" t="s">
        <v>13778</v>
      </c>
      <c r="F4858" s="1">
        <v>22534</v>
      </c>
      <c r="G4858" s="1">
        <v>20135.61</v>
      </c>
      <c r="H4858" t="s">
        <v>5808</v>
      </c>
      <c r="I4858" t="s">
        <v>5809</v>
      </c>
      <c r="J4858" t="s">
        <v>13779</v>
      </c>
      <c r="K4858" t="s">
        <v>198</v>
      </c>
      <c r="L4858" t="s">
        <v>35</v>
      </c>
      <c r="M4858" t="s">
        <v>36</v>
      </c>
      <c r="N4858" t="s">
        <v>10210</v>
      </c>
      <c r="O4858" t="s">
        <v>10211</v>
      </c>
      <c r="P4858" t="s">
        <v>27</v>
      </c>
    </row>
    <row r="4859" spans="1:16" x14ac:dyDescent="0.25">
      <c r="A4859">
        <f t="shared" si="75"/>
        <v>2018</v>
      </c>
      <c r="B4859" t="s">
        <v>13780</v>
      </c>
      <c r="C4859" t="s">
        <v>16</v>
      </c>
      <c r="D4859" t="s">
        <v>59</v>
      </c>
      <c r="E4859" t="s">
        <v>13778</v>
      </c>
      <c r="F4859" s="1">
        <v>21217</v>
      </c>
      <c r="G4859" s="1">
        <v>15863.1</v>
      </c>
      <c r="H4859" t="s">
        <v>2195</v>
      </c>
      <c r="I4859" t="s">
        <v>13781</v>
      </c>
      <c r="J4859" t="s">
        <v>13779</v>
      </c>
      <c r="K4859" t="s">
        <v>198</v>
      </c>
      <c r="L4859" t="s">
        <v>35</v>
      </c>
      <c r="M4859" t="s">
        <v>36</v>
      </c>
      <c r="N4859" t="s">
        <v>10210</v>
      </c>
      <c r="O4859" t="s">
        <v>10211</v>
      </c>
      <c r="P4859" t="s">
        <v>27</v>
      </c>
    </row>
    <row r="4860" spans="1:16" x14ac:dyDescent="0.25">
      <c r="A4860">
        <f t="shared" si="75"/>
        <v>2018</v>
      </c>
      <c r="B4860" t="s">
        <v>13782</v>
      </c>
      <c r="C4860" t="s">
        <v>16</v>
      </c>
      <c r="D4860" t="s">
        <v>59</v>
      </c>
      <c r="E4860" t="s">
        <v>13778</v>
      </c>
      <c r="F4860" s="1">
        <v>6841</v>
      </c>
      <c r="G4860" s="1">
        <v>5862.45</v>
      </c>
      <c r="H4860" t="s">
        <v>2195</v>
      </c>
      <c r="I4860" t="s">
        <v>13781</v>
      </c>
      <c r="J4860" t="s">
        <v>13779</v>
      </c>
      <c r="K4860" t="s">
        <v>198</v>
      </c>
      <c r="L4860" t="s">
        <v>35</v>
      </c>
      <c r="M4860" t="s">
        <v>36</v>
      </c>
      <c r="N4860" t="s">
        <v>10210</v>
      </c>
      <c r="O4860" t="s">
        <v>10211</v>
      </c>
      <c r="P4860" t="s">
        <v>27</v>
      </c>
    </row>
    <row r="4861" spans="1:16" x14ac:dyDescent="0.25">
      <c r="A4861">
        <f t="shared" si="75"/>
        <v>2018</v>
      </c>
      <c r="B4861" t="s">
        <v>13783</v>
      </c>
      <c r="C4861" t="s">
        <v>16</v>
      </c>
      <c r="D4861" t="s">
        <v>59</v>
      </c>
      <c r="E4861" t="s">
        <v>13784</v>
      </c>
      <c r="F4861" s="1">
        <v>7933.99</v>
      </c>
      <c r="G4861" s="1">
        <v>5862.45</v>
      </c>
      <c r="H4861" t="s">
        <v>2195</v>
      </c>
      <c r="I4861" t="s">
        <v>13781</v>
      </c>
      <c r="J4861" t="s">
        <v>13779</v>
      </c>
      <c r="K4861" t="s">
        <v>198</v>
      </c>
      <c r="L4861" t="s">
        <v>35</v>
      </c>
      <c r="M4861" t="s">
        <v>36</v>
      </c>
      <c r="N4861" t="s">
        <v>10210</v>
      </c>
      <c r="O4861" t="s">
        <v>10211</v>
      </c>
      <c r="P4861" t="s">
        <v>27</v>
      </c>
    </row>
    <row r="4862" spans="1:16" x14ac:dyDescent="0.25">
      <c r="A4862">
        <f t="shared" si="75"/>
        <v>2018</v>
      </c>
      <c r="B4862" t="s">
        <v>13785</v>
      </c>
      <c r="C4862" t="s">
        <v>16</v>
      </c>
      <c r="D4862" t="s">
        <v>59</v>
      </c>
      <c r="E4862" t="s">
        <v>13784</v>
      </c>
      <c r="F4862" s="1">
        <v>12961</v>
      </c>
      <c r="G4862" s="1">
        <v>10037.02</v>
      </c>
      <c r="H4862" t="s">
        <v>9849</v>
      </c>
      <c r="I4862" t="s">
        <v>9850</v>
      </c>
      <c r="J4862" t="s">
        <v>13779</v>
      </c>
      <c r="K4862" t="s">
        <v>198</v>
      </c>
      <c r="L4862" t="s">
        <v>35</v>
      </c>
      <c r="M4862" t="s">
        <v>36</v>
      </c>
      <c r="N4862" t="s">
        <v>10210</v>
      </c>
      <c r="O4862" t="s">
        <v>10211</v>
      </c>
      <c r="P4862" t="s">
        <v>27</v>
      </c>
    </row>
    <row r="4863" spans="1:16" x14ac:dyDescent="0.25">
      <c r="A4863">
        <f t="shared" si="75"/>
        <v>2018</v>
      </c>
      <c r="B4863" t="s">
        <v>13786</v>
      </c>
      <c r="C4863" t="s">
        <v>16</v>
      </c>
      <c r="D4863" t="s">
        <v>68</v>
      </c>
      <c r="E4863" t="s">
        <v>13787</v>
      </c>
      <c r="F4863" s="1">
        <v>22395.279999999999</v>
      </c>
      <c r="G4863" s="1">
        <v>22395.279999999999</v>
      </c>
      <c r="H4863" t="s">
        <v>1287</v>
      </c>
      <c r="I4863" t="s">
        <v>1288</v>
      </c>
      <c r="J4863" t="s">
        <v>13779</v>
      </c>
      <c r="K4863" t="s">
        <v>119</v>
      </c>
      <c r="L4863" t="s">
        <v>91</v>
      </c>
      <c r="M4863" t="s">
        <v>36</v>
      </c>
      <c r="N4863" t="s">
        <v>4532</v>
      </c>
      <c r="O4863" t="s">
        <v>4533</v>
      </c>
      <c r="P4863" t="s">
        <v>27</v>
      </c>
    </row>
    <row r="4864" spans="1:16" x14ac:dyDescent="0.25">
      <c r="A4864">
        <f t="shared" si="75"/>
        <v>2018</v>
      </c>
      <c r="B4864" t="s">
        <v>13788</v>
      </c>
      <c r="C4864" t="s">
        <v>16</v>
      </c>
      <c r="D4864" t="s">
        <v>59</v>
      </c>
      <c r="E4864" t="s">
        <v>13784</v>
      </c>
      <c r="F4864" s="1">
        <v>10899</v>
      </c>
      <c r="G4864" s="1">
        <v>9745.9</v>
      </c>
      <c r="H4864" t="s">
        <v>9849</v>
      </c>
      <c r="I4864" t="s">
        <v>9850</v>
      </c>
      <c r="J4864" t="s">
        <v>13779</v>
      </c>
      <c r="K4864" t="s">
        <v>198</v>
      </c>
      <c r="L4864" t="s">
        <v>35</v>
      </c>
      <c r="M4864" t="s">
        <v>36</v>
      </c>
      <c r="N4864" t="s">
        <v>10210</v>
      </c>
      <c r="O4864" t="s">
        <v>10211</v>
      </c>
      <c r="P4864" t="s">
        <v>27</v>
      </c>
    </row>
    <row r="4865" spans="1:16" x14ac:dyDescent="0.25">
      <c r="A4865">
        <f t="shared" si="75"/>
        <v>2018</v>
      </c>
      <c r="B4865" t="s">
        <v>13789</v>
      </c>
      <c r="C4865" t="s">
        <v>16</v>
      </c>
      <c r="D4865" t="s">
        <v>59</v>
      </c>
      <c r="E4865" t="s">
        <v>13784</v>
      </c>
      <c r="F4865" s="1">
        <v>5750</v>
      </c>
      <c r="G4865" s="1">
        <v>5141.6499999999996</v>
      </c>
      <c r="H4865" t="s">
        <v>9849</v>
      </c>
      <c r="I4865" t="s">
        <v>9850</v>
      </c>
      <c r="J4865" t="s">
        <v>13779</v>
      </c>
      <c r="K4865" t="s">
        <v>198</v>
      </c>
      <c r="L4865" t="s">
        <v>35</v>
      </c>
      <c r="M4865" t="s">
        <v>36</v>
      </c>
      <c r="N4865" t="s">
        <v>10210</v>
      </c>
      <c r="O4865" t="s">
        <v>10211</v>
      </c>
      <c r="P4865" t="s">
        <v>27</v>
      </c>
    </row>
    <row r="4866" spans="1:16" x14ac:dyDescent="0.25">
      <c r="A4866">
        <f t="shared" si="75"/>
        <v>2018</v>
      </c>
      <c r="B4866" t="s">
        <v>13790</v>
      </c>
      <c r="C4866" t="s">
        <v>16</v>
      </c>
      <c r="D4866" t="s">
        <v>59</v>
      </c>
      <c r="E4866" t="s">
        <v>13791</v>
      </c>
      <c r="F4866" s="1">
        <v>6841</v>
      </c>
      <c r="G4866" s="1">
        <v>5346.93</v>
      </c>
      <c r="H4866" t="s">
        <v>9849</v>
      </c>
      <c r="I4866" t="s">
        <v>9850</v>
      </c>
      <c r="J4866" t="s">
        <v>13779</v>
      </c>
      <c r="K4866" t="s">
        <v>198</v>
      </c>
      <c r="L4866" t="s">
        <v>35</v>
      </c>
      <c r="M4866" t="s">
        <v>36</v>
      </c>
      <c r="N4866" t="s">
        <v>10210</v>
      </c>
      <c r="O4866" t="s">
        <v>10211</v>
      </c>
      <c r="P4866" t="s">
        <v>27</v>
      </c>
    </row>
    <row r="4867" spans="1:16" x14ac:dyDescent="0.25">
      <c r="A4867">
        <f t="shared" ref="A4867:A4930" si="76">YEAR(J4867)</f>
        <v>2018</v>
      </c>
      <c r="B4867" t="s">
        <v>13792</v>
      </c>
      <c r="C4867" t="s">
        <v>29</v>
      </c>
      <c r="D4867" t="s">
        <v>68</v>
      </c>
      <c r="E4867" t="s">
        <v>13793</v>
      </c>
      <c r="F4867" s="1">
        <v>47979.95</v>
      </c>
      <c r="G4867" s="1">
        <v>17061</v>
      </c>
      <c r="H4867" t="s">
        <v>9645</v>
      </c>
      <c r="I4867" t="s">
        <v>13794</v>
      </c>
      <c r="J4867" t="s">
        <v>13795</v>
      </c>
      <c r="K4867" t="s">
        <v>9005</v>
      </c>
      <c r="L4867" t="s">
        <v>10583</v>
      </c>
      <c r="M4867" t="s">
        <v>420</v>
      </c>
      <c r="N4867" t="s">
        <v>486</v>
      </c>
      <c r="O4867" t="s">
        <v>487</v>
      </c>
      <c r="P4867" t="s">
        <v>27</v>
      </c>
    </row>
    <row r="4868" spans="1:16" x14ac:dyDescent="0.25">
      <c r="A4868">
        <f t="shared" si="76"/>
        <v>2018</v>
      </c>
      <c r="B4868" t="s">
        <v>13796</v>
      </c>
      <c r="C4868" t="s">
        <v>29</v>
      </c>
      <c r="D4868" t="s">
        <v>68</v>
      </c>
      <c r="E4868" t="s">
        <v>13797</v>
      </c>
      <c r="F4868" s="1">
        <v>30250</v>
      </c>
      <c r="G4868" s="1">
        <v>30250</v>
      </c>
      <c r="H4868" t="s">
        <v>6635</v>
      </c>
      <c r="I4868" t="s">
        <v>6636</v>
      </c>
      <c r="J4868" t="s">
        <v>13798</v>
      </c>
      <c r="K4868" t="s">
        <v>141</v>
      </c>
      <c r="L4868" t="s">
        <v>314</v>
      </c>
      <c r="M4868" t="s">
        <v>36</v>
      </c>
      <c r="N4868" t="s">
        <v>513</v>
      </c>
      <c r="O4868" t="s">
        <v>514</v>
      </c>
      <c r="P4868" t="s">
        <v>27</v>
      </c>
    </row>
    <row r="4869" spans="1:16" x14ac:dyDescent="0.25">
      <c r="A4869">
        <f t="shared" si="76"/>
        <v>2018</v>
      </c>
      <c r="B4869" t="s">
        <v>13799</v>
      </c>
      <c r="C4869" t="s">
        <v>29</v>
      </c>
      <c r="D4869" t="s">
        <v>68</v>
      </c>
      <c r="E4869" t="s">
        <v>13800</v>
      </c>
      <c r="F4869" s="1">
        <v>37752</v>
      </c>
      <c r="G4869" s="1">
        <v>20328</v>
      </c>
      <c r="H4869" t="s">
        <v>6426</v>
      </c>
      <c r="I4869" t="s">
        <v>13801</v>
      </c>
      <c r="J4869" t="s">
        <v>13798</v>
      </c>
      <c r="K4869" t="s">
        <v>663</v>
      </c>
      <c r="L4869" t="s">
        <v>314</v>
      </c>
      <c r="M4869" t="s">
        <v>36</v>
      </c>
      <c r="N4869" t="s">
        <v>13802</v>
      </c>
      <c r="O4869" t="s">
        <v>13803</v>
      </c>
      <c r="P4869" t="s">
        <v>27</v>
      </c>
    </row>
    <row r="4870" spans="1:16" x14ac:dyDescent="0.25">
      <c r="A4870">
        <f t="shared" si="76"/>
        <v>2018</v>
      </c>
      <c r="B4870" t="s">
        <v>13804</v>
      </c>
      <c r="C4870" t="s">
        <v>16</v>
      </c>
      <c r="D4870" t="s">
        <v>68</v>
      </c>
      <c r="E4870" t="s">
        <v>9280</v>
      </c>
      <c r="F4870" s="1">
        <v>71960.009999999995</v>
      </c>
      <c r="G4870" s="1">
        <v>55224.4</v>
      </c>
      <c r="H4870" t="s">
        <v>9281</v>
      </c>
      <c r="I4870" t="s">
        <v>9282</v>
      </c>
      <c r="J4870" t="s">
        <v>13798</v>
      </c>
      <c r="K4870" t="s">
        <v>1294</v>
      </c>
      <c r="L4870" t="s">
        <v>314</v>
      </c>
      <c r="M4870" t="s">
        <v>36</v>
      </c>
      <c r="N4870" t="s">
        <v>9283</v>
      </c>
      <c r="O4870" t="s">
        <v>9284</v>
      </c>
      <c r="P4870" t="s">
        <v>27</v>
      </c>
    </row>
    <row r="4871" spans="1:16" x14ac:dyDescent="0.25">
      <c r="A4871">
        <f t="shared" si="76"/>
        <v>2018</v>
      </c>
      <c r="B4871" t="s">
        <v>13805</v>
      </c>
      <c r="C4871" t="s">
        <v>29</v>
      </c>
      <c r="D4871" t="s">
        <v>59</v>
      </c>
      <c r="E4871" t="s">
        <v>13806</v>
      </c>
      <c r="F4871" s="1">
        <v>1018406.88</v>
      </c>
      <c r="G4871" s="1">
        <v>908008.78</v>
      </c>
      <c r="H4871" t="s">
        <v>1953</v>
      </c>
      <c r="I4871" t="s">
        <v>7286</v>
      </c>
      <c r="J4871" t="s">
        <v>13798</v>
      </c>
      <c r="K4871" t="s">
        <v>64</v>
      </c>
      <c r="L4871" t="s">
        <v>35</v>
      </c>
      <c r="M4871" t="s">
        <v>36</v>
      </c>
      <c r="N4871" t="s">
        <v>2801</v>
      </c>
      <c r="O4871" t="s">
        <v>2802</v>
      </c>
      <c r="P4871" t="s">
        <v>9119</v>
      </c>
    </row>
    <row r="4872" spans="1:16" x14ac:dyDescent="0.25">
      <c r="A4872">
        <f t="shared" si="76"/>
        <v>2018</v>
      </c>
      <c r="B4872" t="s">
        <v>13807</v>
      </c>
      <c r="C4872" t="s">
        <v>29</v>
      </c>
      <c r="D4872" t="s">
        <v>59</v>
      </c>
      <c r="E4872" t="s">
        <v>13806</v>
      </c>
      <c r="F4872" s="1">
        <v>746825.27</v>
      </c>
      <c r="G4872" s="1">
        <v>666285.34</v>
      </c>
      <c r="H4872" t="s">
        <v>1953</v>
      </c>
      <c r="I4872" t="s">
        <v>7286</v>
      </c>
      <c r="J4872" t="s">
        <v>13798</v>
      </c>
      <c r="K4872" t="s">
        <v>64</v>
      </c>
      <c r="L4872" t="s">
        <v>35</v>
      </c>
      <c r="M4872" t="s">
        <v>36</v>
      </c>
      <c r="N4872" t="s">
        <v>2801</v>
      </c>
      <c r="O4872" t="s">
        <v>2802</v>
      </c>
      <c r="P4872" t="s">
        <v>27</v>
      </c>
    </row>
    <row r="4873" spans="1:16" x14ac:dyDescent="0.25">
      <c r="A4873">
        <f t="shared" si="76"/>
        <v>2018</v>
      </c>
      <c r="B4873" t="s">
        <v>13808</v>
      </c>
      <c r="C4873" t="s">
        <v>29</v>
      </c>
      <c r="D4873" t="s">
        <v>59</v>
      </c>
      <c r="E4873" t="s">
        <v>13806</v>
      </c>
      <c r="F4873" s="1">
        <v>125542.07</v>
      </c>
      <c r="G4873" s="1">
        <v>117476.38</v>
      </c>
      <c r="H4873" t="s">
        <v>1953</v>
      </c>
      <c r="I4873" t="s">
        <v>7286</v>
      </c>
      <c r="J4873" t="s">
        <v>13798</v>
      </c>
      <c r="K4873" t="s">
        <v>64</v>
      </c>
      <c r="L4873" t="s">
        <v>35</v>
      </c>
      <c r="M4873" t="s">
        <v>36</v>
      </c>
      <c r="N4873" t="s">
        <v>2801</v>
      </c>
      <c r="O4873" t="s">
        <v>2802</v>
      </c>
      <c r="P4873" t="s">
        <v>27</v>
      </c>
    </row>
    <row r="4874" spans="1:16" x14ac:dyDescent="0.25">
      <c r="A4874">
        <f t="shared" si="76"/>
        <v>2018</v>
      </c>
      <c r="B4874" t="s">
        <v>13809</v>
      </c>
      <c r="C4874" t="s">
        <v>29</v>
      </c>
      <c r="D4874" t="s">
        <v>59</v>
      </c>
      <c r="E4874" t="s">
        <v>13806</v>
      </c>
      <c r="F4874" s="1">
        <v>429925.92</v>
      </c>
      <c r="G4874" s="1">
        <v>378928.44</v>
      </c>
      <c r="H4874" t="s">
        <v>1953</v>
      </c>
      <c r="I4874" t="s">
        <v>7286</v>
      </c>
      <c r="J4874" t="s">
        <v>13798</v>
      </c>
      <c r="K4874" t="s">
        <v>64</v>
      </c>
      <c r="L4874" t="s">
        <v>35</v>
      </c>
      <c r="M4874" t="s">
        <v>36</v>
      </c>
      <c r="N4874" t="s">
        <v>2801</v>
      </c>
      <c r="O4874" t="s">
        <v>2802</v>
      </c>
      <c r="P4874" t="s">
        <v>785</v>
      </c>
    </row>
    <row r="4875" spans="1:16" x14ac:dyDescent="0.25">
      <c r="A4875">
        <f t="shared" si="76"/>
        <v>2018</v>
      </c>
      <c r="B4875" t="s">
        <v>13810</v>
      </c>
      <c r="C4875" t="s">
        <v>29</v>
      </c>
      <c r="D4875" t="s">
        <v>68</v>
      </c>
      <c r="E4875" t="s">
        <v>13811</v>
      </c>
      <c r="F4875" s="1">
        <v>72600</v>
      </c>
      <c r="G4875" s="1">
        <v>71303.97</v>
      </c>
      <c r="H4875" t="s">
        <v>1953</v>
      </c>
      <c r="I4875" t="s">
        <v>7286</v>
      </c>
      <c r="J4875" t="s">
        <v>13812</v>
      </c>
      <c r="K4875" t="s">
        <v>64</v>
      </c>
      <c r="L4875" t="s">
        <v>3107</v>
      </c>
      <c r="M4875" t="s">
        <v>36</v>
      </c>
      <c r="N4875" t="s">
        <v>4083</v>
      </c>
      <c r="O4875" t="s">
        <v>4084</v>
      </c>
      <c r="P4875" t="s">
        <v>27</v>
      </c>
    </row>
    <row r="4876" spans="1:16" x14ac:dyDescent="0.25">
      <c r="A4876">
        <f t="shared" si="76"/>
        <v>2018</v>
      </c>
      <c r="B4876" t="s">
        <v>13813</v>
      </c>
      <c r="C4876" t="s">
        <v>16</v>
      </c>
      <c r="D4876" t="s">
        <v>68</v>
      </c>
      <c r="E4876" t="s">
        <v>13814</v>
      </c>
      <c r="F4876" s="1">
        <v>59290</v>
      </c>
      <c r="G4876" s="1">
        <v>50820</v>
      </c>
      <c r="H4876" t="s">
        <v>13815</v>
      </c>
      <c r="I4876" t="s">
        <v>13816</v>
      </c>
      <c r="J4876" t="s">
        <v>13812</v>
      </c>
      <c r="K4876" t="s">
        <v>141</v>
      </c>
      <c r="L4876" t="s">
        <v>1047</v>
      </c>
      <c r="M4876" t="s">
        <v>36</v>
      </c>
      <c r="N4876" t="s">
        <v>10773</v>
      </c>
      <c r="O4876" t="s">
        <v>10774</v>
      </c>
      <c r="P4876" t="s">
        <v>27</v>
      </c>
    </row>
    <row r="4877" spans="1:16" x14ac:dyDescent="0.25">
      <c r="A4877">
        <f t="shared" si="76"/>
        <v>2018</v>
      </c>
      <c r="B4877" t="s">
        <v>13817</v>
      </c>
      <c r="C4877" t="s">
        <v>16</v>
      </c>
      <c r="D4877" t="s">
        <v>68</v>
      </c>
      <c r="E4877" t="s">
        <v>13818</v>
      </c>
      <c r="F4877" s="1">
        <v>254.1</v>
      </c>
      <c r="G4877" s="1">
        <v>248.05</v>
      </c>
      <c r="H4877" t="s">
        <v>620</v>
      </c>
      <c r="I4877" t="s">
        <v>621</v>
      </c>
      <c r="J4877" t="s">
        <v>13819</v>
      </c>
      <c r="K4877" t="s">
        <v>669</v>
      </c>
      <c r="L4877" t="s">
        <v>126</v>
      </c>
      <c r="M4877" t="s">
        <v>36</v>
      </c>
      <c r="N4877" t="s">
        <v>13820</v>
      </c>
      <c r="O4877" t="s">
        <v>13821</v>
      </c>
      <c r="P4877" t="s">
        <v>27</v>
      </c>
    </row>
    <row r="4878" spans="1:16" x14ac:dyDescent="0.25">
      <c r="A4878">
        <f t="shared" si="76"/>
        <v>2018</v>
      </c>
      <c r="B4878" t="s">
        <v>13822</v>
      </c>
      <c r="C4878" t="s">
        <v>16</v>
      </c>
      <c r="D4878" t="s">
        <v>68</v>
      </c>
      <c r="E4878" t="s">
        <v>13818</v>
      </c>
      <c r="F4878" s="1">
        <v>102.85</v>
      </c>
      <c r="G4878" s="1">
        <v>101.82</v>
      </c>
      <c r="H4878" t="s">
        <v>11409</v>
      </c>
      <c r="I4878" t="s">
        <v>11410</v>
      </c>
      <c r="J4878" t="s">
        <v>13819</v>
      </c>
      <c r="K4878" t="s">
        <v>669</v>
      </c>
      <c r="L4878" t="s">
        <v>126</v>
      </c>
      <c r="M4878" t="s">
        <v>36</v>
      </c>
      <c r="N4878" t="s">
        <v>13820</v>
      </c>
      <c r="O4878" t="s">
        <v>13821</v>
      </c>
      <c r="P4878" t="s">
        <v>27</v>
      </c>
    </row>
    <row r="4879" spans="1:16" x14ac:dyDescent="0.25">
      <c r="A4879">
        <f t="shared" si="76"/>
        <v>2018</v>
      </c>
      <c r="B4879" t="s">
        <v>13823</v>
      </c>
      <c r="C4879" t="s">
        <v>16</v>
      </c>
      <c r="D4879" t="s">
        <v>68</v>
      </c>
      <c r="E4879" t="s">
        <v>13818</v>
      </c>
      <c r="F4879" s="1">
        <v>689.7</v>
      </c>
      <c r="G4879" s="1">
        <v>682.44</v>
      </c>
      <c r="H4879" t="s">
        <v>11409</v>
      </c>
      <c r="I4879" t="s">
        <v>11410</v>
      </c>
      <c r="J4879" t="s">
        <v>13819</v>
      </c>
      <c r="K4879" t="s">
        <v>669</v>
      </c>
      <c r="L4879" t="s">
        <v>126</v>
      </c>
      <c r="M4879" t="s">
        <v>36</v>
      </c>
      <c r="N4879" t="s">
        <v>13820</v>
      </c>
      <c r="O4879" t="s">
        <v>13821</v>
      </c>
      <c r="P4879" t="s">
        <v>27</v>
      </c>
    </row>
    <row r="4880" spans="1:16" x14ac:dyDescent="0.25">
      <c r="A4880">
        <f t="shared" si="76"/>
        <v>2018</v>
      </c>
      <c r="B4880" t="s">
        <v>13824</v>
      </c>
      <c r="C4880" t="s">
        <v>16</v>
      </c>
      <c r="D4880" t="s">
        <v>68</v>
      </c>
      <c r="E4880" t="s">
        <v>13818</v>
      </c>
      <c r="F4880" s="1">
        <v>248.05</v>
      </c>
      <c r="G4880" s="1">
        <v>229.9</v>
      </c>
      <c r="H4880" t="s">
        <v>5248</v>
      </c>
      <c r="I4880" t="s">
        <v>6473</v>
      </c>
      <c r="J4880" t="s">
        <v>13819</v>
      </c>
      <c r="K4880" t="s">
        <v>669</v>
      </c>
      <c r="L4880" t="s">
        <v>126</v>
      </c>
      <c r="M4880" t="s">
        <v>36</v>
      </c>
      <c r="N4880" t="s">
        <v>13820</v>
      </c>
      <c r="O4880" t="s">
        <v>13821</v>
      </c>
      <c r="P4880" t="s">
        <v>27</v>
      </c>
    </row>
    <row r="4881" spans="1:16" x14ac:dyDescent="0.25">
      <c r="A4881">
        <f t="shared" si="76"/>
        <v>2018</v>
      </c>
      <c r="B4881" t="s">
        <v>13825</v>
      </c>
      <c r="C4881" t="s">
        <v>16</v>
      </c>
      <c r="D4881" t="s">
        <v>68</v>
      </c>
      <c r="E4881" t="s">
        <v>13818</v>
      </c>
      <c r="F4881" s="1">
        <v>1225.49</v>
      </c>
      <c r="G4881" s="1">
        <v>1225.49</v>
      </c>
      <c r="H4881" t="s">
        <v>13826</v>
      </c>
      <c r="I4881" t="s">
        <v>13827</v>
      </c>
      <c r="J4881" t="s">
        <v>13819</v>
      </c>
      <c r="K4881" t="s">
        <v>669</v>
      </c>
      <c r="L4881" t="s">
        <v>126</v>
      </c>
      <c r="M4881" t="s">
        <v>36</v>
      </c>
      <c r="N4881" t="s">
        <v>13820</v>
      </c>
      <c r="O4881" t="s">
        <v>13821</v>
      </c>
      <c r="P4881" t="s">
        <v>27</v>
      </c>
    </row>
    <row r="4882" spans="1:16" x14ac:dyDescent="0.25">
      <c r="A4882">
        <f t="shared" si="76"/>
        <v>2018</v>
      </c>
      <c r="B4882" t="s">
        <v>13828</v>
      </c>
      <c r="C4882" t="s">
        <v>16</v>
      </c>
      <c r="D4882" t="s">
        <v>68</v>
      </c>
      <c r="E4882" t="s">
        <v>13818</v>
      </c>
      <c r="F4882" s="1">
        <v>1229.3599999999999</v>
      </c>
      <c r="G4882" s="1">
        <v>1229.3599999999999</v>
      </c>
      <c r="H4882" t="s">
        <v>13826</v>
      </c>
      <c r="I4882" t="s">
        <v>13827</v>
      </c>
      <c r="J4882" t="s">
        <v>13819</v>
      </c>
      <c r="K4882" t="s">
        <v>669</v>
      </c>
      <c r="L4882" t="s">
        <v>126</v>
      </c>
      <c r="M4882" t="s">
        <v>36</v>
      </c>
      <c r="N4882" t="s">
        <v>13820</v>
      </c>
      <c r="O4882" t="s">
        <v>13821</v>
      </c>
      <c r="P4882" t="s">
        <v>27</v>
      </c>
    </row>
    <row r="4883" spans="1:16" x14ac:dyDescent="0.25">
      <c r="A4883">
        <f t="shared" si="76"/>
        <v>2018</v>
      </c>
      <c r="B4883" t="s">
        <v>13829</v>
      </c>
      <c r="C4883" t="s">
        <v>16</v>
      </c>
      <c r="D4883" t="s">
        <v>68</v>
      </c>
      <c r="E4883" t="s">
        <v>13818</v>
      </c>
      <c r="F4883" s="1">
        <v>36.299999999999997</v>
      </c>
      <c r="G4883" s="1">
        <v>35.94</v>
      </c>
      <c r="H4883" t="s">
        <v>11409</v>
      </c>
      <c r="I4883" t="s">
        <v>11410</v>
      </c>
      <c r="J4883" t="s">
        <v>13819</v>
      </c>
      <c r="K4883" t="s">
        <v>669</v>
      </c>
      <c r="L4883" t="s">
        <v>126</v>
      </c>
      <c r="M4883" t="s">
        <v>36</v>
      </c>
      <c r="N4883" t="s">
        <v>13820</v>
      </c>
      <c r="O4883" t="s">
        <v>13821</v>
      </c>
      <c r="P4883" t="s">
        <v>27</v>
      </c>
    </row>
    <row r="4884" spans="1:16" x14ac:dyDescent="0.25">
      <c r="A4884">
        <f t="shared" si="76"/>
        <v>2018</v>
      </c>
      <c r="B4884" t="s">
        <v>13830</v>
      </c>
      <c r="C4884" t="s">
        <v>16</v>
      </c>
      <c r="D4884" t="s">
        <v>68</v>
      </c>
      <c r="E4884" t="s">
        <v>13831</v>
      </c>
      <c r="F4884" s="1">
        <v>5227.2</v>
      </c>
      <c r="G4884" s="1">
        <v>5174.93</v>
      </c>
      <c r="H4884" t="s">
        <v>11409</v>
      </c>
      <c r="I4884" t="s">
        <v>11410</v>
      </c>
      <c r="J4884" t="s">
        <v>13819</v>
      </c>
      <c r="K4884" t="s">
        <v>669</v>
      </c>
      <c r="L4884" t="s">
        <v>126</v>
      </c>
      <c r="M4884" t="s">
        <v>36</v>
      </c>
      <c r="N4884" t="s">
        <v>13820</v>
      </c>
      <c r="O4884" t="s">
        <v>13821</v>
      </c>
      <c r="P4884" t="s">
        <v>27</v>
      </c>
    </row>
    <row r="4885" spans="1:16" x14ac:dyDescent="0.25">
      <c r="A4885">
        <f t="shared" si="76"/>
        <v>2018</v>
      </c>
      <c r="B4885" t="s">
        <v>13832</v>
      </c>
      <c r="C4885" t="s">
        <v>16</v>
      </c>
      <c r="D4885" t="s">
        <v>68</v>
      </c>
      <c r="E4885" t="s">
        <v>13818</v>
      </c>
      <c r="F4885" s="1">
        <v>169.4</v>
      </c>
      <c r="G4885" s="1">
        <v>154.88</v>
      </c>
      <c r="H4885" t="s">
        <v>5248</v>
      </c>
      <c r="I4885" t="s">
        <v>6473</v>
      </c>
      <c r="J4885" t="s">
        <v>13819</v>
      </c>
      <c r="K4885" t="s">
        <v>669</v>
      </c>
      <c r="L4885" t="s">
        <v>126</v>
      </c>
      <c r="M4885" t="s">
        <v>36</v>
      </c>
      <c r="N4885" t="s">
        <v>13820</v>
      </c>
      <c r="O4885" t="s">
        <v>13821</v>
      </c>
      <c r="P4885" t="s">
        <v>27</v>
      </c>
    </row>
    <row r="4886" spans="1:16" x14ac:dyDescent="0.25">
      <c r="A4886">
        <f t="shared" si="76"/>
        <v>2018</v>
      </c>
      <c r="B4886" t="s">
        <v>13833</v>
      </c>
      <c r="C4886" t="s">
        <v>194</v>
      </c>
      <c r="D4886" t="s">
        <v>59</v>
      </c>
      <c r="E4886" t="s">
        <v>13834</v>
      </c>
      <c r="F4886" s="1">
        <v>240960.16</v>
      </c>
      <c r="G4886" s="1">
        <v>180720.12</v>
      </c>
      <c r="H4886" t="s">
        <v>13835</v>
      </c>
      <c r="I4886" t="s">
        <v>13836</v>
      </c>
      <c r="J4886" t="s">
        <v>13819</v>
      </c>
      <c r="K4886" t="s">
        <v>22</v>
      </c>
      <c r="L4886" t="s">
        <v>23</v>
      </c>
      <c r="M4886" t="s">
        <v>24</v>
      </c>
      <c r="N4886" t="s">
        <v>13041</v>
      </c>
      <c r="O4886" t="s">
        <v>13042</v>
      </c>
      <c r="P4886" t="s">
        <v>27</v>
      </c>
    </row>
    <row r="4887" spans="1:16" x14ac:dyDescent="0.25">
      <c r="A4887">
        <f t="shared" si="76"/>
        <v>2018</v>
      </c>
      <c r="B4887" t="s">
        <v>13837</v>
      </c>
      <c r="C4887" t="s">
        <v>16</v>
      </c>
      <c r="D4887" t="s">
        <v>68</v>
      </c>
      <c r="E4887" t="s">
        <v>13818</v>
      </c>
      <c r="F4887" s="1">
        <v>127.05</v>
      </c>
      <c r="G4887" s="1">
        <v>91.96</v>
      </c>
      <c r="H4887" t="s">
        <v>5248</v>
      </c>
      <c r="I4887" t="s">
        <v>6473</v>
      </c>
      <c r="J4887" t="s">
        <v>13819</v>
      </c>
      <c r="K4887" t="s">
        <v>669</v>
      </c>
      <c r="L4887" t="s">
        <v>126</v>
      </c>
      <c r="M4887" t="s">
        <v>36</v>
      </c>
      <c r="N4887" t="s">
        <v>13820</v>
      </c>
      <c r="O4887" t="s">
        <v>13821</v>
      </c>
      <c r="P4887" t="s">
        <v>27</v>
      </c>
    </row>
    <row r="4888" spans="1:16" x14ac:dyDescent="0.25">
      <c r="A4888">
        <f t="shared" si="76"/>
        <v>2018</v>
      </c>
      <c r="B4888" t="s">
        <v>13838</v>
      </c>
      <c r="C4888" t="s">
        <v>29</v>
      </c>
      <c r="D4888" t="s">
        <v>59</v>
      </c>
      <c r="E4888" t="s">
        <v>13839</v>
      </c>
      <c r="F4888" s="1">
        <v>1495098</v>
      </c>
      <c r="G4888" s="1">
        <v>1245898.5</v>
      </c>
      <c r="H4888" t="s">
        <v>4131</v>
      </c>
      <c r="I4888" t="s">
        <v>4132</v>
      </c>
      <c r="J4888" t="s">
        <v>13840</v>
      </c>
      <c r="K4888" t="s">
        <v>3260</v>
      </c>
      <c r="L4888" t="s">
        <v>10874</v>
      </c>
      <c r="M4888" t="s">
        <v>74</v>
      </c>
      <c r="N4888" t="s">
        <v>2411</v>
      </c>
      <c r="O4888" t="s">
        <v>2412</v>
      </c>
      <c r="P4888" t="s">
        <v>27</v>
      </c>
    </row>
    <row r="4889" spans="1:16" x14ac:dyDescent="0.25">
      <c r="A4889">
        <f t="shared" si="76"/>
        <v>2018</v>
      </c>
      <c r="B4889" t="s">
        <v>13841</v>
      </c>
      <c r="C4889" t="s">
        <v>194</v>
      </c>
      <c r="D4889" t="s">
        <v>59</v>
      </c>
      <c r="E4889" t="s">
        <v>13842</v>
      </c>
      <c r="F4889" s="1">
        <v>699920.79</v>
      </c>
      <c r="G4889" s="1">
        <v>524940.59</v>
      </c>
      <c r="H4889" t="s">
        <v>13843</v>
      </c>
      <c r="I4889" t="s">
        <v>13844</v>
      </c>
      <c r="J4889" t="s">
        <v>13840</v>
      </c>
      <c r="K4889" t="s">
        <v>198</v>
      </c>
      <c r="L4889" t="s">
        <v>23</v>
      </c>
      <c r="M4889" t="s">
        <v>24</v>
      </c>
      <c r="N4889" t="s">
        <v>13041</v>
      </c>
      <c r="O4889" t="s">
        <v>13042</v>
      </c>
      <c r="P4889" t="s">
        <v>27</v>
      </c>
    </row>
    <row r="4890" spans="1:16" x14ac:dyDescent="0.25">
      <c r="A4890">
        <f t="shared" si="76"/>
        <v>2018</v>
      </c>
      <c r="B4890" t="s">
        <v>13845</v>
      </c>
      <c r="C4890" t="s">
        <v>29</v>
      </c>
      <c r="D4890" t="s">
        <v>68</v>
      </c>
      <c r="E4890" t="s">
        <v>13846</v>
      </c>
      <c r="F4890" s="1">
        <v>72527.399999999994</v>
      </c>
      <c r="G4890" s="1">
        <v>60500</v>
      </c>
      <c r="H4890" t="s">
        <v>10048</v>
      </c>
      <c r="I4890" t="s">
        <v>13847</v>
      </c>
      <c r="J4890" t="s">
        <v>13848</v>
      </c>
      <c r="K4890" t="s">
        <v>141</v>
      </c>
      <c r="L4890" t="s">
        <v>269</v>
      </c>
      <c r="M4890" t="s">
        <v>270</v>
      </c>
      <c r="N4890" t="s">
        <v>13849</v>
      </c>
      <c r="O4890" t="s">
        <v>13850</v>
      </c>
      <c r="P4890" t="s">
        <v>27</v>
      </c>
    </row>
    <row r="4891" spans="1:16" x14ac:dyDescent="0.25">
      <c r="A4891">
        <f t="shared" si="76"/>
        <v>2018</v>
      </c>
      <c r="B4891" t="s">
        <v>13851</v>
      </c>
      <c r="C4891" t="s">
        <v>16</v>
      </c>
      <c r="D4891" t="s">
        <v>68</v>
      </c>
      <c r="E4891" t="s">
        <v>13818</v>
      </c>
      <c r="F4891" s="1">
        <v>250.47</v>
      </c>
      <c r="G4891" s="1">
        <v>247.97</v>
      </c>
      <c r="H4891" t="s">
        <v>11409</v>
      </c>
      <c r="I4891" t="s">
        <v>11410</v>
      </c>
      <c r="J4891" t="s">
        <v>13848</v>
      </c>
      <c r="K4891" t="s">
        <v>669</v>
      </c>
      <c r="L4891" t="s">
        <v>126</v>
      </c>
      <c r="M4891" t="s">
        <v>36</v>
      </c>
      <c r="N4891" t="s">
        <v>13820</v>
      </c>
      <c r="O4891" t="s">
        <v>13821</v>
      </c>
      <c r="P4891" t="s">
        <v>27</v>
      </c>
    </row>
    <row r="4892" spans="1:16" x14ac:dyDescent="0.25">
      <c r="A4892">
        <f t="shared" si="76"/>
        <v>2018</v>
      </c>
      <c r="B4892" t="s">
        <v>13852</v>
      </c>
      <c r="C4892" t="s">
        <v>29</v>
      </c>
      <c r="D4892" t="s">
        <v>68</v>
      </c>
      <c r="E4892" t="s">
        <v>2316</v>
      </c>
      <c r="F4892" s="1">
        <v>71874</v>
      </c>
      <c r="G4892" s="1">
        <v>68970</v>
      </c>
      <c r="H4892" t="s">
        <v>2317</v>
      </c>
      <c r="I4892" t="s">
        <v>13853</v>
      </c>
      <c r="J4892" t="s">
        <v>13848</v>
      </c>
      <c r="K4892" t="s">
        <v>141</v>
      </c>
      <c r="L4892" t="s">
        <v>269</v>
      </c>
      <c r="M4892" t="s">
        <v>270</v>
      </c>
      <c r="N4892" t="s">
        <v>13854</v>
      </c>
      <c r="O4892" t="s">
        <v>13855</v>
      </c>
      <c r="P4892" t="s">
        <v>27</v>
      </c>
    </row>
    <row r="4893" spans="1:16" x14ac:dyDescent="0.25">
      <c r="A4893">
        <f t="shared" si="76"/>
        <v>2018</v>
      </c>
      <c r="B4893" t="s">
        <v>13856</v>
      </c>
      <c r="C4893" t="s">
        <v>16</v>
      </c>
      <c r="D4893" t="s">
        <v>68</v>
      </c>
      <c r="E4893" t="s">
        <v>13818</v>
      </c>
      <c r="F4893" s="1">
        <v>147.87</v>
      </c>
      <c r="G4893" s="1">
        <v>130.68</v>
      </c>
      <c r="H4893" t="s">
        <v>5248</v>
      </c>
      <c r="I4893" t="s">
        <v>6473</v>
      </c>
      <c r="J4893" t="s">
        <v>13848</v>
      </c>
      <c r="K4893" t="s">
        <v>669</v>
      </c>
      <c r="L4893" t="s">
        <v>126</v>
      </c>
      <c r="M4893" t="s">
        <v>36</v>
      </c>
      <c r="N4893" t="s">
        <v>13820</v>
      </c>
      <c r="O4893" t="s">
        <v>13821</v>
      </c>
      <c r="P4893" t="s">
        <v>27</v>
      </c>
    </row>
    <row r="4894" spans="1:16" x14ac:dyDescent="0.25">
      <c r="A4894">
        <f t="shared" si="76"/>
        <v>2018</v>
      </c>
      <c r="B4894" t="s">
        <v>13857</v>
      </c>
      <c r="C4894" t="s">
        <v>29</v>
      </c>
      <c r="D4894" t="s">
        <v>68</v>
      </c>
      <c r="E4894" t="s">
        <v>13858</v>
      </c>
      <c r="F4894" s="1">
        <v>47795</v>
      </c>
      <c r="G4894" s="1">
        <v>47795</v>
      </c>
      <c r="H4894" t="s">
        <v>1838</v>
      </c>
      <c r="I4894" t="s">
        <v>2179</v>
      </c>
      <c r="J4894" t="s">
        <v>13848</v>
      </c>
      <c r="K4894" t="s">
        <v>141</v>
      </c>
      <c r="L4894" t="s">
        <v>5310</v>
      </c>
      <c r="M4894" t="s">
        <v>36</v>
      </c>
      <c r="N4894" t="s">
        <v>12447</v>
      </c>
      <c r="O4894" t="s">
        <v>12448</v>
      </c>
      <c r="P4894" t="s">
        <v>27</v>
      </c>
    </row>
    <row r="4895" spans="1:16" x14ac:dyDescent="0.25">
      <c r="A4895">
        <f t="shared" si="76"/>
        <v>2018</v>
      </c>
      <c r="B4895" t="s">
        <v>13859</v>
      </c>
      <c r="C4895" t="s">
        <v>16</v>
      </c>
      <c r="D4895" t="s">
        <v>68</v>
      </c>
      <c r="E4895" t="s">
        <v>13860</v>
      </c>
      <c r="F4895" s="1">
        <v>489562.81</v>
      </c>
      <c r="G4895" s="1">
        <v>489562.81</v>
      </c>
      <c r="H4895" t="s">
        <v>260</v>
      </c>
      <c r="I4895" t="s">
        <v>261</v>
      </c>
      <c r="J4895" t="s">
        <v>13848</v>
      </c>
      <c r="K4895" t="s">
        <v>12124</v>
      </c>
      <c r="L4895" t="s">
        <v>10189</v>
      </c>
      <c r="M4895" t="s">
        <v>10190</v>
      </c>
      <c r="N4895" t="s">
        <v>1547</v>
      </c>
      <c r="O4895" t="s">
        <v>1548</v>
      </c>
      <c r="P4895" t="s">
        <v>27</v>
      </c>
    </row>
    <row r="4896" spans="1:16" x14ac:dyDescent="0.25">
      <c r="A4896">
        <f t="shared" si="76"/>
        <v>2018</v>
      </c>
      <c r="B4896" t="s">
        <v>13861</v>
      </c>
      <c r="C4896" t="s">
        <v>16</v>
      </c>
      <c r="D4896" t="s">
        <v>68</v>
      </c>
      <c r="E4896" t="s">
        <v>13818</v>
      </c>
      <c r="F4896" s="1">
        <v>664.48</v>
      </c>
      <c r="G4896" s="1">
        <v>491.26</v>
      </c>
      <c r="H4896" t="s">
        <v>5248</v>
      </c>
      <c r="I4896" t="s">
        <v>6473</v>
      </c>
      <c r="J4896" t="s">
        <v>13848</v>
      </c>
      <c r="K4896" t="s">
        <v>669</v>
      </c>
      <c r="L4896" t="s">
        <v>126</v>
      </c>
      <c r="M4896" t="s">
        <v>36</v>
      </c>
      <c r="N4896" t="s">
        <v>13820</v>
      </c>
      <c r="O4896" t="s">
        <v>13821</v>
      </c>
      <c r="P4896" t="s">
        <v>27</v>
      </c>
    </row>
    <row r="4897" spans="1:16" x14ac:dyDescent="0.25">
      <c r="A4897">
        <f t="shared" si="76"/>
        <v>2018</v>
      </c>
      <c r="B4897" t="s">
        <v>13862</v>
      </c>
      <c r="C4897" t="s">
        <v>16</v>
      </c>
      <c r="D4897" t="s">
        <v>68</v>
      </c>
      <c r="E4897" t="s">
        <v>13818</v>
      </c>
      <c r="F4897" s="1">
        <v>6261.75</v>
      </c>
      <c r="G4897" s="1">
        <v>5717.25</v>
      </c>
      <c r="H4897" t="s">
        <v>5248</v>
      </c>
      <c r="I4897" t="s">
        <v>6473</v>
      </c>
      <c r="J4897" t="s">
        <v>13848</v>
      </c>
      <c r="K4897" t="s">
        <v>669</v>
      </c>
      <c r="L4897" t="s">
        <v>126</v>
      </c>
      <c r="M4897" t="s">
        <v>36</v>
      </c>
      <c r="N4897" t="s">
        <v>13820</v>
      </c>
      <c r="O4897" t="s">
        <v>13821</v>
      </c>
      <c r="P4897" t="s">
        <v>27</v>
      </c>
    </row>
    <row r="4898" spans="1:16" x14ac:dyDescent="0.25">
      <c r="A4898">
        <f t="shared" si="76"/>
        <v>2018</v>
      </c>
      <c r="B4898" t="s">
        <v>13863</v>
      </c>
      <c r="C4898" t="s">
        <v>16</v>
      </c>
      <c r="D4898" t="s">
        <v>68</v>
      </c>
      <c r="E4898" t="s">
        <v>13818</v>
      </c>
      <c r="F4898" s="1">
        <v>1194.27</v>
      </c>
      <c r="G4898" s="1">
        <v>1085.3699999999999</v>
      </c>
      <c r="H4898" t="s">
        <v>5248</v>
      </c>
      <c r="I4898" t="s">
        <v>6473</v>
      </c>
      <c r="J4898" t="s">
        <v>13848</v>
      </c>
      <c r="K4898" t="s">
        <v>669</v>
      </c>
      <c r="L4898" t="s">
        <v>126</v>
      </c>
      <c r="M4898" t="s">
        <v>36</v>
      </c>
      <c r="N4898" t="s">
        <v>13820</v>
      </c>
      <c r="O4898" t="s">
        <v>13821</v>
      </c>
      <c r="P4898" t="s">
        <v>27</v>
      </c>
    </row>
    <row r="4899" spans="1:16" x14ac:dyDescent="0.25">
      <c r="A4899">
        <f t="shared" si="76"/>
        <v>2018</v>
      </c>
      <c r="B4899" t="s">
        <v>13864</v>
      </c>
      <c r="C4899" t="s">
        <v>16</v>
      </c>
      <c r="D4899" t="s">
        <v>59</v>
      </c>
      <c r="E4899" t="s">
        <v>13865</v>
      </c>
      <c r="F4899" s="1">
        <v>4731.1000000000004</v>
      </c>
      <c r="G4899" s="1">
        <v>4731.1000000000004</v>
      </c>
      <c r="H4899" t="s">
        <v>331</v>
      </c>
      <c r="I4899" t="s">
        <v>332</v>
      </c>
      <c r="J4899" t="s">
        <v>13866</v>
      </c>
      <c r="K4899" t="s">
        <v>64</v>
      </c>
      <c r="L4899" t="s">
        <v>35</v>
      </c>
      <c r="M4899" t="s">
        <v>36</v>
      </c>
      <c r="N4899" t="s">
        <v>543</v>
      </c>
      <c r="O4899" t="s">
        <v>544</v>
      </c>
      <c r="P4899" t="s">
        <v>27</v>
      </c>
    </row>
    <row r="4900" spans="1:16" x14ac:dyDescent="0.25">
      <c r="A4900">
        <f t="shared" si="76"/>
        <v>2018</v>
      </c>
      <c r="B4900" t="s">
        <v>13867</v>
      </c>
      <c r="C4900" t="s">
        <v>16</v>
      </c>
      <c r="D4900" t="s">
        <v>59</v>
      </c>
      <c r="E4900" t="s">
        <v>13865</v>
      </c>
      <c r="F4900" s="1">
        <v>89782</v>
      </c>
      <c r="G4900" s="1">
        <v>89782</v>
      </c>
      <c r="H4900" t="s">
        <v>13868</v>
      </c>
      <c r="I4900" t="s">
        <v>13869</v>
      </c>
      <c r="J4900" t="s">
        <v>13866</v>
      </c>
      <c r="K4900" t="s">
        <v>64</v>
      </c>
      <c r="L4900" t="s">
        <v>35</v>
      </c>
      <c r="M4900" t="s">
        <v>36</v>
      </c>
      <c r="N4900" t="s">
        <v>543</v>
      </c>
      <c r="O4900" t="s">
        <v>544</v>
      </c>
      <c r="P4900" t="s">
        <v>27</v>
      </c>
    </row>
    <row r="4901" spans="1:16" x14ac:dyDescent="0.25">
      <c r="A4901">
        <f t="shared" si="76"/>
        <v>2018</v>
      </c>
      <c r="B4901" t="s">
        <v>13870</v>
      </c>
      <c r="C4901" t="s">
        <v>16</v>
      </c>
      <c r="D4901" t="s">
        <v>59</v>
      </c>
      <c r="E4901" t="s">
        <v>13865</v>
      </c>
      <c r="F4901" s="1">
        <v>8712</v>
      </c>
      <c r="G4901" s="1">
        <v>8712</v>
      </c>
      <c r="H4901" t="s">
        <v>4424</v>
      </c>
      <c r="I4901" t="s">
        <v>4425</v>
      </c>
      <c r="J4901" t="s">
        <v>13866</v>
      </c>
      <c r="K4901" t="s">
        <v>64</v>
      </c>
      <c r="L4901" t="s">
        <v>35</v>
      </c>
      <c r="M4901" t="s">
        <v>36</v>
      </c>
      <c r="N4901" t="s">
        <v>543</v>
      </c>
      <c r="O4901" t="s">
        <v>544</v>
      </c>
      <c r="P4901" t="s">
        <v>27</v>
      </c>
    </row>
    <row r="4902" spans="1:16" x14ac:dyDescent="0.25">
      <c r="A4902">
        <f t="shared" si="76"/>
        <v>2018</v>
      </c>
      <c r="B4902" t="s">
        <v>13871</v>
      </c>
      <c r="C4902" t="s">
        <v>16</v>
      </c>
      <c r="D4902" t="s">
        <v>59</v>
      </c>
      <c r="E4902" t="s">
        <v>13865</v>
      </c>
      <c r="F4902" s="1">
        <v>393068.5</v>
      </c>
      <c r="G4902" s="1">
        <v>335200.25</v>
      </c>
      <c r="H4902" t="s">
        <v>4815</v>
      </c>
      <c r="I4902" t="s">
        <v>4816</v>
      </c>
      <c r="J4902" t="s">
        <v>13866</v>
      </c>
      <c r="K4902" t="s">
        <v>64</v>
      </c>
      <c r="L4902" t="s">
        <v>35</v>
      </c>
      <c r="M4902" t="s">
        <v>36</v>
      </c>
      <c r="N4902" t="s">
        <v>543</v>
      </c>
      <c r="O4902" t="s">
        <v>544</v>
      </c>
      <c r="P4902" t="s">
        <v>27</v>
      </c>
    </row>
    <row r="4903" spans="1:16" x14ac:dyDescent="0.25">
      <c r="A4903">
        <f t="shared" si="76"/>
        <v>2018</v>
      </c>
      <c r="B4903" t="s">
        <v>13872</v>
      </c>
      <c r="C4903" t="s">
        <v>16</v>
      </c>
      <c r="D4903" t="s">
        <v>59</v>
      </c>
      <c r="E4903" t="s">
        <v>13865</v>
      </c>
      <c r="F4903" s="1">
        <v>88281.600000000006</v>
      </c>
      <c r="G4903" s="1">
        <v>88281.600000000006</v>
      </c>
      <c r="H4903" t="s">
        <v>3159</v>
      </c>
      <c r="I4903" t="s">
        <v>3160</v>
      </c>
      <c r="J4903" t="s">
        <v>13866</v>
      </c>
      <c r="K4903" t="s">
        <v>64</v>
      </c>
      <c r="L4903" t="s">
        <v>35</v>
      </c>
      <c r="M4903" t="s">
        <v>36</v>
      </c>
      <c r="N4903" t="s">
        <v>543</v>
      </c>
      <c r="O4903" t="s">
        <v>544</v>
      </c>
      <c r="P4903" t="s">
        <v>27</v>
      </c>
    </row>
    <row r="4904" spans="1:16" x14ac:dyDescent="0.25">
      <c r="A4904">
        <f t="shared" si="76"/>
        <v>2018</v>
      </c>
      <c r="B4904" t="s">
        <v>13873</v>
      </c>
      <c r="C4904" t="s">
        <v>16</v>
      </c>
      <c r="D4904" t="s">
        <v>59</v>
      </c>
      <c r="E4904" t="s">
        <v>13865</v>
      </c>
      <c r="F4904" s="1">
        <v>57475</v>
      </c>
      <c r="G4904" s="1">
        <v>52030</v>
      </c>
      <c r="H4904" t="s">
        <v>609</v>
      </c>
      <c r="I4904" t="s">
        <v>610</v>
      </c>
      <c r="J4904" t="s">
        <v>13866</v>
      </c>
      <c r="K4904" t="s">
        <v>64</v>
      </c>
      <c r="L4904" t="s">
        <v>35</v>
      </c>
      <c r="M4904" t="s">
        <v>36</v>
      </c>
      <c r="N4904" t="s">
        <v>543</v>
      </c>
      <c r="O4904" t="s">
        <v>544</v>
      </c>
      <c r="P4904" t="s">
        <v>27</v>
      </c>
    </row>
    <row r="4905" spans="1:16" x14ac:dyDescent="0.25">
      <c r="A4905">
        <f t="shared" si="76"/>
        <v>2018</v>
      </c>
      <c r="B4905" t="s">
        <v>13874</v>
      </c>
      <c r="C4905" t="s">
        <v>29</v>
      </c>
      <c r="D4905" t="s">
        <v>59</v>
      </c>
      <c r="E4905" t="s">
        <v>13875</v>
      </c>
      <c r="F4905" s="1">
        <v>459402.9</v>
      </c>
      <c r="G4905" s="1">
        <v>413462.61</v>
      </c>
      <c r="H4905" t="s">
        <v>1249</v>
      </c>
      <c r="I4905" t="s">
        <v>1250</v>
      </c>
      <c r="J4905" t="s">
        <v>13866</v>
      </c>
      <c r="K4905" t="s">
        <v>530</v>
      </c>
      <c r="L4905" t="s">
        <v>10874</v>
      </c>
      <c r="M4905" t="s">
        <v>74</v>
      </c>
      <c r="N4905" t="s">
        <v>791</v>
      </c>
      <c r="O4905" t="s">
        <v>792</v>
      </c>
      <c r="P4905" t="s">
        <v>27</v>
      </c>
    </row>
    <row r="4906" spans="1:16" x14ac:dyDescent="0.25">
      <c r="A4906">
        <f t="shared" si="76"/>
        <v>2018</v>
      </c>
      <c r="B4906" t="s">
        <v>13876</v>
      </c>
      <c r="C4906" t="s">
        <v>16</v>
      </c>
      <c r="D4906" t="s">
        <v>59</v>
      </c>
      <c r="E4906" t="s">
        <v>13877</v>
      </c>
      <c r="F4906" s="1">
        <v>7502</v>
      </c>
      <c r="G4906" s="1">
        <v>7502</v>
      </c>
      <c r="H4906" t="s">
        <v>4424</v>
      </c>
      <c r="I4906" t="s">
        <v>4425</v>
      </c>
      <c r="J4906" t="s">
        <v>13866</v>
      </c>
      <c r="K4906" t="s">
        <v>64</v>
      </c>
      <c r="L4906" t="s">
        <v>35</v>
      </c>
      <c r="M4906" t="s">
        <v>36</v>
      </c>
      <c r="N4906" t="s">
        <v>543</v>
      </c>
      <c r="O4906" t="s">
        <v>544</v>
      </c>
      <c r="P4906" t="s">
        <v>27</v>
      </c>
    </row>
    <row r="4907" spans="1:16" x14ac:dyDescent="0.25">
      <c r="A4907">
        <f t="shared" si="76"/>
        <v>2018</v>
      </c>
      <c r="B4907" t="s">
        <v>13878</v>
      </c>
      <c r="C4907" t="s">
        <v>29</v>
      </c>
      <c r="D4907" t="s">
        <v>59</v>
      </c>
      <c r="E4907" t="s">
        <v>13879</v>
      </c>
      <c r="F4907" s="1">
        <v>70000</v>
      </c>
      <c r="G4907" s="1">
        <v>35332</v>
      </c>
      <c r="H4907" t="s">
        <v>2646</v>
      </c>
      <c r="I4907" t="s">
        <v>10009</v>
      </c>
      <c r="J4907" t="s">
        <v>13866</v>
      </c>
      <c r="K4907" t="s">
        <v>651</v>
      </c>
      <c r="L4907" t="s">
        <v>411</v>
      </c>
      <c r="M4907" t="s">
        <v>412</v>
      </c>
      <c r="N4907" t="s">
        <v>293</v>
      </c>
      <c r="O4907" t="s">
        <v>294</v>
      </c>
      <c r="P4907" t="s">
        <v>27</v>
      </c>
    </row>
    <row r="4908" spans="1:16" x14ac:dyDescent="0.25">
      <c r="A4908">
        <f t="shared" si="76"/>
        <v>2018</v>
      </c>
      <c r="B4908" t="s">
        <v>13880</v>
      </c>
      <c r="C4908" t="s">
        <v>16</v>
      </c>
      <c r="D4908" t="s">
        <v>59</v>
      </c>
      <c r="E4908" t="s">
        <v>13865</v>
      </c>
      <c r="F4908" s="1">
        <v>347245.8</v>
      </c>
      <c r="G4908" s="1">
        <v>290884</v>
      </c>
      <c r="H4908" t="s">
        <v>632</v>
      </c>
      <c r="I4908" t="s">
        <v>633</v>
      </c>
      <c r="J4908" t="s">
        <v>13866</v>
      </c>
      <c r="K4908" t="s">
        <v>64</v>
      </c>
      <c r="L4908" t="s">
        <v>35</v>
      </c>
      <c r="M4908" t="s">
        <v>36</v>
      </c>
      <c r="N4908" t="s">
        <v>543</v>
      </c>
      <c r="O4908" t="s">
        <v>544</v>
      </c>
      <c r="P4908" t="s">
        <v>27</v>
      </c>
    </row>
    <row r="4909" spans="1:16" x14ac:dyDescent="0.25">
      <c r="A4909">
        <f t="shared" si="76"/>
        <v>2018</v>
      </c>
      <c r="B4909" t="s">
        <v>13881</v>
      </c>
      <c r="C4909" t="s">
        <v>16</v>
      </c>
      <c r="D4909" t="s">
        <v>59</v>
      </c>
      <c r="E4909" t="s">
        <v>13865</v>
      </c>
      <c r="F4909" s="1">
        <v>44649</v>
      </c>
      <c r="G4909" s="1">
        <v>44649</v>
      </c>
      <c r="H4909" t="s">
        <v>331</v>
      </c>
      <c r="I4909" t="s">
        <v>332</v>
      </c>
      <c r="J4909" t="s">
        <v>13866</v>
      </c>
      <c r="K4909" t="s">
        <v>64</v>
      </c>
      <c r="L4909" t="s">
        <v>35</v>
      </c>
      <c r="M4909" t="s">
        <v>36</v>
      </c>
      <c r="N4909" t="s">
        <v>543</v>
      </c>
      <c r="O4909" t="s">
        <v>544</v>
      </c>
      <c r="P4909" t="s">
        <v>27</v>
      </c>
    </row>
    <row r="4910" spans="1:16" x14ac:dyDescent="0.25">
      <c r="A4910">
        <f t="shared" si="76"/>
        <v>2018</v>
      </c>
      <c r="B4910" t="s">
        <v>13882</v>
      </c>
      <c r="C4910" t="s">
        <v>16</v>
      </c>
      <c r="D4910" t="s">
        <v>59</v>
      </c>
      <c r="E4910" t="s">
        <v>13865</v>
      </c>
      <c r="F4910" s="1">
        <v>715981.2</v>
      </c>
      <c r="G4910" s="1">
        <v>589499.9</v>
      </c>
      <c r="H4910" t="s">
        <v>3159</v>
      </c>
      <c r="I4910" t="s">
        <v>3160</v>
      </c>
      <c r="J4910" t="s">
        <v>13866</v>
      </c>
      <c r="K4910" t="s">
        <v>64</v>
      </c>
      <c r="L4910" t="s">
        <v>35</v>
      </c>
      <c r="M4910" t="s">
        <v>36</v>
      </c>
      <c r="N4910" t="s">
        <v>543</v>
      </c>
      <c r="O4910" t="s">
        <v>544</v>
      </c>
      <c r="P4910" t="s">
        <v>27</v>
      </c>
    </row>
    <row r="4911" spans="1:16" x14ac:dyDescent="0.25">
      <c r="A4911">
        <f t="shared" si="76"/>
        <v>2018</v>
      </c>
      <c r="B4911" t="s">
        <v>13883</v>
      </c>
      <c r="C4911" t="s">
        <v>16</v>
      </c>
      <c r="D4911" t="s">
        <v>59</v>
      </c>
      <c r="E4911" t="s">
        <v>13865</v>
      </c>
      <c r="F4911" s="1">
        <v>64432.5</v>
      </c>
      <c r="G4911" s="1">
        <v>64432.5</v>
      </c>
      <c r="H4911" t="s">
        <v>11482</v>
      </c>
      <c r="I4911" t="s">
        <v>11483</v>
      </c>
      <c r="J4911" t="s">
        <v>13866</v>
      </c>
      <c r="K4911" t="s">
        <v>64</v>
      </c>
      <c r="L4911" t="s">
        <v>35</v>
      </c>
      <c r="M4911" t="s">
        <v>36</v>
      </c>
      <c r="N4911" t="s">
        <v>543</v>
      </c>
      <c r="O4911" t="s">
        <v>544</v>
      </c>
      <c r="P4911" t="s">
        <v>27</v>
      </c>
    </row>
    <row r="4912" spans="1:16" x14ac:dyDescent="0.25">
      <c r="A4912">
        <f t="shared" si="76"/>
        <v>2018</v>
      </c>
      <c r="B4912" t="s">
        <v>13884</v>
      </c>
      <c r="C4912" t="s">
        <v>16</v>
      </c>
      <c r="D4912" t="s">
        <v>59</v>
      </c>
      <c r="E4912" t="s">
        <v>13865</v>
      </c>
      <c r="F4912" s="1">
        <v>43560</v>
      </c>
      <c r="G4912" s="1">
        <v>24200</v>
      </c>
      <c r="H4912" t="s">
        <v>609</v>
      </c>
      <c r="I4912" t="s">
        <v>610</v>
      </c>
      <c r="J4912" t="s">
        <v>13866</v>
      </c>
      <c r="K4912" t="s">
        <v>64</v>
      </c>
      <c r="L4912" t="s">
        <v>35</v>
      </c>
      <c r="M4912" t="s">
        <v>36</v>
      </c>
      <c r="N4912" t="s">
        <v>543</v>
      </c>
      <c r="O4912" t="s">
        <v>544</v>
      </c>
      <c r="P4912" t="s">
        <v>27</v>
      </c>
    </row>
    <row r="4913" spans="1:16" x14ac:dyDescent="0.25">
      <c r="A4913">
        <f t="shared" si="76"/>
        <v>2018</v>
      </c>
      <c r="B4913" t="s">
        <v>13885</v>
      </c>
      <c r="C4913" t="s">
        <v>16</v>
      </c>
      <c r="D4913" t="s">
        <v>59</v>
      </c>
      <c r="E4913" t="s">
        <v>13865</v>
      </c>
      <c r="F4913" s="1">
        <v>334867.5</v>
      </c>
      <c r="G4913" s="1">
        <v>325066.5</v>
      </c>
      <c r="H4913" t="s">
        <v>331</v>
      </c>
      <c r="I4913" t="s">
        <v>332</v>
      </c>
      <c r="J4913" t="s">
        <v>13866</v>
      </c>
      <c r="K4913" t="s">
        <v>64</v>
      </c>
      <c r="L4913" t="s">
        <v>35</v>
      </c>
      <c r="M4913" t="s">
        <v>36</v>
      </c>
      <c r="N4913" t="s">
        <v>543</v>
      </c>
      <c r="O4913" t="s">
        <v>544</v>
      </c>
      <c r="P4913" t="s">
        <v>27</v>
      </c>
    </row>
    <row r="4914" spans="1:16" x14ac:dyDescent="0.25">
      <c r="A4914">
        <f t="shared" si="76"/>
        <v>2018</v>
      </c>
      <c r="B4914" t="s">
        <v>13886</v>
      </c>
      <c r="C4914" t="s">
        <v>16</v>
      </c>
      <c r="D4914" t="s">
        <v>59</v>
      </c>
      <c r="E4914" t="s">
        <v>13865</v>
      </c>
      <c r="F4914" s="1">
        <v>33396</v>
      </c>
      <c r="G4914" s="1">
        <v>32307</v>
      </c>
      <c r="H4914" t="s">
        <v>632</v>
      </c>
      <c r="I4914" t="s">
        <v>633</v>
      </c>
      <c r="J4914" t="s">
        <v>13866</v>
      </c>
      <c r="K4914" t="s">
        <v>64</v>
      </c>
      <c r="L4914" t="s">
        <v>35</v>
      </c>
      <c r="M4914" t="s">
        <v>36</v>
      </c>
      <c r="N4914" t="s">
        <v>543</v>
      </c>
      <c r="O4914" t="s">
        <v>544</v>
      </c>
      <c r="P4914" t="s">
        <v>27</v>
      </c>
    </row>
    <row r="4915" spans="1:16" x14ac:dyDescent="0.25">
      <c r="A4915">
        <f t="shared" si="76"/>
        <v>2018</v>
      </c>
      <c r="B4915" t="s">
        <v>13887</v>
      </c>
      <c r="C4915" t="s">
        <v>16</v>
      </c>
      <c r="D4915" t="s">
        <v>59</v>
      </c>
      <c r="E4915" t="s">
        <v>13865</v>
      </c>
      <c r="F4915" s="1">
        <v>31762.5</v>
      </c>
      <c r="G4915" s="1">
        <v>28858.5</v>
      </c>
      <c r="H4915" t="s">
        <v>3171</v>
      </c>
      <c r="I4915" t="s">
        <v>3172</v>
      </c>
      <c r="J4915" t="s">
        <v>13866</v>
      </c>
      <c r="K4915" t="s">
        <v>64</v>
      </c>
      <c r="L4915" t="s">
        <v>35</v>
      </c>
      <c r="M4915" t="s">
        <v>36</v>
      </c>
      <c r="N4915" t="s">
        <v>543</v>
      </c>
      <c r="O4915" t="s">
        <v>544</v>
      </c>
      <c r="P4915" t="s">
        <v>27</v>
      </c>
    </row>
    <row r="4916" spans="1:16" x14ac:dyDescent="0.25">
      <c r="A4916">
        <f t="shared" si="76"/>
        <v>2018</v>
      </c>
      <c r="B4916" t="s">
        <v>13888</v>
      </c>
      <c r="C4916" t="s">
        <v>376</v>
      </c>
      <c r="D4916" t="s">
        <v>59</v>
      </c>
      <c r="E4916" t="s">
        <v>13889</v>
      </c>
      <c r="F4916" s="1">
        <v>24200</v>
      </c>
      <c r="G4916" s="1">
        <v>22856.9</v>
      </c>
      <c r="H4916" t="s">
        <v>116</v>
      </c>
      <c r="I4916" t="s">
        <v>117</v>
      </c>
      <c r="J4916" t="s">
        <v>13866</v>
      </c>
      <c r="K4916" t="s">
        <v>184</v>
      </c>
      <c r="L4916" t="s">
        <v>442</v>
      </c>
      <c r="M4916" t="s">
        <v>443</v>
      </c>
      <c r="N4916" t="s">
        <v>120</v>
      </c>
      <c r="O4916" t="s">
        <v>121</v>
      </c>
      <c r="P4916" t="s">
        <v>27</v>
      </c>
    </row>
    <row r="4917" spans="1:16" x14ac:dyDescent="0.25">
      <c r="A4917">
        <f t="shared" si="76"/>
        <v>2018</v>
      </c>
      <c r="B4917" t="s">
        <v>13890</v>
      </c>
      <c r="C4917" t="s">
        <v>29</v>
      </c>
      <c r="D4917" t="s">
        <v>59</v>
      </c>
      <c r="E4917" t="s">
        <v>13891</v>
      </c>
      <c r="F4917" s="1">
        <v>359816.49</v>
      </c>
      <c r="G4917" s="1">
        <v>293797.68</v>
      </c>
      <c r="H4917" t="s">
        <v>1175</v>
      </c>
      <c r="I4917" t="s">
        <v>1176</v>
      </c>
      <c r="J4917" t="s">
        <v>13892</v>
      </c>
      <c r="K4917" t="s">
        <v>1294</v>
      </c>
      <c r="L4917" t="s">
        <v>35</v>
      </c>
      <c r="M4917" t="s">
        <v>36</v>
      </c>
      <c r="N4917" t="s">
        <v>13893</v>
      </c>
      <c r="O4917" t="s">
        <v>13894</v>
      </c>
      <c r="P4917" t="s">
        <v>27</v>
      </c>
    </row>
    <row r="4918" spans="1:16" x14ac:dyDescent="0.25">
      <c r="A4918">
        <f t="shared" si="76"/>
        <v>2018</v>
      </c>
      <c r="B4918" t="s">
        <v>13895</v>
      </c>
      <c r="C4918" t="s">
        <v>16</v>
      </c>
      <c r="D4918" t="s">
        <v>30</v>
      </c>
      <c r="E4918" t="s">
        <v>13896</v>
      </c>
      <c r="F4918" s="1">
        <v>26549.09</v>
      </c>
      <c r="G4918" s="1">
        <v>26549.09</v>
      </c>
      <c r="H4918" t="s">
        <v>921</v>
      </c>
      <c r="I4918" t="s">
        <v>1947</v>
      </c>
      <c r="J4918" t="s">
        <v>13892</v>
      </c>
      <c r="K4918" t="s">
        <v>13897</v>
      </c>
      <c r="L4918" t="s">
        <v>13344</v>
      </c>
      <c r="M4918" t="s">
        <v>10190</v>
      </c>
      <c r="N4918" t="s">
        <v>13898</v>
      </c>
      <c r="O4918" t="s">
        <v>13899</v>
      </c>
      <c r="P4918" t="s">
        <v>27</v>
      </c>
    </row>
    <row r="4919" spans="1:16" x14ac:dyDescent="0.25">
      <c r="A4919">
        <f t="shared" si="76"/>
        <v>2018</v>
      </c>
      <c r="B4919" t="s">
        <v>13900</v>
      </c>
      <c r="C4919" t="s">
        <v>29</v>
      </c>
      <c r="D4919" t="s">
        <v>68</v>
      </c>
      <c r="E4919" t="s">
        <v>13901</v>
      </c>
      <c r="F4919" s="1">
        <v>52213.53</v>
      </c>
      <c r="G4919" s="1">
        <v>42108</v>
      </c>
      <c r="H4919" t="s">
        <v>13902</v>
      </c>
      <c r="I4919" t="s">
        <v>13903</v>
      </c>
      <c r="J4919" t="s">
        <v>13892</v>
      </c>
      <c r="K4919" t="s">
        <v>156</v>
      </c>
      <c r="L4919" t="s">
        <v>73</v>
      </c>
      <c r="M4919" t="s">
        <v>74</v>
      </c>
      <c r="N4919" t="s">
        <v>7048</v>
      </c>
      <c r="O4919" t="s">
        <v>7049</v>
      </c>
      <c r="P4919" t="s">
        <v>27</v>
      </c>
    </row>
    <row r="4920" spans="1:16" x14ac:dyDescent="0.25">
      <c r="A4920">
        <f t="shared" si="76"/>
        <v>2018</v>
      </c>
      <c r="B4920" t="s">
        <v>13904</v>
      </c>
      <c r="C4920" t="s">
        <v>16</v>
      </c>
      <c r="D4920" t="s">
        <v>68</v>
      </c>
      <c r="E4920" t="s">
        <v>13905</v>
      </c>
      <c r="F4920" s="1">
        <v>4278144</v>
      </c>
      <c r="G4920" s="1">
        <v>3957283.2</v>
      </c>
      <c r="H4920" t="s">
        <v>831</v>
      </c>
      <c r="I4920" t="s">
        <v>832</v>
      </c>
      <c r="J4920" t="s">
        <v>13892</v>
      </c>
      <c r="K4920" t="s">
        <v>13906</v>
      </c>
      <c r="L4920" t="s">
        <v>73</v>
      </c>
      <c r="M4920" t="s">
        <v>74</v>
      </c>
      <c r="N4920" t="s">
        <v>520</v>
      </c>
      <c r="O4920" t="s">
        <v>521</v>
      </c>
      <c r="P4920" t="s">
        <v>27</v>
      </c>
    </row>
    <row r="4921" spans="1:16" x14ac:dyDescent="0.25">
      <c r="A4921">
        <f t="shared" si="76"/>
        <v>2018</v>
      </c>
      <c r="B4921" t="s">
        <v>13907</v>
      </c>
      <c r="C4921" t="s">
        <v>29</v>
      </c>
      <c r="D4921" t="s">
        <v>59</v>
      </c>
      <c r="E4921" t="s">
        <v>13908</v>
      </c>
      <c r="F4921" s="1">
        <v>2168396.27</v>
      </c>
      <c r="G4921" s="1">
        <v>1886504.76</v>
      </c>
      <c r="H4921" t="s">
        <v>13909</v>
      </c>
      <c r="I4921" t="s">
        <v>13910</v>
      </c>
      <c r="J4921" t="s">
        <v>13892</v>
      </c>
      <c r="K4921" t="s">
        <v>663</v>
      </c>
      <c r="L4921" t="s">
        <v>35</v>
      </c>
      <c r="M4921" t="s">
        <v>36</v>
      </c>
      <c r="N4921" t="s">
        <v>13911</v>
      </c>
      <c r="O4921" t="s">
        <v>13912</v>
      </c>
      <c r="P4921" t="s">
        <v>27</v>
      </c>
    </row>
    <row r="4922" spans="1:16" x14ac:dyDescent="0.25">
      <c r="A4922">
        <f t="shared" si="76"/>
        <v>2018</v>
      </c>
      <c r="B4922" t="s">
        <v>13913</v>
      </c>
      <c r="C4922" t="s">
        <v>29</v>
      </c>
      <c r="D4922" t="s">
        <v>68</v>
      </c>
      <c r="E4922" t="s">
        <v>13914</v>
      </c>
      <c r="F4922" s="1">
        <v>71995</v>
      </c>
      <c r="G4922" s="1">
        <v>67639</v>
      </c>
      <c r="H4922" t="s">
        <v>4967</v>
      </c>
      <c r="I4922" t="s">
        <v>13915</v>
      </c>
      <c r="J4922" t="s">
        <v>13892</v>
      </c>
      <c r="K4922" t="s">
        <v>13906</v>
      </c>
      <c r="L4922" t="s">
        <v>269</v>
      </c>
      <c r="M4922" t="s">
        <v>270</v>
      </c>
      <c r="N4922" t="s">
        <v>13916</v>
      </c>
      <c r="O4922" t="s">
        <v>13917</v>
      </c>
      <c r="P4922" t="s">
        <v>27</v>
      </c>
    </row>
    <row r="4923" spans="1:16" x14ac:dyDescent="0.25">
      <c r="A4923">
        <f t="shared" si="76"/>
        <v>2018</v>
      </c>
      <c r="B4923" t="s">
        <v>13918</v>
      </c>
      <c r="C4923" t="s">
        <v>194</v>
      </c>
      <c r="D4923" t="s">
        <v>59</v>
      </c>
      <c r="E4923" t="s">
        <v>13919</v>
      </c>
      <c r="F4923" s="1">
        <v>366469</v>
      </c>
      <c r="G4923" s="1">
        <v>304677.76000000001</v>
      </c>
      <c r="H4923" t="s">
        <v>13920</v>
      </c>
      <c r="I4923" t="s">
        <v>13921</v>
      </c>
      <c r="J4923" t="s">
        <v>13892</v>
      </c>
      <c r="K4923" t="s">
        <v>198</v>
      </c>
      <c r="L4923" t="s">
        <v>23</v>
      </c>
      <c r="M4923" t="s">
        <v>24</v>
      </c>
      <c r="N4923" t="s">
        <v>13041</v>
      </c>
      <c r="O4923" t="s">
        <v>13042</v>
      </c>
      <c r="P4923" t="s">
        <v>27</v>
      </c>
    </row>
    <row r="4924" spans="1:16" x14ac:dyDescent="0.25">
      <c r="A4924">
        <f t="shared" si="76"/>
        <v>2018</v>
      </c>
      <c r="B4924" t="s">
        <v>13922</v>
      </c>
      <c r="C4924" t="s">
        <v>29</v>
      </c>
      <c r="D4924" t="s">
        <v>68</v>
      </c>
      <c r="E4924" t="s">
        <v>13923</v>
      </c>
      <c r="F4924" s="1">
        <v>21589.42</v>
      </c>
      <c r="G4924" s="1">
        <v>20923.919999999998</v>
      </c>
      <c r="H4924" t="s">
        <v>3970</v>
      </c>
      <c r="I4924" t="s">
        <v>3971</v>
      </c>
      <c r="J4924" t="s">
        <v>13924</v>
      </c>
      <c r="K4924" t="s">
        <v>22</v>
      </c>
      <c r="L4924" t="s">
        <v>23</v>
      </c>
      <c r="M4924" t="s">
        <v>24</v>
      </c>
      <c r="N4924" t="s">
        <v>2451</v>
      </c>
      <c r="O4924" t="s">
        <v>2452</v>
      </c>
      <c r="P4924" t="s">
        <v>27</v>
      </c>
    </row>
    <row r="4925" spans="1:16" x14ac:dyDescent="0.25">
      <c r="A4925">
        <f t="shared" si="76"/>
        <v>2018</v>
      </c>
      <c r="B4925" t="s">
        <v>13925</v>
      </c>
      <c r="C4925" t="s">
        <v>194</v>
      </c>
      <c r="D4925" t="s">
        <v>59</v>
      </c>
      <c r="E4925" t="s">
        <v>13926</v>
      </c>
      <c r="F4925" s="1">
        <v>72460.850000000006</v>
      </c>
      <c r="G4925" s="1">
        <v>58350.47</v>
      </c>
      <c r="H4925" t="s">
        <v>5963</v>
      </c>
      <c r="I4925" t="s">
        <v>5964</v>
      </c>
      <c r="J4925" t="s">
        <v>13927</v>
      </c>
      <c r="K4925" t="s">
        <v>34</v>
      </c>
      <c r="L4925" t="s">
        <v>411</v>
      </c>
      <c r="M4925" t="s">
        <v>412</v>
      </c>
      <c r="N4925" t="s">
        <v>11883</v>
      </c>
      <c r="O4925" t="s">
        <v>11884</v>
      </c>
      <c r="P4925" t="s">
        <v>27</v>
      </c>
    </row>
    <row r="4926" spans="1:16" x14ac:dyDescent="0.25">
      <c r="A4926">
        <f t="shared" si="76"/>
        <v>2018</v>
      </c>
      <c r="B4926" t="s">
        <v>13928</v>
      </c>
      <c r="C4926" t="s">
        <v>376</v>
      </c>
      <c r="D4926" t="s">
        <v>30</v>
      </c>
      <c r="E4926" t="s">
        <v>13929</v>
      </c>
      <c r="F4926" s="1">
        <v>18496.98</v>
      </c>
      <c r="G4926" s="1">
        <v>18496.98</v>
      </c>
      <c r="H4926" t="s">
        <v>12025</v>
      </c>
      <c r="I4926" t="s">
        <v>12026</v>
      </c>
      <c r="J4926" t="s">
        <v>13927</v>
      </c>
      <c r="K4926" t="s">
        <v>6886</v>
      </c>
      <c r="L4926" t="s">
        <v>23</v>
      </c>
      <c r="M4926" t="s">
        <v>24</v>
      </c>
      <c r="N4926" t="s">
        <v>1725</v>
      </c>
      <c r="O4926" t="s">
        <v>1726</v>
      </c>
      <c r="P4926" t="s">
        <v>27</v>
      </c>
    </row>
    <row r="4927" spans="1:16" x14ac:dyDescent="0.25">
      <c r="A4927">
        <f t="shared" si="76"/>
        <v>2018</v>
      </c>
      <c r="B4927" t="s">
        <v>13930</v>
      </c>
      <c r="C4927" t="s">
        <v>29</v>
      </c>
      <c r="D4927" t="s">
        <v>68</v>
      </c>
      <c r="E4927" t="s">
        <v>13931</v>
      </c>
      <c r="F4927" s="1">
        <v>103249.37</v>
      </c>
      <c r="G4927" s="1">
        <v>103249.37</v>
      </c>
      <c r="H4927" t="s">
        <v>13932</v>
      </c>
      <c r="I4927" t="s">
        <v>13933</v>
      </c>
      <c r="J4927" t="s">
        <v>13934</v>
      </c>
      <c r="K4927" t="s">
        <v>141</v>
      </c>
      <c r="L4927" t="s">
        <v>13344</v>
      </c>
      <c r="M4927" t="s">
        <v>10190</v>
      </c>
      <c r="N4927" t="s">
        <v>315</v>
      </c>
      <c r="O4927" t="s">
        <v>316</v>
      </c>
      <c r="P4927" t="s">
        <v>27</v>
      </c>
    </row>
    <row r="4928" spans="1:16" x14ac:dyDescent="0.25">
      <c r="A4928">
        <f t="shared" si="76"/>
        <v>2018</v>
      </c>
      <c r="B4928" t="s">
        <v>13935</v>
      </c>
      <c r="C4928" t="s">
        <v>29</v>
      </c>
      <c r="D4928" t="s">
        <v>59</v>
      </c>
      <c r="E4928" t="s">
        <v>13936</v>
      </c>
      <c r="F4928" s="1">
        <v>59804.25</v>
      </c>
      <c r="G4928" s="1">
        <v>59804.25</v>
      </c>
      <c r="H4928" t="s">
        <v>1287</v>
      </c>
      <c r="I4928" t="s">
        <v>1288</v>
      </c>
      <c r="J4928" t="s">
        <v>13934</v>
      </c>
      <c r="K4928" t="s">
        <v>13937</v>
      </c>
      <c r="L4928" t="s">
        <v>35</v>
      </c>
      <c r="M4928" t="s">
        <v>36</v>
      </c>
      <c r="N4928" t="s">
        <v>1789</v>
      </c>
      <c r="O4928" t="s">
        <v>1790</v>
      </c>
      <c r="P4928" t="s">
        <v>27</v>
      </c>
    </row>
    <row r="4929" spans="1:16" x14ac:dyDescent="0.25">
      <c r="A4929">
        <f t="shared" si="76"/>
        <v>2018</v>
      </c>
      <c r="B4929" t="s">
        <v>13938</v>
      </c>
      <c r="C4929" t="s">
        <v>29</v>
      </c>
      <c r="D4929" t="s">
        <v>68</v>
      </c>
      <c r="E4929" t="s">
        <v>13939</v>
      </c>
      <c r="F4929" s="1">
        <v>72485</v>
      </c>
      <c r="G4929" s="1">
        <v>66785.95</v>
      </c>
      <c r="H4929" t="s">
        <v>1256</v>
      </c>
      <c r="I4929" t="s">
        <v>1257</v>
      </c>
      <c r="J4929" t="s">
        <v>13940</v>
      </c>
      <c r="K4929" t="s">
        <v>141</v>
      </c>
      <c r="L4929" t="s">
        <v>314</v>
      </c>
      <c r="M4929" t="s">
        <v>36</v>
      </c>
      <c r="N4929" t="s">
        <v>9372</v>
      </c>
      <c r="O4929" t="s">
        <v>9373</v>
      </c>
      <c r="P4929" t="s">
        <v>27</v>
      </c>
    </row>
    <row r="4930" spans="1:16" x14ac:dyDescent="0.25">
      <c r="A4930">
        <f t="shared" si="76"/>
        <v>2018</v>
      </c>
      <c r="B4930" t="s">
        <v>13941</v>
      </c>
      <c r="C4930" t="s">
        <v>29</v>
      </c>
      <c r="D4930" t="s">
        <v>68</v>
      </c>
      <c r="E4930" t="s">
        <v>13942</v>
      </c>
      <c r="F4930" s="1">
        <v>50000</v>
      </c>
      <c r="G4930" s="1">
        <v>44999.98</v>
      </c>
      <c r="H4930" t="s">
        <v>13943</v>
      </c>
      <c r="I4930" t="s">
        <v>13944</v>
      </c>
      <c r="J4930" t="s">
        <v>13940</v>
      </c>
      <c r="K4930" t="s">
        <v>205</v>
      </c>
      <c r="L4930" t="s">
        <v>269</v>
      </c>
      <c r="M4930" t="s">
        <v>270</v>
      </c>
      <c r="N4930" t="s">
        <v>5107</v>
      </c>
      <c r="O4930" t="s">
        <v>5108</v>
      </c>
      <c r="P4930" t="s">
        <v>27</v>
      </c>
    </row>
    <row r="4931" spans="1:16" x14ac:dyDescent="0.25">
      <c r="A4931">
        <f t="shared" ref="A4931:A4994" si="77">YEAR(J4931)</f>
        <v>2018</v>
      </c>
      <c r="B4931" t="s">
        <v>13945</v>
      </c>
      <c r="C4931" t="s">
        <v>194</v>
      </c>
      <c r="D4931" t="s">
        <v>68</v>
      </c>
      <c r="E4931" t="s">
        <v>13946</v>
      </c>
      <c r="F4931" s="1">
        <v>111849.64</v>
      </c>
      <c r="G4931" s="1">
        <v>83395.09</v>
      </c>
      <c r="H4931" t="s">
        <v>5305</v>
      </c>
      <c r="I4931" t="s">
        <v>5306</v>
      </c>
      <c r="J4931" t="s">
        <v>13940</v>
      </c>
      <c r="K4931" t="s">
        <v>34</v>
      </c>
      <c r="L4931" t="s">
        <v>10207</v>
      </c>
      <c r="M4931" t="s">
        <v>158</v>
      </c>
      <c r="N4931" t="s">
        <v>1342</v>
      </c>
      <c r="O4931" t="s">
        <v>1343</v>
      </c>
      <c r="P4931" t="s">
        <v>27</v>
      </c>
    </row>
    <row r="4932" spans="1:16" x14ac:dyDescent="0.25">
      <c r="A4932">
        <f t="shared" si="77"/>
        <v>2018</v>
      </c>
      <c r="B4932" t="s">
        <v>13947</v>
      </c>
      <c r="C4932" t="s">
        <v>16</v>
      </c>
      <c r="D4932" t="s">
        <v>68</v>
      </c>
      <c r="E4932" t="s">
        <v>13948</v>
      </c>
      <c r="F4932" s="1">
        <v>58245</v>
      </c>
      <c r="G4932" s="1">
        <v>56206.45</v>
      </c>
      <c r="H4932" t="s">
        <v>1322</v>
      </c>
      <c r="I4932" t="s">
        <v>1323</v>
      </c>
      <c r="J4932" t="s">
        <v>13940</v>
      </c>
      <c r="K4932" t="s">
        <v>184</v>
      </c>
      <c r="L4932" t="s">
        <v>45</v>
      </c>
      <c r="M4932" t="s">
        <v>46</v>
      </c>
      <c r="N4932" t="s">
        <v>7605</v>
      </c>
      <c r="O4932" t="s">
        <v>7606</v>
      </c>
      <c r="P4932" t="s">
        <v>27</v>
      </c>
    </row>
    <row r="4933" spans="1:16" x14ac:dyDescent="0.25">
      <c r="A4933">
        <f t="shared" si="77"/>
        <v>2018</v>
      </c>
      <c r="B4933" t="s">
        <v>13949</v>
      </c>
      <c r="C4933" t="s">
        <v>29</v>
      </c>
      <c r="D4933" t="s">
        <v>59</v>
      </c>
      <c r="E4933" t="s">
        <v>13950</v>
      </c>
      <c r="F4933" s="1">
        <v>759548.22</v>
      </c>
      <c r="G4933" s="1">
        <v>713278.16</v>
      </c>
      <c r="H4933" t="s">
        <v>3533</v>
      </c>
      <c r="I4933" t="s">
        <v>13951</v>
      </c>
      <c r="J4933" t="s">
        <v>13940</v>
      </c>
      <c r="K4933" t="s">
        <v>663</v>
      </c>
      <c r="L4933" t="s">
        <v>269</v>
      </c>
      <c r="M4933" t="s">
        <v>270</v>
      </c>
      <c r="N4933" t="s">
        <v>1577</v>
      </c>
      <c r="O4933" t="s">
        <v>1578</v>
      </c>
      <c r="P4933" t="s">
        <v>27</v>
      </c>
    </row>
    <row r="4934" spans="1:16" x14ac:dyDescent="0.25">
      <c r="A4934">
        <f t="shared" si="77"/>
        <v>2018</v>
      </c>
      <c r="B4934" t="s">
        <v>13952</v>
      </c>
      <c r="C4934" t="s">
        <v>29</v>
      </c>
      <c r="D4934" t="s">
        <v>59</v>
      </c>
      <c r="E4934" t="s">
        <v>13953</v>
      </c>
      <c r="F4934" s="1">
        <v>152460</v>
      </c>
      <c r="G4934" s="1">
        <v>152458.79</v>
      </c>
      <c r="H4934" t="s">
        <v>1773</v>
      </c>
      <c r="I4934" t="s">
        <v>1774</v>
      </c>
      <c r="J4934" t="s">
        <v>13954</v>
      </c>
      <c r="K4934" t="s">
        <v>64</v>
      </c>
      <c r="L4934" t="s">
        <v>35</v>
      </c>
      <c r="M4934" t="s">
        <v>36</v>
      </c>
      <c r="N4934" t="s">
        <v>538</v>
      </c>
      <c r="O4934" t="s">
        <v>539</v>
      </c>
      <c r="P4934" t="s">
        <v>27</v>
      </c>
    </row>
    <row r="4935" spans="1:16" x14ac:dyDescent="0.25">
      <c r="A4935">
        <f t="shared" si="77"/>
        <v>2018</v>
      </c>
      <c r="B4935" t="s">
        <v>13955</v>
      </c>
      <c r="C4935" t="s">
        <v>376</v>
      </c>
      <c r="D4935" t="s">
        <v>59</v>
      </c>
      <c r="E4935" t="s">
        <v>13956</v>
      </c>
      <c r="F4935" s="1">
        <v>70180</v>
      </c>
      <c r="G4935" s="1">
        <v>66671</v>
      </c>
      <c r="H4935" t="s">
        <v>6624</v>
      </c>
      <c r="I4935" t="s">
        <v>6625</v>
      </c>
      <c r="J4935" t="s">
        <v>13957</v>
      </c>
      <c r="K4935" t="s">
        <v>13958</v>
      </c>
      <c r="L4935" t="s">
        <v>880</v>
      </c>
      <c r="M4935" t="s">
        <v>881</v>
      </c>
      <c r="N4935" t="s">
        <v>2518</v>
      </c>
      <c r="O4935" t="s">
        <v>2519</v>
      </c>
      <c r="P4935" t="s">
        <v>27</v>
      </c>
    </row>
    <row r="4936" spans="1:16" x14ac:dyDescent="0.25">
      <c r="A4936">
        <f t="shared" si="77"/>
        <v>2018</v>
      </c>
      <c r="B4936" t="s">
        <v>13959</v>
      </c>
      <c r="C4936" t="s">
        <v>16</v>
      </c>
      <c r="D4936" t="s">
        <v>68</v>
      </c>
      <c r="E4936" t="s">
        <v>13960</v>
      </c>
      <c r="F4936" s="1">
        <v>599.91999999999996</v>
      </c>
      <c r="G4936" s="1">
        <v>551.76</v>
      </c>
      <c r="H4936" t="s">
        <v>606</v>
      </c>
      <c r="I4936" t="s">
        <v>607</v>
      </c>
      <c r="J4936" t="s">
        <v>13961</v>
      </c>
      <c r="K4936" t="s">
        <v>44</v>
      </c>
      <c r="L4936" t="s">
        <v>126</v>
      </c>
      <c r="M4936" t="s">
        <v>36</v>
      </c>
      <c r="N4936" t="s">
        <v>13962</v>
      </c>
      <c r="O4936" t="s">
        <v>13963</v>
      </c>
      <c r="P4936" t="s">
        <v>27</v>
      </c>
    </row>
    <row r="4937" spans="1:16" x14ac:dyDescent="0.25">
      <c r="A4937">
        <f t="shared" si="77"/>
        <v>2018</v>
      </c>
      <c r="B4937" t="s">
        <v>13964</v>
      </c>
      <c r="C4937" t="s">
        <v>16</v>
      </c>
      <c r="D4937" t="s">
        <v>68</v>
      </c>
      <c r="E4937" t="s">
        <v>13960</v>
      </c>
      <c r="F4937" s="1">
        <v>145.19999999999999</v>
      </c>
      <c r="G4937" s="1">
        <v>87.6</v>
      </c>
      <c r="H4937" t="s">
        <v>606</v>
      </c>
      <c r="I4937" t="s">
        <v>607</v>
      </c>
      <c r="J4937" t="s">
        <v>13961</v>
      </c>
      <c r="K4937" t="s">
        <v>44</v>
      </c>
      <c r="L4937" t="s">
        <v>126</v>
      </c>
      <c r="M4937" t="s">
        <v>36</v>
      </c>
      <c r="N4937" t="s">
        <v>13962</v>
      </c>
      <c r="O4937" t="s">
        <v>13963</v>
      </c>
      <c r="P4937" t="s">
        <v>27</v>
      </c>
    </row>
    <row r="4938" spans="1:16" x14ac:dyDescent="0.25">
      <c r="A4938">
        <f t="shared" si="77"/>
        <v>2018</v>
      </c>
      <c r="B4938" t="s">
        <v>13965</v>
      </c>
      <c r="C4938" t="s">
        <v>16</v>
      </c>
      <c r="D4938" t="s">
        <v>68</v>
      </c>
      <c r="E4938" t="s">
        <v>13960</v>
      </c>
      <c r="F4938" s="1">
        <v>4840</v>
      </c>
      <c r="G4938" s="1">
        <v>4386.9799999999996</v>
      </c>
      <c r="H4938" t="s">
        <v>606</v>
      </c>
      <c r="I4938" t="s">
        <v>607</v>
      </c>
      <c r="J4938" t="s">
        <v>13961</v>
      </c>
      <c r="K4938" t="s">
        <v>44</v>
      </c>
      <c r="L4938" t="s">
        <v>126</v>
      </c>
      <c r="M4938" t="s">
        <v>36</v>
      </c>
      <c r="N4938" t="s">
        <v>13962</v>
      </c>
      <c r="O4938" t="s">
        <v>13963</v>
      </c>
      <c r="P4938" t="s">
        <v>27</v>
      </c>
    </row>
    <row r="4939" spans="1:16" x14ac:dyDescent="0.25">
      <c r="A4939">
        <f t="shared" si="77"/>
        <v>2018</v>
      </c>
      <c r="B4939" t="s">
        <v>13966</v>
      </c>
      <c r="C4939" t="s">
        <v>16</v>
      </c>
      <c r="D4939" t="s">
        <v>68</v>
      </c>
      <c r="E4939" t="s">
        <v>13960</v>
      </c>
      <c r="F4939" s="1">
        <v>999.94</v>
      </c>
      <c r="G4939" s="1">
        <v>643.72</v>
      </c>
      <c r="H4939" t="s">
        <v>606</v>
      </c>
      <c r="I4939" t="s">
        <v>607</v>
      </c>
      <c r="J4939" t="s">
        <v>13961</v>
      </c>
      <c r="K4939" t="s">
        <v>44</v>
      </c>
      <c r="L4939" t="s">
        <v>126</v>
      </c>
      <c r="M4939" t="s">
        <v>36</v>
      </c>
      <c r="N4939" t="s">
        <v>13962</v>
      </c>
      <c r="O4939" t="s">
        <v>13963</v>
      </c>
      <c r="P4939" t="s">
        <v>27</v>
      </c>
    </row>
    <row r="4940" spans="1:16" x14ac:dyDescent="0.25">
      <c r="A4940">
        <f t="shared" si="77"/>
        <v>2018</v>
      </c>
      <c r="B4940" t="s">
        <v>13967</v>
      </c>
      <c r="C4940" t="s">
        <v>29</v>
      </c>
      <c r="D4940" t="s">
        <v>68</v>
      </c>
      <c r="E4940" t="s">
        <v>13968</v>
      </c>
      <c r="F4940" s="1">
        <v>14898.35</v>
      </c>
      <c r="G4940" s="1">
        <v>12216.66</v>
      </c>
      <c r="H4940" t="s">
        <v>6667</v>
      </c>
      <c r="I4940" t="s">
        <v>6668</v>
      </c>
      <c r="J4940" t="s">
        <v>13969</v>
      </c>
      <c r="K4940" t="s">
        <v>184</v>
      </c>
      <c r="L4940" t="s">
        <v>45</v>
      </c>
      <c r="M4940" t="s">
        <v>46</v>
      </c>
      <c r="N4940" t="s">
        <v>2288</v>
      </c>
      <c r="O4940" t="s">
        <v>2289</v>
      </c>
      <c r="P4940" t="s">
        <v>27</v>
      </c>
    </row>
    <row r="4941" spans="1:16" x14ac:dyDescent="0.25">
      <c r="A4941">
        <f t="shared" si="77"/>
        <v>2018</v>
      </c>
      <c r="B4941" t="s">
        <v>13970</v>
      </c>
      <c r="C4941" t="s">
        <v>16</v>
      </c>
      <c r="D4941" t="s">
        <v>68</v>
      </c>
      <c r="E4941" t="s">
        <v>13971</v>
      </c>
      <c r="F4941" s="1">
        <v>55000.01</v>
      </c>
      <c r="G4941" s="1">
        <v>52551.87</v>
      </c>
      <c r="H4941" t="s">
        <v>6298</v>
      </c>
      <c r="I4941" t="s">
        <v>6299</v>
      </c>
      <c r="J4941" t="s">
        <v>13969</v>
      </c>
      <c r="K4941" t="s">
        <v>6752</v>
      </c>
      <c r="L4941" t="s">
        <v>45</v>
      </c>
      <c r="M4941" t="s">
        <v>46</v>
      </c>
      <c r="N4941" t="s">
        <v>5022</v>
      </c>
      <c r="O4941" t="s">
        <v>5023</v>
      </c>
      <c r="P4941" t="s">
        <v>27</v>
      </c>
    </row>
    <row r="4942" spans="1:16" x14ac:dyDescent="0.25">
      <c r="A4942">
        <f t="shared" si="77"/>
        <v>2018</v>
      </c>
      <c r="B4942" t="s">
        <v>13972</v>
      </c>
      <c r="C4942" t="s">
        <v>194</v>
      </c>
      <c r="D4942" t="s">
        <v>68</v>
      </c>
      <c r="E4942" t="s">
        <v>13973</v>
      </c>
      <c r="F4942" s="1">
        <v>219111.02</v>
      </c>
      <c r="G4942" s="1">
        <v>149214.60999999999</v>
      </c>
      <c r="H4942" t="s">
        <v>2790</v>
      </c>
      <c r="I4942" t="s">
        <v>2791</v>
      </c>
      <c r="J4942" t="s">
        <v>13969</v>
      </c>
      <c r="K4942" t="s">
        <v>64</v>
      </c>
      <c r="L4942" t="s">
        <v>35</v>
      </c>
      <c r="M4942" t="s">
        <v>36</v>
      </c>
      <c r="N4942" t="s">
        <v>13974</v>
      </c>
      <c r="O4942" t="s">
        <v>13975</v>
      </c>
      <c r="P4942" t="s">
        <v>27</v>
      </c>
    </row>
    <row r="4943" spans="1:16" x14ac:dyDescent="0.25">
      <c r="A4943">
        <f t="shared" si="77"/>
        <v>2018</v>
      </c>
      <c r="B4943" t="s">
        <v>13976</v>
      </c>
      <c r="C4943" t="s">
        <v>16</v>
      </c>
      <c r="D4943" t="s">
        <v>68</v>
      </c>
      <c r="E4943" t="s">
        <v>13977</v>
      </c>
      <c r="F4943" s="1">
        <v>58598</v>
      </c>
      <c r="G4943" s="1">
        <v>58256.08</v>
      </c>
      <c r="H4943" t="s">
        <v>6298</v>
      </c>
      <c r="I4943" t="s">
        <v>6299</v>
      </c>
      <c r="J4943" t="s">
        <v>13969</v>
      </c>
      <c r="K4943" t="s">
        <v>1325</v>
      </c>
      <c r="L4943" t="s">
        <v>45</v>
      </c>
      <c r="M4943" t="s">
        <v>46</v>
      </c>
      <c r="N4943" t="s">
        <v>13978</v>
      </c>
      <c r="O4943" t="s">
        <v>13979</v>
      </c>
      <c r="P4943" t="s">
        <v>27</v>
      </c>
    </row>
    <row r="4944" spans="1:16" x14ac:dyDescent="0.25">
      <c r="A4944">
        <f t="shared" si="77"/>
        <v>2018</v>
      </c>
      <c r="B4944" t="s">
        <v>13980</v>
      </c>
      <c r="C4944" t="s">
        <v>29</v>
      </c>
      <c r="D4944" t="s">
        <v>68</v>
      </c>
      <c r="E4944" t="s">
        <v>13981</v>
      </c>
      <c r="F4944" s="1">
        <v>21780</v>
      </c>
      <c r="G4944" s="1">
        <v>21126.6</v>
      </c>
      <c r="H4944" t="s">
        <v>13982</v>
      </c>
      <c r="I4944" t="s">
        <v>13983</v>
      </c>
      <c r="J4944" t="s">
        <v>13969</v>
      </c>
      <c r="K4944" t="s">
        <v>198</v>
      </c>
      <c r="L4944" t="s">
        <v>23</v>
      </c>
      <c r="M4944" t="s">
        <v>24</v>
      </c>
      <c r="N4944" t="s">
        <v>2451</v>
      </c>
      <c r="O4944" t="s">
        <v>2452</v>
      </c>
      <c r="P4944" t="s">
        <v>27</v>
      </c>
    </row>
    <row r="4945" spans="1:16" x14ac:dyDescent="0.25">
      <c r="A4945">
        <f t="shared" si="77"/>
        <v>2018</v>
      </c>
      <c r="B4945" t="s">
        <v>13984</v>
      </c>
      <c r="C4945" t="s">
        <v>29</v>
      </c>
      <c r="D4945" t="s">
        <v>59</v>
      </c>
      <c r="E4945" t="s">
        <v>13985</v>
      </c>
      <c r="F4945" s="1">
        <v>185391.65</v>
      </c>
      <c r="G4945" s="1">
        <v>178261.2</v>
      </c>
      <c r="H4945" t="s">
        <v>13986</v>
      </c>
      <c r="I4945" t="s">
        <v>13987</v>
      </c>
      <c r="J4945" t="s">
        <v>13988</v>
      </c>
      <c r="K4945" t="s">
        <v>13989</v>
      </c>
      <c r="L4945" t="s">
        <v>411</v>
      </c>
      <c r="M4945" t="s">
        <v>412</v>
      </c>
      <c r="N4945" t="s">
        <v>5948</v>
      </c>
      <c r="O4945" t="s">
        <v>5949</v>
      </c>
      <c r="P4945" t="s">
        <v>27</v>
      </c>
    </row>
    <row r="4946" spans="1:16" x14ac:dyDescent="0.25">
      <c r="A4946">
        <f t="shared" si="77"/>
        <v>2018</v>
      </c>
      <c r="B4946" t="s">
        <v>13990</v>
      </c>
      <c r="C4946" t="s">
        <v>29</v>
      </c>
      <c r="D4946" t="s">
        <v>68</v>
      </c>
      <c r="E4946" t="s">
        <v>13991</v>
      </c>
      <c r="F4946" s="1">
        <v>21598.5</v>
      </c>
      <c r="G4946" s="1">
        <v>20509.5</v>
      </c>
      <c r="H4946" t="s">
        <v>3436</v>
      </c>
      <c r="I4946" t="s">
        <v>13992</v>
      </c>
      <c r="J4946" t="s">
        <v>13988</v>
      </c>
      <c r="K4946" t="s">
        <v>22</v>
      </c>
      <c r="L4946" t="s">
        <v>23</v>
      </c>
      <c r="M4946" t="s">
        <v>24</v>
      </c>
      <c r="N4946" t="s">
        <v>2451</v>
      </c>
      <c r="O4946" t="s">
        <v>2452</v>
      </c>
      <c r="P4946" t="s">
        <v>27</v>
      </c>
    </row>
    <row r="4947" spans="1:16" x14ac:dyDescent="0.25">
      <c r="A4947">
        <f t="shared" si="77"/>
        <v>2018</v>
      </c>
      <c r="B4947" t="s">
        <v>13993</v>
      </c>
      <c r="C4947" t="s">
        <v>16</v>
      </c>
      <c r="D4947" t="s">
        <v>68</v>
      </c>
      <c r="E4947" t="s">
        <v>13994</v>
      </c>
      <c r="F4947" s="1">
        <v>48545.2</v>
      </c>
      <c r="G4947" s="1">
        <v>46981.88</v>
      </c>
      <c r="H4947" t="s">
        <v>2621</v>
      </c>
      <c r="I4947" t="s">
        <v>3043</v>
      </c>
      <c r="J4947" t="s">
        <v>13995</v>
      </c>
      <c r="K4947" t="s">
        <v>184</v>
      </c>
      <c r="L4947" t="s">
        <v>45</v>
      </c>
      <c r="M4947" t="s">
        <v>46</v>
      </c>
      <c r="N4947" t="s">
        <v>2995</v>
      </c>
      <c r="O4947" t="s">
        <v>2996</v>
      </c>
      <c r="P4947" t="s">
        <v>27</v>
      </c>
    </row>
    <row r="4948" spans="1:16" x14ac:dyDescent="0.25">
      <c r="A4948">
        <f t="shared" si="77"/>
        <v>2018</v>
      </c>
      <c r="B4948" t="s">
        <v>13996</v>
      </c>
      <c r="C4948" t="s">
        <v>29</v>
      </c>
      <c r="D4948" t="s">
        <v>59</v>
      </c>
      <c r="E4948" t="s">
        <v>13997</v>
      </c>
      <c r="F4948" s="1">
        <v>30383.1</v>
      </c>
      <c r="G4948" s="1">
        <v>24110.46</v>
      </c>
      <c r="H4948" t="s">
        <v>13998</v>
      </c>
      <c r="I4948" t="s">
        <v>13999</v>
      </c>
      <c r="J4948" t="s">
        <v>13995</v>
      </c>
      <c r="K4948" t="s">
        <v>141</v>
      </c>
      <c r="L4948" t="s">
        <v>10882</v>
      </c>
      <c r="M4948" t="s">
        <v>10883</v>
      </c>
      <c r="N4948" t="s">
        <v>7724</v>
      </c>
      <c r="O4948" t="s">
        <v>7725</v>
      </c>
      <c r="P4948" t="s">
        <v>27</v>
      </c>
    </row>
    <row r="4949" spans="1:16" x14ac:dyDescent="0.25">
      <c r="A4949">
        <f t="shared" si="77"/>
        <v>2018</v>
      </c>
      <c r="B4949" t="s">
        <v>14000</v>
      </c>
      <c r="C4949" t="s">
        <v>29</v>
      </c>
      <c r="D4949" t="s">
        <v>59</v>
      </c>
      <c r="E4949" t="s">
        <v>14001</v>
      </c>
      <c r="F4949" s="1">
        <v>46706</v>
      </c>
      <c r="G4949" s="1">
        <v>33335.5</v>
      </c>
      <c r="H4949" t="s">
        <v>13998</v>
      </c>
      <c r="I4949" t="s">
        <v>13999</v>
      </c>
      <c r="J4949" t="s">
        <v>13995</v>
      </c>
      <c r="K4949" t="s">
        <v>141</v>
      </c>
      <c r="L4949" t="s">
        <v>10882</v>
      </c>
      <c r="M4949" t="s">
        <v>10883</v>
      </c>
      <c r="N4949" t="s">
        <v>7724</v>
      </c>
      <c r="O4949" t="s">
        <v>7725</v>
      </c>
      <c r="P4949" t="s">
        <v>27</v>
      </c>
    </row>
    <row r="4950" spans="1:16" x14ac:dyDescent="0.25">
      <c r="A4950">
        <f t="shared" si="77"/>
        <v>2018</v>
      </c>
      <c r="B4950" t="s">
        <v>14002</v>
      </c>
      <c r="C4950" t="s">
        <v>16</v>
      </c>
      <c r="D4950" t="s">
        <v>30</v>
      </c>
      <c r="E4950" t="s">
        <v>14003</v>
      </c>
      <c r="F4950" s="1">
        <v>772685.09</v>
      </c>
      <c r="G4950" s="1">
        <v>772685.09</v>
      </c>
      <c r="H4950" t="s">
        <v>13013</v>
      </c>
      <c r="I4950" t="s">
        <v>13014</v>
      </c>
      <c r="J4950" t="s">
        <v>13995</v>
      </c>
      <c r="K4950" t="s">
        <v>2464</v>
      </c>
      <c r="L4950" t="s">
        <v>13344</v>
      </c>
      <c r="M4950" t="s">
        <v>10190</v>
      </c>
      <c r="N4950" t="s">
        <v>5201</v>
      </c>
      <c r="O4950" t="s">
        <v>5202</v>
      </c>
      <c r="P4950" t="s">
        <v>27</v>
      </c>
    </row>
    <row r="4951" spans="1:16" x14ac:dyDescent="0.25">
      <c r="A4951">
        <f t="shared" si="77"/>
        <v>2018</v>
      </c>
      <c r="B4951" t="s">
        <v>14004</v>
      </c>
      <c r="C4951" t="s">
        <v>16</v>
      </c>
      <c r="D4951" t="s">
        <v>68</v>
      </c>
      <c r="E4951" t="s">
        <v>14005</v>
      </c>
      <c r="F4951" s="1">
        <v>24600</v>
      </c>
      <c r="G4951" s="1">
        <v>23020.25</v>
      </c>
      <c r="H4951" t="s">
        <v>182</v>
      </c>
      <c r="I4951" t="s">
        <v>183</v>
      </c>
      <c r="J4951" t="s">
        <v>13995</v>
      </c>
      <c r="K4951" t="s">
        <v>389</v>
      </c>
      <c r="L4951" t="s">
        <v>45</v>
      </c>
      <c r="M4951" t="s">
        <v>46</v>
      </c>
      <c r="N4951" t="s">
        <v>2600</v>
      </c>
      <c r="O4951" t="s">
        <v>2601</v>
      </c>
      <c r="P4951" t="s">
        <v>27</v>
      </c>
    </row>
    <row r="4952" spans="1:16" x14ac:dyDescent="0.25">
      <c r="A4952">
        <f t="shared" si="77"/>
        <v>2018</v>
      </c>
      <c r="B4952" t="s">
        <v>14006</v>
      </c>
      <c r="C4952" t="s">
        <v>16</v>
      </c>
      <c r="D4952" t="s">
        <v>68</v>
      </c>
      <c r="E4952" t="s">
        <v>14007</v>
      </c>
      <c r="F4952" s="1">
        <v>25599.99</v>
      </c>
      <c r="G4952" s="1">
        <v>24224.2</v>
      </c>
      <c r="H4952" t="s">
        <v>2621</v>
      </c>
      <c r="I4952" t="s">
        <v>3043</v>
      </c>
      <c r="J4952" t="s">
        <v>13995</v>
      </c>
      <c r="K4952" t="s">
        <v>44</v>
      </c>
      <c r="L4952" t="s">
        <v>45</v>
      </c>
      <c r="M4952" t="s">
        <v>46</v>
      </c>
      <c r="N4952" t="s">
        <v>2600</v>
      </c>
      <c r="O4952" t="s">
        <v>2601</v>
      </c>
      <c r="P4952" t="s">
        <v>27</v>
      </c>
    </row>
    <row r="4953" spans="1:16" x14ac:dyDescent="0.25">
      <c r="A4953">
        <f t="shared" si="77"/>
        <v>2018</v>
      </c>
      <c r="B4953" t="s">
        <v>14008</v>
      </c>
      <c r="C4953" t="s">
        <v>29</v>
      </c>
      <c r="D4953" t="s">
        <v>59</v>
      </c>
      <c r="E4953" t="s">
        <v>14009</v>
      </c>
      <c r="F4953" s="1">
        <v>37897.199999999997</v>
      </c>
      <c r="G4953" s="1">
        <v>34630.199999999997</v>
      </c>
      <c r="H4953" t="s">
        <v>7462</v>
      </c>
      <c r="I4953" t="s">
        <v>7463</v>
      </c>
      <c r="J4953" t="s">
        <v>13995</v>
      </c>
      <c r="K4953" t="s">
        <v>141</v>
      </c>
      <c r="L4953" t="s">
        <v>10882</v>
      </c>
      <c r="M4953" t="s">
        <v>10883</v>
      </c>
      <c r="N4953" t="s">
        <v>7464</v>
      </c>
      <c r="O4953" t="s">
        <v>7465</v>
      </c>
      <c r="P4953" t="s">
        <v>27</v>
      </c>
    </row>
    <row r="4954" spans="1:16" x14ac:dyDescent="0.25">
      <c r="A4954">
        <f t="shared" si="77"/>
        <v>2018</v>
      </c>
      <c r="B4954" t="s">
        <v>14010</v>
      </c>
      <c r="C4954" t="s">
        <v>16</v>
      </c>
      <c r="D4954" t="s">
        <v>68</v>
      </c>
      <c r="E4954" t="s">
        <v>14011</v>
      </c>
      <c r="F4954" s="1">
        <v>23690.2</v>
      </c>
      <c r="G4954" s="1">
        <v>20981.4</v>
      </c>
      <c r="H4954" t="s">
        <v>1692</v>
      </c>
      <c r="I4954" t="s">
        <v>1693</v>
      </c>
      <c r="J4954" t="s">
        <v>14012</v>
      </c>
      <c r="K4954" t="s">
        <v>755</v>
      </c>
      <c r="L4954" t="s">
        <v>45</v>
      </c>
      <c r="M4954" t="s">
        <v>46</v>
      </c>
      <c r="N4954" t="s">
        <v>14013</v>
      </c>
      <c r="O4954" t="s">
        <v>14014</v>
      </c>
      <c r="P4954" t="s">
        <v>27</v>
      </c>
    </row>
    <row r="4955" spans="1:16" x14ac:dyDescent="0.25">
      <c r="A4955">
        <f t="shared" si="77"/>
        <v>2018</v>
      </c>
      <c r="B4955" t="s">
        <v>14015</v>
      </c>
      <c r="C4955" t="s">
        <v>16</v>
      </c>
      <c r="D4955" t="s">
        <v>59</v>
      </c>
      <c r="E4955" t="s">
        <v>14016</v>
      </c>
      <c r="F4955" s="1">
        <v>1485000</v>
      </c>
      <c r="G4955" s="1">
        <v>564300</v>
      </c>
      <c r="H4955" t="s">
        <v>14017</v>
      </c>
      <c r="I4955" t="s">
        <v>14018</v>
      </c>
      <c r="J4955" t="s">
        <v>14012</v>
      </c>
      <c r="K4955" t="s">
        <v>64</v>
      </c>
      <c r="L4955" t="s">
        <v>35</v>
      </c>
      <c r="M4955" t="s">
        <v>36</v>
      </c>
      <c r="N4955" t="s">
        <v>1719</v>
      </c>
      <c r="O4955" t="s">
        <v>1720</v>
      </c>
      <c r="P4955" t="s">
        <v>27</v>
      </c>
    </row>
    <row r="4956" spans="1:16" x14ac:dyDescent="0.25">
      <c r="A4956">
        <f t="shared" si="77"/>
        <v>2018</v>
      </c>
      <c r="B4956" t="s">
        <v>14019</v>
      </c>
      <c r="C4956" t="s">
        <v>376</v>
      </c>
      <c r="D4956" t="s">
        <v>59</v>
      </c>
      <c r="E4956" t="s">
        <v>14020</v>
      </c>
      <c r="F4956" s="1">
        <v>254100</v>
      </c>
      <c r="G4956" s="1">
        <v>167600.04</v>
      </c>
      <c r="H4956" t="s">
        <v>2106</v>
      </c>
      <c r="I4956" t="s">
        <v>2107</v>
      </c>
      <c r="J4956" t="s">
        <v>14012</v>
      </c>
      <c r="K4956" t="s">
        <v>4290</v>
      </c>
      <c r="L4956" t="s">
        <v>880</v>
      </c>
      <c r="M4956" t="s">
        <v>881</v>
      </c>
      <c r="N4956" t="s">
        <v>11711</v>
      </c>
      <c r="O4956" t="s">
        <v>11712</v>
      </c>
      <c r="P4956" t="s">
        <v>27</v>
      </c>
    </row>
    <row r="4957" spans="1:16" x14ac:dyDescent="0.25">
      <c r="A4957">
        <f t="shared" si="77"/>
        <v>2018</v>
      </c>
      <c r="B4957" t="s">
        <v>14015</v>
      </c>
      <c r="C4957" t="s">
        <v>16</v>
      </c>
      <c r="D4957" t="s">
        <v>59</v>
      </c>
      <c r="E4957" t="s">
        <v>14016</v>
      </c>
      <c r="F4957" s="1">
        <v>1485000</v>
      </c>
      <c r="G4957" s="1">
        <v>542520</v>
      </c>
      <c r="H4957" t="s">
        <v>14021</v>
      </c>
      <c r="I4957" t="s">
        <v>14022</v>
      </c>
      <c r="J4957" t="s">
        <v>14012</v>
      </c>
      <c r="K4957" t="s">
        <v>64</v>
      </c>
      <c r="L4957" t="s">
        <v>35</v>
      </c>
      <c r="M4957" t="s">
        <v>36</v>
      </c>
      <c r="N4957" t="s">
        <v>1719</v>
      </c>
      <c r="O4957" t="s">
        <v>1720</v>
      </c>
      <c r="P4957" t="s">
        <v>27</v>
      </c>
    </row>
    <row r="4958" spans="1:16" x14ac:dyDescent="0.25">
      <c r="A4958">
        <f t="shared" si="77"/>
        <v>2018</v>
      </c>
      <c r="B4958" t="s">
        <v>14015</v>
      </c>
      <c r="C4958" t="s">
        <v>16</v>
      </c>
      <c r="D4958" t="s">
        <v>59</v>
      </c>
      <c r="E4958" t="s">
        <v>14016</v>
      </c>
      <c r="F4958" s="1">
        <v>1485000</v>
      </c>
      <c r="G4958" s="1">
        <v>709500</v>
      </c>
      <c r="H4958" t="s">
        <v>11498</v>
      </c>
      <c r="I4958" t="s">
        <v>11499</v>
      </c>
      <c r="J4958" t="s">
        <v>14012</v>
      </c>
      <c r="K4958" t="s">
        <v>64</v>
      </c>
      <c r="L4958" t="s">
        <v>35</v>
      </c>
      <c r="M4958" t="s">
        <v>36</v>
      </c>
      <c r="N4958" t="s">
        <v>1719</v>
      </c>
      <c r="O4958" t="s">
        <v>1720</v>
      </c>
      <c r="P4958" t="s">
        <v>27</v>
      </c>
    </row>
    <row r="4959" spans="1:16" x14ac:dyDescent="0.25">
      <c r="A4959">
        <f t="shared" si="77"/>
        <v>2018</v>
      </c>
      <c r="B4959" t="s">
        <v>14023</v>
      </c>
      <c r="C4959" t="s">
        <v>29</v>
      </c>
      <c r="D4959" t="s">
        <v>59</v>
      </c>
      <c r="E4959" t="s">
        <v>14024</v>
      </c>
      <c r="F4959" s="1">
        <v>50925.88</v>
      </c>
      <c r="G4959" s="1">
        <v>39676.089999999997</v>
      </c>
      <c r="H4959" t="s">
        <v>5865</v>
      </c>
      <c r="I4959" t="s">
        <v>5866</v>
      </c>
      <c r="J4959" t="s">
        <v>14025</v>
      </c>
      <c r="K4959" t="s">
        <v>205</v>
      </c>
      <c r="L4959" t="s">
        <v>23</v>
      </c>
      <c r="M4959" t="s">
        <v>24</v>
      </c>
      <c r="N4959" t="s">
        <v>2451</v>
      </c>
      <c r="O4959" t="s">
        <v>2452</v>
      </c>
      <c r="P4959" t="s">
        <v>27</v>
      </c>
    </row>
    <row r="4960" spans="1:16" x14ac:dyDescent="0.25">
      <c r="A4960">
        <f t="shared" si="77"/>
        <v>2018</v>
      </c>
      <c r="B4960" t="s">
        <v>14026</v>
      </c>
      <c r="C4960" t="s">
        <v>29</v>
      </c>
      <c r="D4960" t="s">
        <v>68</v>
      </c>
      <c r="E4960" t="s">
        <v>14027</v>
      </c>
      <c r="F4960" s="1">
        <v>43560</v>
      </c>
      <c r="G4960" s="1">
        <v>43439</v>
      </c>
      <c r="H4960" t="s">
        <v>14028</v>
      </c>
      <c r="I4960" t="s">
        <v>14029</v>
      </c>
      <c r="J4960" t="s">
        <v>14025</v>
      </c>
      <c r="K4960" t="s">
        <v>381</v>
      </c>
      <c r="L4960" t="s">
        <v>371</v>
      </c>
      <c r="M4960" t="s">
        <v>372</v>
      </c>
      <c r="N4960" t="s">
        <v>14030</v>
      </c>
      <c r="O4960" t="s">
        <v>14031</v>
      </c>
      <c r="P4960" t="s">
        <v>27</v>
      </c>
    </row>
    <row r="4961" spans="1:16" x14ac:dyDescent="0.25">
      <c r="A4961">
        <f t="shared" si="77"/>
        <v>2018</v>
      </c>
      <c r="B4961" t="s">
        <v>14032</v>
      </c>
      <c r="C4961" t="s">
        <v>29</v>
      </c>
      <c r="D4961" t="s">
        <v>59</v>
      </c>
      <c r="E4961" t="s">
        <v>14033</v>
      </c>
      <c r="F4961" s="1">
        <v>50925.88</v>
      </c>
      <c r="G4961" s="1">
        <v>38194.400000000001</v>
      </c>
      <c r="H4961" t="s">
        <v>4226</v>
      </c>
      <c r="I4961" t="s">
        <v>4227</v>
      </c>
      <c r="J4961" t="s">
        <v>14025</v>
      </c>
      <c r="K4961" t="s">
        <v>205</v>
      </c>
      <c r="L4961" t="s">
        <v>23</v>
      </c>
      <c r="M4961" t="s">
        <v>24</v>
      </c>
      <c r="N4961" t="s">
        <v>2451</v>
      </c>
      <c r="O4961" t="s">
        <v>2452</v>
      </c>
      <c r="P4961" t="s">
        <v>27</v>
      </c>
    </row>
    <row r="4962" spans="1:16" x14ac:dyDescent="0.25">
      <c r="A4962">
        <f t="shared" si="77"/>
        <v>2018</v>
      </c>
      <c r="B4962" t="s">
        <v>14034</v>
      </c>
      <c r="C4962" t="s">
        <v>29</v>
      </c>
      <c r="D4962" t="s">
        <v>59</v>
      </c>
      <c r="E4962" t="s">
        <v>14035</v>
      </c>
      <c r="F4962" s="1">
        <v>197413.9</v>
      </c>
      <c r="G4962" s="1">
        <v>125028.82</v>
      </c>
      <c r="H4962" t="s">
        <v>14036</v>
      </c>
      <c r="I4962" t="s">
        <v>14037</v>
      </c>
      <c r="J4962" t="s">
        <v>14025</v>
      </c>
      <c r="K4962" t="s">
        <v>14038</v>
      </c>
      <c r="L4962" t="s">
        <v>35</v>
      </c>
      <c r="M4962" t="s">
        <v>36</v>
      </c>
      <c r="N4962" t="s">
        <v>7048</v>
      </c>
      <c r="O4962" t="s">
        <v>7049</v>
      </c>
      <c r="P4962" t="s">
        <v>27</v>
      </c>
    </row>
    <row r="4963" spans="1:16" x14ac:dyDescent="0.25">
      <c r="A4963">
        <f t="shared" si="77"/>
        <v>2018</v>
      </c>
      <c r="B4963" t="s">
        <v>14039</v>
      </c>
      <c r="C4963" t="s">
        <v>376</v>
      </c>
      <c r="D4963" t="s">
        <v>59</v>
      </c>
      <c r="E4963" t="s">
        <v>14040</v>
      </c>
      <c r="F4963" s="1">
        <v>71390</v>
      </c>
      <c r="G4963" s="1">
        <v>53929.7</v>
      </c>
      <c r="H4963" t="s">
        <v>10922</v>
      </c>
      <c r="I4963" t="s">
        <v>10923</v>
      </c>
      <c r="J4963" t="s">
        <v>14041</v>
      </c>
      <c r="K4963" t="s">
        <v>14042</v>
      </c>
      <c r="L4963" t="s">
        <v>880</v>
      </c>
      <c r="M4963" t="s">
        <v>881</v>
      </c>
      <c r="N4963" t="s">
        <v>9085</v>
      </c>
      <c r="O4963" t="s">
        <v>9086</v>
      </c>
      <c r="P4963" t="s">
        <v>27</v>
      </c>
    </row>
    <row r="4964" spans="1:16" x14ac:dyDescent="0.25">
      <c r="A4964">
        <f t="shared" si="77"/>
        <v>2018</v>
      </c>
      <c r="B4964" t="s">
        <v>14043</v>
      </c>
      <c r="C4964" t="s">
        <v>29</v>
      </c>
      <c r="D4964" t="s">
        <v>59</v>
      </c>
      <c r="E4964" t="s">
        <v>14044</v>
      </c>
      <c r="F4964" s="1">
        <v>3671166.47</v>
      </c>
      <c r="G4964" s="1">
        <v>3561031.45</v>
      </c>
      <c r="H4964" t="s">
        <v>5189</v>
      </c>
      <c r="I4964" t="s">
        <v>5190</v>
      </c>
      <c r="J4964" t="s">
        <v>14045</v>
      </c>
      <c r="K4964" t="s">
        <v>64</v>
      </c>
      <c r="L4964" t="s">
        <v>35</v>
      </c>
      <c r="M4964" t="s">
        <v>36</v>
      </c>
      <c r="N4964" t="s">
        <v>2801</v>
      </c>
      <c r="O4964" t="s">
        <v>2802</v>
      </c>
      <c r="P4964" t="s">
        <v>27</v>
      </c>
    </row>
    <row r="4965" spans="1:16" x14ac:dyDescent="0.25">
      <c r="A4965">
        <f t="shared" si="77"/>
        <v>2018</v>
      </c>
      <c r="B4965" t="s">
        <v>14046</v>
      </c>
      <c r="C4965" t="s">
        <v>29</v>
      </c>
      <c r="D4965" t="s">
        <v>59</v>
      </c>
      <c r="E4965" t="s">
        <v>14047</v>
      </c>
      <c r="F4965" s="1">
        <v>84500.04</v>
      </c>
      <c r="G4965" s="1">
        <v>84498.559999999998</v>
      </c>
      <c r="H4965" t="s">
        <v>88</v>
      </c>
      <c r="I4965" t="s">
        <v>89</v>
      </c>
      <c r="J4965" t="s">
        <v>14045</v>
      </c>
      <c r="K4965" t="s">
        <v>141</v>
      </c>
      <c r="L4965" t="s">
        <v>1047</v>
      </c>
      <c r="M4965" t="s">
        <v>36</v>
      </c>
      <c r="N4965" t="s">
        <v>513</v>
      </c>
      <c r="O4965" t="s">
        <v>514</v>
      </c>
      <c r="P4965" t="s">
        <v>27</v>
      </c>
    </row>
    <row r="4966" spans="1:16" x14ac:dyDescent="0.25">
      <c r="A4966">
        <f t="shared" si="77"/>
        <v>2018</v>
      </c>
      <c r="B4966" t="s">
        <v>14048</v>
      </c>
      <c r="C4966" t="s">
        <v>376</v>
      </c>
      <c r="D4966" t="s">
        <v>59</v>
      </c>
      <c r="E4966" t="s">
        <v>14049</v>
      </c>
      <c r="F4966" s="1">
        <v>39695.99</v>
      </c>
      <c r="G4966" s="1">
        <v>40656</v>
      </c>
      <c r="H4966" t="s">
        <v>14050</v>
      </c>
      <c r="I4966" t="s">
        <v>14051</v>
      </c>
      <c r="J4966" t="s">
        <v>14045</v>
      </c>
      <c r="K4966" t="s">
        <v>663</v>
      </c>
      <c r="L4966" t="s">
        <v>314</v>
      </c>
      <c r="M4966" t="s">
        <v>36</v>
      </c>
      <c r="N4966" t="s">
        <v>14052</v>
      </c>
      <c r="O4966" t="s">
        <v>14053</v>
      </c>
      <c r="P4966" t="s">
        <v>27</v>
      </c>
    </row>
    <row r="4967" spans="1:16" x14ac:dyDescent="0.25">
      <c r="A4967">
        <f t="shared" si="77"/>
        <v>2018</v>
      </c>
      <c r="B4967" t="s">
        <v>14054</v>
      </c>
      <c r="C4967" t="s">
        <v>29</v>
      </c>
      <c r="D4967" t="s">
        <v>68</v>
      </c>
      <c r="E4967" t="s">
        <v>14055</v>
      </c>
      <c r="F4967" s="1">
        <v>15700.13</v>
      </c>
      <c r="G4967" s="1">
        <v>15491.74</v>
      </c>
      <c r="H4967" t="s">
        <v>4144</v>
      </c>
      <c r="I4967" t="s">
        <v>4145</v>
      </c>
      <c r="J4967" t="s">
        <v>14045</v>
      </c>
      <c r="K4967" t="s">
        <v>141</v>
      </c>
      <c r="L4967" t="s">
        <v>1047</v>
      </c>
      <c r="M4967" t="s">
        <v>36</v>
      </c>
      <c r="N4967" t="s">
        <v>513</v>
      </c>
      <c r="O4967" t="s">
        <v>514</v>
      </c>
      <c r="P4967" t="s">
        <v>27</v>
      </c>
    </row>
    <row r="4968" spans="1:16" x14ac:dyDescent="0.25">
      <c r="A4968">
        <f t="shared" si="77"/>
        <v>2018</v>
      </c>
      <c r="B4968" t="s">
        <v>14056</v>
      </c>
      <c r="C4968" t="s">
        <v>29</v>
      </c>
      <c r="D4968" t="s">
        <v>59</v>
      </c>
      <c r="E4968" t="s">
        <v>14057</v>
      </c>
      <c r="F4968" s="1">
        <v>108610.3</v>
      </c>
      <c r="G4968" s="1">
        <v>78199.42</v>
      </c>
      <c r="H4968" t="s">
        <v>7788</v>
      </c>
      <c r="I4968" t="s">
        <v>7789</v>
      </c>
      <c r="J4968" t="s">
        <v>14058</v>
      </c>
      <c r="K4968" t="s">
        <v>530</v>
      </c>
      <c r="L4968" t="s">
        <v>13344</v>
      </c>
      <c r="M4968" t="s">
        <v>10190</v>
      </c>
      <c r="N4968" t="s">
        <v>14059</v>
      </c>
      <c r="O4968" t="s">
        <v>14060</v>
      </c>
      <c r="P4968" t="s">
        <v>27</v>
      </c>
    </row>
    <row r="4969" spans="1:16" x14ac:dyDescent="0.25">
      <c r="A4969">
        <f t="shared" si="77"/>
        <v>2018</v>
      </c>
      <c r="B4969" t="s">
        <v>14061</v>
      </c>
      <c r="C4969" t="s">
        <v>376</v>
      </c>
      <c r="D4969" t="s">
        <v>59</v>
      </c>
      <c r="E4969" t="s">
        <v>14062</v>
      </c>
      <c r="F4969" s="1">
        <v>27000</v>
      </c>
      <c r="G4969" s="1">
        <v>26900</v>
      </c>
      <c r="H4969" t="s">
        <v>13645</v>
      </c>
      <c r="I4969" t="s">
        <v>13646</v>
      </c>
      <c r="J4969" t="s">
        <v>14063</v>
      </c>
      <c r="K4969" t="s">
        <v>141</v>
      </c>
      <c r="L4969" t="s">
        <v>10583</v>
      </c>
      <c r="M4969" t="s">
        <v>420</v>
      </c>
      <c r="N4969" t="s">
        <v>817</v>
      </c>
      <c r="O4969" t="s">
        <v>818</v>
      </c>
      <c r="P4969" t="s">
        <v>27</v>
      </c>
    </row>
    <row r="4970" spans="1:16" x14ac:dyDescent="0.25">
      <c r="A4970">
        <f t="shared" si="77"/>
        <v>2018</v>
      </c>
      <c r="B4970" t="s">
        <v>14064</v>
      </c>
      <c r="C4970" t="s">
        <v>29</v>
      </c>
      <c r="D4970" t="s">
        <v>68</v>
      </c>
      <c r="E4970" t="s">
        <v>14065</v>
      </c>
      <c r="F4970" s="1">
        <v>22506</v>
      </c>
      <c r="G4970" s="1">
        <v>19239</v>
      </c>
      <c r="H4970" t="s">
        <v>14066</v>
      </c>
      <c r="I4970" t="s">
        <v>14067</v>
      </c>
      <c r="J4970" t="s">
        <v>14063</v>
      </c>
      <c r="K4970" t="s">
        <v>81</v>
      </c>
      <c r="L4970" t="s">
        <v>45</v>
      </c>
      <c r="M4970" t="s">
        <v>46</v>
      </c>
      <c r="N4970" t="s">
        <v>9448</v>
      </c>
      <c r="O4970" t="s">
        <v>9449</v>
      </c>
      <c r="P4970" t="s">
        <v>27</v>
      </c>
    </row>
    <row r="4971" spans="1:16" x14ac:dyDescent="0.25">
      <c r="A4971">
        <f t="shared" si="77"/>
        <v>2018</v>
      </c>
      <c r="B4971" t="s">
        <v>14068</v>
      </c>
      <c r="C4971" t="s">
        <v>194</v>
      </c>
      <c r="D4971" t="s">
        <v>68</v>
      </c>
      <c r="E4971" t="s">
        <v>14069</v>
      </c>
      <c r="F4971" s="1">
        <v>213360.35</v>
      </c>
      <c r="G4971" s="1">
        <v>143591.51999999999</v>
      </c>
      <c r="H4971" t="s">
        <v>6498</v>
      </c>
      <c r="I4971" t="s">
        <v>6499</v>
      </c>
      <c r="J4971" t="s">
        <v>14063</v>
      </c>
      <c r="K4971" t="s">
        <v>22</v>
      </c>
      <c r="L4971" t="s">
        <v>13344</v>
      </c>
      <c r="M4971" t="s">
        <v>10190</v>
      </c>
      <c r="N4971" t="s">
        <v>4824</v>
      </c>
      <c r="O4971" t="s">
        <v>4825</v>
      </c>
      <c r="P4971" t="s">
        <v>27</v>
      </c>
    </row>
    <row r="4972" spans="1:16" x14ac:dyDescent="0.25">
      <c r="A4972">
        <f t="shared" si="77"/>
        <v>2018</v>
      </c>
      <c r="B4972" t="s">
        <v>14070</v>
      </c>
      <c r="C4972" t="s">
        <v>29</v>
      </c>
      <c r="D4972" t="s">
        <v>68</v>
      </c>
      <c r="E4972" t="s">
        <v>14071</v>
      </c>
      <c r="F4972" s="1">
        <v>25000</v>
      </c>
      <c r="G4972" s="1">
        <v>25000</v>
      </c>
      <c r="H4972" t="s">
        <v>14072</v>
      </c>
      <c r="I4972" t="s">
        <v>14073</v>
      </c>
      <c r="J4972" t="s">
        <v>14063</v>
      </c>
      <c r="K4972" t="s">
        <v>13544</v>
      </c>
      <c r="L4972" t="s">
        <v>269</v>
      </c>
      <c r="M4972" t="s">
        <v>270</v>
      </c>
      <c r="N4972" t="s">
        <v>13578</v>
      </c>
      <c r="O4972" t="s">
        <v>13579</v>
      </c>
      <c r="P4972" t="s">
        <v>27</v>
      </c>
    </row>
    <row r="4973" spans="1:16" x14ac:dyDescent="0.25">
      <c r="A4973">
        <f t="shared" si="77"/>
        <v>2018</v>
      </c>
      <c r="B4973" t="s">
        <v>14074</v>
      </c>
      <c r="C4973" t="s">
        <v>29</v>
      </c>
      <c r="D4973" t="s">
        <v>59</v>
      </c>
      <c r="E4973" t="s">
        <v>14075</v>
      </c>
      <c r="F4973" s="1">
        <v>3672584.96</v>
      </c>
      <c r="G4973" s="1">
        <v>2644261.36</v>
      </c>
      <c r="H4973" t="s">
        <v>13212</v>
      </c>
      <c r="I4973" t="s">
        <v>13213</v>
      </c>
      <c r="J4973" t="s">
        <v>14076</v>
      </c>
      <c r="K4973" t="s">
        <v>663</v>
      </c>
      <c r="L4973" t="s">
        <v>11950</v>
      </c>
      <c r="M4973" t="s">
        <v>11951</v>
      </c>
      <c r="N4973" t="s">
        <v>9709</v>
      </c>
      <c r="O4973" t="s">
        <v>9710</v>
      </c>
      <c r="P4973" t="s">
        <v>9119</v>
      </c>
    </row>
    <row r="4974" spans="1:16" x14ac:dyDescent="0.25">
      <c r="A4974">
        <f t="shared" si="77"/>
        <v>2018</v>
      </c>
      <c r="B4974" t="s">
        <v>14077</v>
      </c>
      <c r="C4974" t="s">
        <v>29</v>
      </c>
      <c r="D4974" t="s">
        <v>59</v>
      </c>
      <c r="E4974" t="s">
        <v>14078</v>
      </c>
      <c r="F4974" s="1">
        <v>353126.40000000002</v>
      </c>
      <c r="G4974" s="1">
        <v>353126.40000000002</v>
      </c>
      <c r="H4974" t="s">
        <v>1287</v>
      </c>
      <c r="I4974" t="s">
        <v>1288</v>
      </c>
      <c r="J4974" t="s">
        <v>14076</v>
      </c>
      <c r="K4974" t="s">
        <v>1116</v>
      </c>
      <c r="L4974" t="s">
        <v>91</v>
      </c>
      <c r="M4974" t="s">
        <v>36</v>
      </c>
      <c r="N4974" t="s">
        <v>75</v>
      </c>
      <c r="O4974" t="s">
        <v>76</v>
      </c>
      <c r="P4974" t="s">
        <v>9119</v>
      </c>
    </row>
    <row r="4975" spans="1:16" x14ac:dyDescent="0.25">
      <c r="A4975">
        <f t="shared" si="77"/>
        <v>2018</v>
      </c>
      <c r="B4975" t="s">
        <v>14079</v>
      </c>
      <c r="C4975" t="s">
        <v>29</v>
      </c>
      <c r="D4975" t="s">
        <v>68</v>
      </c>
      <c r="E4975" t="s">
        <v>14080</v>
      </c>
      <c r="F4975" s="1">
        <v>72390.67</v>
      </c>
      <c r="G4975" s="1">
        <v>71390</v>
      </c>
      <c r="H4975" t="s">
        <v>5117</v>
      </c>
      <c r="I4975" t="s">
        <v>5118</v>
      </c>
      <c r="J4975" t="s">
        <v>14076</v>
      </c>
      <c r="K4975" t="s">
        <v>14081</v>
      </c>
      <c r="L4975" t="s">
        <v>306</v>
      </c>
      <c r="M4975" t="s">
        <v>307</v>
      </c>
      <c r="N4975" t="s">
        <v>1789</v>
      </c>
      <c r="O4975" t="s">
        <v>1790</v>
      </c>
      <c r="P4975" t="s">
        <v>27</v>
      </c>
    </row>
    <row r="4976" spans="1:16" x14ac:dyDescent="0.25">
      <c r="A4976">
        <f t="shared" si="77"/>
        <v>2018</v>
      </c>
      <c r="B4976" t="s">
        <v>14082</v>
      </c>
      <c r="C4976" t="s">
        <v>194</v>
      </c>
      <c r="D4976" t="s">
        <v>59</v>
      </c>
      <c r="E4976" t="s">
        <v>14083</v>
      </c>
      <c r="F4976" s="1">
        <v>199096.73</v>
      </c>
      <c r="G4976" s="1">
        <v>112090.77</v>
      </c>
      <c r="H4976" t="s">
        <v>14084</v>
      </c>
      <c r="I4976" t="s">
        <v>14085</v>
      </c>
      <c r="J4976" t="s">
        <v>14086</v>
      </c>
      <c r="K4976" t="s">
        <v>198</v>
      </c>
      <c r="L4976" t="s">
        <v>82</v>
      </c>
      <c r="M4976" t="s">
        <v>83</v>
      </c>
      <c r="N4976" t="s">
        <v>5135</v>
      </c>
      <c r="O4976" t="s">
        <v>5136</v>
      </c>
      <c r="P4976" t="s">
        <v>27</v>
      </c>
    </row>
    <row r="4977" spans="1:16" x14ac:dyDescent="0.25">
      <c r="A4977">
        <f t="shared" si="77"/>
        <v>2018</v>
      </c>
      <c r="B4977" t="s">
        <v>14087</v>
      </c>
      <c r="C4977" t="s">
        <v>194</v>
      </c>
      <c r="D4977" t="s">
        <v>59</v>
      </c>
      <c r="E4977" t="s">
        <v>14088</v>
      </c>
      <c r="F4977" s="1">
        <v>1127427.97</v>
      </c>
      <c r="G4977" s="1">
        <v>657628.73</v>
      </c>
      <c r="H4977" t="s">
        <v>10267</v>
      </c>
      <c r="I4977" t="s">
        <v>10268</v>
      </c>
      <c r="J4977" t="s">
        <v>14086</v>
      </c>
      <c r="K4977" t="s">
        <v>205</v>
      </c>
      <c r="L4977" t="s">
        <v>10207</v>
      </c>
      <c r="M4977" t="s">
        <v>158</v>
      </c>
      <c r="N4977" t="s">
        <v>13593</v>
      </c>
      <c r="O4977" t="s">
        <v>13594</v>
      </c>
      <c r="P4977" t="s">
        <v>27</v>
      </c>
    </row>
    <row r="4978" spans="1:16" x14ac:dyDescent="0.25">
      <c r="A4978">
        <f t="shared" si="77"/>
        <v>2018</v>
      </c>
      <c r="B4978" t="s">
        <v>14089</v>
      </c>
      <c r="C4978" t="s">
        <v>194</v>
      </c>
      <c r="D4978" t="s">
        <v>59</v>
      </c>
      <c r="E4978" t="s">
        <v>14090</v>
      </c>
      <c r="F4978" s="1">
        <v>199096.73</v>
      </c>
      <c r="G4978" s="1">
        <v>112090.77</v>
      </c>
      <c r="H4978" t="s">
        <v>14084</v>
      </c>
      <c r="I4978" t="s">
        <v>14085</v>
      </c>
      <c r="J4978" t="s">
        <v>14086</v>
      </c>
      <c r="K4978" t="s">
        <v>198</v>
      </c>
      <c r="L4978" t="s">
        <v>14091</v>
      </c>
      <c r="M4978" t="s">
        <v>292</v>
      </c>
      <c r="N4978" t="s">
        <v>5135</v>
      </c>
      <c r="O4978" t="s">
        <v>5136</v>
      </c>
      <c r="P4978" t="s">
        <v>27</v>
      </c>
    </row>
    <row r="4979" spans="1:16" x14ac:dyDescent="0.25">
      <c r="A4979">
        <f t="shared" si="77"/>
        <v>2018</v>
      </c>
      <c r="B4979" t="s">
        <v>14092</v>
      </c>
      <c r="C4979" t="s">
        <v>29</v>
      </c>
      <c r="D4979" t="s">
        <v>68</v>
      </c>
      <c r="E4979" t="s">
        <v>14093</v>
      </c>
      <c r="F4979" s="1">
        <v>260000</v>
      </c>
      <c r="G4979" s="1">
        <v>209445.06</v>
      </c>
      <c r="H4979" t="s">
        <v>4878</v>
      </c>
      <c r="I4979" t="s">
        <v>4879</v>
      </c>
      <c r="J4979" t="s">
        <v>14086</v>
      </c>
      <c r="K4979" t="s">
        <v>14094</v>
      </c>
      <c r="L4979" t="s">
        <v>306</v>
      </c>
      <c r="M4979" t="s">
        <v>307</v>
      </c>
      <c r="N4979" t="s">
        <v>1897</v>
      </c>
      <c r="O4979" t="s">
        <v>1898</v>
      </c>
      <c r="P4979" t="s">
        <v>27</v>
      </c>
    </row>
    <row r="4980" spans="1:16" x14ac:dyDescent="0.25">
      <c r="A4980">
        <f t="shared" si="77"/>
        <v>2018</v>
      </c>
      <c r="B4980" t="s">
        <v>14095</v>
      </c>
      <c r="C4980" t="s">
        <v>16</v>
      </c>
      <c r="D4980" t="s">
        <v>68</v>
      </c>
      <c r="E4980" t="s">
        <v>14096</v>
      </c>
      <c r="F4980" s="1">
        <v>14927</v>
      </c>
      <c r="G4980" s="1">
        <v>13666.24</v>
      </c>
      <c r="H4980" t="s">
        <v>864</v>
      </c>
      <c r="I4980" t="s">
        <v>865</v>
      </c>
      <c r="J4980" t="s">
        <v>14086</v>
      </c>
      <c r="K4980" t="s">
        <v>6752</v>
      </c>
      <c r="L4980" t="s">
        <v>45</v>
      </c>
      <c r="M4980" t="s">
        <v>46</v>
      </c>
      <c r="N4980" t="s">
        <v>13741</v>
      </c>
      <c r="O4980" t="s">
        <v>13742</v>
      </c>
      <c r="P4980" t="s">
        <v>27</v>
      </c>
    </row>
    <row r="4981" spans="1:16" x14ac:dyDescent="0.25">
      <c r="A4981">
        <f t="shared" si="77"/>
        <v>2018</v>
      </c>
      <c r="B4981" t="s">
        <v>14097</v>
      </c>
      <c r="C4981" t="s">
        <v>29</v>
      </c>
      <c r="D4981" t="s">
        <v>68</v>
      </c>
      <c r="E4981" t="s">
        <v>14098</v>
      </c>
      <c r="F4981" s="1">
        <v>20570</v>
      </c>
      <c r="G4981" s="1">
        <v>19844</v>
      </c>
      <c r="H4981" t="s">
        <v>14099</v>
      </c>
      <c r="I4981" t="s">
        <v>14100</v>
      </c>
      <c r="J4981" t="s">
        <v>14101</v>
      </c>
      <c r="K4981" t="s">
        <v>198</v>
      </c>
      <c r="L4981" t="s">
        <v>23</v>
      </c>
      <c r="M4981" t="s">
        <v>24</v>
      </c>
      <c r="N4981" t="s">
        <v>2451</v>
      </c>
      <c r="O4981" t="s">
        <v>2452</v>
      </c>
      <c r="P4981" t="s">
        <v>27</v>
      </c>
    </row>
    <row r="4982" spans="1:16" x14ac:dyDescent="0.25">
      <c r="A4982">
        <f t="shared" si="77"/>
        <v>2018</v>
      </c>
      <c r="B4982" t="s">
        <v>14102</v>
      </c>
      <c r="C4982" t="s">
        <v>29</v>
      </c>
      <c r="D4982" t="s">
        <v>68</v>
      </c>
      <c r="E4982" t="s">
        <v>14103</v>
      </c>
      <c r="F4982" s="1">
        <v>18150</v>
      </c>
      <c r="G4982" s="1">
        <v>17908</v>
      </c>
      <c r="H4982" t="s">
        <v>14099</v>
      </c>
      <c r="I4982" t="s">
        <v>14100</v>
      </c>
      <c r="J4982" t="s">
        <v>14101</v>
      </c>
      <c r="K4982" t="s">
        <v>34</v>
      </c>
      <c r="L4982" t="s">
        <v>23</v>
      </c>
      <c r="M4982" t="s">
        <v>24</v>
      </c>
      <c r="N4982" t="s">
        <v>2451</v>
      </c>
      <c r="O4982" t="s">
        <v>2452</v>
      </c>
      <c r="P4982" t="s">
        <v>27</v>
      </c>
    </row>
    <row r="4983" spans="1:16" x14ac:dyDescent="0.25">
      <c r="A4983">
        <f t="shared" si="77"/>
        <v>2018</v>
      </c>
      <c r="B4983" t="s">
        <v>14104</v>
      </c>
      <c r="C4983" t="s">
        <v>29</v>
      </c>
      <c r="D4983" t="s">
        <v>68</v>
      </c>
      <c r="E4983" t="s">
        <v>14105</v>
      </c>
      <c r="F4983" s="1">
        <v>299999.99</v>
      </c>
      <c r="G4983" s="1">
        <v>299999.99</v>
      </c>
      <c r="H4983" t="s">
        <v>394</v>
      </c>
      <c r="I4983" t="s">
        <v>14106</v>
      </c>
      <c r="J4983" t="s">
        <v>14101</v>
      </c>
      <c r="K4983" t="s">
        <v>14107</v>
      </c>
      <c r="L4983" t="s">
        <v>269</v>
      </c>
      <c r="M4983" t="s">
        <v>270</v>
      </c>
      <c r="N4983" t="s">
        <v>13578</v>
      </c>
      <c r="O4983" t="s">
        <v>13579</v>
      </c>
      <c r="P4983" t="s">
        <v>27</v>
      </c>
    </row>
    <row r="4984" spans="1:16" x14ac:dyDescent="0.25">
      <c r="A4984">
        <f t="shared" si="77"/>
        <v>2018</v>
      </c>
      <c r="B4984" t="s">
        <v>14108</v>
      </c>
      <c r="C4984" t="s">
        <v>16</v>
      </c>
      <c r="D4984" t="s">
        <v>30</v>
      </c>
      <c r="E4984" t="s">
        <v>14109</v>
      </c>
      <c r="F4984" s="1">
        <v>130403.52</v>
      </c>
      <c r="G4984" s="1">
        <v>129643.28</v>
      </c>
      <c r="H4984" t="s">
        <v>517</v>
      </c>
      <c r="I4984" t="s">
        <v>518</v>
      </c>
      <c r="J4984" t="s">
        <v>14101</v>
      </c>
      <c r="K4984" t="s">
        <v>14110</v>
      </c>
      <c r="L4984" t="s">
        <v>73</v>
      </c>
      <c r="M4984" t="s">
        <v>74</v>
      </c>
      <c r="N4984" t="s">
        <v>520</v>
      </c>
      <c r="O4984" t="s">
        <v>521</v>
      </c>
      <c r="P4984" t="s">
        <v>27</v>
      </c>
    </row>
    <row r="4985" spans="1:16" x14ac:dyDescent="0.25">
      <c r="A4985">
        <f t="shared" si="77"/>
        <v>2018</v>
      </c>
      <c r="B4985" t="s">
        <v>14111</v>
      </c>
      <c r="C4985" t="s">
        <v>16</v>
      </c>
      <c r="D4985" t="s">
        <v>68</v>
      </c>
      <c r="E4985" t="s">
        <v>14112</v>
      </c>
      <c r="F4985" s="1">
        <v>58156</v>
      </c>
      <c r="G4985" s="1">
        <v>43197</v>
      </c>
      <c r="H4985" t="s">
        <v>2621</v>
      </c>
      <c r="I4985" t="s">
        <v>3043</v>
      </c>
      <c r="J4985" t="s">
        <v>14101</v>
      </c>
      <c r="K4985" t="s">
        <v>44</v>
      </c>
      <c r="L4985" t="s">
        <v>45</v>
      </c>
      <c r="M4985" t="s">
        <v>46</v>
      </c>
      <c r="N4985" t="s">
        <v>14113</v>
      </c>
      <c r="O4985" t="s">
        <v>14114</v>
      </c>
      <c r="P4985" t="s">
        <v>27</v>
      </c>
    </row>
    <row r="4986" spans="1:16" x14ac:dyDescent="0.25">
      <c r="A4986">
        <f t="shared" si="77"/>
        <v>2018</v>
      </c>
      <c r="B4986" t="s">
        <v>14115</v>
      </c>
      <c r="C4986" t="s">
        <v>29</v>
      </c>
      <c r="D4986" t="s">
        <v>68</v>
      </c>
      <c r="E4986" t="s">
        <v>14116</v>
      </c>
      <c r="F4986" s="1">
        <v>14120.29</v>
      </c>
      <c r="G4986" s="1">
        <v>13200.33</v>
      </c>
      <c r="H4986" t="s">
        <v>4144</v>
      </c>
      <c r="I4986" t="s">
        <v>4145</v>
      </c>
      <c r="J4986" t="s">
        <v>14117</v>
      </c>
      <c r="K4986" t="s">
        <v>141</v>
      </c>
      <c r="L4986" t="s">
        <v>1047</v>
      </c>
      <c r="M4986" t="s">
        <v>36</v>
      </c>
      <c r="N4986" t="s">
        <v>513</v>
      </c>
      <c r="O4986" t="s">
        <v>514</v>
      </c>
      <c r="P4986" t="s">
        <v>27</v>
      </c>
    </row>
    <row r="4987" spans="1:16" x14ac:dyDescent="0.25">
      <c r="A4987">
        <f t="shared" si="77"/>
        <v>2018</v>
      </c>
      <c r="B4987" t="s">
        <v>14118</v>
      </c>
      <c r="C4987" t="s">
        <v>16</v>
      </c>
      <c r="D4987" t="s">
        <v>68</v>
      </c>
      <c r="E4987" t="s">
        <v>14119</v>
      </c>
      <c r="F4987" s="1">
        <v>45000</v>
      </c>
      <c r="G4987" s="1">
        <v>39378.239999999998</v>
      </c>
      <c r="H4987" t="s">
        <v>14120</v>
      </c>
      <c r="I4987" t="s">
        <v>14121</v>
      </c>
      <c r="J4987" t="s">
        <v>14117</v>
      </c>
      <c r="K4987" t="s">
        <v>11300</v>
      </c>
      <c r="L4987" t="s">
        <v>45</v>
      </c>
      <c r="M4987" t="s">
        <v>46</v>
      </c>
      <c r="N4987" t="s">
        <v>13741</v>
      </c>
      <c r="O4987" t="s">
        <v>13742</v>
      </c>
      <c r="P4987" t="s">
        <v>27</v>
      </c>
    </row>
    <row r="4988" spans="1:16" x14ac:dyDescent="0.25">
      <c r="A4988">
        <f t="shared" si="77"/>
        <v>2018</v>
      </c>
      <c r="B4988" t="s">
        <v>14122</v>
      </c>
      <c r="C4988" t="s">
        <v>16</v>
      </c>
      <c r="D4988" t="s">
        <v>59</v>
      </c>
      <c r="E4988" t="s">
        <v>14123</v>
      </c>
      <c r="F4988" s="1">
        <v>23716</v>
      </c>
      <c r="G4988" s="1">
        <v>23716</v>
      </c>
      <c r="H4988" t="s">
        <v>11276</v>
      </c>
      <c r="I4988" t="s">
        <v>11277</v>
      </c>
      <c r="J4988" t="s">
        <v>14124</v>
      </c>
      <c r="K4988" t="s">
        <v>64</v>
      </c>
      <c r="L4988" t="s">
        <v>35</v>
      </c>
      <c r="M4988" t="s">
        <v>36</v>
      </c>
      <c r="N4988" t="s">
        <v>543</v>
      </c>
      <c r="O4988" t="s">
        <v>544</v>
      </c>
      <c r="P4988" t="s">
        <v>27</v>
      </c>
    </row>
    <row r="4989" spans="1:16" x14ac:dyDescent="0.25">
      <c r="A4989">
        <f t="shared" si="77"/>
        <v>2018</v>
      </c>
      <c r="B4989" t="s">
        <v>14125</v>
      </c>
      <c r="C4989" t="s">
        <v>16</v>
      </c>
      <c r="D4989" t="s">
        <v>59</v>
      </c>
      <c r="E4989" t="s">
        <v>14123</v>
      </c>
      <c r="F4989" s="1">
        <v>126445</v>
      </c>
      <c r="G4989" s="1">
        <v>95983.25</v>
      </c>
      <c r="H4989" t="s">
        <v>620</v>
      </c>
      <c r="I4989" t="s">
        <v>621</v>
      </c>
      <c r="J4989" t="s">
        <v>14124</v>
      </c>
      <c r="K4989" t="s">
        <v>64</v>
      </c>
      <c r="L4989" t="s">
        <v>35</v>
      </c>
      <c r="M4989" t="s">
        <v>36</v>
      </c>
      <c r="N4989" t="s">
        <v>543</v>
      </c>
      <c r="O4989" t="s">
        <v>544</v>
      </c>
      <c r="P4989" t="s">
        <v>27</v>
      </c>
    </row>
    <row r="4990" spans="1:16" x14ac:dyDescent="0.25">
      <c r="A4990">
        <f t="shared" si="77"/>
        <v>2018</v>
      </c>
      <c r="B4990" t="s">
        <v>14126</v>
      </c>
      <c r="C4990" t="s">
        <v>16</v>
      </c>
      <c r="D4990" t="s">
        <v>59</v>
      </c>
      <c r="E4990" t="s">
        <v>14123</v>
      </c>
      <c r="F4990" s="1">
        <v>3872</v>
      </c>
      <c r="G4990" s="1">
        <v>3363.8</v>
      </c>
      <c r="H4990" t="s">
        <v>5248</v>
      </c>
      <c r="I4990" t="s">
        <v>6473</v>
      </c>
      <c r="J4990" t="s">
        <v>14124</v>
      </c>
      <c r="K4990" t="s">
        <v>64</v>
      </c>
      <c r="L4990" t="s">
        <v>35</v>
      </c>
      <c r="M4990" t="s">
        <v>36</v>
      </c>
      <c r="N4990" t="s">
        <v>543</v>
      </c>
      <c r="O4990" t="s">
        <v>544</v>
      </c>
      <c r="P4990" t="s">
        <v>27</v>
      </c>
    </row>
    <row r="4991" spans="1:16" x14ac:dyDescent="0.25">
      <c r="A4991">
        <f t="shared" si="77"/>
        <v>2018</v>
      </c>
      <c r="B4991" t="s">
        <v>14127</v>
      </c>
      <c r="C4991" t="s">
        <v>16</v>
      </c>
      <c r="D4991" t="s">
        <v>59</v>
      </c>
      <c r="E4991" t="s">
        <v>14123</v>
      </c>
      <c r="F4991" s="1">
        <v>45980</v>
      </c>
      <c r="G4991" s="1">
        <v>45800</v>
      </c>
      <c r="H4991" t="s">
        <v>609</v>
      </c>
      <c r="I4991" t="s">
        <v>610</v>
      </c>
      <c r="J4991" t="s">
        <v>14124</v>
      </c>
      <c r="K4991" t="s">
        <v>64</v>
      </c>
      <c r="L4991" t="s">
        <v>35</v>
      </c>
      <c r="M4991" t="s">
        <v>36</v>
      </c>
      <c r="N4991" t="s">
        <v>543</v>
      </c>
      <c r="O4991" t="s">
        <v>544</v>
      </c>
      <c r="P4991" t="s">
        <v>27</v>
      </c>
    </row>
    <row r="4992" spans="1:16" x14ac:dyDescent="0.25">
      <c r="A4992">
        <f t="shared" si="77"/>
        <v>2018</v>
      </c>
      <c r="B4992" t="s">
        <v>14128</v>
      </c>
      <c r="C4992" t="s">
        <v>16</v>
      </c>
      <c r="D4992" t="s">
        <v>59</v>
      </c>
      <c r="E4992" t="s">
        <v>14123</v>
      </c>
      <c r="F4992" s="1">
        <v>49005</v>
      </c>
      <c r="G4992" s="1">
        <v>43010.96</v>
      </c>
      <c r="H4992" t="s">
        <v>5248</v>
      </c>
      <c r="I4992" t="s">
        <v>6473</v>
      </c>
      <c r="J4992" t="s">
        <v>14124</v>
      </c>
      <c r="K4992" t="s">
        <v>64</v>
      </c>
      <c r="L4992" t="s">
        <v>35</v>
      </c>
      <c r="M4992" t="s">
        <v>36</v>
      </c>
      <c r="N4992" t="s">
        <v>543</v>
      </c>
      <c r="O4992" t="s">
        <v>544</v>
      </c>
      <c r="P4992" t="s">
        <v>27</v>
      </c>
    </row>
    <row r="4993" spans="1:16" x14ac:dyDescent="0.25">
      <c r="A4993">
        <f t="shared" si="77"/>
        <v>2018</v>
      </c>
      <c r="B4993" t="s">
        <v>14129</v>
      </c>
      <c r="C4993" t="s">
        <v>16</v>
      </c>
      <c r="D4993" t="s">
        <v>59</v>
      </c>
      <c r="E4993" t="s">
        <v>14123</v>
      </c>
      <c r="F4993" s="1">
        <v>3152.05</v>
      </c>
      <c r="G4993" s="1">
        <v>3061.3</v>
      </c>
      <c r="H4993" t="s">
        <v>14130</v>
      </c>
      <c r="I4993" t="s">
        <v>14131</v>
      </c>
      <c r="J4993" t="s">
        <v>14124</v>
      </c>
      <c r="K4993" t="s">
        <v>64</v>
      </c>
      <c r="L4993" t="s">
        <v>35</v>
      </c>
      <c r="M4993" t="s">
        <v>36</v>
      </c>
      <c r="N4993" t="s">
        <v>543</v>
      </c>
      <c r="O4993" t="s">
        <v>544</v>
      </c>
      <c r="P4993" t="s">
        <v>27</v>
      </c>
    </row>
    <row r="4994" spans="1:16" x14ac:dyDescent="0.25">
      <c r="A4994">
        <f t="shared" si="77"/>
        <v>2018</v>
      </c>
      <c r="B4994" t="s">
        <v>14132</v>
      </c>
      <c r="C4994" t="s">
        <v>16</v>
      </c>
      <c r="D4994" t="s">
        <v>59</v>
      </c>
      <c r="E4994" t="s">
        <v>14123</v>
      </c>
      <c r="F4994" s="1">
        <v>580800</v>
      </c>
      <c r="G4994" s="1">
        <v>80767.5</v>
      </c>
      <c r="H4994" t="s">
        <v>163</v>
      </c>
      <c r="I4994" t="s">
        <v>164</v>
      </c>
      <c r="J4994" t="s">
        <v>14124</v>
      </c>
      <c r="K4994" t="s">
        <v>64</v>
      </c>
      <c r="L4994" t="s">
        <v>35</v>
      </c>
      <c r="M4994" t="s">
        <v>36</v>
      </c>
      <c r="N4994" t="s">
        <v>543</v>
      </c>
      <c r="O4994" t="s">
        <v>544</v>
      </c>
      <c r="P4994" t="s">
        <v>27</v>
      </c>
    </row>
    <row r="4995" spans="1:16" x14ac:dyDescent="0.25">
      <c r="A4995">
        <f t="shared" ref="A4995:A5058" si="78">YEAR(J4995)</f>
        <v>2018</v>
      </c>
      <c r="B4995" t="s">
        <v>14133</v>
      </c>
      <c r="C4995" t="s">
        <v>194</v>
      </c>
      <c r="D4995" t="s">
        <v>59</v>
      </c>
      <c r="E4995" t="s">
        <v>14134</v>
      </c>
      <c r="F4995" s="1">
        <v>1723180.84</v>
      </c>
      <c r="G4995" s="1">
        <v>1238450.06</v>
      </c>
      <c r="H4995" t="s">
        <v>11238</v>
      </c>
      <c r="I4995" t="s">
        <v>11239</v>
      </c>
      <c r="J4995" t="s">
        <v>14124</v>
      </c>
      <c r="K4995" t="s">
        <v>1116</v>
      </c>
      <c r="L4995" t="s">
        <v>13344</v>
      </c>
      <c r="M4995" t="s">
        <v>10190</v>
      </c>
      <c r="N4995" t="s">
        <v>3225</v>
      </c>
      <c r="O4995" t="s">
        <v>3226</v>
      </c>
      <c r="P4995" t="s">
        <v>785</v>
      </c>
    </row>
    <row r="4996" spans="1:16" x14ac:dyDescent="0.25">
      <c r="A4996">
        <f t="shared" si="78"/>
        <v>2018</v>
      </c>
      <c r="B4996" t="s">
        <v>14135</v>
      </c>
      <c r="C4996" t="s">
        <v>16</v>
      </c>
      <c r="D4996" t="s">
        <v>59</v>
      </c>
      <c r="E4996" t="s">
        <v>14123</v>
      </c>
      <c r="F4996" s="1">
        <v>87120</v>
      </c>
      <c r="G4996" s="1">
        <v>25482.6</v>
      </c>
      <c r="H4996" t="s">
        <v>224</v>
      </c>
      <c r="I4996" t="s">
        <v>225</v>
      </c>
      <c r="J4996" t="s">
        <v>14124</v>
      </c>
      <c r="K4996" t="s">
        <v>64</v>
      </c>
      <c r="L4996" t="s">
        <v>35</v>
      </c>
      <c r="M4996" t="s">
        <v>36</v>
      </c>
      <c r="N4996" t="s">
        <v>543</v>
      </c>
      <c r="O4996" t="s">
        <v>544</v>
      </c>
      <c r="P4996" t="s">
        <v>27</v>
      </c>
    </row>
    <row r="4997" spans="1:16" x14ac:dyDescent="0.25">
      <c r="A4997">
        <f t="shared" si="78"/>
        <v>2018</v>
      </c>
      <c r="B4997" t="s">
        <v>14136</v>
      </c>
      <c r="C4997" t="s">
        <v>16</v>
      </c>
      <c r="D4997" t="s">
        <v>59</v>
      </c>
      <c r="E4997" t="s">
        <v>14123</v>
      </c>
      <c r="F4997" s="1">
        <v>226802.4</v>
      </c>
      <c r="G4997" s="1">
        <v>221132.34</v>
      </c>
      <c r="H4997" t="s">
        <v>232</v>
      </c>
      <c r="I4997" t="s">
        <v>233</v>
      </c>
      <c r="J4997" t="s">
        <v>14124</v>
      </c>
      <c r="K4997" t="s">
        <v>64</v>
      </c>
      <c r="L4997" t="s">
        <v>35</v>
      </c>
      <c r="M4997" t="s">
        <v>36</v>
      </c>
      <c r="N4997" t="s">
        <v>543</v>
      </c>
      <c r="O4997" t="s">
        <v>544</v>
      </c>
      <c r="P4997" t="s">
        <v>27</v>
      </c>
    </row>
    <row r="4998" spans="1:16" x14ac:dyDescent="0.25">
      <c r="A4998">
        <f t="shared" si="78"/>
        <v>2018</v>
      </c>
      <c r="B4998" t="s">
        <v>14137</v>
      </c>
      <c r="C4998" t="s">
        <v>16</v>
      </c>
      <c r="D4998" t="s">
        <v>59</v>
      </c>
      <c r="E4998" t="s">
        <v>14123</v>
      </c>
      <c r="F4998" s="1">
        <v>15125</v>
      </c>
      <c r="G4998" s="1">
        <v>6019.75</v>
      </c>
      <c r="H4998" t="s">
        <v>163</v>
      </c>
      <c r="I4998" t="s">
        <v>164</v>
      </c>
      <c r="J4998" t="s">
        <v>14124</v>
      </c>
      <c r="K4998" t="s">
        <v>64</v>
      </c>
      <c r="L4998" t="s">
        <v>35</v>
      </c>
      <c r="M4998" t="s">
        <v>36</v>
      </c>
      <c r="N4998" t="s">
        <v>543</v>
      </c>
      <c r="O4998" t="s">
        <v>544</v>
      </c>
      <c r="P4998" t="s">
        <v>27</v>
      </c>
    </row>
    <row r="4999" spans="1:16" x14ac:dyDescent="0.25">
      <c r="A4999">
        <f t="shared" si="78"/>
        <v>2018</v>
      </c>
      <c r="B4999" t="s">
        <v>14138</v>
      </c>
      <c r="C4999" t="s">
        <v>16</v>
      </c>
      <c r="D4999" t="s">
        <v>59</v>
      </c>
      <c r="E4999" t="s">
        <v>14123</v>
      </c>
      <c r="F4999" s="1">
        <v>82945.5</v>
      </c>
      <c r="G4999" s="1">
        <v>75921.45</v>
      </c>
      <c r="H4999" t="s">
        <v>163</v>
      </c>
      <c r="I4999" t="s">
        <v>164</v>
      </c>
      <c r="J4999" t="s">
        <v>14124</v>
      </c>
      <c r="K4999" t="s">
        <v>64</v>
      </c>
      <c r="L4999" t="s">
        <v>35</v>
      </c>
      <c r="M4999" t="s">
        <v>36</v>
      </c>
      <c r="N4999" t="s">
        <v>543</v>
      </c>
      <c r="O4999" t="s">
        <v>544</v>
      </c>
      <c r="P4999" t="s">
        <v>27</v>
      </c>
    </row>
    <row r="5000" spans="1:16" x14ac:dyDescent="0.25">
      <c r="A5000">
        <f t="shared" si="78"/>
        <v>2018</v>
      </c>
      <c r="B5000" t="s">
        <v>14139</v>
      </c>
      <c r="C5000" t="s">
        <v>16</v>
      </c>
      <c r="D5000" t="s">
        <v>59</v>
      </c>
      <c r="E5000" t="s">
        <v>14123</v>
      </c>
      <c r="F5000" s="1">
        <v>7852.9</v>
      </c>
      <c r="G5000" s="1">
        <v>7844.43</v>
      </c>
      <c r="H5000" t="s">
        <v>191</v>
      </c>
      <c r="I5000" t="s">
        <v>192</v>
      </c>
      <c r="J5000" t="s">
        <v>14124</v>
      </c>
      <c r="K5000" t="s">
        <v>64</v>
      </c>
      <c r="L5000" t="s">
        <v>35</v>
      </c>
      <c r="M5000" t="s">
        <v>36</v>
      </c>
      <c r="N5000" t="s">
        <v>543</v>
      </c>
      <c r="O5000" t="s">
        <v>544</v>
      </c>
      <c r="P5000" t="s">
        <v>27</v>
      </c>
    </row>
    <row r="5001" spans="1:16" x14ac:dyDescent="0.25">
      <c r="A5001">
        <f t="shared" si="78"/>
        <v>2018</v>
      </c>
      <c r="B5001" t="s">
        <v>14140</v>
      </c>
      <c r="C5001" t="s">
        <v>16</v>
      </c>
      <c r="D5001" t="s">
        <v>59</v>
      </c>
      <c r="E5001" t="s">
        <v>14123</v>
      </c>
      <c r="F5001" s="1">
        <v>21175</v>
      </c>
      <c r="G5001" s="1">
        <v>13915</v>
      </c>
      <c r="H5001" t="s">
        <v>632</v>
      </c>
      <c r="I5001" t="s">
        <v>633</v>
      </c>
      <c r="J5001" t="s">
        <v>14124</v>
      </c>
      <c r="K5001" t="s">
        <v>64</v>
      </c>
      <c r="L5001" t="s">
        <v>35</v>
      </c>
      <c r="M5001" t="s">
        <v>36</v>
      </c>
      <c r="N5001" t="s">
        <v>543</v>
      </c>
      <c r="O5001" t="s">
        <v>544</v>
      </c>
      <c r="P5001" t="s">
        <v>27</v>
      </c>
    </row>
    <row r="5002" spans="1:16" x14ac:dyDescent="0.25">
      <c r="A5002">
        <f t="shared" si="78"/>
        <v>2018</v>
      </c>
      <c r="B5002" t="s">
        <v>14141</v>
      </c>
      <c r="C5002" t="s">
        <v>16</v>
      </c>
      <c r="D5002" t="s">
        <v>59</v>
      </c>
      <c r="E5002" t="s">
        <v>14123</v>
      </c>
      <c r="F5002" s="1">
        <v>2117.5</v>
      </c>
      <c r="G5002" s="1">
        <v>2057</v>
      </c>
      <c r="H5002" t="s">
        <v>232</v>
      </c>
      <c r="I5002" t="s">
        <v>233</v>
      </c>
      <c r="J5002" t="s">
        <v>14124</v>
      </c>
      <c r="K5002" t="s">
        <v>64</v>
      </c>
      <c r="L5002" t="s">
        <v>35</v>
      </c>
      <c r="M5002" t="s">
        <v>36</v>
      </c>
      <c r="N5002" t="s">
        <v>543</v>
      </c>
      <c r="O5002" t="s">
        <v>544</v>
      </c>
      <c r="P5002" t="s">
        <v>27</v>
      </c>
    </row>
    <row r="5003" spans="1:16" x14ac:dyDescent="0.25">
      <c r="A5003">
        <f t="shared" si="78"/>
        <v>2018</v>
      </c>
      <c r="B5003" t="s">
        <v>14142</v>
      </c>
      <c r="C5003" t="s">
        <v>16</v>
      </c>
      <c r="D5003" t="s">
        <v>59</v>
      </c>
      <c r="E5003" t="s">
        <v>14123</v>
      </c>
      <c r="F5003" s="1">
        <v>4235</v>
      </c>
      <c r="G5003" s="1">
        <v>3515.05</v>
      </c>
      <c r="H5003" t="s">
        <v>5248</v>
      </c>
      <c r="I5003" t="s">
        <v>6473</v>
      </c>
      <c r="J5003" t="s">
        <v>14124</v>
      </c>
      <c r="K5003" t="s">
        <v>64</v>
      </c>
      <c r="L5003" t="s">
        <v>35</v>
      </c>
      <c r="M5003" t="s">
        <v>36</v>
      </c>
      <c r="N5003" t="s">
        <v>543</v>
      </c>
      <c r="O5003" t="s">
        <v>544</v>
      </c>
      <c r="P5003" t="s">
        <v>27</v>
      </c>
    </row>
    <row r="5004" spans="1:16" x14ac:dyDescent="0.25">
      <c r="A5004">
        <f t="shared" si="78"/>
        <v>2018</v>
      </c>
      <c r="B5004" t="s">
        <v>14143</v>
      </c>
      <c r="C5004" t="s">
        <v>29</v>
      </c>
      <c r="D5004" t="s">
        <v>68</v>
      </c>
      <c r="E5004" t="s">
        <v>14144</v>
      </c>
      <c r="F5004" s="1">
        <v>77478.720000000001</v>
      </c>
      <c r="G5004" s="1">
        <v>76309.86</v>
      </c>
      <c r="H5004" t="s">
        <v>14145</v>
      </c>
      <c r="I5004" t="s">
        <v>14146</v>
      </c>
      <c r="J5004" t="s">
        <v>14147</v>
      </c>
      <c r="K5004" t="s">
        <v>198</v>
      </c>
      <c r="L5004" t="s">
        <v>10583</v>
      </c>
      <c r="M5004" t="s">
        <v>420</v>
      </c>
      <c r="N5004" t="s">
        <v>14148</v>
      </c>
      <c r="O5004" t="s">
        <v>14149</v>
      </c>
      <c r="P5004" t="s">
        <v>27</v>
      </c>
    </row>
    <row r="5005" spans="1:16" x14ac:dyDescent="0.25">
      <c r="A5005">
        <f t="shared" si="78"/>
        <v>2018</v>
      </c>
      <c r="B5005" t="s">
        <v>14150</v>
      </c>
      <c r="C5005" t="s">
        <v>29</v>
      </c>
      <c r="D5005" t="s">
        <v>59</v>
      </c>
      <c r="E5005" t="s">
        <v>14151</v>
      </c>
      <c r="F5005" s="1">
        <v>147400</v>
      </c>
      <c r="G5005" s="1">
        <v>143037.49</v>
      </c>
      <c r="H5005" t="s">
        <v>6952</v>
      </c>
      <c r="I5005" t="s">
        <v>6953</v>
      </c>
      <c r="J5005" t="s">
        <v>14147</v>
      </c>
      <c r="K5005" t="s">
        <v>64</v>
      </c>
      <c r="L5005" t="s">
        <v>4655</v>
      </c>
      <c r="M5005" t="s">
        <v>36</v>
      </c>
      <c r="N5005" t="s">
        <v>8520</v>
      </c>
      <c r="O5005" t="s">
        <v>8521</v>
      </c>
      <c r="P5005" t="s">
        <v>27</v>
      </c>
    </row>
    <row r="5006" spans="1:16" x14ac:dyDescent="0.25">
      <c r="A5006">
        <f t="shared" si="78"/>
        <v>2018</v>
      </c>
      <c r="B5006" t="s">
        <v>14152</v>
      </c>
      <c r="C5006" t="s">
        <v>16</v>
      </c>
      <c r="D5006" t="s">
        <v>59</v>
      </c>
      <c r="E5006" t="s">
        <v>14153</v>
      </c>
      <c r="F5006" s="1">
        <v>63783.62</v>
      </c>
      <c r="G5006" s="1">
        <v>37550.03</v>
      </c>
      <c r="H5006" t="s">
        <v>9771</v>
      </c>
      <c r="I5006" t="s">
        <v>9772</v>
      </c>
      <c r="J5006" t="s">
        <v>14154</v>
      </c>
      <c r="K5006" t="s">
        <v>64</v>
      </c>
      <c r="L5006" t="s">
        <v>35</v>
      </c>
      <c r="M5006" t="s">
        <v>36</v>
      </c>
      <c r="N5006" t="s">
        <v>10773</v>
      </c>
      <c r="O5006" t="s">
        <v>10774</v>
      </c>
      <c r="P5006" t="s">
        <v>27</v>
      </c>
    </row>
    <row r="5007" spans="1:16" x14ac:dyDescent="0.25">
      <c r="A5007">
        <f t="shared" si="78"/>
        <v>2018</v>
      </c>
      <c r="B5007" t="s">
        <v>14155</v>
      </c>
      <c r="C5007" t="s">
        <v>16</v>
      </c>
      <c r="D5007" t="s">
        <v>68</v>
      </c>
      <c r="E5007" t="s">
        <v>14156</v>
      </c>
      <c r="F5007" s="1">
        <v>1995.11</v>
      </c>
      <c r="G5007" s="1">
        <v>1942.32</v>
      </c>
      <c r="H5007" t="s">
        <v>2999</v>
      </c>
      <c r="I5007" t="s">
        <v>3000</v>
      </c>
      <c r="J5007" t="s">
        <v>14154</v>
      </c>
      <c r="K5007" t="s">
        <v>184</v>
      </c>
      <c r="L5007" t="s">
        <v>126</v>
      </c>
      <c r="M5007" t="s">
        <v>36</v>
      </c>
      <c r="N5007" t="s">
        <v>14157</v>
      </c>
      <c r="O5007" t="s">
        <v>14158</v>
      </c>
      <c r="P5007" t="s">
        <v>27</v>
      </c>
    </row>
    <row r="5008" spans="1:16" x14ac:dyDescent="0.25">
      <c r="A5008">
        <f t="shared" si="78"/>
        <v>2018</v>
      </c>
      <c r="B5008" t="s">
        <v>14159</v>
      </c>
      <c r="C5008" t="s">
        <v>16</v>
      </c>
      <c r="D5008" t="s">
        <v>68</v>
      </c>
      <c r="E5008" t="s">
        <v>14160</v>
      </c>
      <c r="F5008" s="1">
        <v>7078.32</v>
      </c>
      <c r="G5008" s="1">
        <v>6589.3</v>
      </c>
      <c r="H5008" t="s">
        <v>2999</v>
      </c>
      <c r="I5008" t="s">
        <v>3000</v>
      </c>
      <c r="J5008" t="s">
        <v>14154</v>
      </c>
      <c r="K5008" t="s">
        <v>44</v>
      </c>
      <c r="L5008" t="s">
        <v>126</v>
      </c>
      <c r="M5008" t="s">
        <v>36</v>
      </c>
      <c r="N5008" t="s">
        <v>14157</v>
      </c>
      <c r="O5008" t="s">
        <v>14158</v>
      </c>
      <c r="P5008" t="s">
        <v>27</v>
      </c>
    </row>
    <row r="5009" spans="1:16" x14ac:dyDescent="0.25">
      <c r="A5009">
        <f t="shared" si="78"/>
        <v>2018</v>
      </c>
      <c r="B5009" t="s">
        <v>14161</v>
      </c>
      <c r="C5009" t="s">
        <v>16</v>
      </c>
      <c r="D5009" t="s">
        <v>68</v>
      </c>
      <c r="E5009" t="s">
        <v>14160</v>
      </c>
      <c r="F5009" s="1">
        <v>701.8</v>
      </c>
      <c r="G5009" s="1">
        <v>699.38</v>
      </c>
      <c r="H5009" t="s">
        <v>1692</v>
      </c>
      <c r="I5009" t="s">
        <v>1693</v>
      </c>
      <c r="J5009" t="s">
        <v>14154</v>
      </c>
      <c r="K5009" t="s">
        <v>44</v>
      </c>
      <c r="L5009" t="s">
        <v>126</v>
      </c>
      <c r="M5009" t="s">
        <v>36</v>
      </c>
      <c r="N5009" t="s">
        <v>14157</v>
      </c>
      <c r="O5009" t="s">
        <v>14158</v>
      </c>
      <c r="P5009" t="s">
        <v>27</v>
      </c>
    </row>
    <row r="5010" spans="1:16" x14ac:dyDescent="0.25">
      <c r="A5010">
        <f t="shared" si="78"/>
        <v>2018</v>
      </c>
      <c r="B5010" t="s">
        <v>14162</v>
      </c>
      <c r="C5010" t="s">
        <v>16</v>
      </c>
      <c r="D5010" t="s">
        <v>59</v>
      </c>
      <c r="E5010" t="s">
        <v>14163</v>
      </c>
      <c r="F5010" s="1">
        <v>145592.04</v>
      </c>
      <c r="G5010" s="1">
        <v>92918.32</v>
      </c>
      <c r="H5010" t="s">
        <v>5323</v>
      </c>
      <c r="I5010" t="s">
        <v>5324</v>
      </c>
      <c r="J5010" t="s">
        <v>14154</v>
      </c>
      <c r="K5010" t="s">
        <v>663</v>
      </c>
      <c r="L5010" t="s">
        <v>35</v>
      </c>
      <c r="M5010" t="s">
        <v>36</v>
      </c>
      <c r="N5010" t="s">
        <v>14164</v>
      </c>
      <c r="O5010" t="s">
        <v>14165</v>
      </c>
      <c r="P5010" t="s">
        <v>27</v>
      </c>
    </row>
    <row r="5011" spans="1:16" x14ac:dyDescent="0.25">
      <c r="A5011">
        <f t="shared" si="78"/>
        <v>2018</v>
      </c>
      <c r="B5011" t="s">
        <v>14166</v>
      </c>
      <c r="C5011" t="s">
        <v>16</v>
      </c>
      <c r="D5011" t="s">
        <v>59</v>
      </c>
      <c r="E5011" t="s">
        <v>14153</v>
      </c>
      <c r="F5011" s="1">
        <v>143754.82999999999</v>
      </c>
      <c r="G5011" s="1">
        <v>29265.599999999999</v>
      </c>
      <c r="H5011" t="s">
        <v>2146</v>
      </c>
      <c r="I5011" t="s">
        <v>2147</v>
      </c>
      <c r="J5011" t="s">
        <v>14154</v>
      </c>
      <c r="K5011" t="s">
        <v>64</v>
      </c>
      <c r="L5011" t="s">
        <v>35</v>
      </c>
      <c r="M5011" t="s">
        <v>36</v>
      </c>
      <c r="N5011" t="s">
        <v>10773</v>
      </c>
      <c r="O5011" t="s">
        <v>10774</v>
      </c>
      <c r="P5011" t="s">
        <v>27</v>
      </c>
    </row>
    <row r="5012" spans="1:16" x14ac:dyDescent="0.25">
      <c r="A5012">
        <f t="shared" si="78"/>
        <v>2018</v>
      </c>
      <c r="B5012" t="s">
        <v>14167</v>
      </c>
      <c r="C5012" t="s">
        <v>16</v>
      </c>
      <c r="D5012" t="s">
        <v>59</v>
      </c>
      <c r="E5012" t="s">
        <v>14153</v>
      </c>
      <c r="F5012" s="1">
        <v>61976.72</v>
      </c>
      <c r="G5012" s="1">
        <v>32780.800000000003</v>
      </c>
      <c r="H5012" t="s">
        <v>5682</v>
      </c>
      <c r="I5012" t="s">
        <v>5683</v>
      </c>
      <c r="J5012" t="s">
        <v>14154</v>
      </c>
      <c r="K5012" t="s">
        <v>64</v>
      </c>
      <c r="L5012" t="s">
        <v>35</v>
      </c>
      <c r="M5012" t="s">
        <v>36</v>
      </c>
      <c r="N5012" t="s">
        <v>10773</v>
      </c>
      <c r="O5012" t="s">
        <v>10774</v>
      </c>
      <c r="P5012" t="s">
        <v>27</v>
      </c>
    </row>
    <row r="5013" spans="1:16" x14ac:dyDescent="0.25">
      <c r="A5013">
        <f t="shared" si="78"/>
        <v>2018</v>
      </c>
      <c r="B5013" t="s">
        <v>14168</v>
      </c>
      <c r="C5013" t="s">
        <v>16</v>
      </c>
      <c r="D5013" t="s">
        <v>68</v>
      </c>
      <c r="E5013" t="s">
        <v>14160</v>
      </c>
      <c r="F5013" s="1">
        <v>11051.23</v>
      </c>
      <c r="G5013" s="1">
        <v>10871.77</v>
      </c>
      <c r="H5013" t="s">
        <v>2999</v>
      </c>
      <c r="I5013" t="s">
        <v>3000</v>
      </c>
      <c r="J5013" t="s">
        <v>14154</v>
      </c>
      <c r="K5013" t="s">
        <v>184</v>
      </c>
      <c r="L5013" t="s">
        <v>126</v>
      </c>
      <c r="M5013" t="s">
        <v>36</v>
      </c>
      <c r="N5013" t="s">
        <v>14157</v>
      </c>
      <c r="O5013" t="s">
        <v>14158</v>
      </c>
      <c r="P5013" t="s">
        <v>27</v>
      </c>
    </row>
    <row r="5014" spans="1:16" x14ac:dyDescent="0.25">
      <c r="A5014">
        <f t="shared" si="78"/>
        <v>2018</v>
      </c>
      <c r="B5014" t="s">
        <v>14169</v>
      </c>
      <c r="C5014" t="s">
        <v>16</v>
      </c>
      <c r="D5014" t="s">
        <v>59</v>
      </c>
      <c r="E5014" t="s">
        <v>14153</v>
      </c>
      <c r="F5014" s="1">
        <v>381645.26</v>
      </c>
      <c r="G5014" s="1">
        <v>240196.32</v>
      </c>
      <c r="H5014" t="s">
        <v>5682</v>
      </c>
      <c r="I5014" t="s">
        <v>5683</v>
      </c>
      <c r="J5014" t="s">
        <v>14154</v>
      </c>
      <c r="K5014" t="s">
        <v>64</v>
      </c>
      <c r="L5014" t="s">
        <v>35</v>
      </c>
      <c r="M5014" t="s">
        <v>36</v>
      </c>
      <c r="N5014" t="s">
        <v>10773</v>
      </c>
      <c r="O5014" t="s">
        <v>10774</v>
      </c>
      <c r="P5014" t="s">
        <v>27</v>
      </c>
    </row>
    <row r="5015" spans="1:16" x14ac:dyDescent="0.25">
      <c r="A5015">
        <f t="shared" si="78"/>
        <v>2018</v>
      </c>
      <c r="B5015" t="s">
        <v>14170</v>
      </c>
      <c r="C5015" t="s">
        <v>29</v>
      </c>
      <c r="D5015" t="s">
        <v>68</v>
      </c>
      <c r="E5015" t="s">
        <v>14171</v>
      </c>
      <c r="F5015" s="1">
        <v>70180</v>
      </c>
      <c r="G5015" s="1">
        <v>67198.740000000005</v>
      </c>
      <c r="H5015" t="s">
        <v>4688</v>
      </c>
      <c r="I5015" t="s">
        <v>4689</v>
      </c>
      <c r="J5015" t="s">
        <v>14154</v>
      </c>
      <c r="K5015" t="s">
        <v>34</v>
      </c>
      <c r="L5015" t="s">
        <v>1047</v>
      </c>
      <c r="M5015" t="s">
        <v>36</v>
      </c>
      <c r="N5015" t="s">
        <v>14172</v>
      </c>
      <c r="O5015" t="s">
        <v>14173</v>
      </c>
      <c r="P5015" t="s">
        <v>27</v>
      </c>
    </row>
    <row r="5016" spans="1:16" x14ac:dyDescent="0.25">
      <c r="A5016">
        <f t="shared" si="78"/>
        <v>2018</v>
      </c>
      <c r="B5016" t="s">
        <v>14174</v>
      </c>
      <c r="C5016" t="s">
        <v>16</v>
      </c>
      <c r="D5016" t="s">
        <v>59</v>
      </c>
      <c r="E5016" t="s">
        <v>14153</v>
      </c>
      <c r="F5016" s="1">
        <v>437932.56</v>
      </c>
      <c r="G5016" s="1">
        <v>98794.8</v>
      </c>
      <c r="H5016" t="s">
        <v>5682</v>
      </c>
      <c r="I5016" t="s">
        <v>5683</v>
      </c>
      <c r="J5016" t="s">
        <v>14154</v>
      </c>
      <c r="K5016" t="s">
        <v>64</v>
      </c>
      <c r="L5016" t="s">
        <v>35</v>
      </c>
      <c r="M5016" t="s">
        <v>36</v>
      </c>
      <c r="N5016" t="s">
        <v>10773</v>
      </c>
      <c r="O5016" t="s">
        <v>10774</v>
      </c>
      <c r="P5016" t="s">
        <v>27</v>
      </c>
    </row>
    <row r="5017" spans="1:16" x14ac:dyDescent="0.25">
      <c r="A5017">
        <f t="shared" si="78"/>
        <v>2018</v>
      </c>
      <c r="B5017" t="s">
        <v>14175</v>
      </c>
      <c r="C5017" t="s">
        <v>16</v>
      </c>
      <c r="D5017" t="s">
        <v>68</v>
      </c>
      <c r="E5017" t="s">
        <v>14160</v>
      </c>
      <c r="F5017" s="1">
        <v>13624.24</v>
      </c>
      <c r="G5017" s="1">
        <v>12277.64</v>
      </c>
      <c r="H5017" t="s">
        <v>2999</v>
      </c>
      <c r="I5017" t="s">
        <v>3000</v>
      </c>
      <c r="J5017" t="s">
        <v>14154</v>
      </c>
      <c r="K5017" t="s">
        <v>44</v>
      </c>
      <c r="L5017" t="s">
        <v>126</v>
      </c>
      <c r="M5017" t="s">
        <v>36</v>
      </c>
      <c r="N5017" t="s">
        <v>14157</v>
      </c>
      <c r="O5017" t="s">
        <v>14158</v>
      </c>
      <c r="P5017" t="s">
        <v>27</v>
      </c>
    </row>
    <row r="5018" spans="1:16" x14ac:dyDescent="0.25">
      <c r="A5018">
        <f t="shared" si="78"/>
        <v>2018</v>
      </c>
      <c r="B5018" t="s">
        <v>14176</v>
      </c>
      <c r="C5018" t="s">
        <v>16</v>
      </c>
      <c r="D5018" t="s">
        <v>68</v>
      </c>
      <c r="E5018" t="s">
        <v>14160</v>
      </c>
      <c r="F5018" s="1">
        <v>8926.35</v>
      </c>
      <c r="G5018" s="1">
        <v>7402.11</v>
      </c>
      <c r="H5018" t="s">
        <v>2999</v>
      </c>
      <c r="I5018" t="s">
        <v>3000</v>
      </c>
      <c r="J5018" t="s">
        <v>14154</v>
      </c>
      <c r="K5018" t="s">
        <v>184</v>
      </c>
      <c r="L5018" t="s">
        <v>126</v>
      </c>
      <c r="M5018" t="s">
        <v>36</v>
      </c>
      <c r="N5018" t="s">
        <v>14157</v>
      </c>
      <c r="O5018" t="s">
        <v>14158</v>
      </c>
      <c r="P5018" t="s">
        <v>27</v>
      </c>
    </row>
    <row r="5019" spans="1:16" x14ac:dyDescent="0.25">
      <c r="A5019">
        <f t="shared" si="78"/>
        <v>2018</v>
      </c>
      <c r="B5019" t="s">
        <v>14177</v>
      </c>
      <c r="C5019" t="s">
        <v>16</v>
      </c>
      <c r="D5019" t="s">
        <v>59</v>
      </c>
      <c r="E5019" t="s">
        <v>14153</v>
      </c>
      <c r="F5019" s="1">
        <v>130603.2</v>
      </c>
      <c r="G5019" s="1">
        <v>77750.399999999994</v>
      </c>
      <c r="H5019" t="s">
        <v>2146</v>
      </c>
      <c r="I5019" t="s">
        <v>2147</v>
      </c>
      <c r="J5019" t="s">
        <v>14154</v>
      </c>
      <c r="K5019" t="s">
        <v>64</v>
      </c>
      <c r="L5019" t="s">
        <v>35</v>
      </c>
      <c r="M5019" t="s">
        <v>36</v>
      </c>
      <c r="N5019" t="s">
        <v>10773</v>
      </c>
      <c r="O5019" t="s">
        <v>10774</v>
      </c>
      <c r="P5019" t="s">
        <v>27</v>
      </c>
    </row>
    <row r="5020" spans="1:16" x14ac:dyDescent="0.25">
      <c r="A5020">
        <f t="shared" si="78"/>
        <v>2018</v>
      </c>
      <c r="B5020" t="s">
        <v>14178</v>
      </c>
      <c r="C5020" t="s">
        <v>16</v>
      </c>
      <c r="D5020" t="s">
        <v>59</v>
      </c>
      <c r="E5020" t="s">
        <v>14153</v>
      </c>
      <c r="F5020" s="1">
        <v>23524.799999999999</v>
      </c>
      <c r="G5020" s="1">
        <v>20198.88</v>
      </c>
      <c r="H5020" t="s">
        <v>2146</v>
      </c>
      <c r="I5020" t="s">
        <v>2147</v>
      </c>
      <c r="J5020" t="s">
        <v>14154</v>
      </c>
      <c r="K5020" t="s">
        <v>64</v>
      </c>
      <c r="L5020" t="s">
        <v>35</v>
      </c>
      <c r="M5020" t="s">
        <v>36</v>
      </c>
      <c r="N5020" t="s">
        <v>10773</v>
      </c>
      <c r="O5020" t="s">
        <v>10774</v>
      </c>
      <c r="P5020" t="s">
        <v>27</v>
      </c>
    </row>
    <row r="5021" spans="1:16" x14ac:dyDescent="0.25">
      <c r="A5021">
        <f t="shared" si="78"/>
        <v>2018</v>
      </c>
      <c r="B5021" t="s">
        <v>14179</v>
      </c>
      <c r="C5021" t="s">
        <v>194</v>
      </c>
      <c r="D5021" t="s">
        <v>30</v>
      </c>
      <c r="E5021" t="s">
        <v>14180</v>
      </c>
      <c r="F5021" s="1">
        <v>50000</v>
      </c>
      <c r="G5021" s="1">
        <v>50000</v>
      </c>
      <c r="H5021" t="s">
        <v>9594</v>
      </c>
      <c r="I5021" t="s">
        <v>9595</v>
      </c>
      <c r="J5021" t="s">
        <v>14154</v>
      </c>
      <c r="K5021" t="s">
        <v>669</v>
      </c>
      <c r="L5021" t="s">
        <v>10583</v>
      </c>
      <c r="M5021" t="s">
        <v>420</v>
      </c>
      <c r="N5021" t="s">
        <v>278</v>
      </c>
      <c r="O5021" t="s">
        <v>279</v>
      </c>
      <c r="P5021" t="s">
        <v>27</v>
      </c>
    </row>
    <row r="5022" spans="1:16" x14ac:dyDescent="0.25">
      <c r="A5022">
        <f t="shared" si="78"/>
        <v>2018</v>
      </c>
      <c r="B5022" t="s">
        <v>14181</v>
      </c>
      <c r="C5022" t="s">
        <v>16</v>
      </c>
      <c r="D5022" t="s">
        <v>68</v>
      </c>
      <c r="E5022" t="s">
        <v>14160</v>
      </c>
      <c r="F5022" s="1">
        <v>25126.74</v>
      </c>
      <c r="G5022" s="1">
        <v>22658.77</v>
      </c>
      <c r="H5022" t="s">
        <v>2999</v>
      </c>
      <c r="I5022" t="s">
        <v>3000</v>
      </c>
      <c r="J5022" t="s">
        <v>14154</v>
      </c>
      <c r="K5022" t="s">
        <v>44</v>
      </c>
      <c r="L5022" t="s">
        <v>126</v>
      </c>
      <c r="M5022" t="s">
        <v>36</v>
      </c>
      <c r="N5022" t="s">
        <v>14157</v>
      </c>
      <c r="O5022" t="s">
        <v>14158</v>
      </c>
      <c r="P5022" t="s">
        <v>27</v>
      </c>
    </row>
    <row r="5023" spans="1:16" x14ac:dyDescent="0.25">
      <c r="A5023">
        <f t="shared" si="78"/>
        <v>2018</v>
      </c>
      <c r="B5023" t="s">
        <v>14182</v>
      </c>
      <c r="C5023" t="s">
        <v>16</v>
      </c>
      <c r="D5023" t="s">
        <v>68</v>
      </c>
      <c r="E5023" t="s">
        <v>14160</v>
      </c>
      <c r="F5023" s="1">
        <v>1089</v>
      </c>
      <c r="G5023" s="1">
        <v>1081.74</v>
      </c>
      <c r="H5023" t="s">
        <v>1692</v>
      </c>
      <c r="I5023" t="s">
        <v>1693</v>
      </c>
      <c r="J5023" t="s">
        <v>14154</v>
      </c>
      <c r="K5023" t="s">
        <v>44</v>
      </c>
      <c r="L5023" t="s">
        <v>126</v>
      </c>
      <c r="M5023" t="s">
        <v>36</v>
      </c>
      <c r="N5023" t="s">
        <v>14157</v>
      </c>
      <c r="O5023" t="s">
        <v>14158</v>
      </c>
      <c r="P5023" t="s">
        <v>27</v>
      </c>
    </row>
    <row r="5024" spans="1:16" x14ac:dyDescent="0.25">
      <c r="A5024">
        <f t="shared" si="78"/>
        <v>2018</v>
      </c>
      <c r="B5024" t="s">
        <v>14183</v>
      </c>
      <c r="C5024" t="s">
        <v>16</v>
      </c>
      <c r="D5024" t="s">
        <v>59</v>
      </c>
      <c r="E5024" t="s">
        <v>14153</v>
      </c>
      <c r="F5024" s="1">
        <v>111800.83</v>
      </c>
      <c r="G5024" s="1">
        <v>80462.720000000001</v>
      </c>
      <c r="H5024" t="s">
        <v>9771</v>
      </c>
      <c r="I5024" t="s">
        <v>9772</v>
      </c>
      <c r="J5024" t="s">
        <v>14154</v>
      </c>
      <c r="K5024" t="s">
        <v>64</v>
      </c>
      <c r="L5024" t="s">
        <v>35</v>
      </c>
      <c r="M5024" t="s">
        <v>36</v>
      </c>
      <c r="N5024" t="s">
        <v>10773</v>
      </c>
      <c r="O5024" t="s">
        <v>10774</v>
      </c>
      <c r="P5024" t="s">
        <v>27</v>
      </c>
    </row>
    <row r="5025" spans="1:16" x14ac:dyDescent="0.25">
      <c r="A5025">
        <f t="shared" si="78"/>
        <v>2018</v>
      </c>
      <c r="B5025" t="s">
        <v>14184</v>
      </c>
      <c r="C5025" t="s">
        <v>16</v>
      </c>
      <c r="D5025" t="s">
        <v>68</v>
      </c>
      <c r="E5025" t="s">
        <v>14160</v>
      </c>
      <c r="F5025" s="1">
        <v>2900.37</v>
      </c>
      <c r="G5025" s="1">
        <v>2816.88</v>
      </c>
      <c r="H5025" t="s">
        <v>1692</v>
      </c>
      <c r="I5025" t="s">
        <v>1693</v>
      </c>
      <c r="J5025" t="s">
        <v>14154</v>
      </c>
      <c r="K5025" t="s">
        <v>44</v>
      </c>
      <c r="L5025" t="s">
        <v>126</v>
      </c>
      <c r="M5025" t="s">
        <v>36</v>
      </c>
      <c r="N5025" t="s">
        <v>14157</v>
      </c>
      <c r="O5025" t="s">
        <v>14158</v>
      </c>
      <c r="P5025" t="s">
        <v>27</v>
      </c>
    </row>
    <row r="5026" spans="1:16" x14ac:dyDescent="0.25">
      <c r="A5026">
        <f t="shared" si="78"/>
        <v>2018</v>
      </c>
      <c r="B5026" t="s">
        <v>14185</v>
      </c>
      <c r="C5026" t="s">
        <v>29</v>
      </c>
      <c r="D5026" t="s">
        <v>59</v>
      </c>
      <c r="E5026" t="s">
        <v>14186</v>
      </c>
      <c r="F5026" s="1">
        <v>69615.899999999994</v>
      </c>
      <c r="G5026" s="1">
        <v>37592.58</v>
      </c>
      <c r="H5026" t="s">
        <v>9104</v>
      </c>
      <c r="I5026" t="s">
        <v>9105</v>
      </c>
      <c r="J5026" t="s">
        <v>14187</v>
      </c>
      <c r="K5026" t="s">
        <v>156</v>
      </c>
      <c r="L5026" t="s">
        <v>14188</v>
      </c>
      <c r="M5026" t="s">
        <v>3463</v>
      </c>
      <c r="N5026" t="s">
        <v>84</v>
      </c>
      <c r="O5026" t="s">
        <v>85</v>
      </c>
      <c r="P5026" t="s">
        <v>27</v>
      </c>
    </row>
    <row r="5027" spans="1:16" x14ac:dyDescent="0.25">
      <c r="A5027">
        <f t="shared" si="78"/>
        <v>2018</v>
      </c>
      <c r="B5027" t="s">
        <v>14189</v>
      </c>
      <c r="C5027" t="s">
        <v>29</v>
      </c>
      <c r="D5027" t="s">
        <v>59</v>
      </c>
      <c r="E5027" t="s">
        <v>14190</v>
      </c>
      <c r="F5027" s="1">
        <v>30000</v>
      </c>
      <c r="G5027" s="1">
        <v>19199.96</v>
      </c>
      <c r="H5027" t="s">
        <v>14191</v>
      </c>
      <c r="I5027" t="s">
        <v>14192</v>
      </c>
      <c r="J5027" t="s">
        <v>14187</v>
      </c>
      <c r="K5027" t="s">
        <v>14193</v>
      </c>
      <c r="L5027" t="s">
        <v>10583</v>
      </c>
      <c r="M5027" t="s">
        <v>420</v>
      </c>
      <c r="N5027" t="s">
        <v>14194</v>
      </c>
      <c r="O5027" t="s">
        <v>14195</v>
      </c>
      <c r="P5027" t="s">
        <v>27</v>
      </c>
    </row>
    <row r="5028" spans="1:16" x14ac:dyDescent="0.25">
      <c r="A5028">
        <f t="shared" si="78"/>
        <v>2018</v>
      </c>
      <c r="B5028" t="s">
        <v>14196</v>
      </c>
      <c r="C5028" t="s">
        <v>29</v>
      </c>
      <c r="D5028" t="s">
        <v>59</v>
      </c>
      <c r="E5028" t="s">
        <v>14186</v>
      </c>
      <c r="F5028" s="1">
        <v>35449.61</v>
      </c>
      <c r="G5028" s="1">
        <v>19851.78</v>
      </c>
      <c r="H5028" t="s">
        <v>434</v>
      </c>
      <c r="I5028" t="s">
        <v>4855</v>
      </c>
      <c r="J5028" t="s">
        <v>14187</v>
      </c>
      <c r="K5028" t="s">
        <v>156</v>
      </c>
      <c r="L5028" t="s">
        <v>14188</v>
      </c>
      <c r="M5028" t="s">
        <v>3463</v>
      </c>
      <c r="N5028" t="s">
        <v>84</v>
      </c>
      <c r="O5028" t="s">
        <v>85</v>
      </c>
      <c r="P5028" t="s">
        <v>27</v>
      </c>
    </row>
    <row r="5029" spans="1:16" x14ac:dyDescent="0.25">
      <c r="A5029">
        <f t="shared" si="78"/>
        <v>2018</v>
      </c>
      <c r="B5029" t="s">
        <v>14197</v>
      </c>
      <c r="C5029" t="s">
        <v>29</v>
      </c>
      <c r="D5029" t="s">
        <v>59</v>
      </c>
      <c r="E5029" t="s">
        <v>14186</v>
      </c>
      <c r="F5029" s="1">
        <v>114822.59</v>
      </c>
      <c r="G5029" s="1">
        <v>54793.34</v>
      </c>
      <c r="H5029" t="s">
        <v>14198</v>
      </c>
      <c r="I5029" t="s">
        <v>14199</v>
      </c>
      <c r="J5029" t="s">
        <v>14187</v>
      </c>
      <c r="K5029" t="s">
        <v>156</v>
      </c>
      <c r="L5029" t="s">
        <v>14188</v>
      </c>
      <c r="M5029" t="s">
        <v>3463</v>
      </c>
      <c r="N5029" t="s">
        <v>84</v>
      </c>
      <c r="O5029" t="s">
        <v>85</v>
      </c>
      <c r="P5029" t="s">
        <v>27</v>
      </c>
    </row>
    <row r="5030" spans="1:16" x14ac:dyDescent="0.25">
      <c r="A5030">
        <f t="shared" si="78"/>
        <v>2018</v>
      </c>
      <c r="B5030" t="s">
        <v>14200</v>
      </c>
      <c r="C5030" t="s">
        <v>29</v>
      </c>
      <c r="D5030" t="s">
        <v>59</v>
      </c>
      <c r="E5030" t="s">
        <v>14186</v>
      </c>
      <c r="F5030" s="1">
        <v>49122.73</v>
      </c>
      <c r="G5030" s="1">
        <v>26526.27</v>
      </c>
      <c r="H5030" t="s">
        <v>9104</v>
      </c>
      <c r="I5030" t="s">
        <v>9105</v>
      </c>
      <c r="J5030" t="s">
        <v>14187</v>
      </c>
      <c r="K5030" t="s">
        <v>156</v>
      </c>
      <c r="L5030" t="s">
        <v>14188</v>
      </c>
      <c r="M5030" t="s">
        <v>3463</v>
      </c>
      <c r="N5030" t="s">
        <v>84</v>
      </c>
      <c r="O5030" t="s">
        <v>85</v>
      </c>
      <c r="P5030" t="s">
        <v>27</v>
      </c>
    </row>
    <row r="5031" spans="1:16" x14ac:dyDescent="0.25">
      <c r="A5031">
        <f t="shared" si="78"/>
        <v>2018</v>
      </c>
      <c r="B5031" t="s">
        <v>14201</v>
      </c>
      <c r="C5031" t="s">
        <v>29</v>
      </c>
      <c r="D5031" t="s">
        <v>59</v>
      </c>
      <c r="E5031" t="s">
        <v>14186</v>
      </c>
      <c r="F5031" s="1">
        <v>45375.360000000001</v>
      </c>
      <c r="G5031" s="1">
        <v>24502.69</v>
      </c>
      <c r="H5031" t="s">
        <v>9104</v>
      </c>
      <c r="I5031" t="s">
        <v>9105</v>
      </c>
      <c r="J5031" t="s">
        <v>14187</v>
      </c>
      <c r="K5031" t="s">
        <v>156</v>
      </c>
      <c r="L5031" t="s">
        <v>14188</v>
      </c>
      <c r="M5031" t="s">
        <v>3463</v>
      </c>
      <c r="N5031" t="s">
        <v>84</v>
      </c>
      <c r="O5031" t="s">
        <v>85</v>
      </c>
      <c r="P5031" t="s">
        <v>27</v>
      </c>
    </row>
    <row r="5032" spans="1:16" x14ac:dyDescent="0.25">
      <c r="A5032">
        <f t="shared" si="78"/>
        <v>2018</v>
      </c>
      <c r="B5032" t="s">
        <v>14202</v>
      </c>
      <c r="C5032" t="s">
        <v>29</v>
      </c>
      <c r="D5032" t="s">
        <v>59</v>
      </c>
      <c r="E5032" t="s">
        <v>14186</v>
      </c>
      <c r="F5032" s="1">
        <v>92034.05</v>
      </c>
      <c r="G5032" s="1">
        <v>44167.14</v>
      </c>
      <c r="H5032" t="s">
        <v>14198</v>
      </c>
      <c r="I5032" t="s">
        <v>14199</v>
      </c>
      <c r="J5032" t="s">
        <v>14187</v>
      </c>
      <c r="K5032" t="s">
        <v>156</v>
      </c>
      <c r="L5032" t="s">
        <v>14188</v>
      </c>
      <c r="M5032" t="s">
        <v>3463</v>
      </c>
      <c r="N5032" t="s">
        <v>84</v>
      </c>
      <c r="O5032" t="s">
        <v>85</v>
      </c>
      <c r="P5032" t="s">
        <v>27</v>
      </c>
    </row>
    <row r="5033" spans="1:16" x14ac:dyDescent="0.25">
      <c r="A5033">
        <f t="shared" si="78"/>
        <v>2018</v>
      </c>
      <c r="B5033" t="s">
        <v>14203</v>
      </c>
      <c r="C5033" t="s">
        <v>29</v>
      </c>
      <c r="D5033" t="s">
        <v>59</v>
      </c>
      <c r="E5033" t="s">
        <v>14186</v>
      </c>
      <c r="F5033" s="1">
        <v>71067.899999999994</v>
      </c>
      <c r="G5033" s="1">
        <v>38376.660000000003</v>
      </c>
      <c r="H5033" t="s">
        <v>9104</v>
      </c>
      <c r="I5033" t="s">
        <v>9105</v>
      </c>
      <c r="J5033" t="s">
        <v>14187</v>
      </c>
      <c r="K5033" t="s">
        <v>156</v>
      </c>
      <c r="L5033" t="s">
        <v>14188</v>
      </c>
      <c r="M5033" t="s">
        <v>3463</v>
      </c>
      <c r="N5033" t="s">
        <v>84</v>
      </c>
      <c r="O5033" t="s">
        <v>85</v>
      </c>
      <c r="P5033" t="s">
        <v>27</v>
      </c>
    </row>
    <row r="5034" spans="1:16" x14ac:dyDescent="0.25">
      <c r="A5034">
        <f t="shared" si="78"/>
        <v>2018</v>
      </c>
      <c r="B5034" t="s">
        <v>14204</v>
      </c>
      <c r="C5034" t="s">
        <v>29</v>
      </c>
      <c r="D5034" t="s">
        <v>59</v>
      </c>
      <c r="E5034" t="s">
        <v>14186</v>
      </c>
      <c r="F5034" s="1">
        <v>39838.65</v>
      </c>
      <c r="G5034" s="1">
        <v>21313.68</v>
      </c>
      <c r="H5034" t="s">
        <v>9104</v>
      </c>
      <c r="I5034" t="s">
        <v>9105</v>
      </c>
      <c r="J5034" t="s">
        <v>14187</v>
      </c>
      <c r="K5034" t="s">
        <v>156</v>
      </c>
      <c r="L5034" t="s">
        <v>14188</v>
      </c>
      <c r="M5034" t="s">
        <v>3463</v>
      </c>
      <c r="N5034" t="s">
        <v>84</v>
      </c>
      <c r="O5034" t="s">
        <v>85</v>
      </c>
      <c r="P5034" t="s">
        <v>27</v>
      </c>
    </row>
    <row r="5035" spans="1:16" x14ac:dyDescent="0.25">
      <c r="A5035">
        <f t="shared" si="78"/>
        <v>2018</v>
      </c>
      <c r="B5035" t="s">
        <v>14205</v>
      </c>
      <c r="C5035" t="s">
        <v>29</v>
      </c>
      <c r="D5035" t="s">
        <v>59</v>
      </c>
      <c r="E5035" t="s">
        <v>14186</v>
      </c>
      <c r="F5035" s="1">
        <v>109117.2</v>
      </c>
      <c r="G5035" s="1">
        <v>58923.29</v>
      </c>
      <c r="H5035" t="s">
        <v>9104</v>
      </c>
      <c r="I5035" t="s">
        <v>9105</v>
      </c>
      <c r="J5035" t="s">
        <v>14187</v>
      </c>
      <c r="K5035" t="s">
        <v>156</v>
      </c>
      <c r="L5035" t="s">
        <v>14188</v>
      </c>
      <c r="M5035" t="s">
        <v>3463</v>
      </c>
      <c r="N5035" t="s">
        <v>84</v>
      </c>
      <c r="O5035" t="s">
        <v>85</v>
      </c>
      <c r="P5035" t="s">
        <v>27</v>
      </c>
    </row>
    <row r="5036" spans="1:16" x14ac:dyDescent="0.25">
      <c r="A5036">
        <f t="shared" si="78"/>
        <v>2018</v>
      </c>
      <c r="B5036" t="s">
        <v>14206</v>
      </c>
      <c r="C5036" t="s">
        <v>29</v>
      </c>
      <c r="D5036" t="s">
        <v>59</v>
      </c>
      <c r="E5036" t="s">
        <v>14186</v>
      </c>
      <c r="F5036" s="1">
        <v>70594.91</v>
      </c>
      <c r="G5036" s="1">
        <v>39533.14</v>
      </c>
      <c r="H5036" t="s">
        <v>434</v>
      </c>
      <c r="I5036" t="s">
        <v>4855</v>
      </c>
      <c r="J5036" t="s">
        <v>14187</v>
      </c>
      <c r="K5036" t="s">
        <v>156</v>
      </c>
      <c r="L5036" t="s">
        <v>14188</v>
      </c>
      <c r="M5036" t="s">
        <v>3463</v>
      </c>
      <c r="N5036" t="s">
        <v>84</v>
      </c>
      <c r="O5036" t="s">
        <v>85</v>
      </c>
      <c r="P5036" t="s">
        <v>27</v>
      </c>
    </row>
    <row r="5037" spans="1:16" x14ac:dyDescent="0.25">
      <c r="A5037">
        <f t="shared" si="78"/>
        <v>2018</v>
      </c>
      <c r="B5037" t="s">
        <v>14207</v>
      </c>
      <c r="C5037" t="s">
        <v>29</v>
      </c>
      <c r="D5037" t="s">
        <v>59</v>
      </c>
      <c r="E5037" t="s">
        <v>14186</v>
      </c>
      <c r="F5037" s="1">
        <v>92540.07</v>
      </c>
      <c r="G5037" s="1">
        <v>51822.44</v>
      </c>
      <c r="H5037" t="s">
        <v>434</v>
      </c>
      <c r="I5037" t="s">
        <v>4855</v>
      </c>
      <c r="J5037" t="s">
        <v>14187</v>
      </c>
      <c r="K5037" t="s">
        <v>156</v>
      </c>
      <c r="L5037" t="s">
        <v>14188</v>
      </c>
      <c r="M5037" t="s">
        <v>3463</v>
      </c>
      <c r="N5037" t="s">
        <v>84</v>
      </c>
      <c r="O5037" t="s">
        <v>85</v>
      </c>
      <c r="P5037" t="s">
        <v>27</v>
      </c>
    </row>
    <row r="5038" spans="1:16" x14ac:dyDescent="0.25">
      <c r="A5038">
        <f t="shared" si="78"/>
        <v>2018</v>
      </c>
      <c r="B5038" t="s">
        <v>14208</v>
      </c>
      <c r="C5038" t="s">
        <v>16</v>
      </c>
      <c r="D5038" t="s">
        <v>59</v>
      </c>
      <c r="E5038" t="s">
        <v>14209</v>
      </c>
      <c r="F5038" s="1">
        <v>135036</v>
      </c>
      <c r="G5038" s="1">
        <v>135036</v>
      </c>
      <c r="H5038" t="s">
        <v>14210</v>
      </c>
      <c r="I5038" t="s">
        <v>14211</v>
      </c>
      <c r="J5038" t="s">
        <v>14212</v>
      </c>
      <c r="K5038" t="s">
        <v>141</v>
      </c>
      <c r="L5038" t="s">
        <v>35</v>
      </c>
      <c r="M5038" t="s">
        <v>36</v>
      </c>
      <c r="N5038" t="s">
        <v>12163</v>
      </c>
      <c r="O5038" t="s">
        <v>12164</v>
      </c>
      <c r="P5038" t="s">
        <v>27</v>
      </c>
    </row>
    <row r="5039" spans="1:16" x14ac:dyDescent="0.25">
      <c r="A5039">
        <f t="shared" si="78"/>
        <v>2018</v>
      </c>
      <c r="B5039" t="s">
        <v>14213</v>
      </c>
      <c r="C5039" t="s">
        <v>16</v>
      </c>
      <c r="D5039" t="s">
        <v>59</v>
      </c>
      <c r="E5039" t="s">
        <v>14214</v>
      </c>
      <c r="F5039" s="1">
        <v>110000</v>
      </c>
      <c r="G5039" s="1">
        <v>74398.06</v>
      </c>
      <c r="H5039" t="s">
        <v>620</v>
      </c>
      <c r="I5039" t="s">
        <v>5553</v>
      </c>
      <c r="J5039" t="s">
        <v>14212</v>
      </c>
      <c r="K5039" t="s">
        <v>34</v>
      </c>
      <c r="L5039" t="s">
        <v>35</v>
      </c>
      <c r="M5039" t="s">
        <v>36</v>
      </c>
      <c r="N5039" t="s">
        <v>3700</v>
      </c>
      <c r="O5039" t="s">
        <v>3701</v>
      </c>
      <c r="P5039" t="s">
        <v>27</v>
      </c>
    </row>
    <row r="5040" spans="1:16" x14ac:dyDescent="0.25">
      <c r="A5040">
        <f t="shared" si="78"/>
        <v>2018</v>
      </c>
      <c r="B5040" t="s">
        <v>14215</v>
      </c>
      <c r="C5040" t="s">
        <v>29</v>
      </c>
      <c r="D5040" t="s">
        <v>59</v>
      </c>
      <c r="E5040" t="s">
        <v>14186</v>
      </c>
      <c r="F5040" s="1">
        <v>45848.35</v>
      </c>
      <c r="G5040" s="1">
        <v>23729.31</v>
      </c>
      <c r="H5040" t="s">
        <v>14216</v>
      </c>
      <c r="I5040" t="s">
        <v>14217</v>
      </c>
      <c r="J5040" t="s">
        <v>14212</v>
      </c>
      <c r="K5040" t="s">
        <v>156</v>
      </c>
      <c r="L5040" t="s">
        <v>14188</v>
      </c>
      <c r="M5040" t="s">
        <v>3463</v>
      </c>
      <c r="N5040" t="s">
        <v>84</v>
      </c>
      <c r="O5040" t="s">
        <v>85</v>
      </c>
      <c r="P5040" t="s">
        <v>27</v>
      </c>
    </row>
    <row r="5041" spans="1:16" x14ac:dyDescent="0.25">
      <c r="A5041">
        <f t="shared" si="78"/>
        <v>2018</v>
      </c>
      <c r="B5041" t="s">
        <v>14218</v>
      </c>
      <c r="C5041" t="s">
        <v>376</v>
      </c>
      <c r="D5041" t="s">
        <v>68</v>
      </c>
      <c r="E5041" t="s">
        <v>14219</v>
      </c>
      <c r="F5041" s="1">
        <v>60061.98</v>
      </c>
      <c r="G5041" s="1">
        <v>60061.98</v>
      </c>
      <c r="H5041" t="s">
        <v>1287</v>
      </c>
      <c r="I5041" t="s">
        <v>1288</v>
      </c>
      <c r="J5041" t="s">
        <v>14212</v>
      </c>
      <c r="K5041" t="s">
        <v>3977</v>
      </c>
      <c r="L5041" t="s">
        <v>442</v>
      </c>
      <c r="M5041" t="s">
        <v>443</v>
      </c>
      <c r="N5041" t="s">
        <v>4700</v>
      </c>
      <c r="O5041" t="s">
        <v>4701</v>
      </c>
      <c r="P5041" t="s">
        <v>27</v>
      </c>
    </row>
    <row r="5042" spans="1:16" x14ac:dyDescent="0.25">
      <c r="A5042">
        <f t="shared" si="78"/>
        <v>2018</v>
      </c>
      <c r="B5042" t="s">
        <v>14220</v>
      </c>
      <c r="C5042" t="s">
        <v>29</v>
      </c>
      <c r="D5042" t="s">
        <v>59</v>
      </c>
      <c r="E5042" t="s">
        <v>14186</v>
      </c>
      <c r="F5042" s="1">
        <v>118232.61</v>
      </c>
      <c r="G5042" s="1">
        <v>70120.42</v>
      </c>
      <c r="H5042" t="s">
        <v>14216</v>
      </c>
      <c r="I5042" t="s">
        <v>14217</v>
      </c>
      <c r="J5042" t="s">
        <v>14212</v>
      </c>
      <c r="K5042" t="s">
        <v>156</v>
      </c>
      <c r="L5042" t="s">
        <v>14188</v>
      </c>
      <c r="M5042" t="s">
        <v>3463</v>
      </c>
      <c r="N5042" t="s">
        <v>84</v>
      </c>
      <c r="O5042" t="s">
        <v>85</v>
      </c>
      <c r="P5042" t="s">
        <v>27</v>
      </c>
    </row>
    <row r="5043" spans="1:16" x14ac:dyDescent="0.25">
      <c r="A5043">
        <f t="shared" si="78"/>
        <v>2018</v>
      </c>
      <c r="B5043" t="s">
        <v>14221</v>
      </c>
      <c r="C5043" t="s">
        <v>16</v>
      </c>
      <c r="D5043" t="s">
        <v>68</v>
      </c>
      <c r="E5043" t="s">
        <v>14222</v>
      </c>
      <c r="F5043" s="1">
        <v>117612</v>
      </c>
      <c r="G5043" s="1">
        <v>117612</v>
      </c>
      <c r="H5043" t="s">
        <v>1287</v>
      </c>
      <c r="I5043" t="s">
        <v>1288</v>
      </c>
      <c r="J5043" t="s">
        <v>14212</v>
      </c>
      <c r="K5043" t="s">
        <v>669</v>
      </c>
      <c r="L5043" t="s">
        <v>35</v>
      </c>
      <c r="M5043" t="s">
        <v>36</v>
      </c>
      <c r="N5043" t="s">
        <v>4532</v>
      </c>
      <c r="O5043" t="s">
        <v>4533</v>
      </c>
      <c r="P5043" t="s">
        <v>27</v>
      </c>
    </row>
    <row r="5044" spans="1:16" x14ac:dyDescent="0.25">
      <c r="A5044">
        <f t="shared" si="78"/>
        <v>2018</v>
      </c>
      <c r="B5044" t="s">
        <v>14223</v>
      </c>
      <c r="C5044" t="s">
        <v>16</v>
      </c>
      <c r="D5044" t="s">
        <v>59</v>
      </c>
      <c r="E5044" t="s">
        <v>14224</v>
      </c>
      <c r="F5044" s="1">
        <v>173702.76</v>
      </c>
      <c r="G5044" s="1">
        <v>173151</v>
      </c>
      <c r="H5044" t="s">
        <v>61</v>
      </c>
      <c r="I5044" t="s">
        <v>5229</v>
      </c>
      <c r="J5044" t="s">
        <v>14212</v>
      </c>
      <c r="K5044" t="s">
        <v>44</v>
      </c>
      <c r="L5044" t="s">
        <v>13344</v>
      </c>
      <c r="M5044" t="s">
        <v>10190</v>
      </c>
      <c r="N5044" t="s">
        <v>14225</v>
      </c>
      <c r="O5044" t="s">
        <v>14226</v>
      </c>
      <c r="P5044" t="s">
        <v>27</v>
      </c>
    </row>
    <row r="5045" spans="1:16" x14ac:dyDescent="0.25">
      <c r="A5045">
        <f t="shared" si="78"/>
        <v>2018</v>
      </c>
      <c r="B5045" t="s">
        <v>14227</v>
      </c>
      <c r="C5045" t="s">
        <v>29</v>
      </c>
      <c r="D5045" t="s">
        <v>59</v>
      </c>
      <c r="E5045" t="s">
        <v>14186</v>
      </c>
      <c r="F5045" s="1">
        <v>64383.5</v>
      </c>
      <c r="G5045" s="1">
        <v>35714.959999999999</v>
      </c>
      <c r="H5045" t="s">
        <v>14216</v>
      </c>
      <c r="I5045" t="s">
        <v>14217</v>
      </c>
      <c r="J5045" t="s">
        <v>14212</v>
      </c>
      <c r="K5045" t="s">
        <v>156</v>
      </c>
      <c r="L5045" t="s">
        <v>14188</v>
      </c>
      <c r="M5045" t="s">
        <v>3463</v>
      </c>
      <c r="N5045" t="s">
        <v>84</v>
      </c>
      <c r="O5045" t="s">
        <v>85</v>
      </c>
      <c r="P5045" t="s">
        <v>27</v>
      </c>
    </row>
    <row r="5046" spans="1:16" x14ac:dyDescent="0.25">
      <c r="A5046">
        <f t="shared" si="78"/>
        <v>2018</v>
      </c>
      <c r="B5046" t="s">
        <v>14228</v>
      </c>
      <c r="C5046" t="s">
        <v>16</v>
      </c>
      <c r="D5046" t="s">
        <v>59</v>
      </c>
      <c r="E5046" t="s">
        <v>14229</v>
      </c>
      <c r="F5046" s="1">
        <v>29729.7</v>
      </c>
      <c r="G5046" s="1">
        <v>29179.15</v>
      </c>
      <c r="H5046" t="s">
        <v>61</v>
      </c>
      <c r="I5046" t="s">
        <v>5229</v>
      </c>
      <c r="J5046" t="s">
        <v>14212</v>
      </c>
      <c r="K5046" t="s">
        <v>44</v>
      </c>
      <c r="L5046" t="s">
        <v>13344</v>
      </c>
      <c r="M5046" t="s">
        <v>10190</v>
      </c>
      <c r="N5046" t="s">
        <v>373</v>
      </c>
      <c r="O5046" t="s">
        <v>374</v>
      </c>
      <c r="P5046" t="s">
        <v>27</v>
      </c>
    </row>
    <row r="5047" spans="1:16" x14ac:dyDescent="0.25">
      <c r="A5047">
        <f t="shared" si="78"/>
        <v>2018</v>
      </c>
      <c r="B5047" t="s">
        <v>14230</v>
      </c>
      <c r="C5047" t="s">
        <v>16</v>
      </c>
      <c r="D5047" t="s">
        <v>59</v>
      </c>
      <c r="E5047" t="s">
        <v>14231</v>
      </c>
      <c r="F5047" s="1">
        <v>11748</v>
      </c>
      <c r="G5047" s="1">
        <v>7260</v>
      </c>
      <c r="H5047" t="s">
        <v>191</v>
      </c>
      <c r="I5047" t="s">
        <v>192</v>
      </c>
      <c r="J5047" t="s">
        <v>14232</v>
      </c>
      <c r="K5047" t="s">
        <v>64</v>
      </c>
      <c r="L5047" t="s">
        <v>35</v>
      </c>
      <c r="M5047" t="s">
        <v>36</v>
      </c>
      <c r="N5047" t="s">
        <v>14233</v>
      </c>
      <c r="O5047" t="s">
        <v>14234</v>
      </c>
      <c r="P5047" t="s">
        <v>27</v>
      </c>
    </row>
    <row r="5048" spans="1:16" x14ac:dyDescent="0.25">
      <c r="A5048">
        <f t="shared" si="78"/>
        <v>2018</v>
      </c>
      <c r="B5048" t="s">
        <v>14235</v>
      </c>
      <c r="C5048" t="s">
        <v>16</v>
      </c>
      <c r="D5048" t="s">
        <v>59</v>
      </c>
      <c r="E5048" t="s">
        <v>14231</v>
      </c>
      <c r="F5048" s="1">
        <v>231000</v>
      </c>
      <c r="G5048" s="1">
        <v>179982</v>
      </c>
      <c r="H5048" t="s">
        <v>2593</v>
      </c>
      <c r="I5048" t="s">
        <v>2594</v>
      </c>
      <c r="J5048" t="s">
        <v>14232</v>
      </c>
      <c r="K5048" t="s">
        <v>64</v>
      </c>
      <c r="L5048" t="s">
        <v>35</v>
      </c>
      <c r="M5048" t="s">
        <v>36</v>
      </c>
      <c r="N5048" t="s">
        <v>14233</v>
      </c>
      <c r="O5048" t="s">
        <v>14234</v>
      </c>
      <c r="P5048" t="s">
        <v>27</v>
      </c>
    </row>
    <row r="5049" spans="1:16" x14ac:dyDescent="0.25">
      <c r="A5049">
        <f t="shared" si="78"/>
        <v>2018</v>
      </c>
      <c r="B5049" t="s">
        <v>14236</v>
      </c>
      <c r="C5049" t="s">
        <v>16</v>
      </c>
      <c r="D5049" t="s">
        <v>59</v>
      </c>
      <c r="E5049" t="s">
        <v>14231</v>
      </c>
      <c r="F5049" s="1">
        <v>474100</v>
      </c>
      <c r="G5049" s="1">
        <v>408210</v>
      </c>
      <c r="H5049" t="s">
        <v>14237</v>
      </c>
      <c r="I5049" t="s">
        <v>14238</v>
      </c>
      <c r="J5049" t="s">
        <v>14232</v>
      </c>
      <c r="K5049" t="s">
        <v>64</v>
      </c>
      <c r="L5049" t="s">
        <v>35</v>
      </c>
      <c r="M5049" t="s">
        <v>36</v>
      </c>
      <c r="N5049" t="s">
        <v>14233</v>
      </c>
      <c r="O5049" t="s">
        <v>14234</v>
      </c>
      <c r="P5049" t="s">
        <v>27</v>
      </c>
    </row>
    <row r="5050" spans="1:16" x14ac:dyDescent="0.25">
      <c r="A5050">
        <f t="shared" si="78"/>
        <v>2018</v>
      </c>
      <c r="B5050" t="s">
        <v>14239</v>
      </c>
      <c r="C5050" t="s">
        <v>16</v>
      </c>
      <c r="D5050" t="s">
        <v>59</v>
      </c>
      <c r="E5050" t="s">
        <v>14231</v>
      </c>
      <c r="F5050" s="1">
        <v>125400</v>
      </c>
      <c r="G5050" s="1">
        <v>94380</v>
      </c>
      <c r="H5050" t="s">
        <v>2593</v>
      </c>
      <c r="I5050" t="s">
        <v>2594</v>
      </c>
      <c r="J5050" t="s">
        <v>14232</v>
      </c>
      <c r="K5050" t="s">
        <v>64</v>
      </c>
      <c r="L5050" t="s">
        <v>35</v>
      </c>
      <c r="M5050" t="s">
        <v>36</v>
      </c>
      <c r="N5050" t="s">
        <v>14233</v>
      </c>
      <c r="O5050" t="s">
        <v>14234</v>
      </c>
      <c r="P5050" t="s">
        <v>27</v>
      </c>
    </row>
    <row r="5051" spans="1:16" x14ac:dyDescent="0.25">
      <c r="A5051">
        <f t="shared" si="78"/>
        <v>2018</v>
      </c>
      <c r="B5051" t="s">
        <v>14240</v>
      </c>
      <c r="C5051" t="s">
        <v>16</v>
      </c>
      <c r="D5051" t="s">
        <v>59</v>
      </c>
      <c r="E5051" t="s">
        <v>14231</v>
      </c>
      <c r="F5051" s="1">
        <v>143484</v>
      </c>
      <c r="G5051" s="1">
        <v>97609.600000000006</v>
      </c>
      <c r="H5051" t="s">
        <v>14241</v>
      </c>
      <c r="I5051" t="s">
        <v>14242</v>
      </c>
      <c r="J5051" t="s">
        <v>14232</v>
      </c>
      <c r="K5051" t="s">
        <v>64</v>
      </c>
      <c r="L5051" t="s">
        <v>35</v>
      </c>
      <c r="M5051" t="s">
        <v>36</v>
      </c>
      <c r="N5051" t="s">
        <v>14233</v>
      </c>
      <c r="O5051" t="s">
        <v>14234</v>
      </c>
      <c r="P5051" t="s">
        <v>27</v>
      </c>
    </row>
    <row r="5052" spans="1:16" x14ac:dyDescent="0.25">
      <c r="A5052">
        <f t="shared" si="78"/>
        <v>2018</v>
      </c>
      <c r="B5052" t="s">
        <v>14243</v>
      </c>
      <c r="C5052" t="s">
        <v>16</v>
      </c>
      <c r="D5052" t="s">
        <v>59</v>
      </c>
      <c r="E5052" t="s">
        <v>14231</v>
      </c>
      <c r="F5052" s="1">
        <v>271920</v>
      </c>
      <c r="G5052" s="1">
        <v>243540</v>
      </c>
      <c r="H5052" t="s">
        <v>2593</v>
      </c>
      <c r="I5052" t="s">
        <v>2594</v>
      </c>
      <c r="J5052" t="s">
        <v>14232</v>
      </c>
      <c r="K5052" t="s">
        <v>64</v>
      </c>
      <c r="L5052" t="s">
        <v>35</v>
      </c>
      <c r="M5052" t="s">
        <v>36</v>
      </c>
      <c r="N5052" t="s">
        <v>14233</v>
      </c>
      <c r="O5052" t="s">
        <v>14234</v>
      </c>
      <c r="P5052" t="s">
        <v>27</v>
      </c>
    </row>
    <row r="5053" spans="1:16" x14ac:dyDescent="0.25">
      <c r="A5053">
        <f t="shared" si="78"/>
        <v>2018</v>
      </c>
      <c r="B5053" t="s">
        <v>14244</v>
      </c>
      <c r="C5053" t="s">
        <v>16</v>
      </c>
      <c r="D5053" t="s">
        <v>59</v>
      </c>
      <c r="E5053" t="s">
        <v>14231</v>
      </c>
      <c r="F5053" s="1">
        <v>11000</v>
      </c>
      <c r="G5053" s="1">
        <v>11000</v>
      </c>
      <c r="H5053" t="s">
        <v>3159</v>
      </c>
      <c r="I5053" t="s">
        <v>3160</v>
      </c>
      <c r="J5053" t="s">
        <v>14232</v>
      </c>
      <c r="K5053" t="s">
        <v>64</v>
      </c>
      <c r="L5053" t="s">
        <v>35</v>
      </c>
      <c r="M5053" t="s">
        <v>36</v>
      </c>
      <c r="N5053" t="s">
        <v>14233</v>
      </c>
      <c r="O5053" t="s">
        <v>14234</v>
      </c>
      <c r="P5053" t="s">
        <v>27</v>
      </c>
    </row>
    <row r="5054" spans="1:16" x14ac:dyDescent="0.25">
      <c r="A5054">
        <f t="shared" si="78"/>
        <v>2018</v>
      </c>
      <c r="B5054" t="s">
        <v>14245</v>
      </c>
      <c r="C5054" t="s">
        <v>16</v>
      </c>
      <c r="D5054" t="s">
        <v>59</v>
      </c>
      <c r="E5054" t="s">
        <v>14231</v>
      </c>
      <c r="F5054" s="1">
        <v>43032</v>
      </c>
      <c r="G5054" s="1">
        <v>41778</v>
      </c>
      <c r="H5054" t="s">
        <v>2251</v>
      </c>
      <c r="I5054" t="s">
        <v>2252</v>
      </c>
      <c r="J5054" t="s">
        <v>14232</v>
      </c>
      <c r="K5054" t="s">
        <v>64</v>
      </c>
      <c r="L5054" t="s">
        <v>35</v>
      </c>
      <c r="M5054" t="s">
        <v>36</v>
      </c>
      <c r="N5054" t="s">
        <v>14233</v>
      </c>
      <c r="O5054" t="s">
        <v>14234</v>
      </c>
      <c r="P5054" t="s">
        <v>27</v>
      </c>
    </row>
    <row r="5055" spans="1:16" x14ac:dyDescent="0.25">
      <c r="A5055">
        <f t="shared" si="78"/>
        <v>2018</v>
      </c>
      <c r="B5055" t="s">
        <v>14246</v>
      </c>
      <c r="C5055" t="s">
        <v>16</v>
      </c>
      <c r="D5055" t="s">
        <v>59</v>
      </c>
      <c r="E5055" t="s">
        <v>14231</v>
      </c>
      <c r="F5055" s="1">
        <v>36300</v>
      </c>
      <c r="G5055" s="1">
        <v>36168</v>
      </c>
      <c r="H5055" t="s">
        <v>2593</v>
      </c>
      <c r="I5055" t="s">
        <v>2594</v>
      </c>
      <c r="J5055" t="s">
        <v>14232</v>
      </c>
      <c r="K5055" t="s">
        <v>64</v>
      </c>
      <c r="L5055" t="s">
        <v>35</v>
      </c>
      <c r="M5055" t="s">
        <v>36</v>
      </c>
      <c r="N5055" t="s">
        <v>14233</v>
      </c>
      <c r="O5055" t="s">
        <v>14234</v>
      </c>
      <c r="P5055" t="s">
        <v>27</v>
      </c>
    </row>
    <row r="5056" spans="1:16" x14ac:dyDescent="0.25">
      <c r="A5056">
        <f t="shared" si="78"/>
        <v>2018</v>
      </c>
      <c r="B5056" t="s">
        <v>14247</v>
      </c>
      <c r="C5056" t="s">
        <v>16</v>
      </c>
      <c r="D5056" t="s">
        <v>59</v>
      </c>
      <c r="E5056" t="s">
        <v>14231</v>
      </c>
      <c r="F5056" s="1">
        <v>172832</v>
      </c>
      <c r="G5056" s="1">
        <v>168498</v>
      </c>
      <c r="H5056" t="s">
        <v>2251</v>
      </c>
      <c r="I5056" t="s">
        <v>2252</v>
      </c>
      <c r="J5056" t="s">
        <v>14232</v>
      </c>
      <c r="K5056" t="s">
        <v>64</v>
      </c>
      <c r="L5056" t="s">
        <v>35</v>
      </c>
      <c r="M5056" t="s">
        <v>36</v>
      </c>
      <c r="N5056" t="s">
        <v>14233</v>
      </c>
      <c r="O5056" t="s">
        <v>14234</v>
      </c>
      <c r="P5056" t="s">
        <v>27</v>
      </c>
    </row>
    <row r="5057" spans="1:16" x14ac:dyDescent="0.25">
      <c r="A5057">
        <f t="shared" si="78"/>
        <v>2018</v>
      </c>
      <c r="B5057" t="s">
        <v>14248</v>
      </c>
      <c r="C5057" t="s">
        <v>16</v>
      </c>
      <c r="D5057" t="s">
        <v>59</v>
      </c>
      <c r="E5057" t="s">
        <v>14231</v>
      </c>
      <c r="F5057" s="1">
        <v>51480</v>
      </c>
      <c r="G5057" s="1">
        <v>45130.8</v>
      </c>
      <c r="H5057" t="s">
        <v>612</v>
      </c>
      <c r="I5057" t="s">
        <v>613</v>
      </c>
      <c r="J5057" t="s">
        <v>14232</v>
      </c>
      <c r="K5057" t="s">
        <v>64</v>
      </c>
      <c r="L5057" t="s">
        <v>35</v>
      </c>
      <c r="M5057" t="s">
        <v>36</v>
      </c>
      <c r="N5057" t="s">
        <v>14233</v>
      </c>
      <c r="O5057" t="s">
        <v>14234</v>
      </c>
      <c r="P5057" t="s">
        <v>27</v>
      </c>
    </row>
    <row r="5058" spans="1:16" x14ac:dyDescent="0.25">
      <c r="A5058">
        <f t="shared" si="78"/>
        <v>2018</v>
      </c>
      <c r="B5058" t="s">
        <v>14249</v>
      </c>
      <c r="C5058" t="s">
        <v>16</v>
      </c>
      <c r="D5058" t="s">
        <v>59</v>
      </c>
      <c r="E5058" t="s">
        <v>14231</v>
      </c>
      <c r="F5058" s="1">
        <v>36687.199999999997</v>
      </c>
      <c r="G5058" s="1">
        <v>31086</v>
      </c>
      <c r="H5058" t="s">
        <v>632</v>
      </c>
      <c r="I5058" t="s">
        <v>633</v>
      </c>
      <c r="J5058" t="s">
        <v>14232</v>
      </c>
      <c r="K5058" t="s">
        <v>64</v>
      </c>
      <c r="L5058" t="s">
        <v>35</v>
      </c>
      <c r="M5058" t="s">
        <v>36</v>
      </c>
      <c r="N5058" t="s">
        <v>14233</v>
      </c>
      <c r="O5058" t="s">
        <v>14234</v>
      </c>
      <c r="P5058" t="s">
        <v>27</v>
      </c>
    </row>
    <row r="5059" spans="1:16" x14ac:dyDescent="0.25">
      <c r="A5059">
        <f t="shared" ref="A5059:A5122" si="79">YEAR(J5059)</f>
        <v>2018</v>
      </c>
      <c r="B5059" t="s">
        <v>14250</v>
      </c>
      <c r="C5059" t="s">
        <v>16</v>
      </c>
      <c r="D5059" t="s">
        <v>59</v>
      </c>
      <c r="E5059" t="s">
        <v>14231</v>
      </c>
      <c r="F5059" s="1">
        <v>94336</v>
      </c>
      <c r="G5059" s="1">
        <v>94243.6</v>
      </c>
      <c r="H5059" t="s">
        <v>2593</v>
      </c>
      <c r="I5059" t="s">
        <v>2594</v>
      </c>
      <c r="J5059" t="s">
        <v>14232</v>
      </c>
      <c r="K5059" t="s">
        <v>64</v>
      </c>
      <c r="L5059" t="s">
        <v>35</v>
      </c>
      <c r="M5059" t="s">
        <v>36</v>
      </c>
      <c r="N5059" t="s">
        <v>14233</v>
      </c>
      <c r="O5059" t="s">
        <v>14234</v>
      </c>
      <c r="P5059" t="s">
        <v>27</v>
      </c>
    </row>
    <row r="5060" spans="1:16" x14ac:dyDescent="0.25">
      <c r="A5060">
        <f t="shared" si="79"/>
        <v>2018</v>
      </c>
      <c r="B5060" t="s">
        <v>14251</v>
      </c>
      <c r="C5060" t="s">
        <v>16</v>
      </c>
      <c r="D5060" t="s">
        <v>59</v>
      </c>
      <c r="E5060" t="s">
        <v>14231</v>
      </c>
      <c r="F5060" s="1">
        <v>14872</v>
      </c>
      <c r="G5060" s="1">
        <v>12870</v>
      </c>
      <c r="H5060" t="s">
        <v>2593</v>
      </c>
      <c r="I5060" t="s">
        <v>2594</v>
      </c>
      <c r="J5060" t="s">
        <v>14232</v>
      </c>
      <c r="K5060" t="s">
        <v>64</v>
      </c>
      <c r="L5060" t="s">
        <v>35</v>
      </c>
      <c r="M5060" t="s">
        <v>36</v>
      </c>
      <c r="N5060" t="s">
        <v>14233</v>
      </c>
      <c r="O5060" t="s">
        <v>14234</v>
      </c>
      <c r="P5060" t="s">
        <v>27</v>
      </c>
    </row>
    <row r="5061" spans="1:16" x14ac:dyDescent="0.25">
      <c r="A5061">
        <f t="shared" si="79"/>
        <v>2018</v>
      </c>
      <c r="B5061" t="s">
        <v>14252</v>
      </c>
      <c r="C5061" t="s">
        <v>16</v>
      </c>
      <c r="D5061" t="s">
        <v>59</v>
      </c>
      <c r="E5061" t="s">
        <v>14231</v>
      </c>
      <c r="F5061" s="1">
        <v>182072</v>
      </c>
      <c r="G5061" s="1">
        <v>174240</v>
      </c>
      <c r="H5061" t="s">
        <v>2598</v>
      </c>
      <c r="I5061" t="s">
        <v>3166</v>
      </c>
      <c r="J5061" t="s">
        <v>14232</v>
      </c>
      <c r="K5061" t="s">
        <v>64</v>
      </c>
      <c r="L5061" t="s">
        <v>35</v>
      </c>
      <c r="M5061" t="s">
        <v>36</v>
      </c>
      <c r="N5061" t="s">
        <v>14233</v>
      </c>
      <c r="O5061" t="s">
        <v>14234</v>
      </c>
      <c r="P5061" t="s">
        <v>27</v>
      </c>
    </row>
    <row r="5062" spans="1:16" x14ac:dyDescent="0.25">
      <c r="A5062">
        <f t="shared" si="79"/>
        <v>2018</v>
      </c>
      <c r="B5062" t="s">
        <v>14253</v>
      </c>
      <c r="C5062" t="s">
        <v>16</v>
      </c>
      <c r="D5062" t="s">
        <v>59</v>
      </c>
      <c r="E5062" t="s">
        <v>14231</v>
      </c>
      <c r="F5062" s="1">
        <v>46112</v>
      </c>
      <c r="G5062" s="1">
        <v>45900.800000000003</v>
      </c>
      <c r="H5062" t="s">
        <v>178</v>
      </c>
      <c r="I5062" t="s">
        <v>179</v>
      </c>
      <c r="J5062" t="s">
        <v>14232</v>
      </c>
      <c r="K5062" t="s">
        <v>64</v>
      </c>
      <c r="L5062" t="s">
        <v>35</v>
      </c>
      <c r="M5062" t="s">
        <v>36</v>
      </c>
      <c r="N5062" t="s">
        <v>14233</v>
      </c>
      <c r="O5062" t="s">
        <v>14234</v>
      </c>
      <c r="P5062" t="s">
        <v>27</v>
      </c>
    </row>
    <row r="5063" spans="1:16" x14ac:dyDescent="0.25">
      <c r="A5063">
        <f t="shared" si="79"/>
        <v>2018</v>
      </c>
      <c r="B5063" t="s">
        <v>14254</v>
      </c>
      <c r="C5063" t="s">
        <v>16</v>
      </c>
      <c r="D5063" t="s">
        <v>59</v>
      </c>
      <c r="E5063" t="s">
        <v>14231</v>
      </c>
      <c r="F5063" s="1">
        <v>532070</v>
      </c>
      <c r="G5063" s="1">
        <v>338415</v>
      </c>
      <c r="H5063" t="s">
        <v>2593</v>
      </c>
      <c r="I5063" t="s">
        <v>2594</v>
      </c>
      <c r="J5063" t="s">
        <v>14232</v>
      </c>
      <c r="K5063" t="s">
        <v>64</v>
      </c>
      <c r="L5063" t="s">
        <v>35</v>
      </c>
      <c r="M5063" t="s">
        <v>36</v>
      </c>
      <c r="N5063" t="s">
        <v>14233</v>
      </c>
      <c r="O5063" t="s">
        <v>14234</v>
      </c>
      <c r="P5063" t="s">
        <v>27</v>
      </c>
    </row>
    <row r="5064" spans="1:16" x14ac:dyDescent="0.25">
      <c r="A5064">
        <f t="shared" si="79"/>
        <v>2018</v>
      </c>
      <c r="B5064" t="s">
        <v>14255</v>
      </c>
      <c r="C5064" t="s">
        <v>16</v>
      </c>
      <c r="D5064" t="s">
        <v>59</v>
      </c>
      <c r="E5064" t="s">
        <v>14231</v>
      </c>
      <c r="F5064" s="1">
        <v>536580</v>
      </c>
      <c r="G5064" s="1">
        <v>531432</v>
      </c>
      <c r="H5064" t="s">
        <v>2251</v>
      </c>
      <c r="I5064" t="s">
        <v>2252</v>
      </c>
      <c r="J5064" t="s">
        <v>14232</v>
      </c>
      <c r="K5064" t="s">
        <v>64</v>
      </c>
      <c r="L5064" t="s">
        <v>35</v>
      </c>
      <c r="M5064" t="s">
        <v>36</v>
      </c>
      <c r="N5064" t="s">
        <v>14233</v>
      </c>
      <c r="O5064" t="s">
        <v>14234</v>
      </c>
      <c r="P5064" t="s">
        <v>27</v>
      </c>
    </row>
    <row r="5065" spans="1:16" x14ac:dyDescent="0.25">
      <c r="A5065">
        <f t="shared" si="79"/>
        <v>2018</v>
      </c>
      <c r="B5065" t="s">
        <v>14256</v>
      </c>
      <c r="C5065" t="s">
        <v>16</v>
      </c>
      <c r="D5065" t="s">
        <v>59</v>
      </c>
      <c r="E5065" t="s">
        <v>14231</v>
      </c>
      <c r="F5065" s="1">
        <v>8140</v>
      </c>
      <c r="G5065" s="1">
        <v>8118</v>
      </c>
      <c r="H5065" t="s">
        <v>2543</v>
      </c>
      <c r="I5065" t="s">
        <v>2544</v>
      </c>
      <c r="J5065" t="s">
        <v>14232</v>
      </c>
      <c r="K5065" t="s">
        <v>64</v>
      </c>
      <c r="L5065" t="s">
        <v>35</v>
      </c>
      <c r="M5065" t="s">
        <v>36</v>
      </c>
      <c r="N5065" t="s">
        <v>14233</v>
      </c>
      <c r="O5065" t="s">
        <v>14234</v>
      </c>
      <c r="P5065" t="s">
        <v>27</v>
      </c>
    </row>
    <row r="5066" spans="1:16" x14ac:dyDescent="0.25">
      <c r="A5066">
        <f t="shared" si="79"/>
        <v>2018</v>
      </c>
      <c r="B5066" t="s">
        <v>14257</v>
      </c>
      <c r="C5066" t="s">
        <v>16</v>
      </c>
      <c r="D5066" t="s">
        <v>59</v>
      </c>
      <c r="E5066" t="s">
        <v>14231</v>
      </c>
      <c r="F5066" s="1">
        <v>16566</v>
      </c>
      <c r="G5066" s="1">
        <v>16434</v>
      </c>
      <c r="H5066" t="s">
        <v>14241</v>
      </c>
      <c r="I5066" t="s">
        <v>14242</v>
      </c>
      <c r="J5066" t="s">
        <v>14232</v>
      </c>
      <c r="K5066" t="s">
        <v>64</v>
      </c>
      <c r="L5066" t="s">
        <v>35</v>
      </c>
      <c r="M5066" t="s">
        <v>36</v>
      </c>
      <c r="N5066" t="s">
        <v>14233</v>
      </c>
      <c r="O5066" t="s">
        <v>14234</v>
      </c>
      <c r="P5066" t="s">
        <v>27</v>
      </c>
    </row>
    <row r="5067" spans="1:16" x14ac:dyDescent="0.25">
      <c r="A5067">
        <f t="shared" si="79"/>
        <v>2018</v>
      </c>
      <c r="B5067" t="s">
        <v>14258</v>
      </c>
      <c r="C5067" t="s">
        <v>16</v>
      </c>
      <c r="D5067" t="s">
        <v>59</v>
      </c>
      <c r="E5067" t="s">
        <v>14231</v>
      </c>
      <c r="F5067" s="1">
        <v>212973.2</v>
      </c>
      <c r="G5067" s="1">
        <v>179680.34</v>
      </c>
      <c r="H5067" t="s">
        <v>612</v>
      </c>
      <c r="I5067" t="s">
        <v>613</v>
      </c>
      <c r="J5067" t="s">
        <v>14232</v>
      </c>
      <c r="K5067" t="s">
        <v>64</v>
      </c>
      <c r="L5067" t="s">
        <v>35</v>
      </c>
      <c r="M5067" t="s">
        <v>36</v>
      </c>
      <c r="N5067" t="s">
        <v>14233</v>
      </c>
      <c r="O5067" t="s">
        <v>14234</v>
      </c>
      <c r="P5067" t="s">
        <v>27</v>
      </c>
    </row>
    <row r="5068" spans="1:16" x14ac:dyDescent="0.25">
      <c r="A5068">
        <f t="shared" si="79"/>
        <v>2018</v>
      </c>
      <c r="B5068" t="s">
        <v>14259</v>
      </c>
      <c r="C5068" t="s">
        <v>16</v>
      </c>
      <c r="D5068" t="s">
        <v>59</v>
      </c>
      <c r="E5068" t="s">
        <v>14231</v>
      </c>
      <c r="F5068" s="1">
        <v>129800</v>
      </c>
      <c r="G5068" s="1">
        <v>114400</v>
      </c>
      <c r="H5068" t="s">
        <v>2593</v>
      </c>
      <c r="I5068" t="s">
        <v>2594</v>
      </c>
      <c r="J5068" t="s">
        <v>14232</v>
      </c>
      <c r="K5068" t="s">
        <v>64</v>
      </c>
      <c r="L5068" t="s">
        <v>35</v>
      </c>
      <c r="M5068" t="s">
        <v>36</v>
      </c>
      <c r="N5068" t="s">
        <v>14233</v>
      </c>
      <c r="O5068" t="s">
        <v>14234</v>
      </c>
      <c r="P5068" t="s">
        <v>27</v>
      </c>
    </row>
    <row r="5069" spans="1:16" x14ac:dyDescent="0.25">
      <c r="A5069">
        <f t="shared" si="79"/>
        <v>2018</v>
      </c>
      <c r="B5069" t="s">
        <v>14260</v>
      </c>
      <c r="C5069" t="s">
        <v>16</v>
      </c>
      <c r="D5069" t="s">
        <v>59</v>
      </c>
      <c r="E5069" t="s">
        <v>14231</v>
      </c>
      <c r="F5069" s="1">
        <v>23100</v>
      </c>
      <c r="G5069" s="1">
        <v>19140</v>
      </c>
      <c r="H5069" t="s">
        <v>685</v>
      </c>
      <c r="I5069" t="s">
        <v>686</v>
      </c>
      <c r="J5069" t="s">
        <v>14232</v>
      </c>
      <c r="K5069" t="s">
        <v>64</v>
      </c>
      <c r="L5069" t="s">
        <v>35</v>
      </c>
      <c r="M5069" t="s">
        <v>36</v>
      </c>
      <c r="N5069" t="s">
        <v>14233</v>
      </c>
      <c r="O5069" t="s">
        <v>14234</v>
      </c>
      <c r="P5069" t="s">
        <v>27</v>
      </c>
    </row>
    <row r="5070" spans="1:16" x14ac:dyDescent="0.25">
      <c r="A5070">
        <f t="shared" si="79"/>
        <v>2018</v>
      </c>
      <c r="B5070" t="s">
        <v>14261</v>
      </c>
      <c r="C5070" t="s">
        <v>16</v>
      </c>
      <c r="D5070" t="s">
        <v>59</v>
      </c>
      <c r="E5070" t="s">
        <v>14231</v>
      </c>
      <c r="F5070" s="1">
        <v>101200</v>
      </c>
      <c r="G5070" s="1">
        <v>101123</v>
      </c>
      <c r="H5070" t="s">
        <v>2593</v>
      </c>
      <c r="I5070" t="s">
        <v>2594</v>
      </c>
      <c r="J5070" t="s">
        <v>14232</v>
      </c>
      <c r="K5070" t="s">
        <v>64</v>
      </c>
      <c r="L5070" t="s">
        <v>35</v>
      </c>
      <c r="M5070" t="s">
        <v>36</v>
      </c>
      <c r="N5070" t="s">
        <v>14233</v>
      </c>
      <c r="O5070" t="s">
        <v>14234</v>
      </c>
      <c r="P5070" t="s">
        <v>27</v>
      </c>
    </row>
    <row r="5071" spans="1:16" x14ac:dyDescent="0.25">
      <c r="A5071">
        <f t="shared" si="79"/>
        <v>2018</v>
      </c>
      <c r="B5071" t="s">
        <v>14262</v>
      </c>
      <c r="C5071" t="s">
        <v>16</v>
      </c>
      <c r="D5071" t="s">
        <v>59</v>
      </c>
      <c r="E5071" t="s">
        <v>14231</v>
      </c>
      <c r="F5071" s="1">
        <v>231418</v>
      </c>
      <c r="G5071" s="1">
        <v>177705</v>
      </c>
      <c r="H5071" t="s">
        <v>2593</v>
      </c>
      <c r="I5071" t="s">
        <v>2594</v>
      </c>
      <c r="J5071" t="s">
        <v>14232</v>
      </c>
      <c r="K5071" t="s">
        <v>64</v>
      </c>
      <c r="L5071" t="s">
        <v>35</v>
      </c>
      <c r="M5071" t="s">
        <v>36</v>
      </c>
      <c r="N5071" t="s">
        <v>14233</v>
      </c>
      <c r="O5071" t="s">
        <v>14234</v>
      </c>
      <c r="P5071" t="s">
        <v>27</v>
      </c>
    </row>
    <row r="5072" spans="1:16" x14ac:dyDescent="0.25">
      <c r="A5072">
        <f t="shared" si="79"/>
        <v>2018</v>
      </c>
      <c r="B5072" t="s">
        <v>14263</v>
      </c>
      <c r="C5072" t="s">
        <v>16</v>
      </c>
      <c r="D5072" t="s">
        <v>59</v>
      </c>
      <c r="E5072" t="s">
        <v>14231</v>
      </c>
      <c r="F5072" s="1">
        <v>71720</v>
      </c>
      <c r="G5072" s="1">
        <v>54692</v>
      </c>
      <c r="H5072" t="s">
        <v>685</v>
      </c>
      <c r="I5072" t="s">
        <v>686</v>
      </c>
      <c r="J5072" t="s">
        <v>14232</v>
      </c>
      <c r="K5072" t="s">
        <v>64</v>
      </c>
      <c r="L5072" t="s">
        <v>35</v>
      </c>
      <c r="M5072" t="s">
        <v>36</v>
      </c>
      <c r="N5072" t="s">
        <v>14233</v>
      </c>
      <c r="O5072" t="s">
        <v>14234</v>
      </c>
      <c r="P5072" t="s">
        <v>27</v>
      </c>
    </row>
    <row r="5073" spans="1:16" x14ac:dyDescent="0.25">
      <c r="A5073">
        <f t="shared" si="79"/>
        <v>2018</v>
      </c>
      <c r="B5073" t="s">
        <v>14264</v>
      </c>
      <c r="C5073" t="s">
        <v>16</v>
      </c>
      <c r="D5073" t="s">
        <v>59</v>
      </c>
      <c r="E5073" t="s">
        <v>14231</v>
      </c>
      <c r="F5073" s="1">
        <v>229020</v>
      </c>
      <c r="G5073" s="1">
        <v>228514</v>
      </c>
      <c r="H5073" t="s">
        <v>14241</v>
      </c>
      <c r="I5073" t="s">
        <v>14242</v>
      </c>
      <c r="J5073" t="s">
        <v>14232</v>
      </c>
      <c r="K5073" t="s">
        <v>64</v>
      </c>
      <c r="L5073" t="s">
        <v>35</v>
      </c>
      <c r="M5073" t="s">
        <v>36</v>
      </c>
      <c r="N5073" t="s">
        <v>14233</v>
      </c>
      <c r="O5073" t="s">
        <v>14234</v>
      </c>
      <c r="P5073" t="s">
        <v>27</v>
      </c>
    </row>
    <row r="5074" spans="1:16" x14ac:dyDescent="0.25">
      <c r="A5074">
        <f t="shared" si="79"/>
        <v>2018</v>
      </c>
      <c r="B5074" t="s">
        <v>14265</v>
      </c>
      <c r="C5074" t="s">
        <v>16</v>
      </c>
      <c r="D5074" t="s">
        <v>59</v>
      </c>
      <c r="E5074" t="s">
        <v>14231</v>
      </c>
      <c r="F5074" s="1">
        <v>33811.800000000003</v>
      </c>
      <c r="G5074" s="1">
        <v>28710</v>
      </c>
      <c r="H5074" t="s">
        <v>612</v>
      </c>
      <c r="I5074" t="s">
        <v>613</v>
      </c>
      <c r="J5074" t="s">
        <v>14232</v>
      </c>
      <c r="K5074" t="s">
        <v>64</v>
      </c>
      <c r="L5074" t="s">
        <v>35</v>
      </c>
      <c r="M5074" t="s">
        <v>36</v>
      </c>
      <c r="N5074" t="s">
        <v>14233</v>
      </c>
      <c r="O5074" t="s">
        <v>14234</v>
      </c>
      <c r="P5074" t="s">
        <v>785</v>
      </c>
    </row>
    <row r="5075" spans="1:16" x14ac:dyDescent="0.25">
      <c r="A5075">
        <f t="shared" si="79"/>
        <v>2018</v>
      </c>
      <c r="B5075" t="s">
        <v>14266</v>
      </c>
      <c r="C5075" t="s">
        <v>16</v>
      </c>
      <c r="D5075" t="s">
        <v>59</v>
      </c>
      <c r="E5075" t="s">
        <v>14231</v>
      </c>
      <c r="F5075" s="1">
        <v>281710</v>
      </c>
      <c r="G5075" s="1">
        <v>244090</v>
      </c>
      <c r="H5075" t="s">
        <v>178</v>
      </c>
      <c r="I5075" t="s">
        <v>179</v>
      </c>
      <c r="J5075" t="s">
        <v>14232</v>
      </c>
      <c r="K5075" t="s">
        <v>64</v>
      </c>
      <c r="L5075" t="s">
        <v>35</v>
      </c>
      <c r="M5075" t="s">
        <v>36</v>
      </c>
      <c r="N5075" t="s">
        <v>14233</v>
      </c>
      <c r="O5075" t="s">
        <v>14234</v>
      </c>
      <c r="P5075" t="s">
        <v>27</v>
      </c>
    </row>
    <row r="5076" spans="1:16" x14ac:dyDescent="0.25">
      <c r="A5076">
        <f t="shared" si="79"/>
        <v>2018</v>
      </c>
      <c r="B5076" t="s">
        <v>14267</v>
      </c>
      <c r="C5076" t="s">
        <v>16</v>
      </c>
      <c r="D5076" t="s">
        <v>59</v>
      </c>
      <c r="E5076" t="s">
        <v>14231</v>
      </c>
      <c r="F5076" s="1">
        <v>3454</v>
      </c>
      <c r="G5076" s="1">
        <v>3428.7</v>
      </c>
      <c r="H5076" t="s">
        <v>2543</v>
      </c>
      <c r="I5076" t="s">
        <v>2544</v>
      </c>
      <c r="J5076" t="s">
        <v>14232</v>
      </c>
      <c r="K5076" t="s">
        <v>64</v>
      </c>
      <c r="L5076" t="s">
        <v>35</v>
      </c>
      <c r="M5076" t="s">
        <v>36</v>
      </c>
      <c r="N5076" t="s">
        <v>14233</v>
      </c>
      <c r="O5076" t="s">
        <v>14234</v>
      </c>
      <c r="P5076" t="s">
        <v>27</v>
      </c>
    </row>
    <row r="5077" spans="1:16" x14ac:dyDescent="0.25">
      <c r="A5077">
        <f t="shared" si="79"/>
        <v>2018</v>
      </c>
      <c r="B5077" t="s">
        <v>14268</v>
      </c>
      <c r="C5077" t="s">
        <v>16</v>
      </c>
      <c r="D5077" t="s">
        <v>59</v>
      </c>
      <c r="E5077" t="s">
        <v>14231</v>
      </c>
      <c r="F5077" s="1">
        <v>245267</v>
      </c>
      <c r="G5077" s="1">
        <v>245102</v>
      </c>
      <c r="H5077" t="s">
        <v>685</v>
      </c>
      <c r="I5077" t="s">
        <v>686</v>
      </c>
      <c r="J5077" t="s">
        <v>14232</v>
      </c>
      <c r="K5077" t="s">
        <v>64</v>
      </c>
      <c r="L5077" t="s">
        <v>35</v>
      </c>
      <c r="M5077" t="s">
        <v>36</v>
      </c>
      <c r="N5077" t="s">
        <v>14233</v>
      </c>
      <c r="O5077" t="s">
        <v>14234</v>
      </c>
      <c r="P5077" t="s">
        <v>27</v>
      </c>
    </row>
    <row r="5078" spans="1:16" x14ac:dyDescent="0.25">
      <c r="A5078">
        <f t="shared" si="79"/>
        <v>2018</v>
      </c>
      <c r="B5078" t="s">
        <v>14269</v>
      </c>
      <c r="C5078" t="s">
        <v>16</v>
      </c>
      <c r="D5078" t="s">
        <v>59</v>
      </c>
      <c r="E5078" t="s">
        <v>14231</v>
      </c>
      <c r="F5078" s="1">
        <v>72655</v>
      </c>
      <c r="G5078" s="1">
        <v>59455</v>
      </c>
      <c r="H5078" t="s">
        <v>2593</v>
      </c>
      <c r="I5078" t="s">
        <v>2594</v>
      </c>
      <c r="J5078" t="s">
        <v>14232</v>
      </c>
      <c r="K5078" t="s">
        <v>64</v>
      </c>
      <c r="L5078" t="s">
        <v>35</v>
      </c>
      <c r="M5078" t="s">
        <v>36</v>
      </c>
      <c r="N5078" t="s">
        <v>14233</v>
      </c>
      <c r="O5078" t="s">
        <v>14234</v>
      </c>
      <c r="P5078" t="s">
        <v>27</v>
      </c>
    </row>
    <row r="5079" spans="1:16" x14ac:dyDescent="0.25">
      <c r="A5079">
        <f t="shared" si="79"/>
        <v>2018</v>
      </c>
      <c r="B5079" t="s">
        <v>14270</v>
      </c>
      <c r="C5079" t="s">
        <v>16</v>
      </c>
      <c r="D5079" t="s">
        <v>59</v>
      </c>
      <c r="E5079" t="s">
        <v>14231</v>
      </c>
      <c r="F5079" s="1">
        <v>46475</v>
      </c>
      <c r="G5079" s="1">
        <v>46365</v>
      </c>
      <c r="H5079" t="s">
        <v>14241</v>
      </c>
      <c r="I5079" t="s">
        <v>14242</v>
      </c>
      <c r="J5079" t="s">
        <v>14232</v>
      </c>
      <c r="K5079" t="s">
        <v>64</v>
      </c>
      <c r="L5079" t="s">
        <v>35</v>
      </c>
      <c r="M5079" t="s">
        <v>36</v>
      </c>
      <c r="N5079" t="s">
        <v>14233</v>
      </c>
      <c r="O5079" t="s">
        <v>14234</v>
      </c>
      <c r="P5079" t="s">
        <v>27</v>
      </c>
    </row>
    <row r="5080" spans="1:16" x14ac:dyDescent="0.25">
      <c r="A5080">
        <f t="shared" si="79"/>
        <v>2018</v>
      </c>
      <c r="B5080" t="s">
        <v>14271</v>
      </c>
      <c r="C5080" t="s">
        <v>16</v>
      </c>
      <c r="D5080" t="s">
        <v>59</v>
      </c>
      <c r="E5080" t="s">
        <v>14231</v>
      </c>
      <c r="F5080" s="1">
        <v>174020</v>
      </c>
      <c r="G5080" s="1">
        <v>173786.8</v>
      </c>
      <c r="H5080" t="s">
        <v>14241</v>
      </c>
      <c r="I5080" t="s">
        <v>14242</v>
      </c>
      <c r="J5080" t="s">
        <v>14232</v>
      </c>
      <c r="K5080" t="s">
        <v>64</v>
      </c>
      <c r="L5080" t="s">
        <v>35</v>
      </c>
      <c r="M5080" t="s">
        <v>36</v>
      </c>
      <c r="N5080" t="s">
        <v>14233</v>
      </c>
      <c r="O5080" t="s">
        <v>14234</v>
      </c>
      <c r="P5080" t="s">
        <v>27</v>
      </c>
    </row>
    <row r="5081" spans="1:16" x14ac:dyDescent="0.25">
      <c r="A5081">
        <f t="shared" si="79"/>
        <v>2018</v>
      </c>
      <c r="B5081" t="s">
        <v>14272</v>
      </c>
      <c r="C5081" t="s">
        <v>16</v>
      </c>
      <c r="D5081" t="s">
        <v>59</v>
      </c>
      <c r="E5081" t="s">
        <v>14231</v>
      </c>
      <c r="F5081" s="1">
        <v>41712</v>
      </c>
      <c r="G5081" s="1">
        <v>41712</v>
      </c>
      <c r="H5081" t="s">
        <v>685</v>
      </c>
      <c r="I5081" t="s">
        <v>686</v>
      </c>
      <c r="J5081" t="s">
        <v>14232</v>
      </c>
      <c r="K5081" t="s">
        <v>64</v>
      </c>
      <c r="L5081" t="s">
        <v>35</v>
      </c>
      <c r="M5081" t="s">
        <v>36</v>
      </c>
      <c r="N5081" t="s">
        <v>14233</v>
      </c>
      <c r="O5081" t="s">
        <v>14234</v>
      </c>
      <c r="P5081" t="s">
        <v>27</v>
      </c>
    </row>
    <row r="5082" spans="1:16" x14ac:dyDescent="0.25">
      <c r="A5082">
        <f t="shared" si="79"/>
        <v>2018</v>
      </c>
      <c r="B5082" t="s">
        <v>14273</v>
      </c>
      <c r="C5082" t="s">
        <v>16</v>
      </c>
      <c r="D5082" t="s">
        <v>59</v>
      </c>
      <c r="E5082" t="s">
        <v>14231</v>
      </c>
      <c r="F5082" s="1">
        <v>58311</v>
      </c>
      <c r="G5082" s="1">
        <v>44052.800000000003</v>
      </c>
      <c r="H5082" t="s">
        <v>14241</v>
      </c>
      <c r="I5082" t="s">
        <v>14242</v>
      </c>
      <c r="J5082" t="s">
        <v>14232</v>
      </c>
      <c r="K5082" t="s">
        <v>64</v>
      </c>
      <c r="L5082" t="s">
        <v>35</v>
      </c>
      <c r="M5082" t="s">
        <v>36</v>
      </c>
      <c r="N5082" t="s">
        <v>14233</v>
      </c>
      <c r="O5082" t="s">
        <v>14234</v>
      </c>
      <c r="P5082" t="s">
        <v>27</v>
      </c>
    </row>
    <row r="5083" spans="1:16" x14ac:dyDescent="0.25">
      <c r="A5083">
        <f t="shared" si="79"/>
        <v>2018</v>
      </c>
      <c r="B5083" t="s">
        <v>14274</v>
      </c>
      <c r="C5083" t="s">
        <v>16</v>
      </c>
      <c r="D5083" t="s">
        <v>59</v>
      </c>
      <c r="E5083" t="s">
        <v>14275</v>
      </c>
      <c r="F5083" s="1">
        <v>423500</v>
      </c>
      <c r="G5083" s="1">
        <v>421080</v>
      </c>
      <c r="H5083" t="s">
        <v>4832</v>
      </c>
      <c r="I5083" t="s">
        <v>10544</v>
      </c>
      <c r="J5083" t="s">
        <v>14276</v>
      </c>
      <c r="K5083" t="s">
        <v>34</v>
      </c>
      <c r="L5083" t="s">
        <v>35</v>
      </c>
      <c r="M5083" t="s">
        <v>36</v>
      </c>
      <c r="N5083" t="s">
        <v>599</v>
      </c>
      <c r="O5083" t="s">
        <v>600</v>
      </c>
      <c r="P5083" t="s">
        <v>27</v>
      </c>
    </row>
    <row r="5084" spans="1:16" x14ac:dyDescent="0.25">
      <c r="A5084">
        <f t="shared" si="79"/>
        <v>2018</v>
      </c>
      <c r="B5084" t="s">
        <v>14277</v>
      </c>
      <c r="C5084" t="s">
        <v>16</v>
      </c>
      <c r="D5084" t="s">
        <v>68</v>
      </c>
      <c r="E5084" t="s">
        <v>14278</v>
      </c>
      <c r="F5084" s="1">
        <v>60500</v>
      </c>
      <c r="G5084" s="1">
        <v>58061.85</v>
      </c>
      <c r="H5084" t="s">
        <v>14279</v>
      </c>
      <c r="I5084" t="s">
        <v>14280</v>
      </c>
      <c r="J5084" t="s">
        <v>14276</v>
      </c>
      <c r="K5084" t="s">
        <v>34</v>
      </c>
      <c r="L5084" t="s">
        <v>3980</v>
      </c>
      <c r="M5084" t="s">
        <v>36</v>
      </c>
      <c r="N5084" t="s">
        <v>6277</v>
      </c>
      <c r="O5084" t="s">
        <v>6278</v>
      </c>
      <c r="P5084" t="s">
        <v>27</v>
      </c>
    </row>
    <row r="5085" spans="1:16" x14ac:dyDescent="0.25">
      <c r="A5085">
        <f t="shared" si="79"/>
        <v>2018</v>
      </c>
      <c r="B5085" t="s">
        <v>14281</v>
      </c>
      <c r="C5085" t="s">
        <v>29</v>
      </c>
      <c r="D5085" t="s">
        <v>59</v>
      </c>
      <c r="E5085" t="s">
        <v>13343</v>
      </c>
      <c r="F5085" s="1">
        <v>540587.16</v>
      </c>
      <c r="G5085" s="1">
        <v>383600.65</v>
      </c>
      <c r="H5085" t="s">
        <v>14282</v>
      </c>
      <c r="I5085" t="s">
        <v>14283</v>
      </c>
      <c r="J5085" t="s">
        <v>14276</v>
      </c>
      <c r="K5085" t="s">
        <v>9678</v>
      </c>
      <c r="L5085" t="s">
        <v>13344</v>
      </c>
      <c r="M5085" t="s">
        <v>10190</v>
      </c>
      <c r="N5085" t="s">
        <v>1299</v>
      </c>
      <c r="O5085" t="s">
        <v>1300</v>
      </c>
      <c r="P5085" t="s">
        <v>27</v>
      </c>
    </row>
    <row r="5086" spans="1:16" x14ac:dyDescent="0.25">
      <c r="A5086">
        <f t="shared" si="79"/>
        <v>2018</v>
      </c>
      <c r="B5086" t="s">
        <v>14284</v>
      </c>
      <c r="C5086" t="s">
        <v>194</v>
      </c>
      <c r="D5086" t="s">
        <v>59</v>
      </c>
      <c r="E5086" t="s">
        <v>14285</v>
      </c>
      <c r="F5086" s="1">
        <v>221738.71</v>
      </c>
      <c r="G5086" s="1">
        <v>176820.08</v>
      </c>
      <c r="H5086" t="s">
        <v>7030</v>
      </c>
      <c r="I5086" t="s">
        <v>7031</v>
      </c>
      <c r="J5086" t="s">
        <v>14276</v>
      </c>
      <c r="K5086" t="s">
        <v>198</v>
      </c>
      <c r="L5086" t="s">
        <v>14188</v>
      </c>
      <c r="M5086" t="s">
        <v>3463</v>
      </c>
      <c r="N5086" t="s">
        <v>14286</v>
      </c>
      <c r="O5086" t="s">
        <v>14287</v>
      </c>
      <c r="P5086" t="s">
        <v>27</v>
      </c>
    </row>
    <row r="5087" spans="1:16" x14ac:dyDescent="0.25">
      <c r="A5087">
        <f t="shared" si="79"/>
        <v>2018</v>
      </c>
      <c r="B5087" t="s">
        <v>14288</v>
      </c>
      <c r="C5087" t="s">
        <v>29</v>
      </c>
      <c r="D5087" t="s">
        <v>68</v>
      </c>
      <c r="E5087" t="s">
        <v>14289</v>
      </c>
      <c r="F5087" s="1">
        <v>21780</v>
      </c>
      <c r="G5087" s="1">
        <v>21126.6</v>
      </c>
      <c r="H5087" t="s">
        <v>7728</v>
      </c>
      <c r="I5087" t="s">
        <v>7729</v>
      </c>
      <c r="J5087" t="s">
        <v>14290</v>
      </c>
      <c r="K5087" t="s">
        <v>198</v>
      </c>
      <c r="L5087" t="s">
        <v>23</v>
      </c>
      <c r="M5087" t="s">
        <v>24</v>
      </c>
      <c r="N5087" t="s">
        <v>2451</v>
      </c>
      <c r="O5087" t="s">
        <v>2452</v>
      </c>
      <c r="P5087" t="s">
        <v>27</v>
      </c>
    </row>
    <row r="5088" spans="1:16" x14ac:dyDescent="0.25">
      <c r="A5088">
        <f t="shared" si="79"/>
        <v>2018</v>
      </c>
      <c r="B5088" t="s">
        <v>14291</v>
      </c>
      <c r="C5088" t="s">
        <v>29</v>
      </c>
      <c r="D5088" t="s">
        <v>68</v>
      </c>
      <c r="E5088" t="s">
        <v>14292</v>
      </c>
      <c r="F5088" s="1">
        <v>35090</v>
      </c>
      <c r="G5088" s="1">
        <v>33335.5</v>
      </c>
      <c r="H5088" t="s">
        <v>6606</v>
      </c>
      <c r="I5088" t="s">
        <v>10459</v>
      </c>
      <c r="J5088" t="s">
        <v>14290</v>
      </c>
      <c r="K5088" t="s">
        <v>198</v>
      </c>
      <c r="L5088" t="s">
        <v>23</v>
      </c>
      <c r="M5088" t="s">
        <v>24</v>
      </c>
      <c r="N5088" t="s">
        <v>2451</v>
      </c>
      <c r="O5088" t="s">
        <v>2452</v>
      </c>
      <c r="P5088" t="s">
        <v>27</v>
      </c>
    </row>
    <row r="5089" spans="1:16" x14ac:dyDescent="0.25">
      <c r="A5089">
        <f t="shared" si="79"/>
        <v>2018</v>
      </c>
      <c r="B5089" t="s">
        <v>14293</v>
      </c>
      <c r="C5089" t="s">
        <v>376</v>
      </c>
      <c r="D5089" t="s">
        <v>68</v>
      </c>
      <c r="E5089" t="s">
        <v>14294</v>
      </c>
      <c r="F5089" s="1">
        <v>42000</v>
      </c>
      <c r="G5089" s="1">
        <v>40000</v>
      </c>
      <c r="H5089" t="s">
        <v>3927</v>
      </c>
      <c r="I5089" t="s">
        <v>3928</v>
      </c>
      <c r="J5089" t="s">
        <v>14295</v>
      </c>
      <c r="K5089" t="s">
        <v>64</v>
      </c>
      <c r="L5089" t="s">
        <v>10583</v>
      </c>
      <c r="M5089" t="s">
        <v>420</v>
      </c>
      <c r="N5089" t="s">
        <v>7818</v>
      </c>
      <c r="O5089" t="s">
        <v>7819</v>
      </c>
      <c r="P5089" t="s">
        <v>27</v>
      </c>
    </row>
    <row r="5090" spans="1:16" x14ac:dyDescent="0.25">
      <c r="A5090">
        <f t="shared" si="79"/>
        <v>2018</v>
      </c>
      <c r="B5090" t="s">
        <v>14296</v>
      </c>
      <c r="C5090" t="s">
        <v>194</v>
      </c>
      <c r="D5090" t="s">
        <v>68</v>
      </c>
      <c r="E5090" t="s">
        <v>14297</v>
      </c>
      <c r="F5090" s="1">
        <v>196071.44</v>
      </c>
      <c r="G5090" s="1">
        <v>150386.79999999999</v>
      </c>
      <c r="H5090" t="s">
        <v>2790</v>
      </c>
      <c r="I5090" t="s">
        <v>2791</v>
      </c>
      <c r="J5090" t="s">
        <v>14298</v>
      </c>
      <c r="K5090" t="s">
        <v>22</v>
      </c>
      <c r="L5090" t="s">
        <v>35</v>
      </c>
      <c r="M5090" t="s">
        <v>36</v>
      </c>
      <c r="N5090" t="s">
        <v>14299</v>
      </c>
      <c r="O5090" t="s">
        <v>14300</v>
      </c>
      <c r="P5090" t="s">
        <v>27</v>
      </c>
    </row>
    <row r="5091" spans="1:16" x14ac:dyDescent="0.25">
      <c r="A5091">
        <f t="shared" si="79"/>
        <v>2018</v>
      </c>
      <c r="B5091" t="s">
        <v>14301</v>
      </c>
      <c r="C5091" t="s">
        <v>29</v>
      </c>
      <c r="D5091" t="s">
        <v>59</v>
      </c>
      <c r="E5091" t="s">
        <v>14302</v>
      </c>
      <c r="F5091" s="1">
        <v>138623.65</v>
      </c>
      <c r="G5091" s="1">
        <v>138545</v>
      </c>
      <c r="H5091" t="s">
        <v>6152</v>
      </c>
      <c r="I5091" t="s">
        <v>6153</v>
      </c>
      <c r="J5091" t="s">
        <v>14303</v>
      </c>
      <c r="K5091" t="s">
        <v>141</v>
      </c>
      <c r="L5091" t="s">
        <v>314</v>
      </c>
      <c r="M5091" t="s">
        <v>36</v>
      </c>
      <c r="N5091" t="s">
        <v>92</v>
      </c>
      <c r="O5091" t="s">
        <v>93</v>
      </c>
      <c r="P5091" t="s">
        <v>27</v>
      </c>
    </row>
    <row r="5092" spans="1:16" x14ac:dyDescent="0.25">
      <c r="A5092">
        <f t="shared" si="79"/>
        <v>2018</v>
      </c>
      <c r="B5092" t="s">
        <v>14304</v>
      </c>
      <c r="C5092" t="s">
        <v>29</v>
      </c>
      <c r="D5092" t="s">
        <v>68</v>
      </c>
      <c r="E5092" t="s">
        <v>14305</v>
      </c>
      <c r="F5092" s="1">
        <v>57173.35</v>
      </c>
      <c r="G5092" s="1">
        <v>57173.35</v>
      </c>
      <c r="H5092" t="s">
        <v>4878</v>
      </c>
      <c r="I5092" t="s">
        <v>4879</v>
      </c>
      <c r="J5092" t="s">
        <v>14303</v>
      </c>
      <c r="K5092" t="s">
        <v>64</v>
      </c>
      <c r="L5092" t="s">
        <v>13344</v>
      </c>
      <c r="M5092" t="s">
        <v>10190</v>
      </c>
      <c r="N5092" t="s">
        <v>1834</v>
      </c>
      <c r="O5092" t="s">
        <v>1835</v>
      </c>
      <c r="P5092" t="s">
        <v>27</v>
      </c>
    </row>
    <row r="5093" spans="1:16" x14ac:dyDescent="0.25">
      <c r="A5093">
        <f t="shared" si="79"/>
        <v>2018</v>
      </c>
      <c r="B5093" t="s">
        <v>14306</v>
      </c>
      <c r="C5093" t="s">
        <v>16</v>
      </c>
      <c r="D5093" t="s">
        <v>68</v>
      </c>
      <c r="E5093" t="s">
        <v>14307</v>
      </c>
      <c r="F5093" s="1">
        <v>52800</v>
      </c>
      <c r="G5093" s="1">
        <v>49852</v>
      </c>
      <c r="H5093" t="s">
        <v>620</v>
      </c>
      <c r="I5093" t="s">
        <v>621</v>
      </c>
      <c r="J5093" t="s">
        <v>14303</v>
      </c>
      <c r="K5093" t="s">
        <v>663</v>
      </c>
      <c r="L5093" t="s">
        <v>5310</v>
      </c>
      <c r="M5093" t="s">
        <v>36</v>
      </c>
      <c r="N5093" t="s">
        <v>5534</v>
      </c>
      <c r="O5093" t="s">
        <v>5535</v>
      </c>
      <c r="P5093" t="s">
        <v>27</v>
      </c>
    </row>
    <row r="5094" spans="1:16" x14ac:dyDescent="0.25">
      <c r="A5094">
        <f t="shared" si="79"/>
        <v>2018</v>
      </c>
      <c r="B5094" t="s">
        <v>14308</v>
      </c>
      <c r="C5094" t="s">
        <v>29</v>
      </c>
      <c r="D5094" t="s">
        <v>59</v>
      </c>
      <c r="E5094" t="s">
        <v>14309</v>
      </c>
      <c r="F5094" s="1">
        <v>1039992</v>
      </c>
      <c r="G5094" s="1">
        <v>976855.94</v>
      </c>
      <c r="H5094" t="s">
        <v>2805</v>
      </c>
      <c r="I5094" t="s">
        <v>4721</v>
      </c>
      <c r="J5094" t="s">
        <v>14310</v>
      </c>
      <c r="K5094" t="s">
        <v>64</v>
      </c>
      <c r="L5094" t="s">
        <v>35</v>
      </c>
      <c r="M5094" t="s">
        <v>36</v>
      </c>
      <c r="N5094" t="s">
        <v>2801</v>
      </c>
      <c r="O5094" t="s">
        <v>2802</v>
      </c>
      <c r="P5094" t="s">
        <v>27</v>
      </c>
    </row>
    <row r="5095" spans="1:16" x14ac:dyDescent="0.25">
      <c r="A5095">
        <f t="shared" si="79"/>
        <v>2018</v>
      </c>
      <c r="B5095" t="s">
        <v>14311</v>
      </c>
      <c r="C5095" t="s">
        <v>29</v>
      </c>
      <c r="D5095" t="s">
        <v>68</v>
      </c>
      <c r="E5095" t="s">
        <v>14312</v>
      </c>
      <c r="F5095" s="1">
        <v>36300</v>
      </c>
      <c r="G5095" s="1">
        <v>36300</v>
      </c>
      <c r="H5095" t="s">
        <v>14313</v>
      </c>
      <c r="I5095" t="s">
        <v>14314</v>
      </c>
      <c r="J5095" t="s">
        <v>14310</v>
      </c>
      <c r="K5095" t="s">
        <v>64</v>
      </c>
      <c r="L5095" t="s">
        <v>5310</v>
      </c>
      <c r="M5095" t="s">
        <v>36</v>
      </c>
      <c r="N5095" t="s">
        <v>10154</v>
      </c>
      <c r="O5095" t="s">
        <v>10155</v>
      </c>
      <c r="P5095" t="s">
        <v>27</v>
      </c>
    </row>
    <row r="5096" spans="1:16" x14ac:dyDescent="0.25">
      <c r="A5096">
        <f t="shared" si="79"/>
        <v>2018</v>
      </c>
      <c r="B5096" t="s">
        <v>14315</v>
      </c>
      <c r="C5096" t="s">
        <v>29</v>
      </c>
      <c r="D5096" t="s">
        <v>59</v>
      </c>
      <c r="E5096" t="s">
        <v>14316</v>
      </c>
      <c r="F5096" s="1">
        <v>2226651.6800000002</v>
      </c>
      <c r="G5096" s="1">
        <v>1892653.93</v>
      </c>
      <c r="H5096" t="s">
        <v>1256</v>
      </c>
      <c r="I5096" t="s">
        <v>1257</v>
      </c>
      <c r="J5096" t="s">
        <v>14310</v>
      </c>
      <c r="K5096" t="s">
        <v>663</v>
      </c>
      <c r="L5096" t="s">
        <v>35</v>
      </c>
      <c r="M5096" t="s">
        <v>36</v>
      </c>
      <c r="N5096" t="s">
        <v>9372</v>
      </c>
      <c r="O5096" t="s">
        <v>9373</v>
      </c>
      <c r="P5096" t="s">
        <v>27</v>
      </c>
    </row>
    <row r="5097" spans="1:16" x14ac:dyDescent="0.25">
      <c r="A5097">
        <f t="shared" si="79"/>
        <v>2018</v>
      </c>
      <c r="B5097" t="s">
        <v>14317</v>
      </c>
      <c r="C5097" t="s">
        <v>29</v>
      </c>
      <c r="D5097" t="s">
        <v>59</v>
      </c>
      <c r="E5097" t="s">
        <v>14318</v>
      </c>
      <c r="F5097" s="1">
        <v>120591.63</v>
      </c>
      <c r="G5097" s="1">
        <v>90443.71</v>
      </c>
      <c r="H5097" t="s">
        <v>14319</v>
      </c>
      <c r="I5097" t="s">
        <v>14320</v>
      </c>
      <c r="J5097" t="s">
        <v>14310</v>
      </c>
      <c r="K5097" t="s">
        <v>156</v>
      </c>
      <c r="L5097" t="s">
        <v>14091</v>
      </c>
      <c r="M5097" t="s">
        <v>292</v>
      </c>
      <c r="N5097" t="s">
        <v>11224</v>
      </c>
      <c r="O5097" t="s">
        <v>11225</v>
      </c>
      <c r="P5097" t="s">
        <v>27</v>
      </c>
    </row>
    <row r="5098" spans="1:16" x14ac:dyDescent="0.25">
      <c r="A5098">
        <f t="shared" si="79"/>
        <v>2018</v>
      </c>
      <c r="B5098" t="s">
        <v>14321</v>
      </c>
      <c r="C5098" t="s">
        <v>29</v>
      </c>
      <c r="D5098" t="s">
        <v>59</v>
      </c>
      <c r="E5098" t="s">
        <v>14322</v>
      </c>
      <c r="F5098" s="1">
        <v>49430.2</v>
      </c>
      <c r="G5098" s="1">
        <v>41860</v>
      </c>
      <c r="H5098" t="s">
        <v>14323</v>
      </c>
      <c r="I5098" t="s">
        <v>14324</v>
      </c>
      <c r="J5098" t="s">
        <v>14310</v>
      </c>
      <c r="K5098" t="s">
        <v>141</v>
      </c>
      <c r="L5098" t="s">
        <v>4655</v>
      </c>
      <c r="M5098" t="s">
        <v>36</v>
      </c>
      <c r="N5098" t="s">
        <v>9334</v>
      </c>
      <c r="O5098" t="s">
        <v>9335</v>
      </c>
      <c r="P5098" t="s">
        <v>27</v>
      </c>
    </row>
    <row r="5099" spans="1:16" x14ac:dyDescent="0.25">
      <c r="A5099">
        <f t="shared" si="79"/>
        <v>2018</v>
      </c>
      <c r="B5099" t="s">
        <v>14325</v>
      </c>
      <c r="C5099" t="s">
        <v>16</v>
      </c>
      <c r="D5099" t="s">
        <v>59</v>
      </c>
      <c r="E5099" t="s">
        <v>14016</v>
      </c>
      <c r="F5099" s="1">
        <v>6050</v>
      </c>
      <c r="G5099" s="1">
        <v>5849.25</v>
      </c>
      <c r="H5099" t="s">
        <v>14326</v>
      </c>
      <c r="I5099" t="s">
        <v>14327</v>
      </c>
      <c r="J5099" t="s">
        <v>14310</v>
      </c>
      <c r="K5099" t="s">
        <v>64</v>
      </c>
      <c r="L5099" t="s">
        <v>35</v>
      </c>
      <c r="M5099" t="s">
        <v>36</v>
      </c>
      <c r="N5099" t="s">
        <v>1719</v>
      </c>
      <c r="O5099" t="s">
        <v>1720</v>
      </c>
      <c r="P5099" t="s">
        <v>27</v>
      </c>
    </row>
    <row r="5100" spans="1:16" x14ac:dyDescent="0.25">
      <c r="A5100">
        <f t="shared" si="79"/>
        <v>2018</v>
      </c>
      <c r="B5100" t="s">
        <v>14328</v>
      </c>
      <c r="C5100" t="s">
        <v>16</v>
      </c>
      <c r="D5100" t="s">
        <v>59</v>
      </c>
      <c r="E5100" t="s">
        <v>14016</v>
      </c>
      <c r="F5100" s="1">
        <v>269500</v>
      </c>
      <c r="G5100" s="1">
        <v>200200</v>
      </c>
      <c r="H5100" t="s">
        <v>14329</v>
      </c>
      <c r="I5100" t="s">
        <v>14330</v>
      </c>
      <c r="J5100" t="s">
        <v>14310</v>
      </c>
      <c r="K5100" t="s">
        <v>64</v>
      </c>
      <c r="L5100" t="s">
        <v>35</v>
      </c>
      <c r="M5100" t="s">
        <v>36</v>
      </c>
      <c r="N5100" t="s">
        <v>1719</v>
      </c>
      <c r="O5100" t="s">
        <v>1720</v>
      </c>
      <c r="P5100" t="s">
        <v>27</v>
      </c>
    </row>
    <row r="5101" spans="1:16" x14ac:dyDescent="0.25">
      <c r="A5101">
        <f t="shared" si="79"/>
        <v>2018</v>
      </c>
      <c r="B5101" t="s">
        <v>14328</v>
      </c>
      <c r="C5101" t="s">
        <v>16</v>
      </c>
      <c r="D5101" t="s">
        <v>59</v>
      </c>
      <c r="E5101" t="s">
        <v>14016</v>
      </c>
      <c r="F5101" s="1">
        <v>269500</v>
      </c>
      <c r="G5101" s="1">
        <v>185724</v>
      </c>
      <c r="H5101" t="s">
        <v>14331</v>
      </c>
      <c r="I5101" t="s">
        <v>14332</v>
      </c>
      <c r="J5101" t="s">
        <v>14310</v>
      </c>
      <c r="K5101" t="s">
        <v>64</v>
      </c>
      <c r="L5101" t="s">
        <v>35</v>
      </c>
      <c r="M5101" t="s">
        <v>36</v>
      </c>
      <c r="N5101" t="s">
        <v>1719</v>
      </c>
      <c r="O5101" t="s">
        <v>1720</v>
      </c>
      <c r="P5101" t="s">
        <v>27</v>
      </c>
    </row>
    <row r="5102" spans="1:16" x14ac:dyDescent="0.25">
      <c r="A5102">
        <f t="shared" si="79"/>
        <v>2018</v>
      </c>
      <c r="B5102" t="s">
        <v>14333</v>
      </c>
      <c r="C5102" t="s">
        <v>29</v>
      </c>
      <c r="D5102" t="s">
        <v>59</v>
      </c>
      <c r="E5102" t="s">
        <v>14334</v>
      </c>
      <c r="F5102" s="1">
        <v>4987566.2300000004</v>
      </c>
      <c r="G5102" s="1">
        <v>3435517.84</v>
      </c>
      <c r="H5102" t="s">
        <v>6883</v>
      </c>
      <c r="I5102" t="s">
        <v>6884</v>
      </c>
      <c r="J5102" t="s">
        <v>14310</v>
      </c>
      <c r="K5102" t="s">
        <v>64</v>
      </c>
      <c r="L5102" t="s">
        <v>35</v>
      </c>
      <c r="M5102" t="s">
        <v>36</v>
      </c>
      <c r="N5102" t="s">
        <v>2119</v>
      </c>
      <c r="O5102" t="s">
        <v>2120</v>
      </c>
      <c r="P5102" t="s">
        <v>27</v>
      </c>
    </row>
    <row r="5103" spans="1:16" x14ac:dyDescent="0.25">
      <c r="A5103">
        <f t="shared" si="79"/>
        <v>2018</v>
      </c>
      <c r="B5103" t="s">
        <v>14325</v>
      </c>
      <c r="C5103" t="s">
        <v>16</v>
      </c>
      <c r="D5103" t="s">
        <v>59</v>
      </c>
      <c r="E5103" t="s">
        <v>14016</v>
      </c>
      <c r="F5103" s="1">
        <v>6050</v>
      </c>
      <c r="G5103" s="1">
        <v>3382.5</v>
      </c>
      <c r="H5103" t="s">
        <v>11498</v>
      </c>
      <c r="I5103" t="s">
        <v>11499</v>
      </c>
      <c r="J5103" t="s">
        <v>14310</v>
      </c>
      <c r="K5103" t="s">
        <v>64</v>
      </c>
      <c r="L5103" t="s">
        <v>35</v>
      </c>
      <c r="M5103" t="s">
        <v>36</v>
      </c>
      <c r="N5103" t="s">
        <v>1719</v>
      </c>
      <c r="O5103" t="s">
        <v>1720</v>
      </c>
      <c r="P5103" t="s">
        <v>27</v>
      </c>
    </row>
    <row r="5104" spans="1:16" x14ac:dyDescent="0.25">
      <c r="A5104">
        <f t="shared" si="79"/>
        <v>2018</v>
      </c>
      <c r="B5104" t="s">
        <v>14335</v>
      </c>
      <c r="C5104" t="s">
        <v>29</v>
      </c>
      <c r="D5104" t="s">
        <v>59</v>
      </c>
      <c r="E5104" t="s">
        <v>14336</v>
      </c>
      <c r="F5104" s="1">
        <v>217800</v>
      </c>
      <c r="G5104" s="1">
        <v>193626.47</v>
      </c>
      <c r="H5104" t="s">
        <v>1071</v>
      </c>
      <c r="I5104" t="s">
        <v>1096</v>
      </c>
      <c r="J5104" t="s">
        <v>14310</v>
      </c>
      <c r="K5104" t="s">
        <v>64</v>
      </c>
      <c r="L5104" t="s">
        <v>314</v>
      </c>
      <c r="M5104" t="s">
        <v>36</v>
      </c>
      <c r="N5104" t="s">
        <v>3142</v>
      </c>
      <c r="O5104" t="s">
        <v>3143</v>
      </c>
      <c r="P5104" t="s">
        <v>27</v>
      </c>
    </row>
    <row r="5105" spans="1:16" x14ac:dyDescent="0.25">
      <c r="A5105">
        <f t="shared" si="79"/>
        <v>2018</v>
      </c>
      <c r="B5105" t="s">
        <v>14328</v>
      </c>
      <c r="C5105" t="s">
        <v>16</v>
      </c>
      <c r="D5105" t="s">
        <v>59</v>
      </c>
      <c r="E5105" t="s">
        <v>14016</v>
      </c>
      <c r="F5105" s="1">
        <v>269500</v>
      </c>
      <c r="G5105" s="1">
        <v>89293.82</v>
      </c>
      <c r="H5105" t="s">
        <v>14021</v>
      </c>
      <c r="I5105" t="s">
        <v>14022</v>
      </c>
      <c r="J5105" t="s">
        <v>14310</v>
      </c>
      <c r="K5105" t="s">
        <v>64</v>
      </c>
      <c r="L5105" t="s">
        <v>35</v>
      </c>
      <c r="M5105" t="s">
        <v>36</v>
      </c>
      <c r="N5105" t="s">
        <v>1719</v>
      </c>
      <c r="O5105" t="s">
        <v>1720</v>
      </c>
      <c r="P5105" t="s">
        <v>27</v>
      </c>
    </row>
    <row r="5106" spans="1:16" x14ac:dyDescent="0.25">
      <c r="A5106">
        <f t="shared" si="79"/>
        <v>2018</v>
      </c>
      <c r="B5106" t="s">
        <v>14337</v>
      </c>
      <c r="C5106" t="s">
        <v>29</v>
      </c>
      <c r="D5106" t="s">
        <v>59</v>
      </c>
      <c r="E5106" t="s">
        <v>14316</v>
      </c>
      <c r="F5106" s="1">
        <v>2226651.6800000002</v>
      </c>
      <c r="G5106" s="1">
        <v>1892653.93</v>
      </c>
      <c r="H5106" t="s">
        <v>1256</v>
      </c>
      <c r="I5106" t="s">
        <v>1257</v>
      </c>
      <c r="J5106" t="s">
        <v>14310</v>
      </c>
      <c r="K5106" t="s">
        <v>663</v>
      </c>
      <c r="L5106" t="s">
        <v>35</v>
      </c>
      <c r="M5106" t="s">
        <v>36</v>
      </c>
      <c r="N5106" t="s">
        <v>888</v>
      </c>
      <c r="O5106" t="s">
        <v>889</v>
      </c>
      <c r="P5106" t="s">
        <v>27</v>
      </c>
    </row>
    <row r="5107" spans="1:16" x14ac:dyDescent="0.25">
      <c r="A5107">
        <f t="shared" si="79"/>
        <v>2018</v>
      </c>
      <c r="B5107" t="s">
        <v>14325</v>
      </c>
      <c r="C5107" t="s">
        <v>16</v>
      </c>
      <c r="D5107" t="s">
        <v>59</v>
      </c>
      <c r="E5107" t="s">
        <v>14016</v>
      </c>
      <c r="F5107" s="1">
        <v>6050</v>
      </c>
      <c r="G5107" s="1">
        <v>5225</v>
      </c>
      <c r="H5107" t="s">
        <v>14329</v>
      </c>
      <c r="I5107" t="s">
        <v>14330</v>
      </c>
      <c r="J5107" t="s">
        <v>14310</v>
      </c>
      <c r="K5107" t="s">
        <v>64</v>
      </c>
      <c r="L5107" t="s">
        <v>35</v>
      </c>
      <c r="M5107" t="s">
        <v>36</v>
      </c>
      <c r="N5107" t="s">
        <v>1719</v>
      </c>
      <c r="O5107" t="s">
        <v>1720</v>
      </c>
      <c r="P5107" t="s">
        <v>27</v>
      </c>
    </row>
    <row r="5108" spans="1:16" x14ac:dyDescent="0.25">
      <c r="A5108">
        <f t="shared" si="79"/>
        <v>2018</v>
      </c>
      <c r="B5108" t="s">
        <v>14338</v>
      </c>
      <c r="C5108" t="s">
        <v>16</v>
      </c>
      <c r="D5108" t="s">
        <v>30</v>
      </c>
      <c r="E5108" t="s">
        <v>14339</v>
      </c>
      <c r="F5108" s="1">
        <v>55660</v>
      </c>
      <c r="G5108" s="1">
        <v>55660</v>
      </c>
      <c r="H5108" t="s">
        <v>14340</v>
      </c>
      <c r="I5108" t="s">
        <v>14341</v>
      </c>
      <c r="J5108" t="s">
        <v>14310</v>
      </c>
      <c r="K5108" t="s">
        <v>669</v>
      </c>
      <c r="L5108" t="s">
        <v>371</v>
      </c>
      <c r="M5108" t="s">
        <v>372</v>
      </c>
      <c r="N5108" t="s">
        <v>2919</v>
      </c>
      <c r="O5108" t="s">
        <v>2920</v>
      </c>
      <c r="P5108" t="s">
        <v>27</v>
      </c>
    </row>
    <row r="5109" spans="1:16" x14ac:dyDescent="0.25">
      <c r="A5109">
        <f t="shared" si="79"/>
        <v>2018</v>
      </c>
      <c r="B5109" t="s">
        <v>14342</v>
      </c>
      <c r="C5109" t="s">
        <v>29</v>
      </c>
      <c r="D5109" t="s">
        <v>59</v>
      </c>
      <c r="E5109" t="s">
        <v>14343</v>
      </c>
      <c r="F5109" s="1">
        <v>50000</v>
      </c>
      <c r="G5109" s="1">
        <v>49152.62</v>
      </c>
      <c r="H5109" t="s">
        <v>6360</v>
      </c>
      <c r="I5109" t="s">
        <v>14344</v>
      </c>
      <c r="J5109" t="s">
        <v>14310</v>
      </c>
      <c r="K5109" t="s">
        <v>141</v>
      </c>
      <c r="L5109" t="s">
        <v>269</v>
      </c>
      <c r="M5109" t="s">
        <v>270</v>
      </c>
      <c r="N5109" t="s">
        <v>382</v>
      </c>
      <c r="O5109" t="s">
        <v>383</v>
      </c>
      <c r="P5109" t="s">
        <v>27</v>
      </c>
    </row>
    <row r="5110" spans="1:16" x14ac:dyDescent="0.25">
      <c r="A5110">
        <f t="shared" si="79"/>
        <v>2018</v>
      </c>
      <c r="B5110" t="s">
        <v>14345</v>
      </c>
      <c r="C5110" t="s">
        <v>16</v>
      </c>
      <c r="D5110" t="s">
        <v>68</v>
      </c>
      <c r="E5110" t="s">
        <v>14346</v>
      </c>
      <c r="F5110" s="1">
        <v>59231.92</v>
      </c>
      <c r="G5110" s="1">
        <v>59231.92</v>
      </c>
      <c r="H5110" t="s">
        <v>3046</v>
      </c>
      <c r="I5110" t="s">
        <v>3047</v>
      </c>
      <c r="J5110" t="s">
        <v>14310</v>
      </c>
      <c r="K5110" t="s">
        <v>64</v>
      </c>
      <c r="L5110" t="s">
        <v>3107</v>
      </c>
      <c r="M5110" t="s">
        <v>36</v>
      </c>
      <c r="N5110" t="s">
        <v>874</v>
      </c>
      <c r="O5110" t="s">
        <v>875</v>
      </c>
      <c r="P5110" t="s">
        <v>12662</v>
      </c>
    </row>
    <row r="5111" spans="1:16" x14ac:dyDescent="0.25">
      <c r="A5111">
        <f t="shared" si="79"/>
        <v>2018</v>
      </c>
      <c r="B5111" t="s">
        <v>14347</v>
      </c>
      <c r="C5111" t="s">
        <v>376</v>
      </c>
      <c r="D5111" t="s">
        <v>59</v>
      </c>
      <c r="E5111" t="s">
        <v>14348</v>
      </c>
      <c r="F5111" s="1">
        <v>56924.45</v>
      </c>
      <c r="G5111" s="1">
        <v>47000</v>
      </c>
      <c r="H5111" t="s">
        <v>14349</v>
      </c>
      <c r="I5111" t="s">
        <v>7368</v>
      </c>
      <c r="J5111" t="s">
        <v>14350</v>
      </c>
      <c r="K5111" t="s">
        <v>475</v>
      </c>
      <c r="L5111" t="s">
        <v>442</v>
      </c>
      <c r="M5111" t="s">
        <v>443</v>
      </c>
      <c r="N5111" t="s">
        <v>2726</v>
      </c>
      <c r="O5111" t="s">
        <v>2727</v>
      </c>
      <c r="P5111" t="s">
        <v>27</v>
      </c>
    </row>
    <row r="5112" spans="1:16" x14ac:dyDescent="0.25">
      <c r="A5112">
        <f t="shared" si="79"/>
        <v>2018</v>
      </c>
      <c r="B5112" t="s">
        <v>14351</v>
      </c>
      <c r="C5112" t="s">
        <v>376</v>
      </c>
      <c r="D5112" t="s">
        <v>68</v>
      </c>
      <c r="E5112" t="s">
        <v>14352</v>
      </c>
      <c r="F5112" s="1">
        <v>59290</v>
      </c>
      <c r="G5112" s="1">
        <v>24780.799999999999</v>
      </c>
      <c r="H5112" t="s">
        <v>10922</v>
      </c>
      <c r="I5112" t="s">
        <v>10923</v>
      </c>
      <c r="J5112" t="s">
        <v>14350</v>
      </c>
      <c r="K5112" t="s">
        <v>14353</v>
      </c>
      <c r="L5112" t="s">
        <v>880</v>
      </c>
      <c r="M5112" t="s">
        <v>881</v>
      </c>
      <c r="N5112" t="s">
        <v>263</v>
      </c>
      <c r="O5112" t="s">
        <v>264</v>
      </c>
      <c r="P5112" t="s">
        <v>27</v>
      </c>
    </row>
    <row r="5113" spans="1:16" x14ac:dyDescent="0.25">
      <c r="A5113">
        <f t="shared" si="79"/>
        <v>2018</v>
      </c>
      <c r="B5113" t="s">
        <v>14354</v>
      </c>
      <c r="C5113" t="s">
        <v>16</v>
      </c>
      <c r="D5113" t="s">
        <v>59</v>
      </c>
      <c r="E5113" t="s">
        <v>14355</v>
      </c>
      <c r="F5113" s="1">
        <v>63888</v>
      </c>
      <c r="G5113" s="1">
        <v>60793.43</v>
      </c>
      <c r="H5113" t="s">
        <v>11433</v>
      </c>
      <c r="I5113" t="s">
        <v>11434</v>
      </c>
      <c r="J5113" t="s">
        <v>14356</v>
      </c>
      <c r="K5113" t="s">
        <v>6409</v>
      </c>
      <c r="L5113" t="s">
        <v>10583</v>
      </c>
      <c r="M5113" t="s">
        <v>420</v>
      </c>
      <c r="N5113" t="s">
        <v>11435</v>
      </c>
      <c r="O5113" t="s">
        <v>11436</v>
      </c>
      <c r="P5113" t="s">
        <v>27</v>
      </c>
    </row>
    <row r="5114" spans="1:16" x14ac:dyDescent="0.25">
      <c r="A5114">
        <f t="shared" si="79"/>
        <v>2018</v>
      </c>
      <c r="B5114" t="s">
        <v>14357</v>
      </c>
      <c r="C5114" t="s">
        <v>29</v>
      </c>
      <c r="D5114" t="s">
        <v>59</v>
      </c>
      <c r="E5114" t="s">
        <v>14358</v>
      </c>
      <c r="F5114" s="1">
        <v>100000</v>
      </c>
      <c r="G5114" s="1">
        <v>98554.5</v>
      </c>
      <c r="H5114" t="s">
        <v>14359</v>
      </c>
      <c r="I5114" t="s">
        <v>14360</v>
      </c>
      <c r="J5114" t="s">
        <v>14356</v>
      </c>
      <c r="K5114" t="s">
        <v>141</v>
      </c>
      <c r="L5114" t="s">
        <v>269</v>
      </c>
      <c r="M5114" t="s">
        <v>270</v>
      </c>
      <c r="N5114" t="s">
        <v>382</v>
      </c>
      <c r="O5114" t="s">
        <v>383</v>
      </c>
      <c r="P5114" t="s">
        <v>27</v>
      </c>
    </row>
    <row r="5115" spans="1:16" x14ac:dyDescent="0.25">
      <c r="A5115">
        <f t="shared" si="79"/>
        <v>2018</v>
      </c>
      <c r="B5115" t="s">
        <v>14361</v>
      </c>
      <c r="C5115" t="s">
        <v>16</v>
      </c>
      <c r="D5115" t="s">
        <v>59</v>
      </c>
      <c r="E5115" t="s">
        <v>14123</v>
      </c>
      <c r="F5115" s="1">
        <v>114950</v>
      </c>
      <c r="G5115" s="1">
        <v>113740</v>
      </c>
      <c r="H5115" t="s">
        <v>632</v>
      </c>
      <c r="I5115" t="s">
        <v>633</v>
      </c>
      <c r="J5115" t="s">
        <v>14362</v>
      </c>
      <c r="K5115" t="s">
        <v>64</v>
      </c>
      <c r="L5115" t="s">
        <v>35</v>
      </c>
      <c r="M5115" t="s">
        <v>36</v>
      </c>
      <c r="N5115" t="s">
        <v>543</v>
      </c>
      <c r="O5115" t="s">
        <v>544</v>
      </c>
      <c r="P5115" t="s">
        <v>27</v>
      </c>
    </row>
    <row r="5116" spans="1:16" x14ac:dyDescent="0.25">
      <c r="A5116">
        <f t="shared" si="79"/>
        <v>2018</v>
      </c>
      <c r="B5116" t="s">
        <v>14363</v>
      </c>
      <c r="C5116" t="s">
        <v>972</v>
      </c>
      <c r="D5116" t="s">
        <v>4392</v>
      </c>
      <c r="E5116" t="s">
        <v>14364</v>
      </c>
      <c r="F5116" s="1">
        <v>0</v>
      </c>
      <c r="G5116" s="1">
        <v>0</v>
      </c>
      <c r="H5116" t="s">
        <v>14365</v>
      </c>
      <c r="I5116" t="s">
        <v>14366</v>
      </c>
      <c r="J5116" t="s">
        <v>14367</v>
      </c>
      <c r="K5116" t="s">
        <v>14368</v>
      </c>
      <c r="L5116" t="s">
        <v>14091</v>
      </c>
      <c r="M5116" t="s">
        <v>292</v>
      </c>
      <c r="N5116" t="s">
        <v>14369</v>
      </c>
      <c r="O5116" t="s">
        <v>14370</v>
      </c>
      <c r="P5116" t="s">
        <v>27</v>
      </c>
    </row>
    <row r="5117" spans="1:16" x14ac:dyDescent="0.25">
      <c r="A5117">
        <f t="shared" si="79"/>
        <v>2018</v>
      </c>
      <c r="B5117" t="s">
        <v>14371</v>
      </c>
      <c r="C5117" t="s">
        <v>194</v>
      </c>
      <c r="D5117" t="s">
        <v>59</v>
      </c>
      <c r="E5117" t="s">
        <v>14372</v>
      </c>
      <c r="F5117" s="1">
        <v>162672.81</v>
      </c>
      <c r="G5117" s="1">
        <v>107364.05</v>
      </c>
      <c r="H5117" t="s">
        <v>3626</v>
      </c>
      <c r="I5117" t="s">
        <v>14373</v>
      </c>
      <c r="J5117" t="s">
        <v>14374</v>
      </c>
      <c r="K5117" t="s">
        <v>34</v>
      </c>
      <c r="L5117" t="s">
        <v>35</v>
      </c>
      <c r="M5117" t="s">
        <v>36</v>
      </c>
      <c r="N5117" t="s">
        <v>14375</v>
      </c>
      <c r="O5117" t="s">
        <v>14376</v>
      </c>
      <c r="P5117" t="s">
        <v>27</v>
      </c>
    </row>
    <row r="5118" spans="1:16" x14ac:dyDescent="0.25">
      <c r="A5118">
        <f t="shared" si="79"/>
        <v>2018</v>
      </c>
      <c r="B5118" t="s">
        <v>14377</v>
      </c>
      <c r="C5118" t="s">
        <v>194</v>
      </c>
      <c r="D5118" t="s">
        <v>59</v>
      </c>
      <c r="E5118" t="s">
        <v>14378</v>
      </c>
      <c r="F5118" s="1">
        <v>162031.14000000001</v>
      </c>
      <c r="G5118" s="1">
        <v>107517.7</v>
      </c>
      <c r="H5118" t="s">
        <v>14379</v>
      </c>
      <c r="I5118" t="s">
        <v>14380</v>
      </c>
      <c r="J5118" t="s">
        <v>14374</v>
      </c>
      <c r="K5118" t="s">
        <v>34</v>
      </c>
      <c r="L5118" t="s">
        <v>35</v>
      </c>
      <c r="M5118" t="s">
        <v>36</v>
      </c>
      <c r="N5118" t="s">
        <v>14375</v>
      </c>
      <c r="O5118" t="s">
        <v>14376</v>
      </c>
      <c r="P5118" t="s">
        <v>27</v>
      </c>
    </row>
    <row r="5119" spans="1:16" x14ac:dyDescent="0.25">
      <c r="A5119">
        <f t="shared" si="79"/>
        <v>2018</v>
      </c>
      <c r="B5119" t="s">
        <v>14381</v>
      </c>
      <c r="C5119" t="s">
        <v>16</v>
      </c>
      <c r="D5119" t="s">
        <v>30</v>
      </c>
      <c r="E5119" t="s">
        <v>14382</v>
      </c>
      <c r="F5119" s="1">
        <v>173996.55</v>
      </c>
      <c r="G5119" s="1">
        <v>173996.55</v>
      </c>
      <c r="H5119" t="s">
        <v>10616</v>
      </c>
      <c r="I5119" t="s">
        <v>10617</v>
      </c>
      <c r="J5119" t="s">
        <v>14374</v>
      </c>
      <c r="K5119" t="s">
        <v>669</v>
      </c>
      <c r="L5119" t="s">
        <v>13344</v>
      </c>
      <c r="M5119" t="s">
        <v>10190</v>
      </c>
      <c r="N5119" t="s">
        <v>10618</v>
      </c>
      <c r="O5119" t="s">
        <v>10619</v>
      </c>
      <c r="P5119" t="s">
        <v>27</v>
      </c>
    </row>
    <row r="5120" spans="1:16" x14ac:dyDescent="0.25">
      <c r="A5120">
        <f t="shared" si="79"/>
        <v>2018</v>
      </c>
      <c r="B5120" t="s">
        <v>14383</v>
      </c>
      <c r="C5120" t="s">
        <v>29</v>
      </c>
      <c r="D5120" t="s">
        <v>68</v>
      </c>
      <c r="E5120" t="s">
        <v>14384</v>
      </c>
      <c r="F5120" s="1">
        <v>17011.810000000001</v>
      </c>
      <c r="G5120" s="1">
        <v>9667.9</v>
      </c>
      <c r="H5120" t="s">
        <v>14385</v>
      </c>
      <c r="I5120" t="s">
        <v>14386</v>
      </c>
      <c r="J5120" t="s">
        <v>14387</v>
      </c>
      <c r="K5120" t="s">
        <v>663</v>
      </c>
      <c r="L5120" t="s">
        <v>5158</v>
      </c>
      <c r="M5120" t="s">
        <v>36</v>
      </c>
      <c r="N5120" t="s">
        <v>2451</v>
      </c>
      <c r="O5120" t="s">
        <v>2452</v>
      </c>
      <c r="P5120" t="s">
        <v>27</v>
      </c>
    </row>
    <row r="5121" spans="1:16" x14ac:dyDescent="0.25">
      <c r="A5121">
        <f t="shared" si="79"/>
        <v>2018</v>
      </c>
      <c r="B5121" t="s">
        <v>14388</v>
      </c>
      <c r="C5121" t="s">
        <v>194</v>
      </c>
      <c r="D5121" t="s">
        <v>68</v>
      </c>
      <c r="E5121" t="s">
        <v>14389</v>
      </c>
      <c r="F5121" s="1">
        <v>99338.1</v>
      </c>
      <c r="G5121" s="1">
        <v>77583.05</v>
      </c>
      <c r="H5121" t="s">
        <v>2790</v>
      </c>
      <c r="I5121" t="s">
        <v>2791</v>
      </c>
      <c r="J5121" t="s">
        <v>14387</v>
      </c>
      <c r="K5121" t="s">
        <v>22</v>
      </c>
      <c r="L5121" t="s">
        <v>35</v>
      </c>
      <c r="M5121" t="s">
        <v>36</v>
      </c>
      <c r="N5121" t="s">
        <v>503</v>
      </c>
      <c r="O5121" t="s">
        <v>504</v>
      </c>
      <c r="P5121" t="s">
        <v>27</v>
      </c>
    </row>
    <row r="5122" spans="1:16" x14ac:dyDescent="0.25">
      <c r="A5122">
        <f t="shared" si="79"/>
        <v>2018</v>
      </c>
      <c r="B5122" t="s">
        <v>14390</v>
      </c>
      <c r="C5122" t="s">
        <v>16</v>
      </c>
      <c r="D5122" t="s">
        <v>59</v>
      </c>
      <c r="E5122" t="s">
        <v>14391</v>
      </c>
      <c r="F5122" s="1">
        <v>12672</v>
      </c>
      <c r="G5122" s="1">
        <v>11733.34</v>
      </c>
      <c r="H5122" t="s">
        <v>191</v>
      </c>
      <c r="I5122" t="s">
        <v>192</v>
      </c>
      <c r="J5122" t="s">
        <v>14392</v>
      </c>
      <c r="K5122" t="s">
        <v>64</v>
      </c>
      <c r="L5122" t="s">
        <v>35</v>
      </c>
      <c r="M5122" t="s">
        <v>36</v>
      </c>
      <c r="N5122" t="s">
        <v>14393</v>
      </c>
      <c r="O5122" t="s">
        <v>14394</v>
      </c>
      <c r="P5122" t="s">
        <v>27</v>
      </c>
    </row>
    <row r="5123" spans="1:16" x14ac:dyDescent="0.25">
      <c r="A5123">
        <f t="shared" ref="A5123:A5186" si="80">YEAR(J5123)</f>
        <v>2018</v>
      </c>
      <c r="B5123" t="s">
        <v>14395</v>
      </c>
      <c r="C5123" t="s">
        <v>16</v>
      </c>
      <c r="D5123" t="s">
        <v>59</v>
      </c>
      <c r="E5123" t="s">
        <v>14396</v>
      </c>
      <c r="F5123" s="1">
        <v>1419000</v>
      </c>
      <c r="G5123" s="1">
        <v>1278000.01</v>
      </c>
      <c r="H5123" t="s">
        <v>14397</v>
      </c>
      <c r="I5123" t="s">
        <v>14398</v>
      </c>
      <c r="J5123" t="s">
        <v>14392</v>
      </c>
      <c r="K5123" t="s">
        <v>64</v>
      </c>
      <c r="L5123" t="s">
        <v>35</v>
      </c>
      <c r="M5123" t="s">
        <v>36</v>
      </c>
      <c r="N5123" t="s">
        <v>14399</v>
      </c>
      <c r="O5123" t="s">
        <v>14400</v>
      </c>
      <c r="P5123" t="s">
        <v>27</v>
      </c>
    </row>
    <row r="5124" spans="1:16" x14ac:dyDescent="0.25">
      <c r="A5124">
        <f t="shared" si="80"/>
        <v>2018</v>
      </c>
      <c r="B5124" t="s">
        <v>14401</v>
      </c>
      <c r="C5124" t="s">
        <v>16</v>
      </c>
      <c r="D5124" t="s">
        <v>59</v>
      </c>
      <c r="E5124" t="s">
        <v>14391</v>
      </c>
      <c r="F5124" s="1">
        <v>30690</v>
      </c>
      <c r="G5124" s="1">
        <v>28757.66</v>
      </c>
      <c r="H5124" t="s">
        <v>14402</v>
      </c>
      <c r="I5124" t="s">
        <v>14403</v>
      </c>
      <c r="J5124" t="s">
        <v>14392</v>
      </c>
      <c r="K5124" t="s">
        <v>64</v>
      </c>
      <c r="L5124" t="s">
        <v>35</v>
      </c>
      <c r="M5124" t="s">
        <v>36</v>
      </c>
      <c r="N5124" t="s">
        <v>14393</v>
      </c>
      <c r="O5124" t="s">
        <v>14394</v>
      </c>
      <c r="P5124" t="s">
        <v>27</v>
      </c>
    </row>
    <row r="5125" spans="1:16" x14ac:dyDescent="0.25">
      <c r="A5125">
        <f t="shared" si="80"/>
        <v>2018</v>
      </c>
      <c r="B5125" t="s">
        <v>14404</v>
      </c>
      <c r="C5125" t="s">
        <v>16</v>
      </c>
      <c r="D5125" t="s">
        <v>59</v>
      </c>
      <c r="E5125" t="s">
        <v>14391</v>
      </c>
      <c r="F5125" s="1">
        <v>924</v>
      </c>
      <c r="G5125" s="1">
        <v>905.66</v>
      </c>
      <c r="H5125" t="s">
        <v>3698</v>
      </c>
      <c r="I5125" t="s">
        <v>3699</v>
      </c>
      <c r="J5125" t="s">
        <v>14392</v>
      </c>
      <c r="K5125" t="s">
        <v>64</v>
      </c>
      <c r="L5125" t="s">
        <v>35</v>
      </c>
      <c r="M5125" t="s">
        <v>36</v>
      </c>
      <c r="N5125" t="s">
        <v>14393</v>
      </c>
      <c r="O5125" t="s">
        <v>14394</v>
      </c>
      <c r="P5125" t="s">
        <v>27</v>
      </c>
    </row>
    <row r="5126" spans="1:16" x14ac:dyDescent="0.25">
      <c r="A5126">
        <f t="shared" si="80"/>
        <v>2018</v>
      </c>
      <c r="B5126" t="s">
        <v>14404</v>
      </c>
      <c r="C5126" t="s">
        <v>16</v>
      </c>
      <c r="D5126" t="s">
        <v>59</v>
      </c>
      <c r="E5126" t="s">
        <v>14391</v>
      </c>
      <c r="F5126" s="1">
        <v>924</v>
      </c>
      <c r="G5126" s="1">
        <v>905.66</v>
      </c>
      <c r="H5126" t="s">
        <v>10482</v>
      </c>
      <c r="I5126" t="s">
        <v>10483</v>
      </c>
      <c r="J5126" t="s">
        <v>14392</v>
      </c>
      <c r="K5126" t="s">
        <v>64</v>
      </c>
      <c r="L5126" t="s">
        <v>35</v>
      </c>
      <c r="M5126" t="s">
        <v>36</v>
      </c>
      <c r="N5126" t="s">
        <v>14393</v>
      </c>
      <c r="O5126" t="s">
        <v>14394</v>
      </c>
      <c r="P5126" t="s">
        <v>27</v>
      </c>
    </row>
    <row r="5127" spans="1:16" x14ac:dyDescent="0.25">
      <c r="A5127">
        <f t="shared" si="80"/>
        <v>2018</v>
      </c>
      <c r="B5127" t="s">
        <v>14405</v>
      </c>
      <c r="C5127" t="s">
        <v>16</v>
      </c>
      <c r="D5127" t="s">
        <v>59</v>
      </c>
      <c r="E5127" t="s">
        <v>14391</v>
      </c>
      <c r="F5127" s="1">
        <v>94380</v>
      </c>
      <c r="G5127" s="1">
        <v>67586.66</v>
      </c>
      <c r="H5127" t="s">
        <v>3698</v>
      </c>
      <c r="I5127" t="s">
        <v>3699</v>
      </c>
      <c r="J5127" t="s">
        <v>14392</v>
      </c>
      <c r="K5127" t="s">
        <v>64</v>
      </c>
      <c r="L5127" t="s">
        <v>35</v>
      </c>
      <c r="M5127" t="s">
        <v>36</v>
      </c>
      <c r="N5127" t="s">
        <v>14393</v>
      </c>
      <c r="O5127" t="s">
        <v>14394</v>
      </c>
      <c r="P5127" t="s">
        <v>27</v>
      </c>
    </row>
    <row r="5128" spans="1:16" x14ac:dyDescent="0.25">
      <c r="A5128">
        <f t="shared" si="80"/>
        <v>2018</v>
      </c>
      <c r="B5128" t="s">
        <v>14390</v>
      </c>
      <c r="C5128" t="s">
        <v>16</v>
      </c>
      <c r="D5128" t="s">
        <v>59</v>
      </c>
      <c r="E5128" t="s">
        <v>14391</v>
      </c>
      <c r="F5128" s="1">
        <v>12672</v>
      </c>
      <c r="G5128" s="1">
        <v>11733.34</v>
      </c>
      <c r="H5128" t="s">
        <v>3698</v>
      </c>
      <c r="I5128" t="s">
        <v>3699</v>
      </c>
      <c r="J5128" t="s">
        <v>14392</v>
      </c>
      <c r="K5128" t="s">
        <v>64</v>
      </c>
      <c r="L5128" t="s">
        <v>35</v>
      </c>
      <c r="M5128" t="s">
        <v>36</v>
      </c>
      <c r="N5128" t="s">
        <v>14393</v>
      </c>
      <c r="O5128" t="s">
        <v>14394</v>
      </c>
      <c r="P5128" t="s">
        <v>27</v>
      </c>
    </row>
    <row r="5129" spans="1:16" x14ac:dyDescent="0.25">
      <c r="A5129">
        <f t="shared" si="80"/>
        <v>2018</v>
      </c>
      <c r="B5129" t="s">
        <v>14404</v>
      </c>
      <c r="C5129" t="s">
        <v>16</v>
      </c>
      <c r="D5129" t="s">
        <v>59</v>
      </c>
      <c r="E5129" t="s">
        <v>14391</v>
      </c>
      <c r="F5129" s="1">
        <v>924</v>
      </c>
      <c r="G5129" s="1">
        <v>905.66</v>
      </c>
      <c r="H5129" t="s">
        <v>10219</v>
      </c>
      <c r="I5129" t="s">
        <v>10220</v>
      </c>
      <c r="J5129" t="s">
        <v>14392</v>
      </c>
      <c r="K5129" t="s">
        <v>64</v>
      </c>
      <c r="L5129" t="s">
        <v>35</v>
      </c>
      <c r="M5129" t="s">
        <v>36</v>
      </c>
      <c r="N5129" t="s">
        <v>14393</v>
      </c>
      <c r="O5129" t="s">
        <v>14394</v>
      </c>
      <c r="P5129" t="s">
        <v>27</v>
      </c>
    </row>
    <row r="5130" spans="1:16" x14ac:dyDescent="0.25">
      <c r="A5130">
        <f t="shared" si="80"/>
        <v>2018</v>
      </c>
      <c r="B5130" t="s">
        <v>14401</v>
      </c>
      <c r="C5130" t="s">
        <v>16</v>
      </c>
      <c r="D5130" t="s">
        <v>59</v>
      </c>
      <c r="E5130" t="s">
        <v>14391</v>
      </c>
      <c r="F5130" s="1">
        <v>30690</v>
      </c>
      <c r="G5130" s="1">
        <v>28757.66</v>
      </c>
      <c r="H5130" t="s">
        <v>14406</v>
      </c>
      <c r="I5130" t="s">
        <v>14407</v>
      </c>
      <c r="J5130" t="s">
        <v>14392</v>
      </c>
      <c r="K5130" t="s">
        <v>64</v>
      </c>
      <c r="L5130" t="s">
        <v>35</v>
      </c>
      <c r="M5130" t="s">
        <v>36</v>
      </c>
      <c r="N5130" t="s">
        <v>14393</v>
      </c>
      <c r="O5130" t="s">
        <v>14394</v>
      </c>
      <c r="P5130" t="s">
        <v>27</v>
      </c>
    </row>
    <row r="5131" spans="1:16" x14ac:dyDescent="0.25">
      <c r="A5131">
        <f t="shared" si="80"/>
        <v>2018</v>
      </c>
      <c r="B5131" t="s">
        <v>14395</v>
      </c>
      <c r="C5131" t="s">
        <v>16</v>
      </c>
      <c r="D5131" t="s">
        <v>59</v>
      </c>
      <c r="E5131" t="s">
        <v>14396</v>
      </c>
      <c r="F5131" s="1">
        <v>1419000</v>
      </c>
      <c r="G5131" s="1">
        <v>1284000</v>
      </c>
      <c r="H5131" t="s">
        <v>9302</v>
      </c>
      <c r="I5131" t="s">
        <v>9303</v>
      </c>
      <c r="J5131" t="s">
        <v>14392</v>
      </c>
      <c r="K5131" t="s">
        <v>64</v>
      </c>
      <c r="L5131" t="s">
        <v>35</v>
      </c>
      <c r="M5131" t="s">
        <v>36</v>
      </c>
      <c r="N5131" t="s">
        <v>14399</v>
      </c>
      <c r="O5131" t="s">
        <v>14400</v>
      </c>
      <c r="P5131" t="s">
        <v>27</v>
      </c>
    </row>
    <row r="5132" spans="1:16" x14ac:dyDescent="0.25">
      <c r="A5132">
        <f t="shared" si="80"/>
        <v>2018</v>
      </c>
      <c r="B5132" t="s">
        <v>14408</v>
      </c>
      <c r="C5132" t="s">
        <v>16</v>
      </c>
      <c r="D5132" t="s">
        <v>59</v>
      </c>
      <c r="E5132" t="s">
        <v>14409</v>
      </c>
      <c r="F5132" s="1">
        <v>46464</v>
      </c>
      <c r="G5132" s="1">
        <v>40800</v>
      </c>
      <c r="H5132" t="s">
        <v>10665</v>
      </c>
      <c r="I5132" t="s">
        <v>10666</v>
      </c>
      <c r="J5132" t="s">
        <v>14392</v>
      </c>
      <c r="K5132" t="s">
        <v>64</v>
      </c>
      <c r="L5132" t="s">
        <v>35</v>
      </c>
      <c r="M5132" t="s">
        <v>36</v>
      </c>
      <c r="N5132" t="s">
        <v>14393</v>
      </c>
      <c r="O5132" t="s">
        <v>14394</v>
      </c>
      <c r="P5132" t="s">
        <v>27</v>
      </c>
    </row>
    <row r="5133" spans="1:16" x14ac:dyDescent="0.25">
      <c r="A5133">
        <f t="shared" si="80"/>
        <v>2018</v>
      </c>
      <c r="B5133" t="s">
        <v>14408</v>
      </c>
      <c r="C5133" t="s">
        <v>16</v>
      </c>
      <c r="D5133" t="s">
        <v>59</v>
      </c>
      <c r="E5133" t="s">
        <v>14409</v>
      </c>
      <c r="F5133" s="1">
        <v>46464</v>
      </c>
      <c r="G5133" s="1">
        <v>18720</v>
      </c>
      <c r="H5133" t="s">
        <v>178</v>
      </c>
      <c r="I5133" t="s">
        <v>179</v>
      </c>
      <c r="J5133" t="s">
        <v>14392</v>
      </c>
      <c r="K5133" t="s">
        <v>64</v>
      </c>
      <c r="L5133" t="s">
        <v>35</v>
      </c>
      <c r="M5133" t="s">
        <v>36</v>
      </c>
      <c r="N5133" t="s">
        <v>14393</v>
      </c>
      <c r="O5133" t="s">
        <v>14394</v>
      </c>
      <c r="P5133" t="s">
        <v>27</v>
      </c>
    </row>
    <row r="5134" spans="1:16" x14ac:dyDescent="0.25">
      <c r="A5134">
        <f t="shared" si="80"/>
        <v>2018</v>
      </c>
      <c r="B5134" t="s">
        <v>14410</v>
      </c>
      <c r="C5134" t="s">
        <v>16</v>
      </c>
      <c r="D5134" t="s">
        <v>59</v>
      </c>
      <c r="E5134" t="s">
        <v>14411</v>
      </c>
      <c r="F5134" s="1">
        <v>170940</v>
      </c>
      <c r="G5134" s="1">
        <v>115140</v>
      </c>
      <c r="H5134" t="s">
        <v>191</v>
      </c>
      <c r="I5134" t="s">
        <v>192</v>
      </c>
      <c r="J5134" t="s">
        <v>14392</v>
      </c>
      <c r="K5134" t="s">
        <v>64</v>
      </c>
      <c r="L5134" t="s">
        <v>35</v>
      </c>
      <c r="M5134" t="s">
        <v>36</v>
      </c>
      <c r="N5134" t="s">
        <v>14399</v>
      </c>
      <c r="O5134" t="s">
        <v>14400</v>
      </c>
      <c r="P5134" t="s">
        <v>27</v>
      </c>
    </row>
    <row r="5135" spans="1:16" x14ac:dyDescent="0.25">
      <c r="A5135">
        <f t="shared" si="80"/>
        <v>2018</v>
      </c>
      <c r="B5135" t="s">
        <v>14412</v>
      </c>
      <c r="C5135" t="s">
        <v>16</v>
      </c>
      <c r="D5135" t="s">
        <v>68</v>
      </c>
      <c r="E5135" t="s">
        <v>14413</v>
      </c>
      <c r="F5135" s="1">
        <v>21652.95</v>
      </c>
      <c r="G5135" s="1">
        <v>15125</v>
      </c>
      <c r="H5135" t="s">
        <v>1437</v>
      </c>
      <c r="I5135" t="s">
        <v>13251</v>
      </c>
      <c r="J5135" t="s">
        <v>14392</v>
      </c>
      <c r="K5135" t="s">
        <v>34</v>
      </c>
      <c r="L5135" t="s">
        <v>3980</v>
      </c>
      <c r="M5135" t="s">
        <v>36</v>
      </c>
      <c r="N5135" t="s">
        <v>1441</v>
      </c>
      <c r="O5135" t="s">
        <v>1442</v>
      </c>
      <c r="P5135" t="s">
        <v>27</v>
      </c>
    </row>
    <row r="5136" spans="1:16" x14ac:dyDescent="0.25">
      <c r="A5136">
        <f t="shared" si="80"/>
        <v>2018</v>
      </c>
      <c r="B5136" t="s">
        <v>14405</v>
      </c>
      <c r="C5136" t="s">
        <v>16</v>
      </c>
      <c r="D5136" t="s">
        <v>59</v>
      </c>
      <c r="E5136" t="s">
        <v>14391</v>
      </c>
      <c r="F5136" s="1">
        <v>94380</v>
      </c>
      <c r="G5136" s="1">
        <v>67586.55</v>
      </c>
      <c r="H5136" t="s">
        <v>191</v>
      </c>
      <c r="I5136" t="s">
        <v>192</v>
      </c>
      <c r="J5136" t="s">
        <v>14392</v>
      </c>
      <c r="K5136" t="s">
        <v>64</v>
      </c>
      <c r="L5136" t="s">
        <v>35</v>
      </c>
      <c r="M5136" t="s">
        <v>36</v>
      </c>
      <c r="N5136" t="s">
        <v>14393</v>
      </c>
      <c r="O5136" t="s">
        <v>14394</v>
      </c>
      <c r="P5136" t="s">
        <v>27</v>
      </c>
    </row>
    <row r="5137" spans="1:16" x14ac:dyDescent="0.25">
      <c r="A5137">
        <f t="shared" si="80"/>
        <v>2018</v>
      </c>
      <c r="B5137" t="s">
        <v>14390</v>
      </c>
      <c r="C5137" t="s">
        <v>16</v>
      </c>
      <c r="D5137" t="s">
        <v>59</v>
      </c>
      <c r="E5137" t="s">
        <v>14391</v>
      </c>
      <c r="F5137" s="1">
        <v>12672</v>
      </c>
      <c r="G5137" s="1">
        <v>11733.34</v>
      </c>
      <c r="H5137" t="s">
        <v>14406</v>
      </c>
      <c r="I5137" t="s">
        <v>14407</v>
      </c>
      <c r="J5137" t="s">
        <v>14392</v>
      </c>
      <c r="K5137" t="s">
        <v>64</v>
      </c>
      <c r="L5137" t="s">
        <v>35</v>
      </c>
      <c r="M5137" t="s">
        <v>36</v>
      </c>
      <c r="N5137" t="s">
        <v>14393</v>
      </c>
      <c r="O5137" t="s">
        <v>14394</v>
      </c>
      <c r="P5137" t="s">
        <v>27</v>
      </c>
    </row>
    <row r="5138" spans="1:16" x14ac:dyDescent="0.25">
      <c r="A5138">
        <f t="shared" si="80"/>
        <v>2018</v>
      </c>
      <c r="B5138" t="s">
        <v>14414</v>
      </c>
      <c r="C5138" t="s">
        <v>16</v>
      </c>
      <c r="D5138" t="s">
        <v>59</v>
      </c>
      <c r="E5138" t="s">
        <v>14415</v>
      </c>
      <c r="F5138" s="1">
        <v>140800</v>
      </c>
      <c r="G5138" s="1">
        <v>140795.6</v>
      </c>
      <c r="H5138" t="s">
        <v>9302</v>
      </c>
      <c r="I5138" t="s">
        <v>9303</v>
      </c>
      <c r="J5138" t="s">
        <v>14392</v>
      </c>
      <c r="K5138" t="s">
        <v>64</v>
      </c>
      <c r="L5138" t="s">
        <v>35</v>
      </c>
      <c r="M5138" t="s">
        <v>36</v>
      </c>
      <c r="N5138" t="s">
        <v>14399</v>
      </c>
      <c r="O5138" t="s">
        <v>14400</v>
      </c>
      <c r="P5138" t="s">
        <v>27</v>
      </c>
    </row>
    <row r="5139" spans="1:16" x14ac:dyDescent="0.25">
      <c r="A5139">
        <f t="shared" si="80"/>
        <v>2018</v>
      </c>
      <c r="B5139" t="s">
        <v>14401</v>
      </c>
      <c r="C5139" t="s">
        <v>16</v>
      </c>
      <c r="D5139" t="s">
        <v>59</v>
      </c>
      <c r="E5139" t="s">
        <v>14391</v>
      </c>
      <c r="F5139" s="1">
        <v>30690</v>
      </c>
      <c r="G5139" s="1">
        <v>28757.66</v>
      </c>
      <c r="H5139" t="s">
        <v>191</v>
      </c>
      <c r="I5139" t="s">
        <v>192</v>
      </c>
      <c r="J5139" t="s">
        <v>14392</v>
      </c>
      <c r="K5139" t="s">
        <v>64</v>
      </c>
      <c r="L5139" t="s">
        <v>35</v>
      </c>
      <c r="M5139" t="s">
        <v>36</v>
      </c>
      <c r="N5139" t="s">
        <v>14393</v>
      </c>
      <c r="O5139" t="s">
        <v>14394</v>
      </c>
      <c r="P5139" t="s">
        <v>27</v>
      </c>
    </row>
    <row r="5140" spans="1:16" x14ac:dyDescent="0.25">
      <c r="A5140">
        <f t="shared" si="80"/>
        <v>2018</v>
      </c>
      <c r="B5140" t="s">
        <v>14405</v>
      </c>
      <c r="C5140" t="s">
        <v>16</v>
      </c>
      <c r="D5140" t="s">
        <v>59</v>
      </c>
      <c r="E5140" t="s">
        <v>14391</v>
      </c>
      <c r="F5140" s="1">
        <v>94380</v>
      </c>
      <c r="G5140" s="1">
        <v>67586.55</v>
      </c>
      <c r="H5140" t="s">
        <v>10482</v>
      </c>
      <c r="I5140" t="s">
        <v>10483</v>
      </c>
      <c r="J5140" t="s">
        <v>14392</v>
      </c>
      <c r="K5140" t="s">
        <v>64</v>
      </c>
      <c r="L5140" t="s">
        <v>35</v>
      </c>
      <c r="M5140" t="s">
        <v>36</v>
      </c>
      <c r="N5140" t="s">
        <v>14393</v>
      </c>
      <c r="O5140" t="s">
        <v>14394</v>
      </c>
      <c r="P5140" t="s">
        <v>27</v>
      </c>
    </row>
    <row r="5141" spans="1:16" x14ac:dyDescent="0.25">
      <c r="A5141">
        <f t="shared" si="80"/>
        <v>2018</v>
      </c>
      <c r="B5141" t="s">
        <v>14416</v>
      </c>
      <c r="C5141" t="s">
        <v>16</v>
      </c>
      <c r="D5141" t="s">
        <v>59</v>
      </c>
      <c r="E5141" t="s">
        <v>14396</v>
      </c>
      <c r="F5141" s="1">
        <v>231660</v>
      </c>
      <c r="G5141" s="1">
        <v>229790</v>
      </c>
      <c r="H5141" t="s">
        <v>14397</v>
      </c>
      <c r="I5141" t="s">
        <v>14398</v>
      </c>
      <c r="J5141" t="s">
        <v>14392</v>
      </c>
      <c r="K5141" t="s">
        <v>64</v>
      </c>
      <c r="L5141" t="s">
        <v>35</v>
      </c>
      <c r="M5141" t="s">
        <v>36</v>
      </c>
      <c r="N5141" t="s">
        <v>14399</v>
      </c>
      <c r="O5141" t="s">
        <v>14400</v>
      </c>
      <c r="P5141" t="s">
        <v>27</v>
      </c>
    </row>
    <row r="5142" spans="1:16" x14ac:dyDescent="0.25">
      <c r="A5142">
        <f t="shared" si="80"/>
        <v>2018</v>
      </c>
      <c r="B5142" t="s">
        <v>14417</v>
      </c>
      <c r="C5142" t="s">
        <v>16</v>
      </c>
      <c r="D5142" t="s">
        <v>59</v>
      </c>
      <c r="E5142" t="s">
        <v>14391</v>
      </c>
      <c r="F5142" s="1">
        <v>58850</v>
      </c>
      <c r="G5142" s="1">
        <v>53944</v>
      </c>
      <c r="H5142" t="s">
        <v>10482</v>
      </c>
      <c r="I5142" t="s">
        <v>10483</v>
      </c>
      <c r="J5142" t="s">
        <v>14392</v>
      </c>
      <c r="K5142" t="s">
        <v>64</v>
      </c>
      <c r="L5142" t="s">
        <v>35</v>
      </c>
      <c r="M5142" t="s">
        <v>36</v>
      </c>
      <c r="N5142" t="s">
        <v>14393</v>
      </c>
      <c r="O5142" t="s">
        <v>14394</v>
      </c>
      <c r="P5142" t="s">
        <v>27</v>
      </c>
    </row>
    <row r="5143" spans="1:16" x14ac:dyDescent="0.25">
      <c r="A5143">
        <f t="shared" si="80"/>
        <v>2018</v>
      </c>
      <c r="B5143" t="s">
        <v>14410</v>
      </c>
      <c r="C5143" t="s">
        <v>16</v>
      </c>
      <c r="D5143" t="s">
        <v>59</v>
      </c>
      <c r="E5143" t="s">
        <v>14411</v>
      </c>
      <c r="F5143" s="1">
        <v>170940</v>
      </c>
      <c r="G5143" s="1">
        <v>128780</v>
      </c>
      <c r="H5143" t="s">
        <v>14418</v>
      </c>
      <c r="I5143" t="s">
        <v>14419</v>
      </c>
      <c r="J5143" t="s">
        <v>14392</v>
      </c>
      <c r="K5143" t="s">
        <v>64</v>
      </c>
      <c r="L5143" t="s">
        <v>35</v>
      </c>
      <c r="M5143" t="s">
        <v>36</v>
      </c>
      <c r="N5143" t="s">
        <v>14399</v>
      </c>
      <c r="O5143" t="s">
        <v>14400</v>
      </c>
      <c r="P5143" t="s">
        <v>27</v>
      </c>
    </row>
    <row r="5144" spans="1:16" x14ac:dyDescent="0.25">
      <c r="A5144">
        <f t="shared" si="80"/>
        <v>2018</v>
      </c>
      <c r="B5144" t="s">
        <v>14420</v>
      </c>
      <c r="C5144" t="s">
        <v>1082</v>
      </c>
      <c r="D5144" t="s">
        <v>59</v>
      </c>
      <c r="E5144" t="s">
        <v>14421</v>
      </c>
      <c r="F5144" s="1">
        <v>0</v>
      </c>
      <c r="G5144" s="1">
        <v>0</v>
      </c>
      <c r="H5144" t="s">
        <v>14422</v>
      </c>
      <c r="I5144" t="s">
        <v>14423</v>
      </c>
      <c r="J5144" t="s">
        <v>14424</v>
      </c>
      <c r="K5144" t="s">
        <v>14425</v>
      </c>
      <c r="L5144" t="s">
        <v>411</v>
      </c>
      <c r="M5144" t="s">
        <v>412</v>
      </c>
      <c r="N5144" t="s">
        <v>1461</v>
      </c>
      <c r="O5144" t="s">
        <v>1462</v>
      </c>
      <c r="P5144" t="s">
        <v>27</v>
      </c>
    </row>
    <row r="5145" spans="1:16" x14ac:dyDescent="0.25">
      <c r="A5145">
        <f t="shared" si="80"/>
        <v>2018</v>
      </c>
      <c r="B5145" t="s">
        <v>14426</v>
      </c>
      <c r="C5145" t="s">
        <v>29</v>
      </c>
      <c r="D5145" t="s">
        <v>68</v>
      </c>
      <c r="E5145" t="s">
        <v>14427</v>
      </c>
      <c r="F5145" s="1">
        <v>33045</v>
      </c>
      <c r="G5145" s="1">
        <v>33045</v>
      </c>
      <c r="H5145" t="s">
        <v>5039</v>
      </c>
      <c r="I5145" t="s">
        <v>5040</v>
      </c>
      <c r="J5145" t="s">
        <v>14424</v>
      </c>
      <c r="K5145" t="s">
        <v>141</v>
      </c>
      <c r="L5145" t="s">
        <v>3980</v>
      </c>
      <c r="M5145" t="s">
        <v>36</v>
      </c>
      <c r="N5145" t="s">
        <v>92</v>
      </c>
      <c r="O5145" t="s">
        <v>93</v>
      </c>
      <c r="P5145" t="s">
        <v>27</v>
      </c>
    </row>
    <row r="5146" spans="1:16" x14ac:dyDescent="0.25">
      <c r="A5146">
        <f t="shared" si="80"/>
        <v>2018</v>
      </c>
      <c r="B5146" t="s">
        <v>14428</v>
      </c>
      <c r="C5146" t="s">
        <v>29</v>
      </c>
      <c r="D5146" t="s">
        <v>68</v>
      </c>
      <c r="E5146" t="s">
        <v>14429</v>
      </c>
      <c r="F5146" s="1">
        <v>4104.04</v>
      </c>
      <c r="G5146" s="1">
        <v>4101.8999999999996</v>
      </c>
      <c r="H5146" t="s">
        <v>14430</v>
      </c>
      <c r="I5146" t="s">
        <v>14431</v>
      </c>
      <c r="J5146" t="s">
        <v>14424</v>
      </c>
      <c r="K5146" t="s">
        <v>663</v>
      </c>
      <c r="L5146" t="s">
        <v>5158</v>
      </c>
      <c r="M5146" t="s">
        <v>36</v>
      </c>
      <c r="N5146" t="s">
        <v>2451</v>
      </c>
      <c r="O5146" t="s">
        <v>2452</v>
      </c>
      <c r="P5146" t="s">
        <v>27</v>
      </c>
    </row>
    <row r="5147" spans="1:16" x14ac:dyDescent="0.25">
      <c r="A5147">
        <f t="shared" si="80"/>
        <v>2018</v>
      </c>
      <c r="B5147" t="s">
        <v>14432</v>
      </c>
      <c r="C5147" t="s">
        <v>16</v>
      </c>
      <c r="D5147" t="s">
        <v>68</v>
      </c>
      <c r="E5147" t="s">
        <v>14433</v>
      </c>
      <c r="F5147" s="1">
        <v>22842</v>
      </c>
      <c r="G5147" s="1">
        <v>16027.66</v>
      </c>
      <c r="H5147" t="s">
        <v>1692</v>
      </c>
      <c r="I5147" t="s">
        <v>1693</v>
      </c>
      <c r="J5147" t="s">
        <v>14434</v>
      </c>
      <c r="K5147" t="s">
        <v>1348</v>
      </c>
      <c r="L5147" t="s">
        <v>45</v>
      </c>
      <c r="M5147" t="s">
        <v>46</v>
      </c>
      <c r="N5147" t="s">
        <v>2600</v>
      </c>
      <c r="O5147" t="s">
        <v>2601</v>
      </c>
      <c r="P5147" t="s">
        <v>27</v>
      </c>
    </row>
    <row r="5148" spans="1:16" x14ac:dyDescent="0.25">
      <c r="A5148">
        <f t="shared" si="80"/>
        <v>2018</v>
      </c>
      <c r="B5148" t="s">
        <v>14435</v>
      </c>
      <c r="C5148" t="s">
        <v>16</v>
      </c>
      <c r="D5148" t="s">
        <v>68</v>
      </c>
      <c r="E5148" t="s">
        <v>14436</v>
      </c>
      <c r="F5148" s="1">
        <v>25200</v>
      </c>
      <c r="G5148" s="1">
        <v>13721.4</v>
      </c>
      <c r="H5148" t="s">
        <v>1692</v>
      </c>
      <c r="I5148" t="s">
        <v>1693</v>
      </c>
      <c r="J5148" t="s">
        <v>14434</v>
      </c>
      <c r="K5148" t="s">
        <v>5173</v>
      </c>
      <c r="L5148" t="s">
        <v>45</v>
      </c>
      <c r="M5148" t="s">
        <v>46</v>
      </c>
      <c r="N5148" t="s">
        <v>14437</v>
      </c>
      <c r="O5148" t="s">
        <v>14438</v>
      </c>
      <c r="P5148" t="s">
        <v>27</v>
      </c>
    </row>
    <row r="5149" spans="1:16" x14ac:dyDescent="0.25">
      <c r="A5149">
        <f t="shared" si="80"/>
        <v>2018</v>
      </c>
      <c r="B5149" t="s">
        <v>14439</v>
      </c>
      <c r="C5149" t="s">
        <v>16</v>
      </c>
      <c r="D5149" t="s">
        <v>68</v>
      </c>
      <c r="E5149" t="s">
        <v>14440</v>
      </c>
      <c r="F5149" s="1">
        <v>62700</v>
      </c>
      <c r="G5149" s="1">
        <v>58740</v>
      </c>
      <c r="H5149" t="s">
        <v>14441</v>
      </c>
      <c r="I5149" t="s">
        <v>14442</v>
      </c>
      <c r="J5149" t="s">
        <v>14434</v>
      </c>
      <c r="K5149" t="s">
        <v>141</v>
      </c>
      <c r="L5149" t="s">
        <v>1047</v>
      </c>
      <c r="M5149" t="s">
        <v>36</v>
      </c>
      <c r="N5149" t="s">
        <v>14443</v>
      </c>
      <c r="O5149" t="s">
        <v>14444</v>
      </c>
      <c r="P5149" t="s">
        <v>27</v>
      </c>
    </row>
    <row r="5150" spans="1:16" x14ac:dyDescent="0.25">
      <c r="A5150">
        <f t="shared" si="80"/>
        <v>2018</v>
      </c>
      <c r="B5150" t="s">
        <v>14445</v>
      </c>
      <c r="C5150" t="s">
        <v>29</v>
      </c>
      <c r="D5150" t="s">
        <v>59</v>
      </c>
      <c r="E5150" t="s">
        <v>14446</v>
      </c>
      <c r="F5150" s="1">
        <v>2466076.7999999998</v>
      </c>
      <c r="G5150" s="1">
        <v>2318112.19</v>
      </c>
      <c r="H5150" t="s">
        <v>14447</v>
      </c>
      <c r="I5150" t="s">
        <v>14448</v>
      </c>
      <c r="J5150" t="s">
        <v>14449</v>
      </c>
      <c r="K5150" t="s">
        <v>64</v>
      </c>
      <c r="L5150" t="s">
        <v>35</v>
      </c>
      <c r="M5150" t="s">
        <v>36</v>
      </c>
      <c r="N5150" t="s">
        <v>1789</v>
      </c>
      <c r="O5150" t="s">
        <v>1790</v>
      </c>
      <c r="P5150" t="s">
        <v>27</v>
      </c>
    </row>
    <row r="5151" spans="1:16" x14ac:dyDescent="0.25">
      <c r="A5151">
        <f t="shared" si="80"/>
        <v>2018</v>
      </c>
      <c r="B5151" t="s">
        <v>14450</v>
      </c>
      <c r="C5151" t="s">
        <v>16</v>
      </c>
      <c r="D5151" t="s">
        <v>68</v>
      </c>
      <c r="E5151" t="s">
        <v>14451</v>
      </c>
      <c r="F5151" s="1">
        <v>20328</v>
      </c>
      <c r="G5151" s="1">
        <v>17854.759999999998</v>
      </c>
      <c r="H5151" t="s">
        <v>182</v>
      </c>
      <c r="I5151" t="s">
        <v>183</v>
      </c>
      <c r="J5151" t="s">
        <v>14449</v>
      </c>
      <c r="K5151" t="s">
        <v>755</v>
      </c>
      <c r="L5151" t="s">
        <v>45</v>
      </c>
      <c r="M5151" t="s">
        <v>46</v>
      </c>
      <c r="N5151" t="s">
        <v>14437</v>
      </c>
      <c r="O5151" t="s">
        <v>14438</v>
      </c>
      <c r="P5151" t="s">
        <v>27</v>
      </c>
    </row>
    <row r="5152" spans="1:16" x14ac:dyDescent="0.25">
      <c r="A5152">
        <f t="shared" si="80"/>
        <v>2018</v>
      </c>
      <c r="B5152" t="s">
        <v>14452</v>
      </c>
      <c r="C5152" t="s">
        <v>376</v>
      </c>
      <c r="D5152" t="s">
        <v>30</v>
      </c>
      <c r="E5152" t="s">
        <v>14453</v>
      </c>
      <c r="F5152" s="1">
        <v>0</v>
      </c>
      <c r="G5152" s="1">
        <v>0</v>
      </c>
      <c r="H5152" t="s">
        <v>14454</v>
      </c>
      <c r="I5152" t="s">
        <v>14455</v>
      </c>
      <c r="J5152" t="s">
        <v>14456</v>
      </c>
      <c r="K5152" t="s">
        <v>14457</v>
      </c>
      <c r="L5152" t="s">
        <v>371</v>
      </c>
      <c r="M5152" t="s">
        <v>372</v>
      </c>
      <c r="N5152" t="s">
        <v>14458</v>
      </c>
      <c r="O5152" t="s">
        <v>14459</v>
      </c>
      <c r="P5152" t="s">
        <v>27</v>
      </c>
    </row>
    <row r="5153" spans="1:16" x14ac:dyDescent="0.25">
      <c r="A5153">
        <f t="shared" si="80"/>
        <v>2018</v>
      </c>
      <c r="B5153" t="s">
        <v>14460</v>
      </c>
      <c r="C5153" t="s">
        <v>16</v>
      </c>
      <c r="D5153" t="s">
        <v>68</v>
      </c>
      <c r="E5153" t="s">
        <v>14461</v>
      </c>
      <c r="F5153" s="1">
        <v>42350</v>
      </c>
      <c r="G5153" s="1">
        <v>42313.7</v>
      </c>
      <c r="H5153" t="s">
        <v>2721</v>
      </c>
      <c r="I5153" t="s">
        <v>5722</v>
      </c>
      <c r="J5153" t="s">
        <v>14456</v>
      </c>
      <c r="K5153" t="s">
        <v>141</v>
      </c>
      <c r="L5153" t="s">
        <v>5310</v>
      </c>
      <c r="M5153" t="s">
        <v>36</v>
      </c>
      <c r="N5153" t="s">
        <v>5041</v>
      </c>
      <c r="O5153" t="s">
        <v>5042</v>
      </c>
      <c r="P5153" t="s">
        <v>27</v>
      </c>
    </row>
    <row r="5154" spans="1:16" x14ac:dyDescent="0.25">
      <c r="A5154">
        <f t="shared" si="80"/>
        <v>2018</v>
      </c>
      <c r="B5154" t="s">
        <v>14462</v>
      </c>
      <c r="C5154" t="s">
        <v>16</v>
      </c>
      <c r="D5154" t="s">
        <v>59</v>
      </c>
      <c r="E5154" t="s">
        <v>14463</v>
      </c>
      <c r="F5154" s="1">
        <v>96800</v>
      </c>
      <c r="G5154" s="1">
        <v>85240.87</v>
      </c>
      <c r="H5154" t="s">
        <v>878</v>
      </c>
      <c r="I5154" t="s">
        <v>879</v>
      </c>
      <c r="J5154" t="s">
        <v>14456</v>
      </c>
      <c r="K5154" t="s">
        <v>22</v>
      </c>
      <c r="L5154" t="s">
        <v>13344</v>
      </c>
      <c r="M5154" t="s">
        <v>10190</v>
      </c>
      <c r="N5154" t="s">
        <v>5385</v>
      </c>
      <c r="O5154" t="s">
        <v>5386</v>
      </c>
      <c r="P5154" t="s">
        <v>27</v>
      </c>
    </row>
    <row r="5155" spans="1:16" x14ac:dyDescent="0.25">
      <c r="A5155">
        <f t="shared" si="80"/>
        <v>2018</v>
      </c>
      <c r="B5155" t="s">
        <v>14464</v>
      </c>
      <c r="C5155" t="s">
        <v>16</v>
      </c>
      <c r="D5155" t="s">
        <v>68</v>
      </c>
      <c r="E5155" t="s">
        <v>14465</v>
      </c>
      <c r="F5155" s="1">
        <v>22113</v>
      </c>
      <c r="G5155" s="1">
        <v>11991.1</v>
      </c>
      <c r="H5155" t="s">
        <v>14120</v>
      </c>
      <c r="I5155" t="s">
        <v>14121</v>
      </c>
      <c r="J5155" t="s">
        <v>14456</v>
      </c>
      <c r="K5155" t="s">
        <v>755</v>
      </c>
      <c r="L5155" t="s">
        <v>45</v>
      </c>
      <c r="M5155" t="s">
        <v>46</v>
      </c>
      <c r="N5155" t="s">
        <v>13741</v>
      </c>
      <c r="O5155" t="s">
        <v>13742</v>
      </c>
      <c r="P5155" t="s">
        <v>27</v>
      </c>
    </row>
    <row r="5156" spans="1:16" x14ac:dyDescent="0.25">
      <c r="A5156">
        <f t="shared" si="80"/>
        <v>2018</v>
      </c>
      <c r="B5156" t="s">
        <v>14466</v>
      </c>
      <c r="C5156" t="s">
        <v>29</v>
      </c>
      <c r="D5156" t="s">
        <v>59</v>
      </c>
      <c r="E5156" t="s">
        <v>14467</v>
      </c>
      <c r="F5156" s="1">
        <v>9240396.6799999997</v>
      </c>
      <c r="G5156" s="1">
        <v>6467891.46</v>
      </c>
      <c r="H5156" t="s">
        <v>1351</v>
      </c>
      <c r="I5156" t="s">
        <v>1352</v>
      </c>
      <c r="J5156" t="s">
        <v>14468</v>
      </c>
      <c r="K5156" t="s">
        <v>663</v>
      </c>
      <c r="L5156" t="s">
        <v>11950</v>
      </c>
      <c r="M5156" t="s">
        <v>11951</v>
      </c>
      <c r="N5156" t="s">
        <v>1353</v>
      </c>
      <c r="O5156" t="s">
        <v>1354</v>
      </c>
      <c r="P5156" t="s">
        <v>785</v>
      </c>
    </row>
    <row r="5157" spans="1:16" x14ac:dyDescent="0.25">
      <c r="A5157">
        <f t="shared" si="80"/>
        <v>2018</v>
      </c>
      <c r="B5157" t="s">
        <v>14469</v>
      </c>
      <c r="C5157" t="s">
        <v>16</v>
      </c>
      <c r="D5157" t="s">
        <v>59</v>
      </c>
      <c r="E5157" t="s">
        <v>14470</v>
      </c>
      <c r="F5157" s="1">
        <v>122670.01</v>
      </c>
      <c r="G5157" s="1">
        <v>70651.8</v>
      </c>
      <c r="H5157" t="s">
        <v>3698</v>
      </c>
      <c r="I5157" t="s">
        <v>3699</v>
      </c>
      <c r="J5157" t="s">
        <v>14468</v>
      </c>
      <c r="K5157" t="s">
        <v>34</v>
      </c>
      <c r="L5157" t="s">
        <v>35</v>
      </c>
      <c r="M5157" t="s">
        <v>36</v>
      </c>
      <c r="N5157" t="s">
        <v>14471</v>
      </c>
      <c r="O5157" t="s">
        <v>14472</v>
      </c>
      <c r="P5157" t="s">
        <v>27</v>
      </c>
    </row>
    <row r="5158" spans="1:16" x14ac:dyDescent="0.25">
      <c r="A5158">
        <f t="shared" si="80"/>
        <v>2018</v>
      </c>
      <c r="B5158" t="s">
        <v>14473</v>
      </c>
      <c r="C5158" t="s">
        <v>16</v>
      </c>
      <c r="D5158" t="s">
        <v>59</v>
      </c>
      <c r="E5158" t="s">
        <v>14474</v>
      </c>
      <c r="F5158" s="1">
        <v>24901.8</v>
      </c>
      <c r="G5158" s="1">
        <v>24901.8</v>
      </c>
      <c r="H5158" t="s">
        <v>14475</v>
      </c>
      <c r="I5158" t="s">
        <v>14476</v>
      </c>
      <c r="J5158" t="s">
        <v>14468</v>
      </c>
      <c r="K5158" t="s">
        <v>1348</v>
      </c>
      <c r="L5158" t="s">
        <v>10583</v>
      </c>
      <c r="M5158" t="s">
        <v>420</v>
      </c>
      <c r="N5158" t="s">
        <v>925</v>
      </c>
      <c r="O5158" t="s">
        <v>926</v>
      </c>
      <c r="P5158" t="s">
        <v>27</v>
      </c>
    </row>
    <row r="5159" spans="1:16" x14ac:dyDescent="0.25">
      <c r="A5159">
        <f t="shared" si="80"/>
        <v>2018</v>
      </c>
      <c r="B5159" t="s">
        <v>14477</v>
      </c>
      <c r="C5159" t="s">
        <v>16</v>
      </c>
      <c r="D5159" t="s">
        <v>68</v>
      </c>
      <c r="E5159" t="s">
        <v>14478</v>
      </c>
      <c r="F5159" s="1">
        <v>1165332.17</v>
      </c>
      <c r="G5159" s="1">
        <v>1165332.17</v>
      </c>
      <c r="H5159" t="s">
        <v>6398</v>
      </c>
      <c r="I5159" t="s">
        <v>6399</v>
      </c>
      <c r="J5159" t="s">
        <v>14468</v>
      </c>
      <c r="K5159" t="s">
        <v>141</v>
      </c>
      <c r="L5159" t="s">
        <v>35</v>
      </c>
      <c r="M5159" t="s">
        <v>36</v>
      </c>
      <c r="N5159" t="s">
        <v>10773</v>
      </c>
      <c r="O5159" t="s">
        <v>10774</v>
      </c>
      <c r="P5159" t="s">
        <v>27</v>
      </c>
    </row>
    <row r="5160" spans="1:16" x14ac:dyDescent="0.25">
      <c r="A5160">
        <f t="shared" si="80"/>
        <v>2018</v>
      </c>
      <c r="B5160" t="s">
        <v>14479</v>
      </c>
      <c r="C5160" t="s">
        <v>29</v>
      </c>
      <c r="D5160" t="s">
        <v>59</v>
      </c>
      <c r="E5160" t="s">
        <v>14480</v>
      </c>
      <c r="F5160" s="1">
        <v>2904000</v>
      </c>
      <c r="G5160" s="1">
        <v>2816880</v>
      </c>
      <c r="H5160" t="s">
        <v>1838</v>
      </c>
      <c r="I5160" t="s">
        <v>2179</v>
      </c>
      <c r="J5160" t="s">
        <v>14481</v>
      </c>
      <c r="K5160" t="s">
        <v>64</v>
      </c>
      <c r="L5160" t="s">
        <v>35</v>
      </c>
      <c r="M5160" t="s">
        <v>36</v>
      </c>
      <c r="N5160" t="s">
        <v>14482</v>
      </c>
      <c r="O5160" t="s">
        <v>14483</v>
      </c>
      <c r="P5160" t="s">
        <v>785</v>
      </c>
    </row>
    <row r="5161" spans="1:16" x14ac:dyDescent="0.25">
      <c r="A5161">
        <f t="shared" si="80"/>
        <v>2018</v>
      </c>
      <c r="B5161" t="s">
        <v>14484</v>
      </c>
      <c r="C5161" t="s">
        <v>194</v>
      </c>
      <c r="D5161" t="s">
        <v>59</v>
      </c>
      <c r="E5161" t="s">
        <v>14485</v>
      </c>
      <c r="F5161" s="1">
        <v>690432.05</v>
      </c>
      <c r="G5161" s="1">
        <v>597498</v>
      </c>
      <c r="H5161" t="s">
        <v>14486</v>
      </c>
      <c r="I5161" t="s">
        <v>14487</v>
      </c>
      <c r="J5161" t="s">
        <v>14481</v>
      </c>
      <c r="K5161" t="s">
        <v>81</v>
      </c>
      <c r="L5161" t="s">
        <v>10583</v>
      </c>
      <c r="M5161" t="s">
        <v>420</v>
      </c>
      <c r="N5161" t="s">
        <v>278</v>
      </c>
      <c r="O5161" t="s">
        <v>279</v>
      </c>
      <c r="P5161" t="s">
        <v>27</v>
      </c>
    </row>
    <row r="5162" spans="1:16" x14ac:dyDescent="0.25">
      <c r="A5162">
        <f t="shared" si="80"/>
        <v>2018</v>
      </c>
      <c r="B5162" t="s">
        <v>14488</v>
      </c>
      <c r="C5162" t="s">
        <v>29</v>
      </c>
      <c r="D5162" t="s">
        <v>59</v>
      </c>
      <c r="E5162" t="s">
        <v>14489</v>
      </c>
      <c r="F5162" s="1">
        <v>459800</v>
      </c>
      <c r="G5162" s="1">
        <v>356950</v>
      </c>
      <c r="H5162" t="s">
        <v>1287</v>
      </c>
      <c r="I5162" t="s">
        <v>1288</v>
      </c>
      <c r="J5162" t="s">
        <v>14481</v>
      </c>
      <c r="K5162" t="s">
        <v>64</v>
      </c>
      <c r="L5162" t="s">
        <v>35</v>
      </c>
      <c r="M5162" t="s">
        <v>36</v>
      </c>
      <c r="N5162" t="s">
        <v>14482</v>
      </c>
      <c r="O5162" t="s">
        <v>14483</v>
      </c>
      <c r="P5162" t="s">
        <v>27</v>
      </c>
    </row>
    <row r="5163" spans="1:16" x14ac:dyDescent="0.25">
      <c r="A5163">
        <f t="shared" si="80"/>
        <v>2018</v>
      </c>
      <c r="B5163" t="s">
        <v>14490</v>
      </c>
      <c r="C5163" t="s">
        <v>29</v>
      </c>
      <c r="D5163" t="s">
        <v>68</v>
      </c>
      <c r="E5163" t="s">
        <v>14491</v>
      </c>
      <c r="F5163" s="1">
        <v>36300</v>
      </c>
      <c r="G5163" s="1">
        <v>36300</v>
      </c>
      <c r="H5163" t="s">
        <v>14492</v>
      </c>
      <c r="I5163" t="s">
        <v>14493</v>
      </c>
      <c r="J5163" t="s">
        <v>14494</v>
      </c>
      <c r="K5163" t="s">
        <v>11383</v>
      </c>
      <c r="L5163" t="s">
        <v>269</v>
      </c>
      <c r="M5163" t="s">
        <v>270</v>
      </c>
      <c r="N5163" t="s">
        <v>13578</v>
      </c>
      <c r="O5163" t="s">
        <v>13579</v>
      </c>
      <c r="P5163" t="s">
        <v>27</v>
      </c>
    </row>
    <row r="5164" spans="1:16" x14ac:dyDescent="0.25">
      <c r="A5164">
        <f t="shared" si="80"/>
        <v>2018</v>
      </c>
      <c r="B5164" t="s">
        <v>14495</v>
      </c>
      <c r="C5164" t="s">
        <v>16</v>
      </c>
      <c r="D5164" t="s">
        <v>59</v>
      </c>
      <c r="E5164" t="s">
        <v>14496</v>
      </c>
      <c r="F5164" s="1">
        <v>67951.520000000004</v>
      </c>
      <c r="G5164" s="1">
        <v>61490</v>
      </c>
      <c r="H5164" t="s">
        <v>4815</v>
      </c>
      <c r="I5164" t="s">
        <v>4816</v>
      </c>
      <c r="J5164" t="s">
        <v>14497</v>
      </c>
      <c r="K5164" t="s">
        <v>141</v>
      </c>
      <c r="L5164" t="s">
        <v>35</v>
      </c>
      <c r="M5164" t="s">
        <v>36</v>
      </c>
      <c r="N5164" t="s">
        <v>10773</v>
      </c>
      <c r="O5164" t="s">
        <v>10774</v>
      </c>
      <c r="P5164" t="s">
        <v>27</v>
      </c>
    </row>
    <row r="5165" spans="1:16" x14ac:dyDescent="0.25">
      <c r="A5165">
        <f t="shared" si="80"/>
        <v>2018</v>
      </c>
      <c r="B5165" t="s">
        <v>14498</v>
      </c>
      <c r="C5165" t="s">
        <v>16</v>
      </c>
      <c r="D5165" t="s">
        <v>59</v>
      </c>
      <c r="E5165" t="s">
        <v>14496</v>
      </c>
      <c r="F5165" s="1">
        <v>32173.439999999999</v>
      </c>
      <c r="G5165" s="1">
        <v>26832</v>
      </c>
      <c r="H5165" t="s">
        <v>5682</v>
      </c>
      <c r="I5165" t="s">
        <v>5683</v>
      </c>
      <c r="J5165" t="s">
        <v>14497</v>
      </c>
      <c r="K5165" t="s">
        <v>141</v>
      </c>
      <c r="L5165" t="s">
        <v>35</v>
      </c>
      <c r="M5165" t="s">
        <v>36</v>
      </c>
      <c r="N5165" t="s">
        <v>10773</v>
      </c>
      <c r="O5165" t="s">
        <v>10774</v>
      </c>
      <c r="P5165" t="s">
        <v>27</v>
      </c>
    </row>
    <row r="5166" spans="1:16" x14ac:dyDescent="0.25">
      <c r="A5166">
        <f t="shared" si="80"/>
        <v>2018</v>
      </c>
      <c r="B5166" t="s">
        <v>14499</v>
      </c>
      <c r="C5166" t="s">
        <v>16</v>
      </c>
      <c r="D5166" t="s">
        <v>59</v>
      </c>
      <c r="E5166" t="s">
        <v>14496</v>
      </c>
      <c r="F5166" s="1">
        <v>252872.09</v>
      </c>
      <c r="G5166" s="1">
        <v>76389.039999999994</v>
      </c>
      <c r="H5166" t="s">
        <v>14500</v>
      </c>
      <c r="I5166" t="s">
        <v>14501</v>
      </c>
      <c r="J5166" t="s">
        <v>14497</v>
      </c>
      <c r="K5166" t="s">
        <v>141</v>
      </c>
      <c r="L5166" t="s">
        <v>35</v>
      </c>
      <c r="M5166" t="s">
        <v>36</v>
      </c>
      <c r="N5166" t="s">
        <v>10773</v>
      </c>
      <c r="O5166" t="s">
        <v>10774</v>
      </c>
      <c r="P5166" t="s">
        <v>27</v>
      </c>
    </row>
    <row r="5167" spans="1:16" x14ac:dyDescent="0.25">
      <c r="A5167">
        <f t="shared" si="80"/>
        <v>2018</v>
      </c>
      <c r="B5167" t="s">
        <v>14502</v>
      </c>
      <c r="C5167" t="s">
        <v>16</v>
      </c>
      <c r="D5167" t="s">
        <v>59</v>
      </c>
      <c r="E5167" t="s">
        <v>14503</v>
      </c>
      <c r="F5167" s="1">
        <v>641300</v>
      </c>
      <c r="G5167" s="1">
        <v>433180.02</v>
      </c>
      <c r="H5167" t="s">
        <v>88</v>
      </c>
      <c r="I5167" t="s">
        <v>89</v>
      </c>
      <c r="J5167" t="s">
        <v>14504</v>
      </c>
      <c r="K5167" t="s">
        <v>22</v>
      </c>
      <c r="L5167" t="s">
        <v>35</v>
      </c>
      <c r="M5167" t="s">
        <v>36</v>
      </c>
      <c r="N5167" t="s">
        <v>3456</v>
      </c>
      <c r="O5167" t="s">
        <v>3457</v>
      </c>
      <c r="P5167" t="s">
        <v>27</v>
      </c>
    </row>
    <row r="5168" spans="1:16" x14ac:dyDescent="0.25">
      <c r="A5168">
        <f t="shared" si="80"/>
        <v>2018</v>
      </c>
      <c r="B5168" t="s">
        <v>14505</v>
      </c>
      <c r="C5168" t="s">
        <v>16</v>
      </c>
      <c r="D5168" t="s">
        <v>59</v>
      </c>
      <c r="E5168" t="s">
        <v>14506</v>
      </c>
      <c r="F5168" s="1">
        <v>75906</v>
      </c>
      <c r="G5168" s="1">
        <v>58685</v>
      </c>
      <c r="H5168" t="s">
        <v>1494</v>
      </c>
      <c r="I5168" t="s">
        <v>1495</v>
      </c>
      <c r="J5168" t="s">
        <v>14504</v>
      </c>
      <c r="K5168" t="s">
        <v>22</v>
      </c>
      <c r="L5168" t="s">
        <v>35</v>
      </c>
      <c r="M5168" t="s">
        <v>36</v>
      </c>
      <c r="N5168" t="s">
        <v>1675</v>
      </c>
      <c r="O5168" t="s">
        <v>1676</v>
      </c>
      <c r="P5168" t="s">
        <v>27</v>
      </c>
    </row>
    <row r="5169" spans="1:16" x14ac:dyDescent="0.25">
      <c r="A5169">
        <f t="shared" si="80"/>
        <v>2018</v>
      </c>
      <c r="B5169" t="s">
        <v>14507</v>
      </c>
      <c r="C5169" t="s">
        <v>16</v>
      </c>
      <c r="D5169" t="s">
        <v>59</v>
      </c>
      <c r="E5169" t="s">
        <v>14508</v>
      </c>
      <c r="F5169" s="1">
        <v>45000</v>
      </c>
      <c r="G5169" s="1">
        <v>38250</v>
      </c>
      <c r="H5169" t="s">
        <v>6152</v>
      </c>
      <c r="I5169" t="s">
        <v>6153</v>
      </c>
      <c r="J5169" t="s">
        <v>14504</v>
      </c>
      <c r="K5169" t="s">
        <v>22</v>
      </c>
      <c r="L5169" t="s">
        <v>35</v>
      </c>
      <c r="M5169" t="s">
        <v>36</v>
      </c>
      <c r="N5169" t="s">
        <v>1675</v>
      </c>
      <c r="O5169" t="s">
        <v>1676</v>
      </c>
      <c r="P5169" t="s">
        <v>27</v>
      </c>
    </row>
    <row r="5170" spans="1:16" x14ac:dyDescent="0.25">
      <c r="A5170">
        <f t="shared" si="80"/>
        <v>2018</v>
      </c>
      <c r="B5170" t="s">
        <v>14509</v>
      </c>
      <c r="C5170" t="s">
        <v>16</v>
      </c>
      <c r="D5170" t="s">
        <v>59</v>
      </c>
      <c r="E5170" t="s">
        <v>14510</v>
      </c>
      <c r="F5170" s="1">
        <v>224010</v>
      </c>
      <c r="G5170" s="1">
        <v>201608.99</v>
      </c>
      <c r="H5170" t="s">
        <v>6152</v>
      </c>
      <c r="I5170" t="s">
        <v>6153</v>
      </c>
      <c r="J5170" t="s">
        <v>14504</v>
      </c>
      <c r="K5170" t="s">
        <v>22</v>
      </c>
      <c r="L5170" t="s">
        <v>35</v>
      </c>
      <c r="M5170" t="s">
        <v>36</v>
      </c>
      <c r="N5170" t="s">
        <v>1675</v>
      </c>
      <c r="O5170" t="s">
        <v>1676</v>
      </c>
      <c r="P5170" t="s">
        <v>27</v>
      </c>
    </row>
    <row r="5171" spans="1:16" x14ac:dyDescent="0.25">
      <c r="A5171">
        <f t="shared" si="80"/>
        <v>2018</v>
      </c>
      <c r="B5171" t="s">
        <v>14511</v>
      </c>
      <c r="C5171" t="s">
        <v>16</v>
      </c>
      <c r="D5171" t="s">
        <v>59</v>
      </c>
      <c r="E5171" t="s">
        <v>14512</v>
      </c>
      <c r="F5171" s="1">
        <v>30250</v>
      </c>
      <c r="G5171" s="1">
        <v>25410</v>
      </c>
      <c r="H5171" t="s">
        <v>632</v>
      </c>
      <c r="I5171" t="s">
        <v>633</v>
      </c>
      <c r="J5171" t="s">
        <v>14504</v>
      </c>
      <c r="K5171" t="s">
        <v>22</v>
      </c>
      <c r="L5171" t="s">
        <v>35</v>
      </c>
      <c r="M5171" t="s">
        <v>36</v>
      </c>
      <c r="N5171" t="s">
        <v>1675</v>
      </c>
      <c r="O5171" t="s">
        <v>1676</v>
      </c>
      <c r="P5171" t="s">
        <v>27</v>
      </c>
    </row>
    <row r="5172" spans="1:16" x14ac:dyDescent="0.25">
      <c r="A5172">
        <f t="shared" si="80"/>
        <v>2018</v>
      </c>
      <c r="B5172" t="s">
        <v>14513</v>
      </c>
      <c r="C5172" t="s">
        <v>16</v>
      </c>
      <c r="D5172" t="s">
        <v>59</v>
      </c>
      <c r="E5172" t="s">
        <v>14514</v>
      </c>
      <c r="F5172" s="1">
        <v>1337655</v>
      </c>
      <c r="G5172" s="1">
        <v>617104.84</v>
      </c>
      <c r="H5172" t="s">
        <v>1287</v>
      </c>
      <c r="I5172" t="s">
        <v>1288</v>
      </c>
      <c r="J5172" t="s">
        <v>14504</v>
      </c>
      <c r="K5172" t="s">
        <v>22</v>
      </c>
      <c r="L5172" t="s">
        <v>35</v>
      </c>
      <c r="M5172" t="s">
        <v>36</v>
      </c>
      <c r="N5172" t="s">
        <v>3456</v>
      </c>
      <c r="O5172" t="s">
        <v>3457</v>
      </c>
      <c r="P5172" t="s">
        <v>27</v>
      </c>
    </row>
    <row r="5173" spans="1:16" x14ac:dyDescent="0.25">
      <c r="A5173">
        <f t="shared" si="80"/>
        <v>2018</v>
      </c>
      <c r="B5173" t="s">
        <v>14515</v>
      </c>
      <c r="C5173" t="s">
        <v>16</v>
      </c>
      <c r="D5173" t="s">
        <v>59</v>
      </c>
      <c r="E5173" t="s">
        <v>14516</v>
      </c>
      <c r="F5173" s="1">
        <v>19260.009999999998</v>
      </c>
      <c r="G5173" s="1">
        <v>10672.39</v>
      </c>
      <c r="H5173" t="s">
        <v>839</v>
      </c>
      <c r="I5173" t="s">
        <v>840</v>
      </c>
      <c r="J5173" t="s">
        <v>14504</v>
      </c>
      <c r="K5173" t="s">
        <v>22</v>
      </c>
      <c r="L5173" t="s">
        <v>35</v>
      </c>
      <c r="M5173" t="s">
        <v>36</v>
      </c>
      <c r="N5173" t="s">
        <v>1675</v>
      </c>
      <c r="O5173" t="s">
        <v>1676</v>
      </c>
      <c r="P5173" t="s">
        <v>27</v>
      </c>
    </row>
    <row r="5174" spans="1:16" x14ac:dyDescent="0.25">
      <c r="A5174">
        <f t="shared" si="80"/>
        <v>2018</v>
      </c>
      <c r="B5174" t="s">
        <v>14517</v>
      </c>
      <c r="C5174" t="s">
        <v>16</v>
      </c>
      <c r="D5174" t="s">
        <v>59</v>
      </c>
      <c r="E5174" t="s">
        <v>14518</v>
      </c>
      <c r="F5174" s="1">
        <v>82280</v>
      </c>
      <c r="G5174" s="1">
        <v>65824</v>
      </c>
      <c r="H5174" t="s">
        <v>14519</v>
      </c>
      <c r="I5174" t="s">
        <v>14520</v>
      </c>
      <c r="J5174" t="s">
        <v>14504</v>
      </c>
      <c r="K5174" t="s">
        <v>22</v>
      </c>
      <c r="L5174" t="s">
        <v>35</v>
      </c>
      <c r="M5174" t="s">
        <v>36</v>
      </c>
      <c r="N5174" t="s">
        <v>1675</v>
      </c>
      <c r="O5174" t="s">
        <v>1676</v>
      </c>
      <c r="P5174" t="s">
        <v>27</v>
      </c>
    </row>
    <row r="5175" spans="1:16" x14ac:dyDescent="0.25">
      <c r="A5175">
        <f t="shared" si="80"/>
        <v>2018</v>
      </c>
      <c r="B5175" t="s">
        <v>14521</v>
      </c>
      <c r="C5175" t="s">
        <v>16</v>
      </c>
      <c r="D5175" t="s">
        <v>59</v>
      </c>
      <c r="E5175" t="s">
        <v>14522</v>
      </c>
      <c r="F5175" s="1">
        <v>1541540</v>
      </c>
      <c r="G5175" s="1">
        <v>810702.42</v>
      </c>
      <c r="H5175" t="s">
        <v>1287</v>
      </c>
      <c r="I5175" t="s">
        <v>1288</v>
      </c>
      <c r="J5175" t="s">
        <v>14504</v>
      </c>
      <c r="K5175" t="s">
        <v>22</v>
      </c>
      <c r="L5175" t="s">
        <v>35</v>
      </c>
      <c r="M5175" t="s">
        <v>36</v>
      </c>
      <c r="N5175" t="s">
        <v>3456</v>
      </c>
      <c r="O5175" t="s">
        <v>3457</v>
      </c>
      <c r="P5175" t="s">
        <v>27</v>
      </c>
    </row>
    <row r="5176" spans="1:16" x14ac:dyDescent="0.25">
      <c r="A5176">
        <f t="shared" si="80"/>
        <v>2018</v>
      </c>
      <c r="B5176" t="s">
        <v>14523</v>
      </c>
      <c r="C5176" t="s">
        <v>29</v>
      </c>
      <c r="D5176" t="s">
        <v>59</v>
      </c>
      <c r="E5176" t="s">
        <v>14524</v>
      </c>
      <c r="F5176" s="1">
        <v>50000</v>
      </c>
      <c r="G5176" s="1">
        <v>50000</v>
      </c>
      <c r="H5176" t="s">
        <v>6113</v>
      </c>
      <c r="I5176" t="s">
        <v>14525</v>
      </c>
      <c r="J5176" t="s">
        <v>14504</v>
      </c>
      <c r="K5176" t="s">
        <v>141</v>
      </c>
      <c r="L5176" t="s">
        <v>269</v>
      </c>
      <c r="M5176" t="s">
        <v>270</v>
      </c>
      <c r="N5176" t="s">
        <v>382</v>
      </c>
      <c r="O5176" t="s">
        <v>383</v>
      </c>
      <c r="P5176" t="s">
        <v>27</v>
      </c>
    </row>
    <row r="5177" spans="1:16" x14ac:dyDescent="0.25">
      <c r="A5177">
        <f t="shared" si="80"/>
        <v>2018</v>
      </c>
      <c r="B5177" t="s">
        <v>14526</v>
      </c>
      <c r="C5177" t="s">
        <v>29</v>
      </c>
      <c r="D5177" t="s">
        <v>59</v>
      </c>
      <c r="E5177" t="s">
        <v>14527</v>
      </c>
      <c r="F5177" s="1">
        <v>3732560.4</v>
      </c>
      <c r="G5177" s="1">
        <v>3543451.65</v>
      </c>
      <c r="H5177" t="s">
        <v>2805</v>
      </c>
      <c r="I5177" t="s">
        <v>4721</v>
      </c>
      <c r="J5177" t="s">
        <v>14528</v>
      </c>
      <c r="K5177" t="s">
        <v>64</v>
      </c>
      <c r="L5177" t="s">
        <v>35</v>
      </c>
      <c r="M5177" t="s">
        <v>36</v>
      </c>
      <c r="N5177" t="s">
        <v>2801</v>
      </c>
      <c r="O5177" t="s">
        <v>2802</v>
      </c>
      <c r="P5177" t="s">
        <v>14529</v>
      </c>
    </row>
    <row r="5178" spans="1:16" x14ac:dyDescent="0.25">
      <c r="A5178">
        <f t="shared" si="80"/>
        <v>2018</v>
      </c>
      <c r="B5178" t="s">
        <v>14530</v>
      </c>
      <c r="C5178" t="s">
        <v>16</v>
      </c>
      <c r="D5178" t="s">
        <v>68</v>
      </c>
      <c r="E5178" t="s">
        <v>14531</v>
      </c>
      <c r="F5178" s="1">
        <v>67735.98</v>
      </c>
      <c r="G5178" s="1">
        <v>59260.5</v>
      </c>
      <c r="H5178" t="s">
        <v>831</v>
      </c>
      <c r="I5178" t="s">
        <v>832</v>
      </c>
      <c r="J5178" t="s">
        <v>14528</v>
      </c>
      <c r="K5178" t="s">
        <v>141</v>
      </c>
      <c r="L5178" t="s">
        <v>35</v>
      </c>
      <c r="M5178" t="s">
        <v>36</v>
      </c>
      <c r="N5178" t="s">
        <v>10773</v>
      </c>
      <c r="O5178" t="s">
        <v>10774</v>
      </c>
      <c r="P5178" t="s">
        <v>27</v>
      </c>
    </row>
    <row r="5179" spans="1:16" x14ac:dyDescent="0.25">
      <c r="A5179">
        <f t="shared" si="80"/>
        <v>2018</v>
      </c>
      <c r="B5179" t="s">
        <v>14532</v>
      </c>
      <c r="C5179" t="s">
        <v>16</v>
      </c>
      <c r="D5179" t="s">
        <v>68</v>
      </c>
      <c r="E5179" t="s">
        <v>14531</v>
      </c>
      <c r="F5179" s="1">
        <v>486020.08</v>
      </c>
      <c r="G5179" s="1">
        <v>486020.08</v>
      </c>
      <c r="H5179" t="s">
        <v>831</v>
      </c>
      <c r="I5179" t="s">
        <v>832</v>
      </c>
      <c r="J5179" t="s">
        <v>14528</v>
      </c>
      <c r="K5179" t="s">
        <v>141</v>
      </c>
      <c r="L5179" t="s">
        <v>35</v>
      </c>
      <c r="M5179" t="s">
        <v>36</v>
      </c>
      <c r="N5179" t="s">
        <v>10773</v>
      </c>
      <c r="O5179" t="s">
        <v>10774</v>
      </c>
      <c r="P5179" t="s">
        <v>27</v>
      </c>
    </row>
    <row r="5180" spans="1:16" x14ac:dyDescent="0.25">
      <c r="A5180">
        <f t="shared" si="80"/>
        <v>2018</v>
      </c>
      <c r="B5180" t="s">
        <v>14533</v>
      </c>
      <c r="C5180" t="s">
        <v>16</v>
      </c>
      <c r="D5180" t="s">
        <v>68</v>
      </c>
      <c r="E5180" t="s">
        <v>14531</v>
      </c>
      <c r="F5180" s="1">
        <v>31135.1</v>
      </c>
      <c r="G5180" s="1">
        <v>31135.1</v>
      </c>
      <c r="H5180" t="s">
        <v>831</v>
      </c>
      <c r="I5180" t="s">
        <v>832</v>
      </c>
      <c r="J5180" t="s">
        <v>14528</v>
      </c>
      <c r="K5180" t="s">
        <v>141</v>
      </c>
      <c r="L5180" t="s">
        <v>35</v>
      </c>
      <c r="M5180" t="s">
        <v>36</v>
      </c>
      <c r="N5180" t="s">
        <v>10773</v>
      </c>
      <c r="O5180" t="s">
        <v>10774</v>
      </c>
      <c r="P5180" t="s">
        <v>27</v>
      </c>
    </row>
    <row r="5181" spans="1:16" x14ac:dyDescent="0.25">
      <c r="A5181">
        <f t="shared" si="80"/>
        <v>2018</v>
      </c>
      <c r="B5181" t="s">
        <v>14534</v>
      </c>
      <c r="C5181" t="s">
        <v>29</v>
      </c>
      <c r="D5181" t="s">
        <v>68</v>
      </c>
      <c r="E5181" t="s">
        <v>14535</v>
      </c>
      <c r="F5181" s="1">
        <v>42999.58</v>
      </c>
      <c r="G5181" s="1">
        <v>42834</v>
      </c>
      <c r="H5181" t="s">
        <v>12041</v>
      </c>
      <c r="I5181" t="s">
        <v>12042</v>
      </c>
      <c r="J5181" t="s">
        <v>14528</v>
      </c>
      <c r="K5181" t="s">
        <v>141</v>
      </c>
      <c r="L5181" t="s">
        <v>1047</v>
      </c>
      <c r="M5181" t="s">
        <v>36</v>
      </c>
      <c r="N5181" t="s">
        <v>513</v>
      </c>
      <c r="O5181" t="s">
        <v>514</v>
      </c>
      <c r="P5181" t="s">
        <v>27</v>
      </c>
    </row>
    <row r="5182" spans="1:16" x14ac:dyDescent="0.25">
      <c r="A5182">
        <f t="shared" si="80"/>
        <v>2018</v>
      </c>
      <c r="B5182" t="s">
        <v>14536</v>
      </c>
      <c r="C5182" t="s">
        <v>16</v>
      </c>
      <c r="D5182" t="s">
        <v>68</v>
      </c>
      <c r="E5182" t="s">
        <v>14531</v>
      </c>
      <c r="F5182" s="1">
        <v>229092.29</v>
      </c>
      <c r="G5182" s="1">
        <v>229090.89</v>
      </c>
      <c r="H5182" t="s">
        <v>831</v>
      </c>
      <c r="I5182" t="s">
        <v>832</v>
      </c>
      <c r="J5182" t="s">
        <v>14528</v>
      </c>
      <c r="K5182" t="s">
        <v>141</v>
      </c>
      <c r="L5182" t="s">
        <v>35</v>
      </c>
      <c r="M5182" t="s">
        <v>36</v>
      </c>
      <c r="N5182" t="s">
        <v>10773</v>
      </c>
      <c r="O5182" t="s">
        <v>10774</v>
      </c>
      <c r="P5182" t="s">
        <v>27</v>
      </c>
    </row>
    <row r="5183" spans="1:16" x14ac:dyDescent="0.25">
      <c r="A5183">
        <f t="shared" si="80"/>
        <v>2018</v>
      </c>
      <c r="B5183" t="s">
        <v>14537</v>
      </c>
      <c r="C5183" t="s">
        <v>16</v>
      </c>
      <c r="D5183" t="s">
        <v>68</v>
      </c>
      <c r="E5183" t="s">
        <v>14531</v>
      </c>
      <c r="F5183" s="1">
        <v>22239.360000000001</v>
      </c>
      <c r="G5183" s="1">
        <v>22239.360000000001</v>
      </c>
      <c r="H5183" t="s">
        <v>831</v>
      </c>
      <c r="I5183" t="s">
        <v>832</v>
      </c>
      <c r="J5183" t="s">
        <v>14528</v>
      </c>
      <c r="K5183" t="s">
        <v>141</v>
      </c>
      <c r="L5183" t="s">
        <v>35</v>
      </c>
      <c r="M5183" t="s">
        <v>36</v>
      </c>
      <c r="N5183" t="s">
        <v>10773</v>
      </c>
      <c r="O5183" t="s">
        <v>10774</v>
      </c>
      <c r="P5183" t="s">
        <v>27</v>
      </c>
    </row>
    <row r="5184" spans="1:16" x14ac:dyDescent="0.25">
      <c r="A5184">
        <f t="shared" si="80"/>
        <v>2018</v>
      </c>
      <c r="B5184" t="s">
        <v>14538</v>
      </c>
      <c r="C5184" t="s">
        <v>16</v>
      </c>
      <c r="D5184" t="s">
        <v>59</v>
      </c>
      <c r="E5184" t="s">
        <v>14539</v>
      </c>
      <c r="F5184" s="1">
        <v>378125</v>
      </c>
      <c r="G5184" s="1">
        <v>327607.5</v>
      </c>
      <c r="H5184" t="s">
        <v>2112</v>
      </c>
      <c r="I5184" t="s">
        <v>11128</v>
      </c>
      <c r="J5184" t="s">
        <v>14528</v>
      </c>
      <c r="K5184" t="s">
        <v>141</v>
      </c>
      <c r="L5184" t="s">
        <v>35</v>
      </c>
      <c r="M5184" t="s">
        <v>36</v>
      </c>
      <c r="N5184" t="s">
        <v>543</v>
      </c>
      <c r="O5184" t="s">
        <v>544</v>
      </c>
      <c r="P5184" t="s">
        <v>27</v>
      </c>
    </row>
    <row r="5185" spans="1:16" x14ac:dyDescent="0.25">
      <c r="A5185">
        <f t="shared" si="80"/>
        <v>2018</v>
      </c>
      <c r="B5185" t="s">
        <v>14540</v>
      </c>
      <c r="C5185" t="s">
        <v>16</v>
      </c>
      <c r="D5185" t="s">
        <v>68</v>
      </c>
      <c r="E5185" t="s">
        <v>14531</v>
      </c>
      <c r="F5185" s="1">
        <v>153078.9</v>
      </c>
      <c r="G5185" s="1">
        <v>153078.9</v>
      </c>
      <c r="H5185" t="s">
        <v>831</v>
      </c>
      <c r="I5185" t="s">
        <v>832</v>
      </c>
      <c r="J5185" t="s">
        <v>14528</v>
      </c>
      <c r="K5185" t="s">
        <v>141</v>
      </c>
      <c r="L5185" t="s">
        <v>35</v>
      </c>
      <c r="M5185" t="s">
        <v>36</v>
      </c>
      <c r="N5185" t="s">
        <v>10773</v>
      </c>
      <c r="O5185" t="s">
        <v>10774</v>
      </c>
      <c r="P5185" t="s">
        <v>27</v>
      </c>
    </row>
    <row r="5186" spans="1:16" x14ac:dyDescent="0.25">
      <c r="A5186">
        <f t="shared" si="80"/>
        <v>2018</v>
      </c>
      <c r="B5186" t="s">
        <v>14541</v>
      </c>
      <c r="C5186" t="s">
        <v>29</v>
      </c>
      <c r="D5186" t="s">
        <v>68</v>
      </c>
      <c r="E5186" t="s">
        <v>14542</v>
      </c>
      <c r="F5186" s="1">
        <v>29040</v>
      </c>
      <c r="G5186" s="1">
        <v>17424</v>
      </c>
      <c r="H5186" t="s">
        <v>2372</v>
      </c>
      <c r="I5186" t="s">
        <v>7810</v>
      </c>
      <c r="J5186" t="s">
        <v>14528</v>
      </c>
      <c r="K5186" t="s">
        <v>141</v>
      </c>
      <c r="L5186" t="s">
        <v>314</v>
      </c>
      <c r="M5186" t="s">
        <v>36</v>
      </c>
      <c r="N5186" t="s">
        <v>3142</v>
      </c>
      <c r="O5186" t="s">
        <v>3143</v>
      </c>
      <c r="P5186" t="s">
        <v>27</v>
      </c>
    </row>
    <row r="5187" spans="1:16" x14ac:dyDescent="0.25">
      <c r="A5187">
        <f t="shared" ref="A5187:A5250" si="81">YEAR(J5187)</f>
        <v>2018</v>
      </c>
      <c r="B5187" t="s">
        <v>14543</v>
      </c>
      <c r="C5187" t="s">
        <v>16</v>
      </c>
      <c r="D5187" t="s">
        <v>68</v>
      </c>
      <c r="E5187" t="s">
        <v>14531</v>
      </c>
      <c r="F5187" s="1">
        <v>41653.14</v>
      </c>
      <c r="G5187" s="1">
        <v>41652.83</v>
      </c>
      <c r="H5187" t="s">
        <v>831</v>
      </c>
      <c r="I5187" t="s">
        <v>832</v>
      </c>
      <c r="J5187" t="s">
        <v>14528</v>
      </c>
      <c r="K5187" t="s">
        <v>141</v>
      </c>
      <c r="L5187" t="s">
        <v>35</v>
      </c>
      <c r="M5187" t="s">
        <v>36</v>
      </c>
      <c r="N5187" t="s">
        <v>10773</v>
      </c>
      <c r="O5187" t="s">
        <v>10774</v>
      </c>
      <c r="P5187" t="s">
        <v>27</v>
      </c>
    </row>
    <row r="5188" spans="1:16" x14ac:dyDescent="0.25">
      <c r="A5188">
        <f t="shared" si="81"/>
        <v>2018</v>
      </c>
      <c r="B5188" t="s">
        <v>14544</v>
      </c>
      <c r="C5188" t="s">
        <v>16</v>
      </c>
      <c r="D5188" t="s">
        <v>68</v>
      </c>
      <c r="E5188" t="s">
        <v>14531</v>
      </c>
      <c r="F5188" s="1">
        <v>13545.79</v>
      </c>
      <c r="G5188" s="1">
        <v>11861.93</v>
      </c>
      <c r="H5188" t="s">
        <v>831</v>
      </c>
      <c r="I5188" t="s">
        <v>832</v>
      </c>
      <c r="J5188" t="s">
        <v>14528</v>
      </c>
      <c r="K5188" t="s">
        <v>141</v>
      </c>
      <c r="L5188" t="s">
        <v>35</v>
      </c>
      <c r="M5188" t="s">
        <v>36</v>
      </c>
      <c r="N5188" t="s">
        <v>10773</v>
      </c>
      <c r="O5188" t="s">
        <v>10774</v>
      </c>
      <c r="P5188" t="s">
        <v>27</v>
      </c>
    </row>
    <row r="5189" spans="1:16" x14ac:dyDescent="0.25">
      <c r="A5189">
        <f t="shared" si="81"/>
        <v>2018</v>
      </c>
      <c r="B5189" t="s">
        <v>14545</v>
      </c>
      <c r="C5189" t="s">
        <v>29</v>
      </c>
      <c r="D5189" t="s">
        <v>59</v>
      </c>
      <c r="E5189" t="s">
        <v>14546</v>
      </c>
      <c r="F5189" s="1">
        <v>337771.5</v>
      </c>
      <c r="G5189" s="1">
        <v>175303.41</v>
      </c>
      <c r="H5189" t="s">
        <v>2646</v>
      </c>
      <c r="I5189" t="s">
        <v>10009</v>
      </c>
      <c r="J5189" t="s">
        <v>14528</v>
      </c>
      <c r="K5189" t="s">
        <v>64</v>
      </c>
      <c r="L5189" t="s">
        <v>454</v>
      </c>
      <c r="M5189" t="s">
        <v>455</v>
      </c>
      <c r="N5189" t="s">
        <v>1385</v>
      </c>
      <c r="O5189" t="s">
        <v>1386</v>
      </c>
      <c r="P5189" t="s">
        <v>27</v>
      </c>
    </row>
    <row r="5190" spans="1:16" x14ac:dyDescent="0.25">
      <c r="A5190">
        <f t="shared" si="81"/>
        <v>2018</v>
      </c>
      <c r="B5190" t="s">
        <v>14547</v>
      </c>
      <c r="C5190" t="s">
        <v>29</v>
      </c>
      <c r="D5190" t="s">
        <v>59</v>
      </c>
      <c r="E5190" t="s">
        <v>14548</v>
      </c>
      <c r="F5190" s="1">
        <v>1438704.52</v>
      </c>
      <c r="G5190" s="1">
        <v>1118490.99</v>
      </c>
      <c r="H5190" t="s">
        <v>417</v>
      </c>
      <c r="I5190" t="s">
        <v>418</v>
      </c>
      <c r="J5190" t="s">
        <v>14528</v>
      </c>
      <c r="K5190" t="s">
        <v>2555</v>
      </c>
      <c r="L5190" t="s">
        <v>35</v>
      </c>
      <c r="M5190" t="s">
        <v>36</v>
      </c>
      <c r="N5190" t="s">
        <v>2801</v>
      </c>
      <c r="O5190" t="s">
        <v>2802</v>
      </c>
      <c r="P5190" t="s">
        <v>785</v>
      </c>
    </row>
    <row r="5191" spans="1:16" x14ac:dyDescent="0.25">
      <c r="A5191">
        <f t="shared" si="81"/>
        <v>2018</v>
      </c>
      <c r="B5191" t="s">
        <v>14549</v>
      </c>
      <c r="C5191" t="s">
        <v>16</v>
      </c>
      <c r="D5191" t="s">
        <v>68</v>
      </c>
      <c r="E5191" t="s">
        <v>14531</v>
      </c>
      <c r="F5191" s="1">
        <v>403241.12</v>
      </c>
      <c r="G5191" s="1">
        <v>403241.12</v>
      </c>
      <c r="H5191" t="s">
        <v>831</v>
      </c>
      <c r="I5191" t="s">
        <v>832</v>
      </c>
      <c r="J5191" t="s">
        <v>14528</v>
      </c>
      <c r="K5191" t="s">
        <v>141</v>
      </c>
      <c r="L5191" t="s">
        <v>35</v>
      </c>
      <c r="M5191" t="s">
        <v>36</v>
      </c>
      <c r="N5191" t="s">
        <v>10773</v>
      </c>
      <c r="O5191" t="s">
        <v>10774</v>
      </c>
      <c r="P5191" t="s">
        <v>27</v>
      </c>
    </row>
    <row r="5192" spans="1:16" x14ac:dyDescent="0.25">
      <c r="A5192">
        <f t="shared" si="81"/>
        <v>2018</v>
      </c>
      <c r="B5192" t="s">
        <v>14550</v>
      </c>
      <c r="C5192" t="s">
        <v>16</v>
      </c>
      <c r="D5192" t="s">
        <v>68</v>
      </c>
      <c r="E5192" t="s">
        <v>14531</v>
      </c>
      <c r="F5192" s="1">
        <v>82251</v>
      </c>
      <c r="G5192" s="1">
        <v>82251</v>
      </c>
      <c r="H5192" t="s">
        <v>831</v>
      </c>
      <c r="I5192" t="s">
        <v>832</v>
      </c>
      <c r="J5192" t="s">
        <v>14528</v>
      </c>
      <c r="K5192" t="s">
        <v>141</v>
      </c>
      <c r="L5192" t="s">
        <v>35</v>
      </c>
      <c r="M5192" t="s">
        <v>36</v>
      </c>
      <c r="N5192" t="s">
        <v>10773</v>
      </c>
      <c r="O5192" t="s">
        <v>10774</v>
      </c>
      <c r="P5192" t="s">
        <v>27</v>
      </c>
    </row>
    <row r="5193" spans="1:16" x14ac:dyDescent="0.25">
      <c r="A5193">
        <f t="shared" si="81"/>
        <v>2018</v>
      </c>
      <c r="B5193" t="s">
        <v>14551</v>
      </c>
      <c r="C5193" t="s">
        <v>16</v>
      </c>
      <c r="D5193" t="s">
        <v>68</v>
      </c>
      <c r="E5193" t="s">
        <v>14531</v>
      </c>
      <c r="F5193" s="1">
        <v>39312</v>
      </c>
      <c r="G5193" s="1">
        <v>39312</v>
      </c>
      <c r="H5193" t="s">
        <v>831</v>
      </c>
      <c r="I5193" t="s">
        <v>832</v>
      </c>
      <c r="J5193" t="s">
        <v>14528</v>
      </c>
      <c r="K5193" t="s">
        <v>141</v>
      </c>
      <c r="L5193" t="s">
        <v>35</v>
      </c>
      <c r="M5193" t="s">
        <v>36</v>
      </c>
      <c r="N5193" t="s">
        <v>10773</v>
      </c>
      <c r="O5193" t="s">
        <v>10774</v>
      </c>
      <c r="P5193" t="s">
        <v>27</v>
      </c>
    </row>
    <row r="5194" spans="1:16" x14ac:dyDescent="0.25">
      <c r="A5194">
        <f t="shared" si="81"/>
        <v>2018</v>
      </c>
      <c r="B5194" t="s">
        <v>14552</v>
      </c>
      <c r="C5194" t="s">
        <v>16</v>
      </c>
      <c r="D5194" t="s">
        <v>68</v>
      </c>
      <c r="E5194" t="s">
        <v>14531</v>
      </c>
      <c r="F5194" s="1">
        <v>758629.87</v>
      </c>
      <c r="G5194" s="1">
        <v>663717.6</v>
      </c>
      <c r="H5194" t="s">
        <v>831</v>
      </c>
      <c r="I5194" t="s">
        <v>832</v>
      </c>
      <c r="J5194" t="s">
        <v>14528</v>
      </c>
      <c r="K5194" t="s">
        <v>141</v>
      </c>
      <c r="L5194" t="s">
        <v>35</v>
      </c>
      <c r="M5194" t="s">
        <v>36</v>
      </c>
      <c r="N5194" t="s">
        <v>10773</v>
      </c>
      <c r="O5194" t="s">
        <v>10774</v>
      </c>
      <c r="P5194" t="s">
        <v>27</v>
      </c>
    </row>
    <row r="5195" spans="1:16" x14ac:dyDescent="0.25">
      <c r="A5195">
        <f t="shared" si="81"/>
        <v>2018</v>
      </c>
      <c r="B5195" t="s">
        <v>14553</v>
      </c>
      <c r="C5195" t="s">
        <v>1082</v>
      </c>
      <c r="D5195" t="s">
        <v>59</v>
      </c>
      <c r="E5195" t="s">
        <v>14554</v>
      </c>
      <c r="F5195" s="1">
        <v>33396</v>
      </c>
      <c r="G5195" s="1">
        <v>126904.8</v>
      </c>
      <c r="H5195" t="s">
        <v>7544</v>
      </c>
      <c r="I5195" t="s">
        <v>14555</v>
      </c>
      <c r="J5195" t="s">
        <v>14528</v>
      </c>
      <c r="K5195" t="s">
        <v>663</v>
      </c>
      <c r="L5195" t="s">
        <v>35</v>
      </c>
      <c r="M5195" t="s">
        <v>36</v>
      </c>
      <c r="N5195" t="s">
        <v>14556</v>
      </c>
      <c r="O5195" t="s">
        <v>14557</v>
      </c>
      <c r="P5195" t="s">
        <v>27</v>
      </c>
    </row>
    <row r="5196" spans="1:16" x14ac:dyDescent="0.25">
      <c r="A5196">
        <f t="shared" si="81"/>
        <v>2018</v>
      </c>
      <c r="B5196" t="s">
        <v>14558</v>
      </c>
      <c r="C5196" t="s">
        <v>16</v>
      </c>
      <c r="D5196" t="s">
        <v>68</v>
      </c>
      <c r="E5196" t="s">
        <v>14531</v>
      </c>
      <c r="F5196" s="1">
        <v>5483.4</v>
      </c>
      <c r="G5196" s="1">
        <v>5483.4</v>
      </c>
      <c r="H5196" t="s">
        <v>831</v>
      </c>
      <c r="I5196" t="s">
        <v>832</v>
      </c>
      <c r="J5196" t="s">
        <v>14528</v>
      </c>
      <c r="K5196" t="s">
        <v>141</v>
      </c>
      <c r="L5196" t="s">
        <v>35</v>
      </c>
      <c r="M5196" t="s">
        <v>36</v>
      </c>
      <c r="N5196" t="s">
        <v>10773</v>
      </c>
      <c r="O5196" t="s">
        <v>10774</v>
      </c>
      <c r="P5196" t="s">
        <v>27</v>
      </c>
    </row>
    <row r="5197" spans="1:16" x14ac:dyDescent="0.25">
      <c r="A5197">
        <f t="shared" si="81"/>
        <v>2018</v>
      </c>
      <c r="B5197" t="s">
        <v>14559</v>
      </c>
      <c r="C5197" t="s">
        <v>1082</v>
      </c>
      <c r="D5197" t="s">
        <v>59</v>
      </c>
      <c r="E5197" t="s">
        <v>14560</v>
      </c>
      <c r="F5197" s="1">
        <v>344960</v>
      </c>
      <c r="G5197" s="1">
        <v>217588</v>
      </c>
      <c r="H5197" t="s">
        <v>1183</v>
      </c>
      <c r="I5197" t="s">
        <v>1184</v>
      </c>
      <c r="J5197" t="s">
        <v>14561</v>
      </c>
      <c r="K5197" t="s">
        <v>8667</v>
      </c>
      <c r="L5197" t="s">
        <v>10583</v>
      </c>
      <c r="M5197" t="s">
        <v>420</v>
      </c>
      <c r="N5197" t="s">
        <v>1185</v>
      </c>
      <c r="O5197" t="s">
        <v>1186</v>
      </c>
      <c r="P5197" t="s">
        <v>27</v>
      </c>
    </row>
    <row r="5198" spans="1:16" x14ac:dyDescent="0.25">
      <c r="A5198">
        <f t="shared" si="81"/>
        <v>2018</v>
      </c>
      <c r="B5198" t="s">
        <v>14562</v>
      </c>
      <c r="C5198" t="s">
        <v>29</v>
      </c>
      <c r="D5198" t="s">
        <v>59</v>
      </c>
      <c r="E5198" t="s">
        <v>14563</v>
      </c>
      <c r="F5198" s="1">
        <v>19247760.440000001</v>
      </c>
      <c r="G5198" s="1">
        <v>12510714.27</v>
      </c>
      <c r="H5198" t="s">
        <v>1351</v>
      </c>
      <c r="I5198" t="s">
        <v>1352</v>
      </c>
      <c r="J5198" t="s">
        <v>14561</v>
      </c>
      <c r="K5198" t="s">
        <v>663</v>
      </c>
      <c r="L5198" t="s">
        <v>11950</v>
      </c>
      <c r="M5198" t="s">
        <v>11951</v>
      </c>
      <c r="N5198" t="s">
        <v>1353</v>
      </c>
      <c r="O5198" t="s">
        <v>1354</v>
      </c>
      <c r="P5198" t="s">
        <v>27</v>
      </c>
    </row>
    <row r="5199" spans="1:16" x14ac:dyDescent="0.25">
      <c r="A5199">
        <f t="shared" si="81"/>
        <v>2018</v>
      </c>
      <c r="B5199" t="s">
        <v>14564</v>
      </c>
      <c r="C5199" t="s">
        <v>1082</v>
      </c>
      <c r="D5199" t="s">
        <v>59</v>
      </c>
      <c r="E5199" t="s">
        <v>14565</v>
      </c>
      <c r="F5199" s="1">
        <v>281142.40000000002</v>
      </c>
      <c r="G5199" s="1">
        <v>177334.22</v>
      </c>
      <c r="H5199" t="s">
        <v>1183</v>
      </c>
      <c r="I5199" t="s">
        <v>1184</v>
      </c>
      <c r="J5199" t="s">
        <v>14561</v>
      </c>
      <c r="K5199" t="s">
        <v>8667</v>
      </c>
      <c r="L5199" t="s">
        <v>10583</v>
      </c>
      <c r="M5199" t="s">
        <v>420</v>
      </c>
      <c r="N5199" t="s">
        <v>1185</v>
      </c>
      <c r="O5199" t="s">
        <v>1186</v>
      </c>
      <c r="P5199" t="s">
        <v>27</v>
      </c>
    </row>
    <row r="5200" spans="1:16" x14ac:dyDescent="0.25">
      <c r="A5200">
        <f t="shared" si="81"/>
        <v>2018</v>
      </c>
      <c r="B5200" t="s">
        <v>14566</v>
      </c>
      <c r="C5200" t="s">
        <v>1082</v>
      </c>
      <c r="D5200" t="s">
        <v>59</v>
      </c>
      <c r="E5200" t="s">
        <v>14567</v>
      </c>
      <c r="F5200" s="1">
        <v>221760</v>
      </c>
      <c r="G5200" s="1">
        <v>149625</v>
      </c>
      <c r="H5200" t="s">
        <v>1183</v>
      </c>
      <c r="I5200" t="s">
        <v>1184</v>
      </c>
      <c r="J5200" t="s">
        <v>14561</v>
      </c>
      <c r="K5200" t="s">
        <v>8667</v>
      </c>
      <c r="L5200" t="s">
        <v>10583</v>
      </c>
      <c r="M5200" t="s">
        <v>420</v>
      </c>
      <c r="N5200" t="s">
        <v>1185</v>
      </c>
      <c r="O5200" t="s">
        <v>1186</v>
      </c>
      <c r="P5200" t="s">
        <v>27</v>
      </c>
    </row>
    <row r="5201" spans="1:16" x14ac:dyDescent="0.25">
      <c r="A5201">
        <f t="shared" si="81"/>
        <v>2018</v>
      </c>
      <c r="B5201" t="s">
        <v>14568</v>
      </c>
      <c r="C5201" t="s">
        <v>29</v>
      </c>
      <c r="D5201" t="s">
        <v>59</v>
      </c>
      <c r="E5201" t="s">
        <v>14569</v>
      </c>
      <c r="F5201" s="1">
        <v>966285.1</v>
      </c>
      <c r="G5201" s="1">
        <v>886179.99</v>
      </c>
      <c r="H5201" t="s">
        <v>5344</v>
      </c>
      <c r="I5201" t="s">
        <v>13373</v>
      </c>
      <c r="J5201" t="s">
        <v>14570</v>
      </c>
      <c r="K5201" t="s">
        <v>64</v>
      </c>
      <c r="L5201" t="s">
        <v>35</v>
      </c>
      <c r="M5201" t="s">
        <v>36</v>
      </c>
      <c r="N5201" t="s">
        <v>13235</v>
      </c>
      <c r="O5201" t="s">
        <v>13236</v>
      </c>
      <c r="P5201" t="s">
        <v>785</v>
      </c>
    </row>
    <row r="5202" spans="1:16" x14ac:dyDescent="0.25">
      <c r="A5202">
        <f t="shared" si="81"/>
        <v>2018</v>
      </c>
      <c r="B5202" t="s">
        <v>14571</v>
      </c>
      <c r="C5202" t="s">
        <v>29</v>
      </c>
      <c r="D5202" t="s">
        <v>68</v>
      </c>
      <c r="E5202" t="s">
        <v>14572</v>
      </c>
      <c r="F5202" s="1">
        <v>1199500</v>
      </c>
      <c r="G5202" s="1">
        <v>1199500</v>
      </c>
      <c r="H5202" t="s">
        <v>4878</v>
      </c>
      <c r="I5202" t="s">
        <v>4879</v>
      </c>
      <c r="J5202" t="s">
        <v>14570</v>
      </c>
      <c r="K5202" t="s">
        <v>7524</v>
      </c>
      <c r="L5202" t="s">
        <v>306</v>
      </c>
      <c r="M5202" t="s">
        <v>307</v>
      </c>
      <c r="N5202" t="s">
        <v>1897</v>
      </c>
      <c r="O5202" t="s">
        <v>1898</v>
      </c>
      <c r="P5202" t="s">
        <v>27</v>
      </c>
    </row>
    <row r="5203" spans="1:16" x14ac:dyDescent="0.25">
      <c r="A5203">
        <f t="shared" si="81"/>
        <v>2018</v>
      </c>
      <c r="B5203" t="s">
        <v>14573</v>
      </c>
      <c r="C5203" t="s">
        <v>29</v>
      </c>
      <c r="D5203" t="s">
        <v>59</v>
      </c>
      <c r="E5203" t="s">
        <v>14574</v>
      </c>
      <c r="F5203" s="1">
        <v>108900</v>
      </c>
      <c r="G5203" s="1">
        <v>107690</v>
      </c>
      <c r="H5203" t="s">
        <v>1287</v>
      </c>
      <c r="I5203" t="s">
        <v>1288</v>
      </c>
      <c r="J5203" t="s">
        <v>14575</v>
      </c>
      <c r="K5203" t="s">
        <v>64</v>
      </c>
      <c r="L5203" t="s">
        <v>35</v>
      </c>
      <c r="M5203" t="s">
        <v>36</v>
      </c>
      <c r="N5203" t="s">
        <v>65</v>
      </c>
      <c r="O5203" t="s">
        <v>66</v>
      </c>
      <c r="P5203" t="s">
        <v>27</v>
      </c>
    </row>
    <row r="5204" spans="1:16" x14ac:dyDescent="0.25">
      <c r="A5204">
        <f t="shared" si="81"/>
        <v>2018</v>
      </c>
      <c r="B5204" t="s">
        <v>14576</v>
      </c>
      <c r="C5204" t="s">
        <v>29</v>
      </c>
      <c r="D5204" t="s">
        <v>68</v>
      </c>
      <c r="E5204" t="s">
        <v>14577</v>
      </c>
      <c r="F5204" s="1">
        <v>60500</v>
      </c>
      <c r="G5204" s="1">
        <v>59637</v>
      </c>
      <c r="H5204" t="s">
        <v>417</v>
      </c>
      <c r="I5204" t="s">
        <v>418</v>
      </c>
      <c r="J5204" t="s">
        <v>14575</v>
      </c>
      <c r="K5204" t="s">
        <v>64</v>
      </c>
      <c r="L5204" t="s">
        <v>5310</v>
      </c>
      <c r="M5204" t="s">
        <v>36</v>
      </c>
      <c r="N5204" t="s">
        <v>10154</v>
      </c>
      <c r="O5204" t="s">
        <v>10155</v>
      </c>
      <c r="P5204" t="s">
        <v>27</v>
      </c>
    </row>
    <row r="5205" spans="1:16" x14ac:dyDescent="0.25">
      <c r="A5205">
        <f t="shared" si="81"/>
        <v>2018</v>
      </c>
      <c r="B5205" t="s">
        <v>14578</v>
      </c>
      <c r="C5205" t="s">
        <v>16</v>
      </c>
      <c r="D5205" t="s">
        <v>68</v>
      </c>
      <c r="E5205" t="s">
        <v>14579</v>
      </c>
      <c r="F5205" s="1">
        <v>38280</v>
      </c>
      <c r="G5205" s="1">
        <v>37884</v>
      </c>
      <c r="H5205" t="s">
        <v>632</v>
      </c>
      <c r="I5205" t="s">
        <v>633</v>
      </c>
      <c r="J5205" t="s">
        <v>14580</v>
      </c>
      <c r="K5205" t="s">
        <v>141</v>
      </c>
      <c r="L5205" t="s">
        <v>1047</v>
      </c>
      <c r="M5205" t="s">
        <v>36</v>
      </c>
      <c r="N5205" t="s">
        <v>5253</v>
      </c>
      <c r="O5205" t="s">
        <v>5254</v>
      </c>
      <c r="P5205" t="s">
        <v>27</v>
      </c>
    </row>
    <row r="5206" spans="1:16" x14ac:dyDescent="0.25">
      <c r="A5206">
        <f t="shared" si="81"/>
        <v>2018</v>
      </c>
      <c r="B5206" t="s">
        <v>14581</v>
      </c>
      <c r="C5206" t="s">
        <v>16</v>
      </c>
      <c r="D5206" t="s">
        <v>68</v>
      </c>
      <c r="E5206" t="s">
        <v>14582</v>
      </c>
      <c r="F5206" s="1">
        <v>29484.93</v>
      </c>
      <c r="G5206" s="1">
        <v>28798</v>
      </c>
      <c r="H5206" t="s">
        <v>14583</v>
      </c>
      <c r="I5206" t="s">
        <v>14584</v>
      </c>
      <c r="J5206" t="s">
        <v>14585</v>
      </c>
      <c r="K5206" t="s">
        <v>693</v>
      </c>
      <c r="L5206" t="s">
        <v>45</v>
      </c>
      <c r="M5206" t="s">
        <v>46</v>
      </c>
      <c r="N5206" t="s">
        <v>14586</v>
      </c>
      <c r="O5206" t="s">
        <v>14587</v>
      </c>
      <c r="P5206" t="s">
        <v>27</v>
      </c>
    </row>
    <row r="5207" spans="1:16" x14ac:dyDescent="0.25">
      <c r="A5207">
        <f t="shared" si="81"/>
        <v>2018</v>
      </c>
      <c r="B5207" t="s">
        <v>14588</v>
      </c>
      <c r="C5207" t="s">
        <v>29</v>
      </c>
      <c r="D5207" t="s">
        <v>59</v>
      </c>
      <c r="E5207" t="s">
        <v>14589</v>
      </c>
      <c r="F5207" s="1">
        <v>240900</v>
      </c>
      <c r="G5207" s="1">
        <v>216810</v>
      </c>
      <c r="H5207" t="s">
        <v>14590</v>
      </c>
      <c r="I5207" t="s">
        <v>14591</v>
      </c>
      <c r="J5207" t="s">
        <v>14585</v>
      </c>
      <c r="K5207" t="s">
        <v>663</v>
      </c>
      <c r="L5207" t="s">
        <v>35</v>
      </c>
      <c r="M5207" t="s">
        <v>36</v>
      </c>
      <c r="N5207" t="s">
        <v>2119</v>
      </c>
      <c r="O5207" t="s">
        <v>2120</v>
      </c>
      <c r="P5207" t="s">
        <v>27</v>
      </c>
    </row>
    <row r="5208" spans="1:16" x14ac:dyDescent="0.25">
      <c r="A5208">
        <f t="shared" si="81"/>
        <v>2018</v>
      </c>
      <c r="B5208" t="s">
        <v>14592</v>
      </c>
      <c r="C5208" t="s">
        <v>16</v>
      </c>
      <c r="D5208" t="s">
        <v>68</v>
      </c>
      <c r="E5208" t="s">
        <v>14593</v>
      </c>
      <c r="F5208" s="1">
        <v>87120</v>
      </c>
      <c r="G5208" s="1">
        <v>87120</v>
      </c>
      <c r="H5208" t="s">
        <v>494</v>
      </c>
      <c r="I5208" t="s">
        <v>14594</v>
      </c>
      <c r="J5208" t="s">
        <v>14585</v>
      </c>
      <c r="K5208" t="s">
        <v>14595</v>
      </c>
      <c r="L5208" t="s">
        <v>13344</v>
      </c>
      <c r="M5208" t="s">
        <v>10190</v>
      </c>
      <c r="N5208" t="s">
        <v>497</v>
      </c>
      <c r="O5208" t="s">
        <v>498</v>
      </c>
      <c r="P5208" t="s">
        <v>27</v>
      </c>
    </row>
    <row r="5209" spans="1:16" x14ac:dyDescent="0.25">
      <c r="A5209">
        <f t="shared" si="81"/>
        <v>2018</v>
      </c>
      <c r="B5209" t="s">
        <v>14596</v>
      </c>
      <c r="C5209" t="s">
        <v>29</v>
      </c>
      <c r="D5209" t="s">
        <v>68</v>
      </c>
      <c r="E5209" t="s">
        <v>14597</v>
      </c>
      <c r="F5209" s="1">
        <v>14060</v>
      </c>
      <c r="G5209" s="1">
        <v>13200</v>
      </c>
      <c r="H5209" t="s">
        <v>9393</v>
      </c>
      <c r="I5209" t="s">
        <v>14598</v>
      </c>
      <c r="J5209" t="s">
        <v>14599</v>
      </c>
      <c r="K5209" t="s">
        <v>6564</v>
      </c>
      <c r="L5209" t="s">
        <v>269</v>
      </c>
      <c r="M5209" t="s">
        <v>270</v>
      </c>
      <c r="N5209" t="s">
        <v>551</v>
      </c>
      <c r="O5209" t="s">
        <v>552</v>
      </c>
      <c r="P5209" t="s">
        <v>27</v>
      </c>
    </row>
    <row r="5210" spans="1:16" x14ac:dyDescent="0.25">
      <c r="A5210">
        <f t="shared" si="81"/>
        <v>2018</v>
      </c>
      <c r="B5210" t="s">
        <v>14600</v>
      </c>
      <c r="C5210" t="s">
        <v>29</v>
      </c>
      <c r="D5210" t="s">
        <v>59</v>
      </c>
      <c r="E5210" t="s">
        <v>14601</v>
      </c>
      <c r="F5210" s="1">
        <v>75000</v>
      </c>
      <c r="G5210" s="1">
        <v>74959.5</v>
      </c>
      <c r="H5210" t="s">
        <v>14602</v>
      </c>
      <c r="I5210" t="s">
        <v>14603</v>
      </c>
      <c r="J5210" t="s">
        <v>14604</v>
      </c>
      <c r="K5210" t="s">
        <v>141</v>
      </c>
      <c r="L5210" t="s">
        <v>269</v>
      </c>
      <c r="M5210" t="s">
        <v>270</v>
      </c>
      <c r="N5210" t="s">
        <v>382</v>
      </c>
      <c r="O5210" t="s">
        <v>383</v>
      </c>
      <c r="P5210" t="s">
        <v>27</v>
      </c>
    </row>
    <row r="5211" spans="1:16" x14ac:dyDescent="0.25">
      <c r="A5211">
        <f t="shared" si="81"/>
        <v>2018</v>
      </c>
      <c r="B5211" t="s">
        <v>14605</v>
      </c>
      <c r="C5211" t="s">
        <v>16</v>
      </c>
      <c r="D5211" t="s">
        <v>68</v>
      </c>
      <c r="E5211" t="s">
        <v>14606</v>
      </c>
      <c r="F5211" s="1">
        <v>174795.4</v>
      </c>
      <c r="G5211" s="1">
        <v>174795.4</v>
      </c>
      <c r="H5211" t="s">
        <v>14607</v>
      </c>
      <c r="I5211" t="s">
        <v>14608</v>
      </c>
      <c r="J5211" t="s">
        <v>14604</v>
      </c>
      <c r="K5211" t="s">
        <v>141</v>
      </c>
      <c r="L5211" t="s">
        <v>35</v>
      </c>
      <c r="M5211" t="s">
        <v>36</v>
      </c>
      <c r="N5211" t="s">
        <v>10773</v>
      </c>
      <c r="O5211" t="s">
        <v>10774</v>
      </c>
      <c r="P5211" t="s">
        <v>27</v>
      </c>
    </row>
    <row r="5212" spans="1:16" x14ac:dyDescent="0.25">
      <c r="A5212">
        <f t="shared" si="81"/>
        <v>2018</v>
      </c>
      <c r="B5212" t="s">
        <v>14609</v>
      </c>
      <c r="C5212" t="s">
        <v>16</v>
      </c>
      <c r="D5212" t="s">
        <v>68</v>
      </c>
      <c r="E5212" t="s">
        <v>14606</v>
      </c>
      <c r="F5212" s="1">
        <v>6510.14</v>
      </c>
      <c r="G5212" s="1">
        <v>6510.14</v>
      </c>
      <c r="H5212" t="s">
        <v>14607</v>
      </c>
      <c r="I5212" t="s">
        <v>14608</v>
      </c>
      <c r="J5212" t="s">
        <v>14604</v>
      </c>
      <c r="K5212" t="s">
        <v>141</v>
      </c>
      <c r="L5212" t="s">
        <v>35</v>
      </c>
      <c r="M5212" t="s">
        <v>36</v>
      </c>
      <c r="N5212" t="s">
        <v>10773</v>
      </c>
      <c r="O5212" t="s">
        <v>10774</v>
      </c>
      <c r="P5212" t="s">
        <v>27</v>
      </c>
    </row>
    <row r="5213" spans="1:16" x14ac:dyDescent="0.25">
      <c r="A5213">
        <f t="shared" si="81"/>
        <v>2018</v>
      </c>
      <c r="B5213" t="s">
        <v>14610</v>
      </c>
      <c r="C5213" t="s">
        <v>16</v>
      </c>
      <c r="D5213" t="s">
        <v>68</v>
      </c>
      <c r="E5213" t="s">
        <v>14606</v>
      </c>
      <c r="F5213" s="1">
        <v>554285.16</v>
      </c>
      <c r="G5213" s="1">
        <v>554285.16</v>
      </c>
      <c r="H5213" t="s">
        <v>14607</v>
      </c>
      <c r="I5213" t="s">
        <v>14608</v>
      </c>
      <c r="J5213" t="s">
        <v>14604</v>
      </c>
      <c r="K5213" t="s">
        <v>141</v>
      </c>
      <c r="L5213" t="s">
        <v>35</v>
      </c>
      <c r="M5213" t="s">
        <v>36</v>
      </c>
      <c r="N5213" t="s">
        <v>10773</v>
      </c>
      <c r="O5213" t="s">
        <v>10774</v>
      </c>
      <c r="P5213" t="s">
        <v>27</v>
      </c>
    </row>
    <row r="5214" spans="1:16" x14ac:dyDescent="0.25">
      <c r="A5214">
        <f t="shared" si="81"/>
        <v>2018</v>
      </c>
      <c r="B5214" t="s">
        <v>14611</v>
      </c>
      <c r="C5214" t="s">
        <v>16</v>
      </c>
      <c r="D5214" t="s">
        <v>68</v>
      </c>
      <c r="E5214" t="s">
        <v>14606</v>
      </c>
      <c r="F5214" s="1">
        <v>30520.46</v>
      </c>
      <c r="G5214" s="1">
        <v>30520.46</v>
      </c>
      <c r="H5214" t="s">
        <v>14607</v>
      </c>
      <c r="I5214" t="s">
        <v>14608</v>
      </c>
      <c r="J5214" t="s">
        <v>14604</v>
      </c>
      <c r="K5214" t="s">
        <v>141</v>
      </c>
      <c r="L5214" t="s">
        <v>35</v>
      </c>
      <c r="M5214" t="s">
        <v>36</v>
      </c>
      <c r="N5214" t="s">
        <v>10773</v>
      </c>
      <c r="O5214" t="s">
        <v>10774</v>
      </c>
      <c r="P5214" t="s">
        <v>27</v>
      </c>
    </row>
    <row r="5215" spans="1:16" x14ac:dyDescent="0.25">
      <c r="A5215">
        <f t="shared" si="81"/>
        <v>2018</v>
      </c>
      <c r="B5215" t="s">
        <v>14612</v>
      </c>
      <c r="C5215" t="s">
        <v>29</v>
      </c>
      <c r="D5215" t="s">
        <v>68</v>
      </c>
      <c r="E5215" t="s">
        <v>14613</v>
      </c>
      <c r="F5215" s="1">
        <v>72600</v>
      </c>
      <c r="G5215" s="1">
        <v>72600</v>
      </c>
      <c r="H5215" t="s">
        <v>14614</v>
      </c>
      <c r="I5215" t="s">
        <v>14615</v>
      </c>
      <c r="J5215" t="s">
        <v>14616</v>
      </c>
      <c r="K5215" t="s">
        <v>14617</v>
      </c>
      <c r="L5215" t="s">
        <v>371</v>
      </c>
      <c r="M5215" t="s">
        <v>372</v>
      </c>
      <c r="N5215" t="s">
        <v>1177</v>
      </c>
      <c r="O5215" t="s">
        <v>1178</v>
      </c>
      <c r="P5215" t="s">
        <v>27</v>
      </c>
    </row>
    <row r="5216" spans="1:16" x14ac:dyDescent="0.25">
      <c r="A5216">
        <f t="shared" si="81"/>
        <v>2018</v>
      </c>
      <c r="B5216" t="s">
        <v>14618</v>
      </c>
      <c r="C5216" t="s">
        <v>194</v>
      </c>
      <c r="D5216" t="s">
        <v>59</v>
      </c>
      <c r="E5216" t="s">
        <v>14619</v>
      </c>
      <c r="F5216" s="1">
        <v>1514745.19</v>
      </c>
      <c r="G5216" s="1">
        <v>1136733.79</v>
      </c>
      <c r="H5216" t="s">
        <v>14620</v>
      </c>
      <c r="I5216" t="s">
        <v>14621</v>
      </c>
      <c r="J5216" t="s">
        <v>14622</v>
      </c>
      <c r="K5216" t="s">
        <v>198</v>
      </c>
      <c r="L5216" t="s">
        <v>35</v>
      </c>
      <c r="M5216" t="s">
        <v>36</v>
      </c>
      <c r="N5216" t="s">
        <v>503</v>
      </c>
      <c r="O5216" t="s">
        <v>504</v>
      </c>
      <c r="P5216" t="s">
        <v>27</v>
      </c>
    </row>
    <row r="5217" spans="1:16" x14ac:dyDescent="0.25">
      <c r="A5217">
        <f t="shared" si="81"/>
        <v>2018</v>
      </c>
      <c r="B5217" t="s">
        <v>14623</v>
      </c>
      <c r="C5217" t="s">
        <v>29</v>
      </c>
      <c r="D5217" t="s">
        <v>59</v>
      </c>
      <c r="E5217" t="s">
        <v>14624</v>
      </c>
      <c r="F5217" s="1">
        <v>75000</v>
      </c>
      <c r="G5217" s="1">
        <v>73810</v>
      </c>
      <c r="H5217" t="s">
        <v>14625</v>
      </c>
      <c r="I5217" t="s">
        <v>14626</v>
      </c>
      <c r="J5217" t="s">
        <v>14622</v>
      </c>
      <c r="K5217" t="s">
        <v>141</v>
      </c>
      <c r="L5217" t="s">
        <v>269</v>
      </c>
      <c r="M5217" t="s">
        <v>270</v>
      </c>
      <c r="N5217" t="s">
        <v>382</v>
      </c>
      <c r="O5217" t="s">
        <v>383</v>
      </c>
      <c r="P5217" t="s">
        <v>27</v>
      </c>
    </row>
    <row r="5218" spans="1:16" x14ac:dyDescent="0.25">
      <c r="A5218">
        <f t="shared" si="81"/>
        <v>2018</v>
      </c>
      <c r="B5218" t="s">
        <v>14627</v>
      </c>
      <c r="C5218" t="s">
        <v>29</v>
      </c>
      <c r="D5218" t="s">
        <v>59</v>
      </c>
      <c r="E5218" t="s">
        <v>14628</v>
      </c>
      <c r="F5218" s="1">
        <v>5106200</v>
      </c>
      <c r="G5218" s="1">
        <v>4457640</v>
      </c>
      <c r="H5218" t="s">
        <v>14629</v>
      </c>
      <c r="I5218" t="s">
        <v>14630</v>
      </c>
      <c r="J5218" t="s">
        <v>14622</v>
      </c>
      <c r="K5218" t="s">
        <v>14631</v>
      </c>
      <c r="L5218" t="s">
        <v>306</v>
      </c>
      <c r="M5218" t="s">
        <v>307</v>
      </c>
      <c r="N5218" t="s">
        <v>308</v>
      </c>
      <c r="O5218" t="s">
        <v>309</v>
      </c>
      <c r="P5218" t="s">
        <v>27</v>
      </c>
    </row>
    <row r="5219" spans="1:16" x14ac:dyDescent="0.25">
      <c r="A5219">
        <f t="shared" si="81"/>
        <v>2018</v>
      </c>
      <c r="B5219" t="s">
        <v>14632</v>
      </c>
      <c r="C5219" t="s">
        <v>194</v>
      </c>
      <c r="D5219" t="s">
        <v>68</v>
      </c>
      <c r="E5219" t="s">
        <v>14633</v>
      </c>
      <c r="F5219" s="1">
        <v>168996.8</v>
      </c>
      <c r="G5219" s="1">
        <v>114410.84</v>
      </c>
      <c r="H5219" t="s">
        <v>3495</v>
      </c>
      <c r="I5219" t="s">
        <v>3496</v>
      </c>
      <c r="J5219" t="s">
        <v>14634</v>
      </c>
      <c r="K5219" t="s">
        <v>205</v>
      </c>
      <c r="L5219" t="s">
        <v>35</v>
      </c>
      <c r="M5219" t="s">
        <v>36</v>
      </c>
      <c r="N5219" t="s">
        <v>503</v>
      </c>
      <c r="O5219" t="s">
        <v>504</v>
      </c>
      <c r="P5219" t="s">
        <v>27</v>
      </c>
    </row>
    <row r="5220" spans="1:16" x14ac:dyDescent="0.25">
      <c r="A5220">
        <f t="shared" si="81"/>
        <v>2018</v>
      </c>
      <c r="B5220" t="s">
        <v>14635</v>
      </c>
      <c r="C5220" t="s">
        <v>16</v>
      </c>
      <c r="D5220" t="s">
        <v>68</v>
      </c>
      <c r="E5220" t="s">
        <v>14636</v>
      </c>
      <c r="F5220" s="1">
        <v>634920</v>
      </c>
      <c r="G5220" s="1">
        <v>634920</v>
      </c>
      <c r="H5220" t="s">
        <v>3422</v>
      </c>
      <c r="I5220" t="s">
        <v>3423</v>
      </c>
      <c r="J5220" t="s">
        <v>14634</v>
      </c>
      <c r="K5220" t="s">
        <v>141</v>
      </c>
      <c r="L5220" t="s">
        <v>35</v>
      </c>
      <c r="M5220" t="s">
        <v>36</v>
      </c>
      <c r="N5220" t="s">
        <v>10773</v>
      </c>
      <c r="O5220" t="s">
        <v>10774</v>
      </c>
      <c r="P5220" t="s">
        <v>27</v>
      </c>
    </row>
    <row r="5221" spans="1:16" x14ac:dyDescent="0.25">
      <c r="A5221">
        <f t="shared" si="81"/>
        <v>2018</v>
      </c>
      <c r="B5221" t="s">
        <v>14637</v>
      </c>
      <c r="C5221" t="s">
        <v>16</v>
      </c>
      <c r="D5221" t="s">
        <v>68</v>
      </c>
      <c r="E5221" t="s">
        <v>14636</v>
      </c>
      <c r="F5221" s="1">
        <v>106076</v>
      </c>
      <c r="G5221" s="1">
        <v>106076</v>
      </c>
      <c r="H5221" t="s">
        <v>3422</v>
      </c>
      <c r="I5221" t="s">
        <v>3423</v>
      </c>
      <c r="J5221" t="s">
        <v>14634</v>
      </c>
      <c r="K5221" t="s">
        <v>141</v>
      </c>
      <c r="L5221" t="s">
        <v>35</v>
      </c>
      <c r="M5221" t="s">
        <v>36</v>
      </c>
      <c r="N5221" t="s">
        <v>10773</v>
      </c>
      <c r="O5221" t="s">
        <v>10774</v>
      </c>
      <c r="P5221" t="s">
        <v>27</v>
      </c>
    </row>
    <row r="5222" spans="1:16" x14ac:dyDescent="0.25">
      <c r="A5222">
        <f t="shared" si="81"/>
        <v>2018</v>
      </c>
      <c r="B5222" t="s">
        <v>14638</v>
      </c>
      <c r="C5222" t="s">
        <v>29</v>
      </c>
      <c r="D5222" t="s">
        <v>59</v>
      </c>
      <c r="E5222" t="s">
        <v>14639</v>
      </c>
      <c r="F5222" s="1">
        <v>100000</v>
      </c>
      <c r="G5222" s="1">
        <v>99365.2</v>
      </c>
      <c r="H5222" t="s">
        <v>14640</v>
      </c>
      <c r="I5222" t="s">
        <v>14641</v>
      </c>
      <c r="J5222" t="s">
        <v>14634</v>
      </c>
      <c r="K5222" t="s">
        <v>141</v>
      </c>
      <c r="L5222" t="s">
        <v>269</v>
      </c>
      <c r="M5222" t="s">
        <v>270</v>
      </c>
      <c r="N5222" t="s">
        <v>382</v>
      </c>
      <c r="O5222" t="s">
        <v>383</v>
      </c>
      <c r="P5222" t="s">
        <v>27</v>
      </c>
    </row>
    <row r="5223" spans="1:16" x14ac:dyDescent="0.25">
      <c r="A5223">
        <f t="shared" si="81"/>
        <v>2018</v>
      </c>
      <c r="B5223" t="s">
        <v>14642</v>
      </c>
      <c r="C5223" t="s">
        <v>16</v>
      </c>
      <c r="D5223" t="s">
        <v>68</v>
      </c>
      <c r="E5223" t="s">
        <v>14636</v>
      </c>
      <c r="F5223" s="1">
        <v>912983.76</v>
      </c>
      <c r="G5223" s="1">
        <v>912983.76</v>
      </c>
      <c r="H5223" t="s">
        <v>3422</v>
      </c>
      <c r="I5223" t="s">
        <v>3423</v>
      </c>
      <c r="J5223" t="s">
        <v>14634</v>
      </c>
      <c r="K5223" t="s">
        <v>141</v>
      </c>
      <c r="L5223" t="s">
        <v>35</v>
      </c>
      <c r="M5223" t="s">
        <v>36</v>
      </c>
      <c r="N5223" t="s">
        <v>10773</v>
      </c>
      <c r="O5223" t="s">
        <v>10774</v>
      </c>
      <c r="P5223" t="s">
        <v>27</v>
      </c>
    </row>
    <row r="5224" spans="1:16" x14ac:dyDescent="0.25">
      <c r="A5224">
        <f t="shared" si="81"/>
        <v>2018</v>
      </c>
      <c r="B5224" t="s">
        <v>14643</v>
      </c>
      <c r="C5224" t="s">
        <v>16</v>
      </c>
      <c r="D5224" t="s">
        <v>68</v>
      </c>
      <c r="E5224" t="s">
        <v>14636</v>
      </c>
      <c r="F5224" s="1">
        <v>844526.59</v>
      </c>
      <c r="G5224" s="1">
        <v>844526.59</v>
      </c>
      <c r="H5224" t="s">
        <v>3422</v>
      </c>
      <c r="I5224" t="s">
        <v>3423</v>
      </c>
      <c r="J5224" t="s">
        <v>14634</v>
      </c>
      <c r="K5224" t="s">
        <v>141</v>
      </c>
      <c r="L5224" t="s">
        <v>35</v>
      </c>
      <c r="M5224" t="s">
        <v>36</v>
      </c>
      <c r="N5224" t="s">
        <v>10773</v>
      </c>
      <c r="O5224" t="s">
        <v>10774</v>
      </c>
      <c r="P5224" t="s">
        <v>27</v>
      </c>
    </row>
    <row r="5225" spans="1:16" x14ac:dyDescent="0.25">
      <c r="A5225">
        <f t="shared" si="81"/>
        <v>2018</v>
      </c>
      <c r="B5225" t="s">
        <v>14644</v>
      </c>
      <c r="C5225" t="s">
        <v>16</v>
      </c>
      <c r="D5225" t="s">
        <v>68</v>
      </c>
      <c r="E5225" t="s">
        <v>14636</v>
      </c>
      <c r="F5225" s="1">
        <v>921.34</v>
      </c>
      <c r="G5225" s="1">
        <v>921.34</v>
      </c>
      <c r="H5225" t="s">
        <v>3422</v>
      </c>
      <c r="I5225" t="s">
        <v>3423</v>
      </c>
      <c r="J5225" t="s">
        <v>14634</v>
      </c>
      <c r="K5225" t="s">
        <v>141</v>
      </c>
      <c r="L5225" t="s">
        <v>35</v>
      </c>
      <c r="M5225" t="s">
        <v>36</v>
      </c>
      <c r="N5225" t="s">
        <v>10773</v>
      </c>
      <c r="O5225" t="s">
        <v>10774</v>
      </c>
      <c r="P5225" t="s">
        <v>27</v>
      </c>
    </row>
    <row r="5226" spans="1:16" x14ac:dyDescent="0.25">
      <c r="A5226">
        <f t="shared" si="81"/>
        <v>2018</v>
      </c>
      <c r="B5226" t="s">
        <v>14645</v>
      </c>
      <c r="C5226" t="s">
        <v>1082</v>
      </c>
      <c r="D5226" t="s">
        <v>59</v>
      </c>
      <c r="E5226" t="s">
        <v>14646</v>
      </c>
      <c r="F5226" s="1">
        <v>0</v>
      </c>
      <c r="G5226" s="1">
        <v>0</v>
      </c>
      <c r="H5226" t="s">
        <v>14647</v>
      </c>
      <c r="I5226" t="s">
        <v>14648</v>
      </c>
      <c r="J5226" t="s">
        <v>14649</v>
      </c>
      <c r="K5226" t="s">
        <v>14650</v>
      </c>
      <c r="L5226" t="s">
        <v>411</v>
      </c>
      <c r="M5226" t="s">
        <v>412</v>
      </c>
      <c r="N5226" t="s">
        <v>1654</v>
      </c>
      <c r="O5226" t="s">
        <v>1655</v>
      </c>
      <c r="P5226" t="s">
        <v>27</v>
      </c>
    </row>
    <row r="5227" spans="1:16" x14ac:dyDescent="0.25">
      <c r="A5227">
        <f t="shared" si="81"/>
        <v>2018</v>
      </c>
      <c r="B5227" t="s">
        <v>14651</v>
      </c>
      <c r="C5227" t="s">
        <v>29</v>
      </c>
      <c r="D5227" t="s">
        <v>59</v>
      </c>
      <c r="E5227" t="s">
        <v>14652</v>
      </c>
      <c r="F5227" s="1">
        <v>71390</v>
      </c>
      <c r="G5227" s="1">
        <v>68198.87</v>
      </c>
      <c r="H5227" t="s">
        <v>417</v>
      </c>
      <c r="I5227" t="s">
        <v>418</v>
      </c>
      <c r="J5227" t="s">
        <v>14649</v>
      </c>
      <c r="K5227" t="s">
        <v>64</v>
      </c>
      <c r="L5227" t="s">
        <v>91</v>
      </c>
      <c r="M5227" t="s">
        <v>36</v>
      </c>
      <c r="N5227" t="s">
        <v>105</v>
      </c>
      <c r="O5227" t="s">
        <v>106</v>
      </c>
      <c r="P5227" t="s">
        <v>27</v>
      </c>
    </row>
    <row r="5228" spans="1:16" x14ac:dyDescent="0.25">
      <c r="A5228">
        <f t="shared" si="81"/>
        <v>2018</v>
      </c>
      <c r="B5228" t="s">
        <v>14653</v>
      </c>
      <c r="C5228" t="s">
        <v>29</v>
      </c>
      <c r="D5228" t="s">
        <v>59</v>
      </c>
      <c r="E5228" t="s">
        <v>14654</v>
      </c>
      <c r="F5228" s="1">
        <v>50820</v>
      </c>
      <c r="G5228" s="1">
        <v>43197</v>
      </c>
      <c r="H5228" t="s">
        <v>6567</v>
      </c>
      <c r="I5228" t="s">
        <v>14655</v>
      </c>
      <c r="J5228" t="s">
        <v>14649</v>
      </c>
      <c r="K5228" t="s">
        <v>64</v>
      </c>
      <c r="L5228" t="s">
        <v>91</v>
      </c>
      <c r="M5228" t="s">
        <v>36</v>
      </c>
      <c r="N5228" t="s">
        <v>105</v>
      </c>
      <c r="O5228" t="s">
        <v>106</v>
      </c>
      <c r="P5228" t="s">
        <v>27</v>
      </c>
    </row>
    <row r="5229" spans="1:16" x14ac:dyDescent="0.25">
      <c r="A5229">
        <f t="shared" si="81"/>
        <v>2018</v>
      </c>
      <c r="B5229" t="s">
        <v>14656</v>
      </c>
      <c r="C5229" t="s">
        <v>29</v>
      </c>
      <c r="D5229" t="s">
        <v>59</v>
      </c>
      <c r="E5229" t="s">
        <v>14657</v>
      </c>
      <c r="F5229" s="1">
        <v>50000</v>
      </c>
      <c r="G5229" s="1">
        <v>49821.75</v>
      </c>
      <c r="H5229" t="s">
        <v>11372</v>
      </c>
      <c r="I5229" t="s">
        <v>11373</v>
      </c>
      <c r="J5229" t="s">
        <v>14658</v>
      </c>
      <c r="K5229" t="s">
        <v>141</v>
      </c>
      <c r="L5229" t="s">
        <v>269</v>
      </c>
      <c r="M5229" t="s">
        <v>270</v>
      </c>
      <c r="N5229" t="s">
        <v>382</v>
      </c>
      <c r="O5229" t="s">
        <v>383</v>
      </c>
      <c r="P5229" t="s">
        <v>27</v>
      </c>
    </row>
    <row r="5230" spans="1:16" x14ac:dyDescent="0.25">
      <c r="A5230">
        <f t="shared" si="81"/>
        <v>2018</v>
      </c>
      <c r="B5230" t="s">
        <v>14659</v>
      </c>
      <c r="C5230" t="s">
        <v>29</v>
      </c>
      <c r="D5230" t="s">
        <v>68</v>
      </c>
      <c r="E5230" t="s">
        <v>14660</v>
      </c>
      <c r="F5230" s="1">
        <v>36300</v>
      </c>
      <c r="G5230" s="1">
        <v>31460</v>
      </c>
      <c r="H5230" t="s">
        <v>14661</v>
      </c>
      <c r="I5230" t="s">
        <v>14662</v>
      </c>
      <c r="J5230" t="s">
        <v>14658</v>
      </c>
      <c r="K5230" t="s">
        <v>141</v>
      </c>
      <c r="L5230" t="s">
        <v>314</v>
      </c>
      <c r="M5230" t="s">
        <v>36</v>
      </c>
      <c r="N5230" t="s">
        <v>513</v>
      </c>
      <c r="O5230" t="s">
        <v>514</v>
      </c>
      <c r="P5230" t="s">
        <v>27</v>
      </c>
    </row>
    <row r="5231" spans="1:16" x14ac:dyDescent="0.25">
      <c r="A5231">
        <f t="shared" si="81"/>
        <v>2018</v>
      </c>
      <c r="B5231" t="s">
        <v>14663</v>
      </c>
      <c r="C5231" t="s">
        <v>194</v>
      </c>
      <c r="D5231" t="s">
        <v>59</v>
      </c>
      <c r="E5231" t="s">
        <v>14664</v>
      </c>
      <c r="F5231" s="1">
        <v>79630.100000000006</v>
      </c>
      <c r="G5231" s="1">
        <v>77440</v>
      </c>
      <c r="H5231" t="s">
        <v>14665</v>
      </c>
      <c r="I5231" t="s">
        <v>14666</v>
      </c>
      <c r="J5231" t="s">
        <v>14667</v>
      </c>
      <c r="K5231" t="s">
        <v>22</v>
      </c>
      <c r="L5231" t="s">
        <v>14091</v>
      </c>
      <c r="M5231" t="s">
        <v>292</v>
      </c>
      <c r="N5231" t="s">
        <v>299</v>
      </c>
      <c r="O5231" t="s">
        <v>300</v>
      </c>
      <c r="P5231" t="s">
        <v>27</v>
      </c>
    </row>
    <row r="5232" spans="1:16" x14ac:dyDescent="0.25">
      <c r="A5232">
        <f t="shared" si="81"/>
        <v>2018</v>
      </c>
      <c r="B5232" t="s">
        <v>14668</v>
      </c>
      <c r="C5232" t="s">
        <v>972</v>
      </c>
      <c r="D5232" t="s">
        <v>59</v>
      </c>
      <c r="E5232" t="s">
        <v>14669</v>
      </c>
      <c r="F5232" s="1">
        <v>21904997.850000001</v>
      </c>
      <c r="G5232" s="1">
        <v>18594676</v>
      </c>
      <c r="H5232" t="s">
        <v>14670</v>
      </c>
      <c r="I5232" t="s">
        <v>14671</v>
      </c>
      <c r="J5232" t="s">
        <v>14667</v>
      </c>
      <c r="K5232" t="s">
        <v>1440</v>
      </c>
      <c r="L5232" t="s">
        <v>35</v>
      </c>
      <c r="M5232" t="s">
        <v>36</v>
      </c>
      <c r="N5232" t="s">
        <v>3053</v>
      </c>
      <c r="O5232" t="s">
        <v>3054</v>
      </c>
      <c r="P5232" t="s">
        <v>27</v>
      </c>
    </row>
    <row r="5233" spans="1:16" x14ac:dyDescent="0.25">
      <c r="A5233">
        <f t="shared" si="81"/>
        <v>2018</v>
      </c>
      <c r="B5233" t="s">
        <v>14672</v>
      </c>
      <c r="C5233" t="s">
        <v>29</v>
      </c>
      <c r="D5233" t="s">
        <v>59</v>
      </c>
      <c r="E5233" t="s">
        <v>14673</v>
      </c>
      <c r="F5233" s="1">
        <v>79086.81</v>
      </c>
      <c r="G5233" s="1">
        <v>71027</v>
      </c>
      <c r="H5233" t="s">
        <v>2389</v>
      </c>
      <c r="I5233" t="s">
        <v>5100</v>
      </c>
      <c r="J5233" t="s">
        <v>14674</v>
      </c>
      <c r="K5233" t="s">
        <v>141</v>
      </c>
      <c r="L5233" t="s">
        <v>35</v>
      </c>
      <c r="M5233" t="s">
        <v>36</v>
      </c>
      <c r="N5233" t="s">
        <v>1789</v>
      </c>
      <c r="O5233" t="s">
        <v>1790</v>
      </c>
      <c r="P5233" t="s">
        <v>27</v>
      </c>
    </row>
    <row r="5234" spans="1:16" x14ac:dyDescent="0.25">
      <c r="A5234">
        <f t="shared" si="81"/>
        <v>2018</v>
      </c>
      <c r="B5234" t="s">
        <v>14675</v>
      </c>
      <c r="C5234" t="s">
        <v>16</v>
      </c>
      <c r="D5234" t="s">
        <v>68</v>
      </c>
      <c r="E5234" t="s">
        <v>14676</v>
      </c>
      <c r="F5234" s="1">
        <v>75036</v>
      </c>
      <c r="G5234" s="1">
        <v>75036</v>
      </c>
      <c r="H5234" t="s">
        <v>896</v>
      </c>
      <c r="I5234" t="s">
        <v>897</v>
      </c>
      <c r="J5234" t="s">
        <v>14674</v>
      </c>
      <c r="K5234" t="s">
        <v>141</v>
      </c>
      <c r="L5234" t="s">
        <v>35</v>
      </c>
      <c r="M5234" t="s">
        <v>36</v>
      </c>
      <c r="N5234" t="s">
        <v>10773</v>
      </c>
      <c r="O5234" t="s">
        <v>10774</v>
      </c>
      <c r="P5234" t="s">
        <v>27</v>
      </c>
    </row>
    <row r="5235" spans="1:16" x14ac:dyDescent="0.25">
      <c r="A5235">
        <f t="shared" si="81"/>
        <v>2018</v>
      </c>
      <c r="B5235" t="s">
        <v>14677</v>
      </c>
      <c r="C5235" t="s">
        <v>29</v>
      </c>
      <c r="D5235" t="s">
        <v>59</v>
      </c>
      <c r="E5235" t="s">
        <v>14678</v>
      </c>
      <c r="F5235" s="1">
        <v>67401.84</v>
      </c>
      <c r="G5235" s="1">
        <v>67401.84</v>
      </c>
      <c r="H5235" t="s">
        <v>8091</v>
      </c>
      <c r="I5235" t="s">
        <v>14679</v>
      </c>
      <c r="J5235" t="s">
        <v>14674</v>
      </c>
      <c r="K5235" t="s">
        <v>141</v>
      </c>
      <c r="L5235" t="s">
        <v>314</v>
      </c>
      <c r="M5235" t="s">
        <v>36</v>
      </c>
      <c r="N5235" t="s">
        <v>12447</v>
      </c>
      <c r="O5235" t="s">
        <v>12448</v>
      </c>
      <c r="P5235" t="s">
        <v>27</v>
      </c>
    </row>
    <row r="5236" spans="1:16" x14ac:dyDescent="0.25">
      <c r="A5236">
        <f t="shared" si="81"/>
        <v>2018</v>
      </c>
      <c r="B5236" t="s">
        <v>14680</v>
      </c>
      <c r="C5236" t="s">
        <v>16</v>
      </c>
      <c r="D5236" t="s">
        <v>68</v>
      </c>
      <c r="E5236" t="s">
        <v>14681</v>
      </c>
      <c r="F5236" s="1">
        <v>47792.160000000003</v>
      </c>
      <c r="G5236" s="1">
        <v>47792.160000000003</v>
      </c>
      <c r="H5236" t="s">
        <v>6438</v>
      </c>
      <c r="I5236" t="s">
        <v>6439</v>
      </c>
      <c r="J5236" t="s">
        <v>14674</v>
      </c>
      <c r="K5236" t="s">
        <v>141</v>
      </c>
      <c r="L5236" t="s">
        <v>35</v>
      </c>
      <c r="M5236" t="s">
        <v>36</v>
      </c>
      <c r="N5236" t="s">
        <v>10773</v>
      </c>
      <c r="O5236" t="s">
        <v>10774</v>
      </c>
      <c r="P5236" t="s">
        <v>27</v>
      </c>
    </row>
    <row r="5237" spans="1:16" x14ac:dyDescent="0.25">
      <c r="A5237">
        <f t="shared" si="81"/>
        <v>2018</v>
      </c>
      <c r="B5237" t="s">
        <v>14682</v>
      </c>
      <c r="C5237" t="s">
        <v>16</v>
      </c>
      <c r="D5237" t="s">
        <v>68</v>
      </c>
      <c r="E5237" t="s">
        <v>14676</v>
      </c>
      <c r="F5237" s="1">
        <v>30168.32</v>
      </c>
      <c r="G5237" s="1">
        <v>30168.32</v>
      </c>
      <c r="H5237" t="s">
        <v>896</v>
      </c>
      <c r="I5237" t="s">
        <v>897</v>
      </c>
      <c r="J5237" t="s">
        <v>14674</v>
      </c>
      <c r="K5237" t="s">
        <v>141</v>
      </c>
      <c r="L5237" t="s">
        <v>35</v>
      </c>
      <c r="M5237" t="s">
        <v>36</v>
      </c>
      <c r="N5237" t="s">
        <v>10773</v>
      </c>
      <c r="O5237" t="s">
        <v>10774</v>
      </c>
      <c r="P5237" t="s">
        <v>27</v>
      </c>
    </row>
    <row r="5238" spans="1:16" x14ac:dyDescent="0.25">
      <c r="A5238">
        <f t="shared" si="81"/>
        <v>2018</v>
      </c>
      <c r="B5238" t="s">
        <v>14683</v>
      </c>
      <c r="C5238" t="s">
        <v>16</v>
      </c>
      <c r="D5238" t="s">
        <v>68</v>
      </c>
      <c r="E5238" t="s">
        <v>14681</v>
      </c>
      <c r="F5238" s="1">
        <v>13072.38</v>
      </c>
      <c r="G5238" s="1">
        <v>13072.38</v>
      </c>
      <c r="H5238" t="s">
        <v>6438</v>
      </c>
      <c r="I5238" t="s">
        <v>6439</v>
      </c>
      <c r="J5238" t="s">
        <v>14674</v>
      </c>
      <c r="K5238" t="s">
        <v>141</v>
      </c>
      <c r="L5238" t="s">
        <v>35</v>
      </c>
      <c r="M5238" t="s">
        <v>36</v>
      </c>
      <c r="N5238" t="s">
        <v>10773</v>
      </c>
      <c r="O5238" t="s">
        <v>10774</v>
      </c>
      <c r="P5238" t="s">
        <v>27</v>
      </c>
    </row>
    <row r="5239" spans="1:16" x14ac:dyDescent="0.25">
      <c r="A5239">
        <f t="shared" si="81"/>
        <v>2018</v>
      </c>
      <c r="B5239" t="s">
        <v>14684</v>
      </c>
      <c r="C5239" t="s">
        <v>16</v>
      </c>
      <c r="D5239" t="s">
        <v>68</v>
      </c>
      <c r="E5239" t="s">
        <v>14676</v>
      </c>
      <c r="F5239" s="1">
        <v>116606.46</v>
      </c>
      <c r="G5239" s="1">
        <v>116606.46</v>
      </c>
      <c r="H5239" t="s">
        <v>896</v>
      </c>
      <c r="I5239" t="s">
        <v>897</v>
      </c>
      <c r="J5239" t="s">
        <v>14674</v>
      </c>
      <c r="K5239" t="s">
        <v>141</v>
      </c>
      <c r="L5239" t="s">
        <v>35</v>
      </c>
      <c r="M5239" t="s">
        <v>36</v>
      </c>
      <c r="N5239" t="s">
        <v>10773</v>
      </c>
      <c r="O5239" t="s">
        <v>10774</v>
      </c>
      <c r="P5239" t="s">
        <v>27</v>
      </c>
    </row>
    <row r="5240" spans="1:16" x14ac:dyDescent="0.25">
      <c r="A5240">
        <f t="shared" si="81"/>
        <v>2018</v>
      </c>
      <c r="B5240" t="s">
        <v>14685</v>
      </c>
      <c r="C5240" t="s">
        <v>16</v>
      </c>
      <c r="D5240" t="s">
        <v>68</v>
      </c>
      <c r="E5240" t="s">
        <v>14681</v>
      </c>
      <c r="F5240" s="1">
        <v>408491.2</v>
      </c>
      <c r="G5240" s="1">
        <v>408491.2</v>
      </c>
      <c r="H5240" t="s">
        <v>6438</v>
      </c>
      <c r="I5240" t="s">
        <v>6439</v>
      </c>
      <c r="J5240" t="s">
        <v>14674</v>
      </c>
      <c r="K5240" t="s">
        <v>141</v>
      </c>
      <c r="L5240" t="s">
        <v>35</v>
      </c>
      <c r="M5240" t="s">
        <v>36</v>
      </c>
      <c r="N5240" t="s">
        <v>10773</v>
      </c>
      <c r="O5240" t="s">
        <v>10774</v>
      </c>
      <c r="P5240" t="s">
        <v>27</v>
      </c>
    </row>
    <row r="5241" spans="1:16" x14ac:dyDescent="0.25">
      <c r="A5241">
        <f t="shared" si="81"/>
        <v>2018</v>
      </c>
      <c r="B5241" t="s">
        <v>14686</v>
      </c>
      <c r="C5241" t="s">
        <v>29</v>
      </c>
      <c r="D5241" t="s">
        <v>68</v>
      </c>
      <c r="E5241" t="s">
        <v>14687</v>
      </c>
      <c r="F5241" s="1">
        <v>30008</v>
      </c>
      <c r="G5241" s="1">
        <v>18876</v>
      </c>
      <c r="H5241" t="s">
        <v>2372</v>
      </c>
      <c r="I5241" t="s">
        <v>14688</v>
      </c>
      <c r="J5241" t="s">
        <v>14674</v>
      </c>
      <c r="K5241" t="s">
        <v>141</v>
      </c>
      <c r="L5241" t="s">
        <v>314</v>
      </c>
      <c r="M5241" t="s">
        <v>36</v>
      </c>
      <c r="N5241" t="s">
        <v>3142</v>
      </c>
      <c r="O5241" t="s">
        <v>3143</v>
      </c>
      <c r="P5241" t="s">
        <v>27</v>
      </c>
    </row>
    <row r="5242" spans="1:16" x14ac:dyDescent="0.25">
      <c r="A5242">
        <f t="shared" si="81"/>
        <v>2018</v>
      </c>
      <c r="B5242" t="s">
        <v>14689</v>
      </c>
      <c r="C5242" t="s">
        <v>16</v>
      </c>
      <c r="D5242" t="s">
        <v>68</v>
      </c>
      <c r="E5242" t="s">
        <v>14690</v>
      </c>
      <c r="F5242" s="1">
        <v>205292.64</v>
      </c>
      <c r="G5242" s="1">
        <v>205292.51</v>
      </c>
      <c r="H5242" t="s">
        <v>14691</v>
      </c>
      <c r="I5242" t="s">
        <v>14692</v>
      </c>
      <c r="J5242" t="s">
        <v>14674</v>
      </c>
      <c r="K5242" t="s">
        <v>12503</v>
      </c>
      <c r="L5242" t="s">
        <v>35</v>
      </c>
      <c r="M5242" t="s">
        <v>36</v>
      </c>
      <c r="N5242" t="s">
        <v>10773</v>
      </c>
      <c r="O5242" t="s">
        <v>10774</v>
      </c>
      <c r="P5242" t="s">
        <v>27</v>
      </c>
    </row>
    <row r="5243" spans="1:16" x14ac:dyDescent="0.25">
      <c r="A5243">
        <f t="shared" si="81"/>
        <v>2018</v>
      </c>
      <c r="B5243" t="s">
        <v>14693</v>
      </c>
      <c r="C5243" t="s">
        <v>16</v>
      </c>
      <c r="D5243" t="s">
        <v>68</v>
      </c>
      <c r="E5243" t="s">
        <v>14676</v>
      </c>
      <c r="F5243" s="1">
        <v>1385280</v>
      </c>
      <c r="G5243" s="1">
        <v>1385280</v>
      </c>
      <c r="H5243" t="s">
        <v>896</v>
      </c>
      <c r="I5243" t="s">
        <v>897</v>
      </c>
      <c r="J5243" t="s">
        <v>14674</v>
      </c>
      <c r="K5243" t="s">
        <v>141</v>
      </c>
      <c r="L5243" t="s">
        <v>35</v>
      </c>
      <c r="M5243" t="s">
        <v>36</v>
      </c>
      <c r="N5243" t="s">
        <v>10773</v>
      </c>
      <c r="O5243" t="s">
        <v>10774</v>
      </c>
      <c r="P5243" t="s">
        <v>27</v>
      </c>
    </row>
    <row r="5244" spans="1:16" x14ac:dyDescent="0.25">
      <c r="A5244">
        <f t="shared" si="81"/>
        <v>2018</v>
      </c>
      <c r="B5244" t="s">
        <v>14694</v>
      </c>
      <c r="C5244" t="s">
        <v>16</v>
      </c>
      <c r="D5244" t="s">
        <v>68</v>
      </c>
      <c r="E5244" t="s">
        <v>14676</v>
      </c>
      <c r="F5244" s="1">
        <v>14575.81</v>
      </c>
      <c r="G5244" s="1">
        <v>14575.81</v>
      </c>
      <c r="H5244" t="s">
        <v>896</v>
      </c>
      <c r="I5244" t="s">
        <v>897</v>
      </c>
      <c r="J5244" t="s">
        <v>14674</v>
      </c>
      <c r="K5244" t="s">
        <v>141</v>
      </c>
      <c r="L5244" t="s">
        <v>35</v>
      </c>
      <c r="M5244" t="s">
        <v>36</v>
      </c>
      <c r="N5244" t="s">
        <v>10773</v>
      </c>
      <c r="O5244" t="s">
        <v>10774</v>
      </c>
      <c r="P5244" t="s">
        <v>27</v>
      </c>
    </row>
    <row r="5245" spans="1:16" x14ac:dyDescent="0.25">
      <c r="A5245">
        <f t="shared" si="81"/>
        <v>2018</v>
      </c>
      <c r="B5245" t="s">
        <v>14695</v>
      </c>
      <c r="C5245" t="s">
        <v>16</v>
      </c>
      <c r="D5245" t="s">
        <v>68</v>
      </c>
      <c r="E5245" t="s">
        <v>14676</v>
      </c>
      <c r="F5245" s="1">
        <v>121693</v>
      </c>
      <c r="G5245" s="1">
        <v>121693</v>
      </c>
      <c r="H5245" t="s">
        <v>896</v>
      </c>
      <c r="I5245" t="s">
        <v>897</v>
      </c>
      <c r="J5245" t="s">
        <v>14674</v>
      </c>
      <c r="K5245" t="s">
        <v>141</v>
      </c>
      <c r="L5245" t="s">
        <v>35</v>
      </c>
      <c r="M5245" t="s">
        <v>36</v>
      </c>
      <c r="N5245" t="s">
        <v>10773</v>
      </c>
      <c r="O5245" t="s">
        <v>10774</v>
      </c>
      <c r="P5245" t="s">
        <v>27</v>
      </c>
    </row>
    <row r="5246" spans="1:16" x14ac:dyDescent="0.25">
      <c r="A5246">
        <f t="shared" si="81"/>
        <v>2018</v>
      </c>
      <c r="B5246" t="s">
        <v>14696</v>
      </c>
      <c r="C5246" t="s">
        <v>16</v>
      </c>
      <c r="D5246" t="s">
        <v>68</v>
      </c>
      <c r="E5246" t="s">
        <v>14676</v>
      </c>
      <c r="F5246" s="1">
        <v>34166.75</v>
      </c>
      <c r="G5246" s="1">
        <v>34166.75</v>
      </c>
      <c r="H5246" t="s">
        <v>896</v>
      </c>
      <c r="I5246" t="s">
        <v>897</v>
      </c>
      <c r="J5246" t="s">
        <v>14674</v>
      </c>
      <c r="K5246" t="s">
        <v>141</v>
      </c>
      <c r="L5246" t="s">
        <v>35</v>
      </c>
      <c r="M5246" t="s">
        <v>36</v>
      </c>
      <c r="N5246" t="s">
        <v>10773</v>
      </c>
      <c r="O5246" t="s">
        <v>10774</v>
      </c>
      <c r="P5246" t="s">
        <v>27</v>
      </c>
    </row>
    <row r="5247" spans="1:16" x14ac:dyDescent="0.25">
      <c r="A5247">
        <f t="shared" si="81"/>
        <v>2018</v>
      </c>
      <c r="B5247" t="s">
        <v>14697</v>
      </c>
      <c r="C5247" t="s">
        <v>16</v>
      </c>
      <c r="D5247" t="s">
        <v>68</v>
      </c>
      <c r="E5247" t="s">
        <v>14676</v>
      </c>
      <c r="F5247" s="1">
        <v>74768.75</v>
      </c>
      <c r="G5247" s="1">
        <v>74768.75</v>
      </c>
      <c r="H5247" t="s">
        <v>896</v>
      </c>
      <c r="I5247" t="s">
        <v>897</v>
      </c>
      <c r="J5247" t="s">
        <v>14674</v>
      </c>
      <c r="K5247" t="s">
        <v>141</v>
      </c>
      <c r="L5247" t="s">
        <v>35</v>
      </c>
      <c r="M5247" t="s">
        <v>36</v>
      </c>
      <c r="N5247" t="s">
        <v>10773</v>
      </c>
      <c r="O5247" t="s">
        <v>10774</v>
      </c>
      <c r="P5247" t="s">
        <v>27</v>
      </c>
    </row>
    <row r="5248" spans="1:16" x14ac:dyDescent="0.25">
      <c r="A5248">
        <f t="shared" si="81"/>
        <v>2018</v>
      </c>
      <c r="B5248" t="s">
        <v>14698</v>
      </c>
      <c r="C5248" t="s">
        <v>16</v>
      </c>
      <c r="D5248" t="s">
        <v>68</v>
      </c>
      <c r="E5248" t="s">
        <v>14676</v>
      </c>
      <c r="F5248" s="1">
        <v>7287.9</v>
      </c>
      <c r="G5248" s="1">
        <v>7287.9</v>
      </c>
      <c r="H5248" t="s">
        <v>896</v>
      </c>
      <c r="I5248" t="s">
        <v>897</v>
      </c>
      <c r="J5248" t="s">
        <v>14674</v>
      </c>
      <c r="K5248" t="s">
        <v>141</v>
      </c>
      <c r="L5248" t="s">
        <v>35</v>
      </c>
      <c r="M5248" t="s">
        <v>36</v>
      </c>
      <c r="N5248" t="s">
        <v>10773</v>
      </c>
      <c r="O5248" t="s">
        <v>10774</v>
      </c>
      <c r="P5248" t="s">
        <v>27</v>
      </c>
    </row>
    <row r="5249" spans="1:16" x14ac:dyDescent="0.25">
      <c r="A5249">
        <f t="shared" si="81"/>
        <v>2018</v>
      </c>
      <c r="B5249" t="s">
        <v>14699</v>
      </c>
      <c r="C5249" t="s">
        <v>16</v>
      </c>
      <c r="D5249" t="s">
        <v>68</v>
      </c>
      <c r="E5249" t="s">
        <v>14676</v>
      </c>
      <c r="F5249" s="1">
        <v>7287.9</v>
      </c>
      <c r="G5249" s="1">
        <v>7287.9</v>
      </c>
      <c r="H5249" t="s">
        <v>896</v>
      </c>
      <c r="I5249" t="s">
        <v>897</v>
      </c>
      <c r="J5249" t="s">
        <v>14674</v>
      </c>
      <c r="K5249" t="s">
        <v>141</v>
      </c>
      <c r="L5249" t="s">
        <v>35</v>
      </c>
      <c r="M5249" t="s">
        <v>36</v>
      </c>
      <c r="N5249" t="s">
        <v>10773</v>
      </c>
      <c r="O5249" t="s">
        <v>10774</v>
      </c>
      <c r="P5249" t="s">
        <v>27</v>
      </c>
    </row>
    <row r="5250" spans="1:16" x14ac:dyDescent="0.25">
      <c r="A5250">
        <f t="shared" si="81"/>
        <v>2018</v>
      </c>
      <c r="B5250" t="s">
        <v>14700</v>
      </c>
      <c r="C5250" t="s">
        <v>16</v>
      </c>
      <c r="D5250" t="s">
        <v>68</v>
      </c>
      <c r="E5250" t="s">
        <v>14676</v>
      </c>
      <c r="F5250" s="1">
        <v>35401.599999999999</v>
      </c>
      <c r="G5250" s="1">
        <v>35401.599999999999</v>
      </c>
      <c r="H5250" t="s">
        <v>896</v>
      </c>
      <c r="I5250" t="s">
        <v>897</v>
      </c>
      <c r="J5250" t="s">
        <v>14674</v>
      </c>
      <c r="K5250" t="s">
        <v>141</v>
      </c>
      <c r="L5250" t="s">
        <v>35</v>
      </c>
      <c r="M5250" t="s">
        <v>36</v>
      </c>
      <c r="N5250" t="s">
        <v>10773</v>
      </c>
      <c r="O5250" t="s">
        <v>10774</v>
      </c>
      <c r="P5250" t="s">
        <v>27</v>
      </c>
    </row>
    <row r="5251" spans="1:16" x14ac:dyDescent="0.25">
      <c r="A5251">
        <f t="shared" ref="A5251:A5314" si="82">YEAR(J5251)</f>
        <v>2017</v>
      </c>
      <c r="B5251" t="s">
        <v>14701</v>
      </c>
      <c r="C5251" t="s">
        <v>29</v>
      </c>
      <c r="D5251" t="s">
        <v>59</v>
      </c>
      <c r="E5251" t="s">
        <v>14702</v>
      </c>
      <c r="F5251" s="1">
        <v>155189.76000000001</v>
      </c>
      <c r="G5251" s="1">
        <v>116392.32000000001</v>
      </c>
      <c r="H5251" t="s">
        <v>2635</v>
      </c>
      <c r="I5251" t="s">
        <v>3575</v>
      </c>
      <c r="J5251" t="s">
        <v>14703</v>
      </c>
      <c r="K5251" t="s">
        <v>64</v>
      </c>
      <c r="L5251" t="s">
        <v>13344</v>
      </c>
      <c r="M5251" t="s">
        <v>10190</v>
      </c>
      <c r="N5251" t="s">
        <v>315</v>
      </c>
      <c r="O5251" t="s">
        <v>316</v>
      </c>
      <c r="P5251" t="s">
        <v>27</v>
      </c>
    </row>
    <row r="5252" spans="1:16" x14ac:dyDescent="0.25">
      <c r="A5252">
        <f t="shared" si="82"/>
        <v>2017</v>
      </c>
      <c r="B5252" t="s">
        <v>14704</v>
      </c>
      <c r="C5252" t="s">
        <v>29</v>
      </c>
      <c r="D5252" t="s">
        <v>68</v>
      </c>
      <c r="E5252" t="s">
        <v>14705</v>
      </c>
      <c r="F5252" s="1">
        <v>48651.68</v>
      </c>
      <c r="G5252" s="1">
        <v>48470.18</v>
      </c>
      <c r="H5252" t="s">
        <v>2930</v>
      </c>
      <c r="I5252" t="s">
        <v>2931</v>
      </c>
      <c r="J5252" t="s">
        <v>14703</v>
      </c>
      <c r="K5252" t="s">
        <v>156</v>
      </c>
      <c r="L5252" t="s">
        <v>13344</v>
      </c>
      <c r="M5252" t="s">
        <v>10190</v>
      </c>
      <c r="N5252" t="s">
        <v>1299</v>
      </c>
      <c r="O5252" t="s">
        <v>1300</v>
      </c>
      <c r="P5252" t="s">
        <v>27</v>
      </c>
    </row>
    <row r="5253" spans="1:16" x14ac:dyDescent="0.25">
      <c r="A5253">
        <f t="shared" si="82"/>
        <v>2017</v>
      </c>
      <c r="B5253" t="s">
        <v>14706</v>
      </c>
      <c r="C5253" t="s">
        <v>29</v>
      </c>
      <c r="D5253" t="s">
        <v>59</v>
      </c>
      <c r="E5253" t="s">
        <v>14707</v>
      </c>
      <c r="F5253" s="1">
        <v>118870.39999999999</v>
      </c>
      <c r="G5253" s="1">
        <v>87964.1</v>
      </c>
      <c r="H5253" t="s">
        <v>2635</v>
      </c>
      <c r="I5253" t="s">
        <v>3575</v>
      </c>
      <c r="J5253" t="s">
        <v>14703</v>
      </c>
      <c r="K5253" t="s">
        <v>64</v>
      </c>
      <c r="L5253" t="s">
        <v>13344</v>
      </c>
      <c r="M5253" t="s">
        <v>10190</v>
      </c>
      <c r="N5253" t="s">
        <v>315</v>
      </c>
      <c r="O5253" t="s">
        <v>316</v>
      </c>
      <c r="P5253" t="s">
        <v>27</v>
      </c>
    </row>
    <row r="5254" spans="1:16" x14ac:dyDescent="0.25">
      <c r="A5254">
        <f t="shared" si="82"/>
        <v>2017</v>
      </c>
      <c r="B5254" t="s">
        <v>14708</v>
      </c>
      <c r="C5254" t="s">
        <v>376</v>
      </c>
      <c r="D5254" t="s">
        <v>59</v>
      </c>
      <c r="E5254" t="s">
        <v>14709</v>
      </c>
      <c r="F5254" s="1">
        <v>80000</v>
      </c>
      <c r="G5254" s="1">
        <v>79900</v>
      </c>
      <c r="H5254" t="s">
        <v>2095</v>
      </c>
      <c r="I5254" t="s">
        <v>2096</v>
      </c>
      <c r="J5254" t="s">
        <v>14710</v>
      </c>
      <c r="K5254" t="s">
        <v>141</v>
      </c>
      <c r="L5254" t="s">
        <v>45</v>
      </c>
      <c r="M5254" t="s">
        <v>46</v>
      </c>
      <c r="N5254" t="s">
        <v>817</v>
      </c>
      <c r="O5254" t="s">
        <v>818</v>
      </c>
      <c r="P5254" t="s">
        <v>27</v>
      </c>
    </row>
    <row r="5255" spans="1:16" x14ac:dyDescent="0.25">
      <c r="A5255">
        <f t="shared" si="82"/>
        <v>2017</v>
      </c>
      <c r="B5255" t="s">
        <v>14711</v>
      </c>
      <c r="C5255" t="s">
        <v>16</v>
      </c>
      <c r="D5255" t="s">
        <v>68</v>
      </c>
      <c r="E5255" t="s">
        <v>14712</v>
      </c>
      <c r="F5255" s="1">
        <v>5999.92</v>
      </c>
      <c r="G5255" s="1">
        <v>3569.5</v>
      </c>
      <c r="H5255" t="s">
        <v>5248</v>
      </c>
      <c r="I5255" t="s">
        <v>5249</v>
      </c>
      <c r="J5255" t="s">
        <v>14710</v>
      </c>
      <c r="K5255" t="s">
        <v>119</v>
      </c>
      <c r="L5255" t="s">
        <v>3107</v>
      </c>
      <c r="M5255" t="s">
        <v>36</v>
      </c>
      <c r="N5255" t="s">
        <v>14713</v>
      </c>
      <c r="O5255" t="s">
        <v>14714</v>
      </c>
      <c r="P5255" t="s">
        <v>27</v>
      </c>
    </row>
    <row r="5256" spans="1:16" x14ac:dyDescent="0.25">
      <c r="A5256">
        <f t="shared" si="82"/>
        <v>2017</v>
      </c>
      <c r="B5256" t="s">
        <v>14715</v>
      </c>
      <c r="C5256" t="s">
        <v>1082</v>
      </c>
      <c r="D5256" t="s">
        <v>59</v>
      </c>
      <c r="E5256" t="s">
        <v>14716</v>
      </c>
      <c r="F5256" s="1">
        <v>0</v>
      </c>
      <c r="G5256" s="1">
        <v>0</v>
      </c>
      <c r="H5256" t="s">
        <v>4394</v>
      </c>
      <c r="I5256" t="s">
        <v>4395</v>
      </c>
      <c r="J5256" t="s">
        <v>14710</v>
      </c>
      <c r="K5256" t="s">
        <v>12892</v>
      </c>
      <c r="L5256" t="s">
        <v>411</v>
      </c>
      <c r="M5256" t="s">
        <v>412</v>
      </c>
      <c r="N5256" t="s">
        <v>1461</v>
      </c>
      <c r="O5256" t="s">
        <v>1462</v>
      </c>
      <c r="P5256" t="s">
        <v>27</v>
      </c>
    </row>
    <row r="5257" spans="1:16" x14ac:dyDescent="0.25">
      <c r="A5257">
        <f t="shared" si="82"/>
        <v>2017</v>
      </c>
      <c r="B5257" t="s">
        <v>14717</v>
      </c>
      <c r="C5257" t="s">
        <v>16</v>
      </c>
      <c r="D5257" t="s">
        <v>68</v>
      </c>
      <c r="E5257" t="s">
        <v>14718</v>
      </c>
      <c r="F5257" s="1">
        <v>13300.01</v>
      </c>
      <c r="G5257" s="1">
        <v>6655</v>
      </c>
      <c r="H5257" t="s">
        <v>5039</v>
      </c>
      <c r="I5257" t="s">
        <v>5040</v>
      </c>
      <c r="J5257" t="s">
        <v>14710</v>
      </c>
      <c r="K5257" t="s">
        <v>119</v>
      </c>
      <c r="L5257" t="s">
        <v>3107</v>
      </c>
      <c r="M5257" t="s">
        <v>36</v>
      </c>
      <c r="N5257" t="s">
        <v>14713</v>
      </c>
      <c r="O5257" t="s">
        <v>14714</v>
      </c>
      <c r="P5257" t="s">
        <v>27</v>
      </c>
    </row>
    <row r="5258" spans="1:16" x14ac:dyDescent="0.25">
      <c r="A5258">
        <f t="shared" si="82"/>
        <v>2017</v>
      </c>
      <c r="B5258" t="s">
        <v>14719</v>
      </c>
      <c r="C5258" t="s">
        <v>16</v>
      </c>
      <c r="D5258" t="s">
        <v>68</v>
      </c>
      <c r="E5258" t="s">
        <v>14720</v>
      </c>
      <c r="F5258" s="1">
        <v>9700</v>
      </c>
      <c r="G5258" s="1">
        <v>6970.23</v>
      </c>
      <c r="H5258" t="s">
        <v>6152</v>
      </c>
      <c r="I5258" t="s">
        <v>14721</v>
      </c>
      <c r="J5258" t="s">
        <v>14710</v>
      </c>
      <c r="K5258" t="s">
        <v>119</v>
      </c>
      <c r="L5258" t="s">
        <v>3107</v>
      </c>
      <c r="M5258" t="s">
        <v>36</v>
      </c>
      <c r="N5258" t="s">
        <v>14713</v>
      </c>
      <c r="O5258" t="s">
        <v>14714</v>
      </c>
      <c r="P5258" t="s">
        <v>27</v>
      </c>
    </row>
    <row r="5259" spans="1:16" x14ac:dyDescent="0.25">
      <c r="A5259">
        <f t="shared" si="82"/>
        <v>2017</v>
      </c>
      <c r="B5259" t="s">
        <v>14722</v>
      </c>
      <c r="C5259" t="s">
        <v>16</v>
      </c>
      <c r="D5259" t="s">
        <v>68</v>
      </c>
      <c r="E5259" t="s">
        <v>14720</v>
      </c>
      <c r="F5259" s="1">
        <v>13000</v>
      </c>
      <c r="G5259" s="1">
        <v>7166.64</v>
      </c>
      <c r="H5259" t="s">
        <v>14723</v>
      </c>
      <c r="I5259" t="s">
        <v>14724</v>
      </c>
      <c r="J5259" t="s">
        <v>14710</v>
      </c>
      <c r="K5259" t="s">
        <v>119</v>
      </c>
      <c r="L5259" t="s">
        <v>3107</v>
      </c>
      <c r="M5259" t="s">
        <v>36</v>
      </c>
      <c r="N5259" t="s">
        <v>14713</v>
      </c>
      <c r="O5259" t="s">
        <v>14714</v>
      </c>
      <c r="P5259" t="s">
        <v>27</v>
      </c>
    </row>
    <row r="5260" spans="1:16" x14ac:dyDescent="0.25">
      <c r="A5260">
        <f t="shared" si="82"/>
        <v>2017</v>
      </c>
      <c r="B5260" t="s">
        <v>14725</v>
      </c>
      <c r="C5260" t="s">
        <v>376</v>
      </c>
      <c r="D5260" t="s">
        <v>59</v>
      </c>
      <c r="E5260" t="s">
        <v>14726</v>
      </c>
      <c r="F5260" s="1">
        <v>30000</v>
      </c>
      <c r="G5260" s="1">
        <v>28554.35</v>
      </c>
      <c r="H5260" t="s">
        <v>14727</v>
      </c>
      <c r="I5260" t="s">
        <v>14728</v>
      </c>
      <c r="J5260" t="s">
        <v>14710</v>
      </c>
      <c r="K5260" t="s">
        <v>141</v>
      </c>
      <c r="L5260" t="s">
        <v>45</v>
      </c>
      <c r="M5260" t="s">
        <v>46</v>
      </c>
      <c r="N5260" t="s">
        <v>817</v>
      </c>
      <c r="O5260" t="s">
        <v>818</v>
      </c>
      <c r="P5260" t="s">
        <v>27</v>
      </c>
    </row>
    <row r="5261" spans="1:16" x14ac:dyDescent="0.25">
      <c r="A5261">
        <f t="shared" si="82"/>
        <v>2017</v>
      </c>
      <c r="B5261" t="s">
        <v>14729</v>
      </c>
      <c r="C5261" t="s">
        <v>16</v>
      </c>
      <c r="D5261" t="s">
        <v>68</v>
      </c>
      <c r="E5261" t="s">
        <v>14712</v>
      </c>
      <c r="F5261" s="1">
        <v>26000</v>
      </c>
      <c r="G5261" s="1">
        <v>11979.73</v>
      </c>
      <c r="H5261" t="s">
        <v>4201</v>
      </c>
      <c r="I5261" t="s">
        <v>14730</v>
      </c>
      <c r="J5261" t="s">
        <v>14710</v>
      </c>
      <c r="K5261" t="s">
        <v>119</v>
      </c>
      <c r="L5261" t="s">
        <v>3107</v>
      </c>
      <c r="M5261" t="s">
        <v>36</v>
      </c>
      <c r="N5261" t="s">
        <v>14713</v>
      </c>
      <c r="O5261" t="s">
        <v>14714</v>
      </c>
      <c r="P5261" t="s">
        <v>27</v>
      </c>
    </row>
    <row r="5262" spans="1:16" x14ac:dyDescent="0.25">
      <c r="A5262">
        <f t="shared" si="82"/>
        <v>2017</v>
      </c>
      <c r="B5262" t="s">
        <v>14731</v>
      </c>
      <c r="C5262" t="s">
        <v>16</v>
      </c>
      <c r="D5262" t="s">
        <v>68</v>
      </c>
      <c r="E5262" t="s">
        <v>14720</v>
      </c>
      <c r="F5262" s="1">
        <v>6500</v>
      </c>
      <c r="G5262" s="1">
        <v>5082</v>
      </c>
      <c r="H5262" t="s">
        <v>6152</v>
      </c>
      <c r="I5262" t="s">
        <v>14721</v>
      </c>
      <c r="J5262" t="s">
        <v>14710</v>
      </c>
      <c r="K5262" t="s">
        <v>119</v>
      </c>
      <c r="L5262" t="s">
        <v>3107</v>
      </c>
      <c r="M5262" t="s">
        <v>36</v>
      </c>
      <c r="N5262" t="s">
        <v>14713</v>
      </c>
      <c r="O5262" t="s">
        <v>14714</v>
      </c>
      <c r="P5262" t="s">
        <v>27</v>
      </c>
    </row>
    <row r="5263" spans="1:16" x14ac:dyDescent="0.25">
      <c r="A5263">
        <f t="shared" si="82"/>
        <v>2017</v>
      </c>
      <c r="B5263" t="s">
        <v>14732</v>
      </c>
      <c r="C5263" t="s">
        <v>194</v>
      </c>
      <c r="D5263" t="s">
        <v>68</v>
      </c>
      <c r="E5263" t="s">
        <v>14733</v>
      </c>
      <c r="F5263" s="1">
        <v>99998.83</v>
      </c>
      <c r="G5263" s="1">
        <v>67894.429999999993</v>
      </c>
      <c r="H5263" t="s">
        <v>14734</v>
      </c>
      <c r="I5263" t="s">
        <v>14735</v>
      </c>
      <c r="J5263" t="s">
        <v>14710</v>
      </c>
      <c r="K5263" t="s">
        <v>950</v>
      </c>
      <c r="L5263" t="s">
        <v>10207</v>
      </c>
      <c r="M5263" t="s">
        <v>158</v>
      </c>
      <c r="N5263" t="s">
        <v>1342</v>
      </c>
      <c r="O5263" t="s">
        <v>1343</v>
      </c>
      <c r="P5263" t="s">
        <v>27</v>
      </c>
    </row>
    <row r="5264" spans="1:16" x14ac:dyDescent="0.25">
      <c r="A5264">
        <f t="shared" si="82"/>
        <v>2017</v>
      </c>
      <c r="B5264" t="s">
        <v>14736</v>
      </c>
      <c r="C5264" t="s">
        <v>29</v>
      </c>
      <c r="D5264" t="s">
        <v>59</v>
      </c>
      <c r="E5264" t="s">
        <v>14737</v>
      </c>
      <c r="F5264" s="1">
        <v>100000</v>
      </c>
      <c r="G5264" s="1">
        <v>93585.03</v>
      </c>
      <c r="H5264" t="s">
        <v>6381</v>
      </c>
      <c r="I5264" t="s">
        <v>14738</v>
      </c>
      <c r="J5264" t="s">
        <v>14710</v>
      </c>
      <c r="K5264" t="s">
        <v>141</v>
      </c>
      <c r="L5264" t="s">
        <v>269</v>
      </c>
      <c r="M5264" t="s">
        <v>270</v>
      </c>
      <c r="N5264" t="s">
        <v>382</v>
      </c>
      <c r="O5264" t="s">
        <v>383</v>
      </c>
      <c r="P5264" t="s">
        <v>27</v>
      </c>
    </row>
    <row r="5265" spans="1:16" x14ac:dyDescent="0.25">
      <c r="A5265">
        <f t="shared" si="82"/>
        <v>2017</v>
      </c>
      <c r="B5265" t="s">
        <v>14739</v>
      </c>
      <c r="C5265" t="s">
        <v>16</v>
      </c>
      <c r="D5265" t="s">
        <v>68</v>
      </c>
      <c r="E5265" t="s">
        <v>14712</v>
      </c>
      <c r="F5265" s="1">
        <v>14000</v>
      </c>
      <c r="G5265" s="1">
        <v>11121.97</v>
      </c>
      <c r="H5265" t="s">
        <v>6152</v>
      </c>
      <c r="I5265" t="s">
        <v>14721</v>
      </c>
      <c r="J5265" t="s">
        <v>14710</v>
      </c>
      <c r="K5265" t="s">
        <v>119</v>
      </c>
      <c r="L5265" t="s">
        <v>3107</v>
      </c>
      <c r="M5265" t="s">
        <v>36</v>
      </c>
      <c r="N5265" t="s">
        <v>14713</v>
      </c>
      <c r="O5265" t="s">
        <v>14714</v>
      </c>
      <c r="P5265" t="s">
        <v>27</v>
      </c>
    </row>
    <row r="5266" spans="1:16" x14ac:dyDescent="0.25">
      <c r="A5266">
        <f t="shared" si="82"/>
        <v>2017</v>
      </c>
      <c r="B5266" t="s">
        <v>14740</v>
      </c>
      <c r="C5266" t="s">
        <v>16</v>
      </c>
      <c r="D5266" t="s">
        <v>68</v>
      </c>
      <c r="E5266" t="s">
        <v>14720</v>
      </c>
      <c r="F5266" s="1">
        <v>9800</v>
      </c>
      <c r="G5266" s="1">
        <v>5870.05</v>
      </c>
      <c r="H5266" t="s">
        <v>6152</v>
      </c>
      <c r="I5266" t="s">
        <v>14721</v>
      </c>
      <c r="J5266" t="s">
        <v>14710</v>
      </c>
      <c r="K5266" t="s">
        <v>119</v>
      </c>
      <c r="L5266" t="s">
        <v>3107</v>
      </c>
      <c r="M5266" t="s">
        <v>36</v>
      </c>
      <c r="N5266" t="s">
        <v>14713</v>
      </c>
      <c r="O5266" t="s">
        <v>14714</v>
      </c>
      <c r="P5266" t="s">
        <v>27</v>
      </c>
    </row>
    <row r="5267" spans="1:16" x14ac:dyDescent="0.25">
      <c r="A5267">
        <f t="shared" si="82"/>
        <v>2017</v>
      </c>
      <c r="B5267" t="s">
        <v>14741</v>
      </c>
      <c r="C5267" t="s">
        <v>16</v>
      </c>
      <c r="D5267" t="s">
        <v>68</v>
      </c>
      <c r="E5267" t="s">
        <v>14742</v>
      </c>
      <c r="F5267" s="1">
        <v>9700</v>
      </c>
      <c r="G5267" s="1">
        <v>8228</v>
      </c>
      <c r="H5267" t="s">
        <v>6152</v>
      </c>
      <c r="I5267" t="s">
        <v>14721</v>
      </c>
      <c r="J5267" t="s">
        <v>14710</v>
      </c>
      <c r="K5267" t="s">
        <v>119</v>
      </c>
      <c r="L5267" t="s">
        <v>3107</v>
      </c>
      <c r="M5267" t="s">
        <v>36</v>
      </c>
      <c r="N5267" t="s">
        <v>14713</v>
      </c>
      <c r="O5267" t="s">
        <v>14714</v>
      </c>
      <c r="P5267" t="s">
        <v>27</v>
      </c>
    </row>
    <row r="5268" spans="1:16" x14ac:dyDescent="0.25">
      <c r="A5268">
        <f t="shared" si="82"/>
        <v>2017</v>
      </c>
      <c r="B5268" t="s">
        <v>14743</v>
      </c>
      <c r="C5268" t="s">
        <v>16</v>
      </c>
      <c r="D5268" t="s">
        <v>68</v>
      </c>
      <c r="E5268" t="s">
        <v>14720</v>
      </c>
      <c r="F5268" s="1">
        <v>8000</v>
      </c>
      <c r="G5268" s="1">
        <v>5687</v>
      </c>
      <c r="H5268" t="s">
        <v>6152</v>
      </c>
      <c r="I5268" t="s">
        <v>14721</v>
      </c>
      <c r="J5268" t="s">
        <v>14710</v>
      </c>
      <c r="K5268" t="s">
        <v>119</v>
      </c>
      <c r="L5268" t="s">
        <v>3107</v>
      </c>
      <c r="M5268" t="s">
        <v>36</v>
      </c>
      <c r="N5268" t="s">
        <v>14713</v>
      </c>
      <c r="O5268" t="s">
        <v>14714</v>
      </c>
      <c r="P5268" t="s">
        <v>27</v>
      </c>
    </row>
    <row r="5269" spans="1:16" x14ac:dyDescent="0.25">
      <c r="A5269">
        <f t="shared" si="82"/>
        <v>2017</v>
      </c>
      <c r="B5269" t="s">
        <v>14744</v>
      </c>
      <c r="C5269" t="s">
        <v>16</v>
      </c>
      <c r="D5269" t="s">
        <v>68</v>
      </c>
      <c r="E5269" t="s">
        <v>14712</v>
      </c>
      <c r="F5269" s="1">
        <v>5999.92</v>
      </c>
      <c r="G5269" s="1">
        <v>3025</v>
      </c>
      <c r="H5269" t="s">
        <v>5248</v>
      </c>
      <c r="I5269" t="s">
        <v>5249</v>
      </c>
      <c r="J5269" t="s">
        <v>14710</v>
      </c>
      <c r="K5269" t="s">
        <v>119</v>
      </c>
      <c r="L5269" t="s">
        <v>3107</v>
      </c>
      <c r="M5269" t="s">
        <v>36</v>
      </c>
      <c r="N5269" t="s">
        <v>14713</v>
      </c>
      <c r="O5269" t="s">
        <v>14714</v>
      </c>
      <c r="P5269" t="s">
        <v>27</v>
      </c>
    </row>
    <row r="5270" spans="1:16" x14ac:dyDescent="0.25">
      <c r="A5270">
        <f t="shared" si="82"/>
        <v>2017</v>
      </c>
      <c r="B5270" t="s">
        <v>14745</v>
      </c>
      <c r="C5270" t="s">
        <v>194</v>
      </c>
      <c r="D5270" t="s">
        <v>68</v>
      </c>
      <c r="E5270" t="s">
        <v>14746</v>
      </c>
      <c r="F5270" s="1">
        <v>239901.42</v>
      </c>
      <c r="G5270" s="1">
        <v>158510</v>
      </c>
      <c r="H5270" t="s">
        <v>12559</v>
      </c>
      <c r="I5270" t="s">
        <v>12560</v>
      </c>
      <c r="J5270" t="s">
        <v>14710</v>
      </c>
      <c r="K5270" t="s">
        <v>34</v>
      </c>
      <c r="L5270" t="s">
        <v>10207</v>
      </c>
      <c r="M5270" t="s">
        <v>158</v>
      </c>
      <c r="N5270" t="s">
        <v>1342</v>
      </c>
      <c r="O5270" t="s">
        <v>1343</v>
      </c>
      <c r="P5270" t="s">
        <v>27</v>
      </c>
    </row>
    <row r="5271" spans="1:16" x14ac:dyDescent="0.25">
      <c r="A5271">
        <f t="shared" si="82"/>
        <v>2017</v>
      </c>
      <c r="B5271" t="s">
        <v>14747</v>
      </c>
      <c r="C5271" t="s">
        <v>16</v>
      </c>
      <c r="D5271" t="s">
        <v>68</v>
      </c>
      <c r="E5271" t="s">
        <v>14712</v>
      </c>
      <c r="F5271" s="1">
        <v>18000.009999999998</v>
      </c>
      <c r="G5271" s="1">
        <v>18000.009999999998</v>
      </c>
      <c r="H5271" t="s">
        <v>6152</v>
      </c>
      <c r="I5271" t="s">
        <v>14721</v>
      </c>
      <c r="J5271" t="s">
        <v>14710</v>
      </c>
      <c r="K5271" t="s">
        <v>119</v>
      </c>
      <c r="L5271" t="s">
        <v>3107</v>
      </c>
      <c r="M5271" t="s">
        <v>36</v>
      </c>
      <c r="N5271" t="s">
        <v>14713</v>
      </c>
      <c r="O5271" t="s">
        <v>14714</v>
      </c>
      <c r="P5271" t="s">
        <v>27</v>
      </c>
    </row>
    <row r="5272" spans="1:16" x14ac:dyDescent="0.25">
      <c r="A5272">
        <f t="shared" si="82"/>
        <v>2017</v>
      </c>
      <c r="B5272" t="s">
        <v>14748</v>
      </c>
      <c r="C5272" t="s">
        <v>29</v>
      </c>
      <c r="D5272" t="s">
        <v>68</v>
      </c>
      <c r="E5272" t="s">
        <v>11241</v>
      </c>
      <c r="F5272" s="1">
        <v>35686.07</v>
      </c>
      <c r="G5272" s="1">
        <v>35686.07</v>
      </c>
      <c r="H5272" t="s">
        <v>260</v>
      </c>
      <c r="I5272" t="s">
        <v>261</v>
      </c>
      <c r="J5272" t="s">
        <v>14710</v>
      </c>
      <c r="K5272" t="s">
        <v>141</v>
      </c>
      <c r="L5272" t="s">
        <v>371</v>
      </c>
      <c r="M5272" t="s">
        <v>372</v>
      </c>
      <c r="N5272" t="s">
        <v>1789</v>
      </c>
      <c r="O5272" t="s">
        <v>1790</v>
      </c>
      <c r="P5272" t="s">
        <v>27</v>
      </c>
    </row>
    <row r="5273" spans="1:16" x14ac:dyDescent="0.25">
      <c r="A5273">
        <f t="shared" si="82"/>
        <v>2017</v>
      </c>
      <c r="B5273" t="s">
        <v>14749</v>
      </c>
      <c r="C5273" t="s">
        <v>194</v>
      </c>
      <c r="D5273" t="s">
        <v>68</v>
      </c>
      <c r="E5273" t="s">
        <v>14750</v>
      </c>
      <c r="F5273" s="1">
        <v>99991.38</v>
      </c>
      <c r="G5273" s="1">
        <v>78222.14</v>
      </c>
      <c r="H5273" t="s">
        <v>14751</v>
      </c>
      <c r="I5273" t="s">
        <v>14752</v>
      </c>
      <c r="J5273" t="s">
        <v>14710</v>
      </c>
      <c r="K5273" t="s">
        <v>950</v>
      </c>
      <c r="L5273" t="s">
        <v>10207</v>
      </c>
      <c r="M5273" t="s">
        <v>158</v>
      </c>
      <c r="N5273" t="s">
        <v>1342</v>
      </c>
      <c r="O5273" t="s">
        <v>1343</v>
      </c>
      <c r="P5273" t="s">
        <v>27</v>
      </c>
    </row>
    <row r="5274" spans="1:16" x14ac:dyDescent="0.25">
      <c r="A5274">
        <f t="shared" si="82"/>
        <v>2017</v>
      </c>
      <c r="B5274" t="s">
        <v>14753</v>
      </c>
      <c r="C5274" t="s">
        <v>376</v>
      </c>
      <c r="D5274" t="s">
        <v>59</v>
      </c>
      <c r="E5274" t="s">
        <v>14754</v>
      </c>
      <c r="F5274" s="1">
        <v>120000</v>
      </c>
      <c r="G5274" s="1">
        <v>119698.07</v>
      </c>
      <c r="H5274" t="s">
        <v>14755</v>
      </c>
      <c r="I5274" t="s">
        <v>14756</v>
      </c>
      <c r="J5274" t="s">
        <v>14710</v>
      </c>
      <c r="K5274" t="s">
        <v>141</v>
      </c>
      <c r="L5274" t="s">
        <v>45</v>
      </c>
      <c r="M5274" t="s">
        <v>46</v>
      </c>
      <c r="N5274" t="s">
        <v>817</v>
      </c>
      <c r="O5274" t="s">
        <v>818</v>
      </c>
      <c r="P5274" t="s">
        <v>27</v>
      </c>
    </row>
    <row r="5275" spans="1:16" x14ac:dyDescent="0.25">
      <c r="A5275">
        <f t="shared" si="82"/>
        <v>2017</v>
      </c>
      <c r="B5275" t="s">
        <v>14757</v>
      </c>
      <c r="C5275" t="s">
        <v>194</v>
      </c>
      <c r="D5275" t="s">
        <v>68</v>
      </c>
      <c r="E5275" t="s">
        <v>14758</v>
      </c>
      <c r="F5275" s="1">
        <v>215657.72</v>
      </c>
      <c r="G5275" s="1">
        <v>120876.58</v>
      </c>
      <c r="H5275" t="s">
        <v>14084</v>
      </c>
      <c r="I5275" t="s">
        <v>14085</v>
      </c>
      <c r="J5275" t="s">
        <v>14710</v>
      </c>
      <c r="K5275" t="s">
        <v>34</v>
      </c>
      <c r="L5275" t="s">
        <v>10207</v>
      </c>
      <c r="M5275" t="s">
        <v>158</v>
      </c>
      <c r="N5275" t="s">
        <v>1342</v>
      </c>
      <c r="O5275" t="s">
        <v>1343</v>
      </c>
      <c r="P5275" t="s">
        <v>27</v>
      </c>
    </row>
    <row r="5276" spans="1:16" x14ac:dyDescent="0.25">
      <c r="A5276">
        <f t="shared" si="82"/>
        <v>2017</v>
      </c>
      <c r="B5276" t="s">
        <v>14759</v>
      </c>
      <c r="C5276" t="s">
        <v>29</v>
      </c>
      <c r="D5276" t="s">
        <v>59</v>
      </c>
      <c r="E5276" t="s">
        <v>14760</v>
      </c>
      <c r="F5276" s="1">
        <v>50000</v>
      </c>
      <c r="G5276" s="1">
        <v>47371.5</v>
      </c>
      <c r="H5276" t="s">
        <v>6329</v>
      </c>
      <c r="I5276" t="s">
        <v>6330</v>
      </c>
      <c r="J5276" t="s">
        <v>14710</v>
      </c>
      <c r="K5276" t="s">
        <v>141</v>
      </c>
      <c r="L5276" t="s">
        <v>269</v>
      </c>
      <c r="M5276" t="s">
        <v>270</v>
      </c>
      <c r="N5276" t="s">
        <v>382</v>
      </c>
      <c r="O5276" t="s">
        <v>383</v>
      </c>
      <c r="P5276" t="s">
        <v>27</v>
      </c>
    </row>
    <row r="5277" spans="1:16" x14ac:dyDescent="0.25">
      <c r="A5277">
        <f t="shared" si="82"/>
        <v>2017</v>
      </c>
      <c r="B5277" t="s">
        <v>14761</v>
      </c>
      <c r="C5277" t="s">
        <v>29</v>
      </c>
      <c r="D5277" t="s">
        <v>68</v>
      </c>
      <c r="E5277" t="s">
        <v>14762</v>
      </c>
      <c r="F5277" s="1">
        <v>21265.02</v>
      </c>
      <c r="G5277" s="1">
        <v>21265.02</v>
      </c>
      <c r="H5277" t="s">
        <v>14763</v>
      </c>
      <c r="I5277" t="s">
        <v>14764</v>
      </c>
      <c r="J5277" t="s">
        <v>14765</v>
      </c>
      <c r="K5277" t="s">
        <v>119</v>
      </c>
      <c r="L5277" t="s">
        <v>269</v>
      </c>
      <c r="M5277" t="s">
        <v>270</v>
      </c>
      <c r="N5277" t="s">
        <v>382</v>
      </c>
      <c r="O5277" t="s">
        <v>383</v>
      </c>
      <c r="P5277" t="s">
        <v>27</v>
      </c>
    </row>
    <row r="5278" spans="1:16" x14ac:dyDescent="0.25">
      <c r="A5278">
        <f t="shared" si="82"/>
        <v>2017</v>
      </c>
      <c r="B5278" t="s">
        <v>14766</v>
      </c>
      <c r="C5278" t="s">
        <v>16</v>
      </c>
      <c r="D5278" t="s">
        <v>59</v>
      </c>
      <c r="E5278" t="s">
        <v>14767</v>
      </c>
      <c r="F5278" s="1">
        <v>107690</v>
      </c>
      <c r="G5278" s="1">
        <v>101519</v>
      </c>
      <c r="H5278" t="s">
        <v>8069</v>
      </c>
      <c r="I5278" t="s">
        <v>8070</v>
      </c>
      <c r="J5278" t="s">
        <v>14765</v>
      </c>
      <c r="K5278" t="s">
        <v>198</v>
      </c>
      <c r="L5278" t="s">
        <v>14188</v>
      </c>
      <c r="M5278" t="s">
        <v>3463</v>
      </c>
      <c r="N5278" t="s">
        <v>7864</v>
      </c>
      <c r="O5278" t="s">
        <v>7865</v>
      </c>
      <c r="P5278" t="s">
        <v>27</v>
      </c>
    </row>
    <row r="5279" spans="1:16" x14ac:dyDescent="0.25">
      <c r="A5279">
        <f t="shared" si="82"/>
        <v>2017</v>
      </c>
      <c r="B5279" t="s">
        <v>14768</v>
      </c>
      <c r="C5279" t="s">
        <v>1082</v>
      </c>
      <c r="D5279" t="s">
        <v>59</v>
      </c>
      <c r="E5279" t="s">
        <v>14769</v>
      </c>
      <c r="F5279" s="1">
        <v>0</v>
      </c>
      <c r="G5279" s="1">
        <v>0</v>
      </c>
      <c r="H5279" t="s">
        <v>14770</v>
      </c>
      <c r="I5279" t="s">
        <v>14771</v>
      </c>
      <c r="J5279" t="s">
        <v>14765</v>
      </c>
      <c r="K5279" t="s">
        <v>14772</v>
      </c>
      <c r="L5279" t="s">
        <v>411</v>
      </c>
      <c r="M5279" t="s">
        <v>412</v>
      </c>
      <c r="N5279" t="s">
        <v>1654</v>
      </c>
      <c r="O5279" t="s">
        <v>1655</v>
      </c>
      <c r="P5279" t="s">
        <v>27</v>
      </c>
    </row>
    <row r="5280" spans="1:16" x14ac:dyDescent="0.25">
      <c r="A5280">
        <f t="shared" si="82"/>
        <v>2017</v>
      </c>
      <c r="B5280" t="s">
        <v>14773</v>
      </c>
      <c r="C5280" t="s">
        <v>16</v>
      </c>
      <c r="D5280" t="s">
        <v>59</v>
      </c>
      <c r="E5280" t="s">
        <v>14767</v>
      </c>
      <c r="F5280" s="1">
        <v>99220</v>
      </c>
      <c r="G5280" s="1">
        <v>83490</v>
      </c>
      <c r="H5280" t="s">
        <v>8040</v>
      </c>
      <c r="I5280" t="s">
        <v>8041</v>
      </c>
      <c r="J5280" t="s">
        <v>14765</v>
      </c>
      <c r="K5280" t="s">
        <v>198</v>
      </c>
      <c r="L5280" t="s">
        <v>14188</v>
      </c>
      <c r="M5280" t="s">
        <v>3463</v>
      </c>
      <c r="N5280" t="s">
        <v>7864</v>
      </c>
      <c r="O5280" t="s">
        <v>7865</v>
      </c>
      <c r="P5280" t="s">
        <v>27</v>
      </c>
    </row>
    <row r="5281" spans="1:16" x14ac:dyDescent="0.25">
      <c r="A5281">
        <f t="shared" si="82"/>
        <v>2017</v>
      </c>
      <c r="B5281" t="s">
        <v>14774</v>
      </c>
      <c r="C5281" t="s">
        <v>29</v>
      </c>
      <c r="D5281" t="s">
        <v>59</v>
      </c>
      <c r="E5281" t="s">
        <v>14775</v>
      </c>
      <c r="F5281" s="1">
        <v>441218</v>
      </c>
      <c r="G5281" s="1">
        <v>330913.5</v>
      </c>
      <c r="H5281" t="s">
        <v>10244</v>
      </c>
      <c r="I5281" t="s">
        <v>10245</v>
      </c>
      <c r="J5281" t="s">
        <v>14765</v>
      </c>
      <c r="K5281" t="s">
        <v>1362</v>
      </c>
      <c r="L5281" t="s">
        <v>454</v>
      </c>
      <c r="M5281" t="s">
        <v>455</v>
      </c>
      <c r="N5281" t="s">
        <v>551</v>
      </c>
      <c r="O5281" t="s">
        <v>552</v>
      </c>
      <c r="P5281" t="s">
        <v>27</v>
      </c>
    </row>
    <row r="5282" spans="1:16" x14ac:dyDescent="0.25">
      <c r="A5282">
        <f t="shared" si="82"/>
        <v>2017</v>
      </c>
      <c r="B5282" t="s">
        <v>14776</v>
      </c>
      <c r="C5282" t="s">
        <v>29</v>
      </c>
      <c r="D5282" t="s">
        <v>59</v>
      </c>
      <c r="E5282" t="s">
        <v>14775</v>
      </c>
      <c r="F5282" s="1">
        <v>157909.6</v>
      </c>
      <c r="G5282" s="1">
        <v>118432.2</v>
      </c>
      <c r="H5282" t="s">
        <v>10244</v>
      </c>
      <c r="I5282" t="s">
        <v>10245</v>
      </c>
      <c r="J5282" t="s">
        <v>14765</v>
      </c>
      <c r="K5282" t="s">
        <v>1362</v>
      </c>
      <c r="L5282" t="s">
        <v>454</v>
      </c>
      <c r="M5282" t="s">
        <v>455</v>
      </c>
      <c r="N5282" t="s">
        <v>551</v>
      </c>
      <c r="O5282" t="s">
        <v>552</v>
      </c>
      <c r="P5282" t="s">
        <v>27</v>
      </c>
    </row>
    <row r="5283" spans="1:16" x14ac:dyDescent="0.25">
      <c r="A5283">
        <f t="shared" si="82"/>
        <v>2017</v>
      </c>
      <c r="B5283" t="s">
        <v>14777</v>
      </c>
      <c r="C5283" t="s">
        <v>29</v>
      </c>
      <c r="D5283" t="s">
        <v>59</v>
      </c>
      <c r="E5283" t="s">
        <v>14778</v>
      </c>
      <c r="F5283" s="1">
        <v>107085</v>
      </c>
      <c r="G5283" s="1">
        <v>103997.12</v>
      </c>
      <c r="H5283" t="s">
        <v>2935</v>
      </c>
      <c r="I5283" t="s">
        <v>2936</v>
      </c>
      <c r="J5283" t="s">
        <v>14779</v>
      </c>
      <c r="K5283" t="s">
        <v>141</v>
      </c>
      <c r="L5283" t="s">
        <v>880</v>
      </c>
      <c r="M5283" t="s">
        <v>881</v>
      </c>
      <c r="N5283" t="s">
        <v>882</v>
      </c>
      <c r="O5283" t="s">
        <v>883</v>
      </c>
      <c r="P5283" t="s">
        <v>27</v>
      </c>
    </row>
    <row r="5284" spans="1:16" x14ac:dyDescent="0.25">
      <c r="A5284">
        <f t="shared" si="82"/>
        <v>2017</v>
      </c>
      <c r="B5284" t="s">
        <v>14780</v>
      </c>
      <c r="C5284" t="s">
        <v>29</v>
      </c>
      <c r="D5284" t="s">
        <v>59</v>
      </c>
      <c r="E5284" t="s">
        <v>14781</v>
      </c>
      <c r="F5284" s="1">
        <v>180000</v>
      </c>
      <c r="G5284" s="1">
        <v>133559.79999999999</v>
      </c>
      <c r="H5284" t="s">
        <v>1123</v>
      </c>
      <c r="I5284" t="s">
        <v>4841</v>
      </c>
      <c r="J5284" t="s">
        <v>14779</v>
      </c>
      <c r="K5284" t="s">
        <v>141</v>
      </c>
      <c r="L5284" t="s">
        <v>454</v>
      </c>
      <c r="M5284" t="s">
        <v>455</v>
      </c>
      <c r="N5284" t="s">
        <v>4842</v>
      </c>
      <c r="O5284" t="s">
        <v>4843</v>
      </c>
      <c r="P5284" t="s">
        <v>27</v>
      </c>
    </row>
    <row r="5285" spans="1:16" x14ac:dyDescent="0.25">
      <c r="A5285">
        <f t="shared" si="82"/>
        <v>2017</v>
      </c>
      <c r="B5285" t="s">
        <v>14782</v>
      </c>
      <c r="C5285" t="s">
        <v>194</v>
      </c>
      <c r="D5285" t="s">
        <v>59</v>
      </c>
      <c r="E5285" t="s">
        <v>14783</v>
      </c>
      <c r="F5285" s="1">
        <v>220062.06</v>
      </c>
      <c r="G5285" s="1">
        <v>165046.54</v>
      </c>
      <c r="H5285" t="s">
        <v>434</v>
      </c>
      <c r="I5285" t="s">
        <v>4855</v>
      </c>
      <c r="J5285" t="s">
        <v>14779</v>
      </c>
      <c r="K5285" t="s">
        <v>198</v>
      </c>
      <c r="L5285" t="s">
        <v>14188</v>
      </c>
      <c r="M5285" t="s">
        <v>3463</v>
      </c>
      <c r="N5285" t="s">
        <v>911</v>
      </c>
      <c r="O5285" t="s">
        <v>912</v>
      </c>
      <c r="P5285" t="s">
        <v>27</v>
      </c>
    </row>
    <row r="5286" spans="1:16" x14ac:dyDescent="0.25">
      <c r="A5286">
        <f t="shared" si="82"/>
        <v>2017</v>
      </c>
      <c r="B5286" t="s">
        <v>14784</v>
      </c>
      <c r="C5286" t="s">
        <v>194</v>
      </c>
      <c r="D5286" t="s">
        <v>59</v>
      </c>
      <c r="E5286" t="s">
        <v>14785</v>
      </c>
      <c r="F5286" s="1">
        <v>57215.58</v>
      </c>
      <c r="G5286" s="1">
        <v>45463.5</v>
      </c>
      <c r="H5286" t="s">
        <v>9604</v>
      </c>
      <c r="I5286" t="s">
        <v>9605</v>
      </c>
      <c r="J5286" t="s">
        <v>14786</v>
      </c>
      <c r="K5286" t="s">
        <v>34</v>
      </c>
      <c r="L5286" t="s">
        <v>10583</v>
      </c>
      <c r="M5286" t="s">
        <v>420</v>
      </c>
      <c r="N5286" t="s">
        <v>278</v>
      </c>
      <c r="O5286" t="s">
        <v>279</v>
      </c>
      <c r="P5286" t="s">
        <v>27</v>
      </c>
    </row>
    <row r="5287" spans="1:16" x14ac:dyDescent="0.25">
      <c r="A5287">
        <f t="shared" si="82"/>
        <v>2017</v>
      </c>
      <c r="B5287" t="s">
        <v>14787</v>
      </c>
      <c r="C5287" t="s">
        <v>29</v>
      </c>
      <c r="D5287" t="s">
        <v>68</v>
      </c>
      <c r="E5287" t="s">
        <v>14788</v>
      </c>
      <c r="F5287" s="1">
        <v>30250</v>
      </c>
      <c r="G5287" s="1">
        <v>20328</v>
      </c>
      <c r="H5287" t="s">
        <v>1034</v>
      </c>
      <c r="I5287" t="s">
        <v>12329</v>
      </c>
      <c r="J5287" t="s">
        <v>14786</v>
      </c>
      <c r="K5287" t="s">
        <v>34</v>
      </c>
      <c r="L5287" t="s">
        <v>269</v>
      </c>
      <c r="M5287" t="s">
        <v>270</v>
      </c>
      <c r="N5287" t="s">
        <v>11224</v>
      </c>
      <c r="O5287" t="s">
        <v>11225</v>
      </c>
      <c r="P5287" t="s">
        <v>27</v>
      </c>
    </row>
    <row r="5288" spans="1:16" x14ac:dyDescent="0.25">
      <c r="A5288">
        <f t="shared" si="82"/>
        <v>2017</v>
      </c>
      <c r="B5288" t="s">
        <v>14789</v>
      </c>
      <c r="C5288" t="s">
        <v>376</v>
      </c>
      <c r="D5288" t="s">
        <v>3279</v>
      </c>
      <c r="E5288" t="s">
        <v>14790</v>
      </c>
      <c r="F5288" s="1">
        <v>47916</v>
      </c>
      <c r="G5288" s="1">
        <v>47916</v>
      </c>
      <c r="H5288" t="s">
        <v>14791</v>
      </c>
      <c r="I5288" t="s">
        <v>14792</v>
      </c>
      <c r="J5288" t="s">
        <v>14786</v>
      </c>
      <c r="K5288" t="s">
        <v>141</v>
      </c>
      <c r="L5288" t="s">
        <v>411</v>
      </c>
      <c r="M5288" t="s">
        <v>412</v>
      </c>
      <c r="N5288" t="s">
        <v>1067</v>
      </c>
      <c r="O5288" t="s">
        <v>1068</v>
      </c>
      <c r="P5288" t="s">
        <v>27</v>
      </c>
    </row>
    <row r="5289" spans="1:16" x14ac:dyDescent="0.25">
      <c r="A5289">
        <f t="shared" si="82"/>
        <v>2017</v>
      </c>
      <c r="B5289" t="s">
        <v>14793</v>
      </c>
      <c r="C5289" t="s">
        <v>1082</v>
      </c>
      <c r="D5289" t="s">
        <v>59</v>
      </c>
      <c r="E5289" t="s">
        <v>14794</v>
      </c>
      <c r="F5289" s="1">
        <v>27487</v>
      </c>
      <c r="G5289" s="1">
        <v>24000</v>
      </c>
      <c r="H5289" t="s">
        <v>9495</v>
      </c>
      <c r="I5289" t="s">
        <v>9496</v>
      </c>
      <c r="J5289" t="s">
        <v>14795</v>
      </c>
      <c r="K5289" t="s">
        <v>13544</v>
      </c>
      <c r="L5289" t="s">
        <v>10583</v>
      </c>
      <c r="M5289" t="s">
        <v>420</v>
      </c>
      <c r="N5289" t="s">
        <v>9498</v>
      </c>
      <c r="O5289" t="s">
        <v>9499</v>
      </c>
      <c r="P5289" t="s">
        <v>27</v>
      </c>
    </row>
    <row r="5290" spans="1:16" x14ac:dyDescent="0.25">
      <c r="A5290">
        <f t="shared" si="82"/>
        <v>2017</v>
      </c>
      <c r="B5290" t="s">
        <v>14796</v>
      </c>
      <c r="C5290" t="s">
        <v>29</v>
      </c>
      <c r="D5290" t="s">
        <v>68</v>
      </c>
      <c r="E5290" t="s">
        <v>14797</v>
      </c>
      <c r="F5290" s="1">
        <v>30250</v>
      </c>
      <c r="G5290" s="1">
        <v>25609.65</v>
      </c>
      <c r="H5290" t="s">
        <v>14798</v>
      </c>
      <c r="I5290" t="s">
        <v>14799</v>
      </c>
      <c r="J5290" t="s">
        <v>14800</v>
      </c>
      <c r="K5290" t="s">
        <v>2538</v>
      </c>
      <c r="L5290" t="s">
        <v>371</v>
      </c>
      <c r="M5290" t="s">
        <v>372</v>
      </c>
      <c r="N5290" t="s">
        <v>682</v>
      </c>
      <c r="O5290" t="s">
        <v>683</v>
      </c>
      <c r="P5290" t="s">
        <v>27</v>
      </c>
    </row>
    <row r="5291" spans="1:16" x14ac:dyDescent="0.25">
      <c r="A5291">
        <f t="shared" si="82"/>
        <v>2017</v>
      </c>
      <c r="B5291" t="s">
        <v>14801</v>
      </c>
      <c r="C5291" t="s">
        <v>29</v>
      </c>
      <c r="D5291" t="s">
        <v>59</v>
      </c>
      <c r="E5291" t="s">
        <v>14802</v>
      </c>
      <c r="F5291" s="1">
        <v>100000</v>
      </c>
      <c r="G5291" s="1">
        <v>96974.24</v>
      </c>
      <c r="H5291" t="s">
        <v>6360</v>
      </c>
      <c r="I5291" t="s">
        <v>14344</v>
      </c>
      <c r="J5291" t="s">
        <v>14800</v>
      </c>
      <c r="K5291" t="s">
        <v>141</v>
      </c>
      <c r="L5291" t="s">
        <v>269</v>
      </c>
      <c r="M5291" t="s">
        <v>270</v>
      </c>
      <c r="N5291" t="s">
        <v>382</v>
      </c>
      <c r="O5291" t="s">
        <v>383</v>
      </c>
      <c r="P5291" t="s">
        <v>27</v>
      </c>
    </row>
    <row r="5292" spans="1:16" x14ac:dyDescent="0.25">
      <c r="A5292">
        <f t="shared" si="82"/>
        <v>2017</v>
      </c>
      <c r="B5292" t="s">
        <v>14803</v>
      </c>
      <c r="C5292" t="s">
        <v>16</v>
      </c>
      <c r="D5292" t="s">
        <v>68</v>
      </c>
      <c r="E5292" t="s">
        <v>14804</v>
      </c>
      <c r="F5292" s="1">
        <v>42000</v>
      </c>
      <c r="G5292" s="1">
        <v>41745</v>
      </c>
      <c r="H5292" t="s">
        <v>921</v>
      </c>
      <c r="I5292" t="s">
        <v>1947</v>
      </c>
      <c r="J5292" t="s">
        <v>14805</v>
      </c>
      <c r="K5292" t="s">
        <v>826</v>
      </c>
      <c r="L5292" t="s">
        <v>923</v>
      </c>
      <c r="M5292" t="s">
        <v>924</v>
      </c>
      <c r="N5292" t="s">
        <v>1949</v>
      </c>
      <c r="O5292" t="s">
        <v>1950</v>
      </c>
      <c r="P5292" t="s">
        <v>27</v>
      </c>
    </row>
    <row r="5293" spans="1:16" x14ac:dyDescent="0.25">
      <c r="A5293">
        <f t="shared" si="82"/>
        <v>2017</v>
      </c>
      <c r="B5293" t="s">
        <v>14806</v>
      </c>
      <c r="C5293" t="s">
        <v>194</v>
      </c>
      <c r="D5293" t="s">
        <v>68</v>
      </c>
      <c r="E5293" t="s">
        <v>14807</v>
      </c>
      <c r="F5293" s="1">
        <v>241996.37</v>
      </c>
      <c r="G5293" s="1">
        <v>144398.98000000001</v>
      </c>
      <c r="H5293" t="s">
        <v>11533</v>
      </c>
      <c r="I5293" t="s">
        <v>11534</v>
      </c>
      <c r="J5293" t="s">
        <v>14805</v>
      </c>
      <c r="K5293" t="s">
        <v>119</v>
      </c>
      <c r="L5293" t="s">
        <v>10207</v>
      </c>
      <c r="M5293" t="s">
        <v>158</v>
      </c>
      <c r="N5293" t="s">
        <v>1342</v>
      </c>
      <c r="O5293" t="s">
        <v>1343</v>
      </c>
      <c r="P5293" t="s">
        <v>27</v>
      </c>
    </row>
    <row r="5294" spans="1:16" x14ac:dyDescent="0.25">
      <c r="A5294">
        <f t="shared" si="82"/>
        <v>2017</v>
      </c>
      <c r="B5294" t="s">
        <v>14808</v>
      </c>
      <c r="C5294" t="s">
        <v>194</v>
      </c>
      <c r="D5294" t="s">
        <v>59</v>
      </c>
      <c r="E5294" t="s">
        <v>14809</v>
      </c>
      <c r="F5294" s="1">
        <v>109169.38</v>
      </c>
      <c r="G5294" s="1">
        <v>65555.38</v>
      </c>
      <c r="H5294" t="s">
        <v>14084</v>
      </c>
      <c r="I5294" t="s">
        <v>14085</v>
      </c>
      <c r="J5294" t="s">
        <v>14805</v>
      </c>
      <c r="K5294" t="s">
        <v>8762</v>
      </c>
      <c r="L5294" t="s">
        <v>14091</v>
      </c>
      <c r="M5294" t="s">
        <v>292</v>
      </c>
      <c r="N5294" t="s">
        <v>5135</v>
      </c>
      <c r="O5294" t="s">
        <v>5136</v>
      </c>
      <c r="P5294" t="s">
        <v>27</v>
      </c>
    </row>
    <row r="5295" spans="1:16" x14ac:dyDescent="0.25">
      <c r="A5295">
        <f t="shared" si="82"/>
        <v>2017</v>
      </c>
      <c r="B5295" t="s">
        <v>14810</v>
      </c>
      <c r="C5295" t="s">
        <v>29</v>
      </c>
      <c r="D5295" t="s">
        <v>59</v>
      </c>
      <c r="E5295" t="s">
        <v>14811</v>
      </c>
      <c r="F5295" s="1">
        <v>100000</v>
      </c>
      <c r="G5295" s="1">
        <v>99341</v>
      </c>
      <c r="H5295" t="s">
        <v>14812</v>
      </c>
      <c r="I5295" t="s">
        <v>14813</v>
      </c>
      <c r="J5295" t="s">
        <v>14805</v>
      </c>
      <c r="K5295" t="s">
        <v>141</v>
      </c>
      <c r="L5295" t="s">
        <v>269</v>
      </c>
      <c r="M5295" t="s">
        <v>270</v>
      </c>
      <c r="N5295" t="s">
        <v>382</v>
      </c>
      <c r="O5295" t="s">
        <v>383</v>
      </c>
      <c r="P5295" t="s">
        <v>27</v>
      </c>
    </row>
    <row r="5296" spans="1:16" x14ac:dyDescent="0.25">
      <c r="A5296">
        <f t="shared" si="82"/>
        <v>2017</v>
      </c>
      <c r="B5296" t="s">
        <v>14814</v>
      </c>
      <c r="C5296" t="s">
        <v>16</v>
      </c>
      <c r="D5296" t="s">
        <v>30</v>
      </c>
      <c r="E5296" t="s">
        <v>14815</v>
      </c>
      <c r="F5296" s="1">
        <v>20570</v>
      </c>
      <c r="G5296" s="1">
        <v>20563.95</v>
      </c>
      <c r="H5296" t="s">
        <v>4462</v>
      </c>
      <c r="I5296" t="s">
        <v>4463</v>
      </c>
      <c r="J5296" t="s">
        <v>14805</v>
      </c>
      <c r="K5296" t="s">
        <v>14816</v>
      </c>
      <c r="L5296" t="s">
        <v>442</v>
      </c>
      <c r="M5296" t="s">
        <v>443</v>
      </c>
      <c r="N5296" t="s">
        <v>1646</v>
      </c>
      <c r="O5296" t="s">
        <v>1647</v>
      </c>
      <c r="P5296" t="s">
        <v>27</v>
      </c>
    </row>
    <row r="5297" spans="1:16" x14ac:dyDescent="0.25">
      <c r="A5297">
        <f t="shared" si="82"/>
        <v>2017</v>
      </c>
      <c r="B5297" t="s">
        <v>14817</v>
      </c>
      <c r="C5297" t="s">
        <v>16</v>
      </c>
      <c r="D5297" t="s">
        <v>68</v>
      </c>
      <c r="E5297" t="s">
        <v>14818</v>
      </c>
      <c r="F5297" s="1">
        <v>2138136</v>
      </c>
      <c r="G5297" s="1">
        <v>2138136</v>
      </c>
      <c r="H5297" t="s">
        <v>5706</v>
      </c>
      <c r="I5297" t="s">
        <v>5707</v>
      </c>
      <c r="J5297" t="s">
        <v>14819</v>
      </c>
      <c r="K5297" t="s">
        <v>141</v>
      </c>
      <c r="L5297" t="s">
        <v>35</v>
      </c>
      <c r="M5297" t="s">
        <v>36</v>
      </c>
      <c r="N5297" t="s">
        <v>10773</v>
      </c>
      <c r="O5297" t="s">
        <v>10774</v>
      </c>
      <c r="P5297" t="s">
        <v>27</v>
      </c>
    </row>
    <row r="5298" spans="1:16" x14ac:dyDescent="0.25">
      <c r="A5298">
        <f t="shared" si="82"/>
        <v>2017</v>
      </c>
      <c r="B5298" t="s">
        <v>14820</v>
      </c>
      <c r="C5298" t="s">
        <v>29</v>
      </c>
      <c r="D5298" t="s">
        <v>68</v>
      </c>
      <c r="E5298" t="s">
        <v>14821</v>
      </c>
      <c r="F5298" s="1">
        <v>54780</v>
      </c>
      <c r="G5298" s="1">
        <v>49500</v>
      </c>
      <c r="H5298" t="s">
        <v>8767</v>
      </c>
      <c r="I5298" t="s">
        <v>8768</v>
      </c>
      <c r="J5298" t="s">
        <v>14819</v>
      </c>
      <c r="K5298" t="s">
        <v>141</v>
      </c>
      <c r="L5298" t="s">
        <v>306</v>
      </c>
      <c r="M5298" t="s">
        <v>307</v>
      </c>
      <c r="N5298" t="s">
        <v>1789</v>
      </c>
      <c r="O5298" t="s">
        <v>1790</v>
      </c>
      <c r="P5298" t="s">
        <v>27</v>
      </c>
    </row>
    <row r="5299" spans="1:16" x14ac:dyDescent="0.25">
      <c r="A5299">
        <f t="shared" si="82"/>
        <v>2017</v>
      </c>
      <c r="B5299" t="s">
        <v>14822</v>
      </c>
      <c r="C5299" t="s">
        <v>194</v>
      </c>
      <c r="D5299" t="s">
        <v>68</v>
      </c>
      <c r="E5299" t="s">
        <v>14823</v>
      </c>
      <c r="F5299" s="1">
        <v>173512.95</v>
      </c>
      <c r="G5299" s="1">
        <v>104910.27</v>
      </c>
      <c r="H5299" t="s">
        <v>14824</v>
      </c>
      <c r="I5299" t="s">
        <v>14825</v>
      </c>
      <c r="J5299" t="s">
        <v>14819</v>
      </c>
      <c r="K5299" t="s">
        <v>119</v>
      </c>
      <c r="L5299" t="s">
        <v>10207</v>
      </c>
      <c r="M5299" t="s">
        <v>158</v>
      </c>
      <c r="N5299" t="s">
        <v>1342</v>
      </c>
      <c r="O5299" t="s">
        <v>1343</v>
      </c>
      <c r="P5299" t="s">
        <v>27</v>
      </c>
    </row>
    <row r="5300" spans="1:16" x14ac:dyDescent="0.25">
      <c r="A5300">
        <f t="shared" si="82"/>
        <v>2017</v>
      </c>
      <c r="B5300" t="s">
        <v>14826</v>
      </c>
      <c r="C5300" t="s">
        <v>16</v>
      </c>
      <c r="D5300" t="s">
        <v>68</v>
      </c>
      <c r="E5300" t="s">
        <v>14827</v>
      </c>
      <c r="F5300" s="1">
        <v>155582.34</v>
      </c>
      <c r="G5300" s="1">
        <v>155582.34</v>
      </c>
      <c r="H5300" t="s">
        <v>2164</v>
      </c>
      <c r="I5300" t="s">
        <v>2165</v>
      </c>
      <c r="J5300" t="s">
        <v>14819</v>
      </c>
      <c r="K5300" t="s">
        <v>141</v>
      </c>
      <c r="L5300" t="s">
        <v>35</v>
      </c>
      <c r="M5300" t="s">
        <v>36</v>
      </c>
      <c r="N5300" t="s">
        <v>10773</v>
      </c>
      <c r="O5300" t="s">
        <v>10774</v>
      </c>
      <c r="P5300" t="s">
        <v>27</v>
      </c>
    </row>
    <row r="5301" spans="1:16" x14ac:dyDescent="0.25">
      <c r="A5301">
        <f t="shared" si="82"/>
        <v>2017</v>
      </c>
      <c r="B5301" t="s">
        <v>14828</v>
      </c>
      <c r="C5301" t="s">
        <v>16</v>
      </c>
      <c r="D5301" t="s">
        <v>68</v>
      </c>
      <c r="E5301" t="s">
        <v>14827</v>
      </c>
      <c r="F5301" s="1">
        <v>548014.57999999996</v>
      </c>
      <c r="G5301" s="1">
        <v>548014.57999999996</v>
      </c>
      <c r="H5301" t="s">
        <v>2164</v>
      </c>
      <c r="I5301" t="s">
        <v>2165</v>
      </c>
      <c r="J5301" t="s">
        <v>14819</v>
      </c>
      <c r="K5301" t="s">
        <v>141</v>
      </c>
      <c r="L5301" t="s">
        <v>35</v>
      </c>
      <c r="M5301" t="s">
        <v>36</v>
      </c>
      <c r="N5301" t="s">
        <v>10773</v>
      </c>
      <c r="O5301" t="s">
        <v>10774</v>
      </c>
      <c r="P5301" t="s">
        <v>27</v>
      </c>
    </row>
    <row r="5302" spans="1:16" x14ac:dyDescent="0.25">
      <c r="A5302">
        <f t="shared" si="82"/>
        <v>2017</v>
      </c>
      <c r="B5302" t="s">
        <v>14829</v>
      </c>
      <c r="C5302" t="s">
        <v>16</v>
      </c>
      <c r="D5302" t="s">
        <v>68</v>
      </c>
      <c r="E5302" t="s">
        <v>14827</v>
      </c>
      <c r="F5302" s="1">
        <v>673541.44</v>
      </c>
      <c r="G5302" s="1">
        <v>673541.44</v>
      </c>
      <c r="H5302" t="s">
        <v>2164</v>
      </c>
      <c r="I5302" t="s">
        <v>2165</v>
      </c>
      <c r="J5302" t="s">
        <v>14819</v>
      </c>
      <c r="K5302" t="s">
        <v>141</v>
      </c>
      <c r="L5302" t="s">
        <v>35</v>
      </c>
      <c r="M5302" t="s">
        <v>36</v>
      </c>
      <c r="N5302" t="s">
        <v>10773</v>
      </c>
      <c r="O5302" t="s">
        <v>10774</v>
      </c>
      <c r="P5302" t="s">
        <v>27</v>
      </c>
    </row>
    <row r="5303" spans="1:16" x14ac:dyDescent="0.25">
      <c r="A5303">
        <f t="shared" si="82"/>
        <v>2017</v>
      </c>
      <c r="B5303" t="s">
        <v>14830</v>
      </c>
      <c r="C5303" t="s">
        <v>16</v>
      </c>
      <c r="D5303" t="s">
        <v>30</v>
      </c>
      <c r="E5303" t="s">
        <v>14831</v>
      </c>
      <c r="F5303" s="1">
        <v>42418.97</v>
      </c>
      <c r="G5303" s="1">
        <v>42418.97</v>
      </c>
      <c r="H5303" t="s">
        <v>14832</v>
      </c>
      <c r="I5303" t="s">
        <v>14833</v>
      </c>
      <c r="J5303" t="s">
        <v>14834</v>
      </c>
      <c r="K5303" t="s">
        <v>156</v>
      </c>
      <c r="L5303" t="s">
        <v>45</v>
      </c>
      <c r="M5303" t="s">
        <v>46</v>
      </c>
      <c r="N5303" t="s">
        <v>2511</v>
      </c>
      <c r="O5303" t="s">
        <v>2512</v>
      </c>
      <c r="P5303" t="s">
        <v>27</v>
      </c>
    </row>
    <row r="5304" spans="1:16" x14ac:dyDescent="0.25">
      <c r="A5304">
        <f t="shared" si="82"/>
        <v>2017</v>
      </c>
      <c r="B5304" t="s">
        <v>14835</v>
      </c>
      <c r="C5304" t="s">
        <v>16</v>
      </c>
      <c r="D5304" t="s">
        <v>68</v>
      </c>
      <c r="E5304" t="s">
        <v>7647</v>
      </c>
      <c r="F5304" s="1">
        <v>2300</v>
      </c>
      <c r="G5304" s="1">
        <v>2299</v>
      </c>
      <c r="H5304" t="s">
        <v>13666</v>
      </c>
      <c r="I5304" t="s">
        <v>13667</v>
      </c>
      <c r="J5304" t="s">
        <v>14834</v>
      </c>
      <c r="K5304" t="s">
        <v>34</v>
      </c>
      <c r="L5304" t="s">
        <v>3980</v>
      </c>
      <c r="M5304" t="s">
        <v>36</v>
      </c>
      <c r="N5304" t="s">
        <v>5149</v>
      </c>
      <c r="O5304" t="s">
        <v>5150</v>
      </c>
      <c r="P5304" t="s">
        <v>27</v>
      </c>
    </row>
    <row r="5305" spans="1:16" x14ac:dyDescent="0.25">
      <c r="A5305">
        <f t="shared" si="82"/>
        <v>2017</v>
      </c>
      <c r="B5305" t="s">
        <v>14836</v>
      </c>
      <c r="C5305" t="s">
        <v>16</v>
      </c>
      <c r="D5305" t="s">
        <v>30</v>
      </c>
      <c r="E5305" t="s">
        <v>14837</v>
      </c>
      <c r="F5305" s="1">
        <v>744131.85</v>
      </c>
      <c r="G5305" s="1">
        <v>744131.85</v>
      </c>
      <c r="H5305" t="s">
        <v>12323</v>
      </c>
      <c r="I5305" t="s">
        <v>12324</v>
      </c>
      <c r="J5305" t="s">
        <v>14834</v>
      </c>
      <c r="K5305" t="s">
        <v>156</v>
      </c>
      <c r="L5305" t="s">
        <v>45</v>
      </c>
      <c r="M5305" t="s">
        <v>46</v>
      </c>
      <c r="N5305" t="s">
        <v>14838</v>
      </c>
      <c r="O5305" t="s">
        <v>14839</v>
      </c>
      <c r="P5305" t="s">
        <v>27</v>
      </c>
    </row>
    <row r="5306" spans="1:16" x14ac:dyDescent="0.25">
      <c r="A5306">
        <f t="shared" si="82"/>
        <v>2017</v>
      </c>
      <c r="B5306" t="s">
        <v>14840</v>
      </c>
      <c r="C5306" t="s">
        <v>16</v>
      </c>
      <c r="D5306" t="s">
        <v>68</v>
      </c>
      <c r="E5306" t="s">
        <v>14841</v>
      </c>
      <c r="F5306" s="1">
        <v>7449.84</v>
      </c>
      <c r="G5306" s="1">
        <v>7347.12</v>
      </c>
      <c r="H5306" t="s">
        <v>13666</v>
      </c>
      <c r="I5306" t="s">
        <v>13667</v>
      </c>
      <c r="J5306" t="s">
        <v>14834</v>
      </c>
      <c r="K5306" t="s">
        <v>34</v>
      </c>
      <c r="L5306" t="s">
        <v>3980</v>
      </c>
      <c r="M5306" t="s">
        <v>36</v>
      </c>
      <c r="N5306" t="s">
        <v>5201</v>
      </c>
      <c r="O5306" t="s">
        <v>5202</v>
      </c>
      <c r="P5306" t="s">
        <v>27</v>
      </c>
    </row>
    <row r="5307" spans="1:16" x14ac:dyDescent="0.25">
      <c r="A5307">
        <f t="shared" si="82"/>
        <v>2017</v>
      </c>
      <c r="B5307" t="s">
        <v>14842</v>
      </c>
      <c r="C5307" t="s">
        <v>194</v>
      </c>
      <c r="D5307" t="s">
        <v>68</v>
      </c>
      <c r="E5307" t="s">
        <v>14843</v>
      </c>
      <c r="F5307" s="1">
        <v>150831.44</v>
      </c>
      <c r="G5307" s="1">
        <v>90469.28</v>
      </c>
      <c r="H5307" t="s">
        <v>9092</v>
      </c>
      <c r="I5307" t="s">
        <v>9093</v>
      </c>
      <c r="J5307" t="s">
        <v>14844</v>
      </c>
      <c r="K5307" t="s">
        <v>34</v>
      </c>
      <c r="L5307" t="s">
        <v>10207</v>
      </c>
      <c r="M5307" t="s">
        <v>158</v>
      </c>
      <c r="N5307" t="s">
        <v>1342</v>
      </c>
      <c r="O5307" t="s">
        <v>1343</v>
      </c>
      <c r="P5307" t="s">
        <v>27</v>
      </c>
    </row>
    <row r="5308" spans="1:16" x14ac:dyDescent="0.25">
      <c r="A5308">
        <f t="shared" si="82"/>
        <v>2017</v>
      </c>
      <c r="B5308" t="s">
        <v>14845</v>
      </c>
      <c r="C5308" t="s">
        <v>376</v>
      </c>
      <c r="D5308" t="s">
        <v>68</v>
      </c>
      <c r="E5308" t="s">
        <v>14846</v>
      </c>
      <c r="F5308" s="1">
        <v>48000</v>
      </c>
      <c r="G5308" s="1">
        <v>47900</v>
      </c>
      <c r="H5308" t="s">
        <v>2095</v>
      </c>
      <c r="I5308" t="s">
        <v>2096</v>
      </c>
      <c r="J5308" t="s">
        <v>14844</v>
      </c>
      <c r="K5308" t="s">
        <v>141</v>
      </c>
      <c r="L5308" t="s">
        <v>11950</v>
      </c>
      <c r="M5308" t="s">
        <v>11951</v>
      </c>
      <c r="N5308" t="s">
        <v>817</v>
      </c>
      <c r="O5308" t="s">
        <v>818</v>
      </c>
      <c r="P5308" t="s">
        <v>27</v>
      </c>
    </row>
    <row r="5309" spans="1:16" x14ac:dyDescent="0.25">
      <c r="A5309">
        <f t="shared" si="82"/>
        <v>2017</v>
      </c>
      <c r="B5309" t="s">
        <v>14847</v>
      </c>
      <c r="C5309" t="s">
        <v>29</v>
      </c>
      <c r="D5309" t="s">
        <v>30</v>
      </c>
      <c r="E5309" t="s">
        <v>14848</v>
      </c>
      <c r="F5309" s="1">
        <v>23595</v>
      </c>
      <c r="G5309" s="1">
        <v>22506</v>
      </c>
      <c r="H5309" t="s">
        <v>921</v>
      </c>
      <c r="I5309" t="s">
        <v>1947</v>
      </c>
      <c r="J5309" t="s">
        <v>14844</v>
      </c>
      <c r="K5309" t="s">
        <v>1440</v>
      </c>
      <c r="L5309" t="s">
        <v>442</v>
      </c>
      <c r="M5309" t="s">
        <v>443</v>
      </c>
      <c r="N5309" t="s">
        <v>1949</v>
      </c>
      <c r="O5309" t="s">
        <v>1950</v>
      </c>
      <c r="P5309" t="s">
        <v>27</v>
      </c>
    </row>
    <row r="5310" spans="1:16" x14ac:dyDescent="0.25">
      <c r="A5310">
        <f t="shared" si="82"/>
        <v>2017</v>
      </c>
      <c r="B5310" t="s">
        <v>14849</v>
      </c>
      <c r="C5310" t="s">
        <v>16</v>
      </c>
      <c r="D5310" t="s">
        <v>68</v>
      </c>
      <c r="E5310" t="s">
        <v>14850</v>
      </c>
      <c r="F5310" s="1">
        <v>25600.01</v>
      </c>
      <c r="G5310" s="1">
        <v>15109.84</v>
      </c>
      <c r="H5310" t="s">
        <v>14723</v>
      </c>
      <c r="I5310" t="s">
        <v>14724</v>
      </c>
      <c r="J5310" t="s">
        <v>14844</v>
      </c>
      <c r="K5310" t="s">
        <v>119</v>
      </c>
      <c r="L5310" t="s">
        <v>3107</v>
      </c>
      <c r="M5310" t="s">
        <v>36</v>
      </c>
      <c r="N5310" t="s">
        <v>14713</v>
      </c>
      <c r="O5310" t="s">
        <v>14714</v>
      </c>
      <c r="P5310" t="s">
        <v>27</v>
      </c>
    </row>
    <row r="5311" spans="1:16" x14ac:dyDescent="0.25">
      <c r="A5311">
        <f t="shared" si="82"/>
        <v>2017</v>
      </c>
      <c r="B5311" t="s">
        <v>14851</v>
      </c>
      <c r="C5311" t="s">
        <v>16</v>
      </c>
      <c r="D5311" t="s">
        <v>68</v>
      </c>
      <c r="E5311" t="s">
        <v>14850</v>
      </c>
      <c r="F5311" s="1">
        <v>7898.88</v>
      </c>
      <c r="G5311" s="1">
        <v>7898.88</v>
      </c>
      <c r="H5311" t="s">
        <v>5248</v>
      </c>
      <c r="I5311" t="s">
        <v>5249</v>
      </c>
      <c r="J5311" t="s">
        <v>14844</v>
      </c>
      <c r="K5311" t="s">
        <v>119</v>
      </c>
      <c r="L5311" t="s">
        <v>3107</v>
      </c>
      <c r="M5311" t="s">
        <v>36</v>
      </c>
      <c r="N5311" t="s">
        <v>14713</v>
      </c>
      <c r="O5311" t="s">
        <v>14714</v>
      </c>
      <c r="P5311" t="s">
        <v>27</v>
      </c>
    </row>
    <row r="5312" spans="1:16" x14ac:dyDescent="0.25">
      <c r="A5312">
        <f t="shared" si="82"/>
        <v>2017</v>
      </c>
      <c r="B5312" t="s">
        <v>14852</v>
      </c>
      <c r="C5312" t="s">
        <v>16</v>
      </c>
      <c r="D5312" t="s">
        <v>68</v>
      </c>
      <c r="E5312" t="s">
        <v>14850</v>
      </c>
      <c r="F5312" s="1">
        <v>12600</v>
      </c>
      <c r="G5312" s="1">
        <v>12144.03</v>
      </c>
      <c r="H5312" t="s">
        <v>14723</v>
      </c>
      <c r="I5312" t="s">
        <v>14724</v>
      </c>
      <c r="J5312" t="s">
        <v>14844</v>
      </c>
      <c r="K5312" t="s">
        <v>119</v>
      </c>
      <c r="L5312" t="s">
        <v>3107</v>
      </c>
      <c r="M5312" t="s">
        <v>36</v>
      </c>
      <c r="N5312" t="s">
        <v>14713</v>
      </c>
      <c r="O5312" t="s">
        <v>14714</v>
      </c>
      <c r="P5312" t="s">
        <v>27</v>
      </c>
    </row>
    <row r="5313" spans="1:16" x14ac:dyDescent="0.25">
      <c r="A5313">
        <f t="shared" si="82"/>
        <v>2017</v>
      </c>
      <c r="B5313" t="s">
        <v>14853</v>
      </c>
      <c r="C5313" t="s">
        <v>29</v>
      </c>
      <c r="D5313" t="s">
        <v>59</v>
      </c>
      <c r="E5313" t="s">
        <v>14854</v>
      </c>
      <c r="F5313" s="1">
        <v>50000</v>
      </c>
      <c r="G5313" s="1">
        <v>49066.23</v>
      </c>
      <c r="H5313" t="s">
        <v>6394</v>
      </c>
      <c r="I5313" t="s">
        <v>14855</v>
      </c>
      <c r="J5313" t="s">
        <v>14844</v>
      </c>
      <c r="K5313" t="s">
        <v>141</v>
      </c>
      <c r="L5313" t="s">
        <v>269</v>
      </c>
      <c r="M5313" t="s">
        <v>270</v>
      </c>
      <c r="N5313" t="s">
        <v>382</v>
      </c>
      <c r="O5313" t="s">
        <v>383</v>
      </c>
      <c r="P5313" t="s">
        <v>27</v>
      </c>
    </row>
    <row r="5314" spans="1:16" x14ac:dyDescent="0.25">
      <c r="A5314">
        <f t="shared" si="82"/>
        <v>2017</v>
      </c>
      <c r="B5314" t="s">
        <v>14856</v>
      </c>
      <c r="C5314" t="s">
        <v>16</v>
      </c>
      <c r="D5314" t="s">
        <v>68</v>
      </c>
      <c r="E5314" t="s">
        <v>14850</v>
      </c>
      <c r="F5314" s="1">
        <v>3900</v>
      </c>
      <c r="G5314" s="1">
        <v>3551.73</v>
      </c>
      <c r="H5314" t="s">
        <v>14723</v>
      </c>
      <c r="I5314" t="s">
        <v>14724</v>
      </c>
      <c r="J5314" t="s">
        <v>14844</v>
      </c>
      <c r="K5314" t="s">
        <v>119</v>
      </c>
      <c r="L5314" t="s">
        <v>3107</v>
      </c>
      <c r="M5314" t="s">
        <v>36</v>
      </c>
      <c r="N5314" t="s">
        <v>14713</v>
      </c>
      <c r="O5314" t="s">
        <v>14714</v>
      </c>
      <c r="P5314" t="s">
        <v>27</v>
      </c>
    </row>
    <row r="5315" spans="1:16" x14ac:dyDescent="0.25">
      <c r="A5315">
        <f t="shared" ref="A5315:A5378" si="83">YEAR(J5315)</f>
        <v>2017</v>
      </c>
      <c r="B5315" t="s">
        <v>14857</v>
      </c>
      <c r="C5315" t="s">
        <v>16</v>
      </c>
      <c r="D5315" t="s">
        <v>68</v>
      </c>
      <c r="E5315" t="s">
        <v>14850</v>
      </c>
      <c r="F5315" s="1">
        <v>19400</v>
      </c>
      <c r="G5315" s="1">
        <v>17456.89</v>
      </c>
      <c r="H5315" t="s">
        <v>14723</v>
      </c>
      <c r="I5315" t="s">
        <v>14724</v>
      </c>
      <c r="J5315" t="s">
        <v>14844</v>
      </c>
      <c r="K5315" t="s">
        <v>14858</v>
      </c>
      <c r="L5315" t="s">
        <v>3107</v>
      </c>
      <c r="M5315" t="s">
        <v>36</v>
      </c>
      <c r="N5315" t="s">
        <v>14713</v>
      </c>
      <c r="O5315" t="s">
        <v>14714</v>
      </c>
      <c r="P5315" t="s">
        <v>27</v>
      </c>
    </row>
    <row r="5316" spans="1:16" x14ac:dyDescent="0.25">
      <c r="A5316">
        <f t="shared" si="83"/>
        <v>2017</v>
      </c>
      <c r="B5316" t="s">
        <v>14859</v>
      </c>
      <c r="C5316" t="s">
        <v>16</v>
      </c>
      <c r="D5316" t="s">
        <v>30</v>
      </c>
      <c r="E5316" t="s">
        <v>14860</v>
      </c>
      <c r="F5316" s="1">
        <v>25962.97</v>
      </c>
      <c r="G5316" s="1">
        <v>25962.97</v>
      </c>
      <c r="H5316" t="s">
        <v>5317</v>
      </c>
      <c r="I5316" t="s">
        <v>5318</v>
      </c>
      <c r="J5316" t="s">
        <v>14844</v>
      </c>
      <c r="K5316" t="s">
        <v>44</v>
      </c>
      <c r="L5316" t="s">
        <v>442</v>
      </c>
      <c r="M5316" t="s">
        <v>443</v>
      </c>
      <c r="N5316" t="s">
        <v>14861</v>
      </c>
      <c r="O5316" t="s">
        <v>14862</v>
      </c>
      <c r="P5316" t="s">
        <v>27</v>
      </c>
    </row>
    <row r="5317" spans="1:16" x14ac:dyDescent="0.25">
      <c r="A5317">
        <f t="shared" si="83"/>
        <v>2017</v>
      </c>
      <c r="B5317" t="s">
        <v>14863</v>
      </c>
      <c r="C5317" t="s">
        <v>29</v>
      </c>
      <c r="D5317" t="s">
        <v>59</v>
      </c>
      <c r="E5317" t="s">
        <v>14864</v>
      </c>
      <c r="F5317" s="1">
        <v>100000</v>
      </c>
      <c r="G5317" s="1">
        <v>100000</v>
      </c>
      <c r="H5317" t="s">
        <v>11746</v>
      </c>
      <c r="I5317" t="s">
        <v>11747</v>
      </c>
      <c r="J5317" t="s">
        <v>14844</v>
      </c>
      <c r="K5317" t="s">
        <v>141</v>
      </c>
      <c r="L5317" t="s">
        <v>269</v>
      </c>
      <c r="M5317" t="s">
        <v>270</v>
      </c>
      <c r="N5317" t="s">
        <v>382</v>
      </c>
      <c r="O5317" t="s">
        <v>383</v>
      </c>
      <c r="P5317" t="s">
        <v>27</v>
      </c>
    </row>
    <row r="5318" spans="1:16" x14ac:dyDescent="0.25">
      <c r="A5318">
        <f t="shared" si="83"/>
        <v>2017</v>
      </c>
      <c r="B5318" t="s">
        <v>14865</v>
      </c>
      <c r="C5318" t="s">
        <v>29</v>
      </c>
      <c r="D5318" t="s">
        <v>59</v>
      </c>
      <c r="E5318" t="s">
        <v>14866</v>
      </c>
      <c r="F5318" s="1">
        <v>160567</v>
      </c>
      <c r="G5318" s="1">
        <v>160567</v>
      </c>
      <c r="H5318" t="s">
        <v>510</v>
      </c>
      <c r="I5318" t="s">
        <v>8617</v>
      </c>
      <c r="J5318" t="s">
        <v>14867</v>
      </c>
      <c r="K5318" t="s">
        <v>141</v>
      </c>
      <c r="L5318" t="s">
        <v>314</v>
      </c>
      <c r="M5318" t="s">
        <v>36</v>
      </c>
      <c r="N5318" t="s">
        <v>513</v>
      </c>
      <c r="O5318" t="s">
        <v>514</v>
      </c>
      <c r="P5318" t="s">
        <v>27</v>
      </c>
    </row>
    <row r="5319" spans="1:16" x14ac:dyDescent="0.25">
      <c r="A5319">
        <f t="shared" si="83"/>
        <v>2017</v>
      </c>
      <c r="B5319" t="s">
        <v>14868</v>
      </c>
      <c r="C5319" t="s">
        <v>16</v>
      </c>
      <c r="D5319" t="s">
        <v>68</v>
      </c>
      <c r="E5319" t="s">
        <v>14869</v>
      </c>
      <c r="F5319" s="1">
        <v>1212120</v>
      </c>
      <c r="G5319" s="1">
        <v>1212120</v>
      </c>
      <c r="H5319" t="s">
        <v>1406</v>
      </c>
      <c r="I5319" t="s">
        <v>1407</v>
      </c>
      <c r="J5319" t="s">
        <v>14870</v>
      </c>
      <c r="K5319" t="s">
        <v>141</v>
      </c>
      <c r="L5319" t="s">
        <v>35</v>
      </c>
      <c r="M5319" t="s">
        <v>36</v>
      </c>
      <c r="N5319" t="s">
        <v>10773</v>
      </c>
      <c r="O5319" t="s">
        <v>10774</v>
      </c>
      <c r="P5319" t="s">
        <v>27</v>
      </c>
    </row>
    <row r="5320" spans="1:16" x14ac:dyDescent="0.25">
      <c r="A5320">
        <f t="shared" si="83"/>
        <v>2017</v>
      </c>
      <c r="B5320" t="s">
        <v>14871</v>
      </c>
      <c r="C5320" t="s">
        <v>16</v>
      </c>
      <c r="D5320" t="s">
        <v>68</v>
      </c>
      <c r="E5320" t="s">
        <v>14869</v>
      </c>
      <c r="F5320" s="1">
        <v>107746.69</v>
      </c>
      <c r="G5320" s="1">
        <v>107746.69</v>
      </c>
      <c r="H5320" t="s">
        <v>1406</v>
      </c>
      <c r="I5320" t="s">
        <v>1407</v>
      </c>
      <c r="J5320" t="s">
        <v>14870</v>
      </c>
      <c r="K5320" t="s">
        <v>141</v>
      </c>
      <c r="L5320" t="s">
        <v>35</v>
      </c>
      <c r="M5320" t="s">
        <v>36</v>
      </c>
      <c r="N5320" t="s">
        <v>10773</v>
      </c>
      <c r="O5320" t="s">
        <v>10774</v>
      </c>
      <c r="P5320" t="s">
        <v>27</v>
      </c>
    </row>
    <row r="5321" spans="1:16" x14ac:dyDescent="0.25">
      <c r="A5321">
        <f t="shared" si="83"/>
        <v>2017</v>
      </c>
      <c r="B5321" t="s">
        <v>14872</v>
      </c>
      <c r="C5321" t="s">
        <v>194</v>
      </c>
      <c r="D5321" t="s">
        <v>59</v>
      </c>
      <c r="E5321" t="s">
        <v>14873</v>
      </c>
      <c r="F5321" s="1">
        <v>4195492.57</v>
      </c>
      <c r="G5321" s="1">
        <v>2176783.7999999998</v>
      </c>
      <c r="H5321" t="s">
        <v>3732</v>
      </c>
      <c r="I5321" t="s">
        <v>3733</v>
      </c>
      <c r="J5321" t="s">
        <v>14870</v>
      </c>
      <c r="K5321" t="s">
        <v>141</v>
      </c>
      <c r="L5321" t="s">
        <v>10207</v>
      </c>
      <c r="M5321" t="s">
        <v>158</v>
      </c>
      <c r="N5321" t="s">
        <v>1342</v>
      </c>
      <c r="O5321" t="s">
        <v>1343</v>
      </c>
      <c r="P5321" t="s">
        <v>27</v>
      </c>
    </row>
    <row r="5322" spans="1:16" x14ac:dyDescent="0.25">
      <c r="A5322">
        <f t="shared" si="83"/>
        <v>2017</v>
      </c>
      <c r="B5322" t="s">
        <v>14874</v>
      </c>
      <c r="C5322" t="s">
        <v>16</v>
      </c>
      <c r="D5322" t="s">
        <v>68</v>
      </c>
      <c r="E5322" t="s">
        <v>14869</v>
      </c>
      <c r="F5322" s="1">
        <v>109470.76</v>
      </c>
      <c r="G5322" s="1">
        <v>109470.76</v>
      </c>
      <c r="H5322" t="s">
        <v>1406</v>
      </c>
      <c r="I5322" t="s">
        <v>1407</v>
      </c>
      <c r="J5322" t="s">
        <v>14870</v>
      </c>
      <c r="K5322" t="s">
        <v>141</v>
      </c>
      <c r="L5322" t="s">
        <v>35</v>
      </c>
      <c r="M5322" t="s">
        <v>36</v>
      </c>
      <c r="N5322" t="s">
        <v>10773</v>
      </c>
      <c r="O5322" t="s">
        <v>10774</v>
      </c>
      <c r="P5322" t="s">
        <v>27</v>
      </c>
    </row>
    <row r="5323" spans="1:16" x14ac:dyDescent="0.25">
      <c r="A5323">
        <f t="shared" si="83"/>
        <v>2017</v>
      </c>
      <c r="B5323" t="s">
        <v>14875</v>
      </c>
      <c r="C5323" t="s">
        <v>16</v>
      </c>
      <c r="D5323" t="s">
        <v>68</v>
      </c>
      <c r="E5323" t="s">
        <v>14869</v>
      </c>
      <c r="F5323" s="1">
        <v>58804.2</v>
      </c>
      <c r="G5323" s="1">
        <v>58804.2</v>
      </c>
      <c r="H5323" t="s">
        <v>1406</v>
      </c>
      <c r="I5323" t="s">
        <v>1407</v>
      </c>
      <c r="J5323" t="s">
        <v>14870</v>
      </c>
      <c r="K5323" t="s">
        <v>141</v>
      </c>
      <c r="L5323" t="s">
        <v>35</v>
      </c>
      <c r="M5323" t="s">
        <v>36</v>
      </c>
      <c r="N5323" t="s">
        <v>10773</v>
      </c>
      <c r="O5323" t="s">
        <v>10774</v>
      </c>
      <c r="P5323" t="s">
        <v>27</v>
      </c>
    </row>
    <row r="5324" spans="1:16" x14ac:dyDescent="0.25">
      <c r="A5324">
        <f t="shared" si="83"/>
        <v>2017</v>
      </c>
      <c r="B5324" t="s">
        <v>14876</v>
      </c>
      <c r="C5324" t="s">
        <v>29</v>
      </c>
      <c r="D5324" t="s">
        <v>68</v>
      </c>
      <c r="E5324" t="s">
        <v>14877</v>
      </c>
      <c r="F5324" s="1">
        <v>69600</v>
      </c>
      <c r="G5324" s="1">
        <v>60379</v>
      </c>
      <c r="H5324" t="s">
        <v>8433</v>
      </c>
      <c r="I5324" t="s">
        <v>14878</v>
      </c>
      <c r="J5324" t="s">
        <v>14870</v>
      </c>
      <c r="K5324" t="s">
        <v>1014</v>
      </c>
      <c r="L5324" t="s">
        <v>14091</v>
      </c>
      <c r="M5324" t="s">
        <v>292</v>
      </c>
      <c r="N5324" t="s">
        <v>6608</v>
      </c>
      <c r="O5324" t="s">
        <v>6609</v>
      </c>
      <c r="P5324" t="s">
        <v>27</v>
      </c>
    </row>
    <row r="5325" spans="1:16" x14ac:dyDescent="0.25">
      <c r="A5325">
        <f t="shared" si="83"/>
        <v>2017</v>
      </c>
      <c r="B5325" t="s">
        <v>14879</v>
      </c>
      <c r="C5325" t="s">
        <v>16</v>
      </c>
      <c r="D5325" t="s">
        <v>68</v>
      </c>
      <c r="E5325" t="s">
        <v>14880</v>
      </c>
      <c r="F5325" s="1">
        <v>249600</v>
      </c>
      <c r="G5325" s="1">
        <v>249600</v>
      </c>
      <c r="H5325" t="s">
        <v>524</v>
      </c>
      <c r="I5325" t="s">
        <v>525</v>
      </c>
      <c r="J5325" t="s">
        <v>14870</v>
      </c>
      <c r="K5325" t="s">
        <v>823</v>
      </c>
      <c r="L5325" t="s">
        <v>73</v>
      </c>
      <c r="M5325" t="s">
        <v>74</v>
      </c>
      <c r="N5325" t="s">
        <v>520</v>
      </c>
      <c r="O5325" t="s">
        <v>521</v>
      </c>
      <c r="P5325" t="s">
        <v>27</v>
      </c>
    </row>
    <row r="5326" spans="1:16" x14ac:dyDescent="0.25">
      <c r="A5326">
        <f t="shared" si="83"/>
        <v>2017</v>
      </c>
      <c r="B5326" t="s">
        <v>14881</v>
      </c>
      <c r="C5326" t="s">
        <v>194</v>
      </c>
      <c r="D5326" t="s">
        <v>68</v>
      </c>
      <c r="E5326" t="s">
        <v>14882</v>
      </c>
      <c r="F5326" s="1">
        <v>75287.19</v>
      </c>
      <c r="G5326" s="1">
        <v>47705.59</v>
      </c>
      <c r="H5326" t="s">
        <v>14883</v>
      </c>
      <c r="I5326" t="s">
        <v>14884</v>
      </c>
      <c r="J5326" t="s">
        <v>14870</v>
      </c>
      <c r="K5326" t="s">
        <v>119</v>
      </c>
      <c r="L5326" t="s">
        <v>10207</v>
      </c>
      <c r="M5326" t="s">
        <v>158</v>
      </c>
      <c r="N5326" t="s">
        <v>1342</v>
      </c>
      <c r="O5326" t="s">
        <v>1343</v>
      </c>
      <c r="P5326" t="s">
        <v>27</v>
      </c>
    </row>
    <row r="5327" spans="1:16" x14ac:dyDescent="0.25">
      <c r="A5327">
        <f t="shared" si="83"/>
        <v>2017</v>
      </c>
      <c r="B5327" t="s">
        <v>14885</v>
      </c>
      <c r="C5327" t="s">
        <v>16</v>
      </c>
      <c r="D5327" t="s">
        <v>68</v>
      </c>
      <c r="E5327" t="s">
        <v>14869</v>
      </c>
      <c r="F5327" s="1">
        <v>305650.42</v>
      </c>
      <c r="G5327" s="1">
        <v>305650.42</v>
      </c>
      <c r="H5327" t="s">
        <v>1406</v>
      </c>
      <c r="I5327" t="s">
        <v>1407</v>
      </c>
      <c r="J5327" t="s">
        <v>14870</v>
      </c>
      <c r="K5327" t="s">
        <v>141</v>
      </c>
      <c r="L5327" t="s">
        <v>35</v>
      </c>
      <c r="M5327" t="s">
        <v>36</v>
      </c>
      <c r="N5327" t="s">
        <v>10773</v>
      </c>
      <c r="O5327" t="s">
        <v>10774</v>
      </c>
      <c r="P5327" t="s">
        <v>27</v>
      </c>
    </row>
    <row r="5328" spans="1:16" x14ac:dyDescent="0.25">
      <c r="A5328">
        <f t="shared" si="83"/>
        <v>2017</v>
      </c>
      <c r="B5328" t="s">
        <v>14886</v>
      </c>
      <c r="C5328" t="s">
        <v>29</v>
      </c>
      <c r="D5328" t="s">
        <v>59</v>
      </c>
      <c r="E5328" t="s">
        <v>14887</v>
      </c>
      <c r="F5328" s="1">
        <v>25233.34</v>
      </c>
      <c r="G5328" s="1">
        <v>25168</v>
      </c>
      <c r="H5328" t="s">
        <v>13902</v>
      </c>
      <c r="I5328" t="s">
        <v>13903</v>
      </c>
      <c r="J5328" t="s">
        <v>14870</v>
      </c>
      <c r="K5328" t="s">
        <v>198</v>
      </c>
      <c r="L5328" t="s">
        <v>442</v>
      </c>
      <c r="M5328" t="s">
        <v>443</v>
      </c>
      <c r="N5328" t="s">
        <v>2717</v>
      </c>
      <c r="O5328" t="s">
        <v>2718</v>
      </c>
      <c r="P5328" t="s">
        <v>27</v>
      </c>
    </row>
    <row r="5329" spans="1:16" x14ac:dyDescent="0.25">
      <c r="A5329">
        <f t="shared" si="83"/>
        <v>2017</v>
      </c>
      <c r="B5329" t="s">
        <v>14888</v>
      </c>
      <c r="C5329" t="s">
        <v>16</v>
      </c>
      <c r="D5329" t="s">
        <v>68</v>
      </c>
      <c r="E5329" t="s">
        <v>14869</v>
      </c>
      <c r="F5329" s="1">
        <v>29877.439999999999</v>
      </c>
      <c r="G5329" s="1">
        <v>29877.43</v>
      </c>
      <c r="H5329" t="s">
        <v>1406</v>
      </c>
      <c r="I5329" t="s">
        <v>1407</v>
      </c>
      <c r="J5329" t="s">
        <v>14870</v>
      </c>
      <c r="K5329" t="s">
        <v>141</v>
      </c>
      <c r="L5329" t="s">
        <v>35</v>
      </c>
      <c r="M5329" t="s">
        <v>36</v>
      </c>
      <c r="N5329" t="s">
        <v>10773</v>
      </c>
      <c r="O5329" t="s">
        <v>10774</v>
      </c>
      <c r="P5329" t="s">
        <v>27</v>
      </c>
    </row>
    <row r="5330" spans="1:16" x14ac:dyDescent="0.25">
      <c r="A5330">
        <f t="shared" si="83"/>
        <v>2017</v>
      </c>
      <c r="B5330" t="s">
        <v>14889</v>
      </c>
      <c r="C5330" t="s">
        <v>16</v>
      </c>
      <c r="D5330" t="s">
        <v>68</v>
      </c>
      <c r="E5330" t="s">
        <v>14869</v>
      </c>
      <c r="F5330" s="1">
        <v>394341.48</v>
      </c>
      <c r="G5330" s="1">
        <v>394341.48</v>
      </c>
      <c r="H5330" t="s">
        <v>1406</v>
      </c>
      <c r="I5330" t="s">
        <v>1407</v>
      </c>
      <c r="J5330" t="s">
        <v>14870</v>
      </c>
      <c r="K5330" t="s">
        <v>141</v>
      </c>
      <c r="L5330" t="s">
        <v>35</v>
      </c>
      <c r="M5330" t="s">
        <v>36</v>
      </c>
      <c r="N5330" t="s">
        <v>10773</v>
      </c>
      <c r="O5330" t="s">
        <v>10774</v>
      </c>
      <c r="P5330" t="s">
        <v>27</v>
      </c>
    </row>
    <row r="5331" spans="1:16" x14ac:dyDescent="0.25">
      <c r="A5331">
        <f t="shared" si="83"/>
        <v>2017</v>
      </c>
      <c r="B5331" t="s">
        <v>14890</v>
      </c>
      <c r="C5331" t="s">
        <v>16</v>
      </c>
      <c r="D5331" t="s">
        <v>68</v>
      </c>
      <c r="E5331" t="s">
        <v>14869</v>
      </c>
      <c r="F5331" s="1">
        <v>197210</v>
      </c>
      <c r="G5331" s="1">
        <v>197210</v>
      </c>
      <c r="H5331" t="s">
        <v>1406</v>
      </c>
      <c r="I5331" t="s">
        <v>1407</v>
      </c>
      <c r="J5331" t="s">
        <v>14870</v>
      </c>
      <c r="K5331" t="s">
        <v>141</v>
      </c>
      <c r="L5331" t="s">
        <v>35</v>
      </c>
      <c r="M5331" t="s">
        <v>36</v>
      </c>
      <c r="N5331" t="s">
        <v>10773</v>
      </c>
      <c r="O5331" t="s">
        <v>10774</v>
      </c>
      <c r="P5331" t="s">
        <v>27</v>
      </c>
    </row>
    <row r="5332" spans="1:16" x14ac:dyDescent="0.25">
      <c r="A5332">
        <f t="shared" si="83"/>
        <v>2017</v>
      </c>
      <c r="B5332" t="s">
        <v>14891</v>
      </c>
      <c r="C5332" t="s">
        <v>194</v>
      </c>
      <c r="D5332" t="s">
        <v>59</v>
      </c>
      <c r="E5332" t="s">
        <v>14892</v>
      </c>
      <c r="F5332" s="1">
        <v>94652.9</v>
      </c>
      <c r="G5332" s="1">
        <v>64607.74</v>
      </c>
      <c r="H5332" t="s">
        <v>1986</v>
      </c>
      <c r="I5332" t="s">
        <v>1987</v>
      </c>
      <c r="J5332" t="s">
        <v>14870</v>
      </c>
      <c r="K5332" t="s">
        <v>22</v>
      </c>
      <c r="L5332" t="s">
        <v>10583</v>
      </c>
      <c r="M5332" t="s">
        <v>420</v>
      </c>
      <c r="N5332" t="s">
        <v>10768</v>
      </c>
      <c r="O5332" t="s">
        <v>10769</v>
      </c>
      <c r="P5332" t="s">
        <v>27</v>
      </c>
    </row>
    <row r="5333" spans="1:16" x14ac:dyDescent="0.25">
      <c r="A5333">
        <f t="shared" si="83"/>
        <v>2017</v>
      </c>
      <c r="B5333" t="s">
        <v>14893</v>
      </c>
      <c r="C5333" t="s">
        <v>16</v>
      </c>
      <c r="D5333" t="s">
        <v>68</v>
      </c>
      <c r="E5333" t="s">
        <v>14869</v>
      </c>
      <c r="F5333" s="1">
        <v>1447241.95</v>
      </c>
      <c r="G5333" s="1">
        <v>1303359.2</v>
      </c>
      <c r="H5333" t="s">
        <v>1406</v>
      </c>
      <c r="I5333" t="s">
        <v>1407</v>
      </c>
      <c r="J5333" t="s">
        <v>14870</v>
      </c>
      <c r="K5333" t="s">
        <v>141</v>
      </c>
      <c r="L5333" t="s">
        <v>35</v>
      </c>
      <c r="M5333" t="s">
        <v>36</v>
      </c>
      <c r="N5333" t="s">
        <v>10773</v>
      </c>
      <c r="O5333" t="s">
        <v>10774</v>
      </c>
      <c r="P5333" t="s">
        <v>27</v>
      </c>
    </row>
    <row r="5334" spans="1:16" x14ac:dyDescent="0.25">
      <c r="A5334">
        <f t="shared" si="83"/>
        <v>2017</v>
      </c>
      <c r="B5334" t="s">
        <v>14894</v>
      </c>
      <c r="C5334" t="s">
        <v>16</v>
      </c>
      <c r="D5334" t="s">
        <v>68</v>
      </c>
      <c r="E5334" t="s">
        <v>14869</v>
      </c>
      <c r="F5334" s="1">
        <v>137396.69</v>
      </c>
      <c r="G5334" s="1">
        <v>137396.69</v>
      </c>
      <c r="H5334" t="s">
        <v>1406</v>
      </c>
      <c r="I5334" t="s">
        <v>1407</v>
      </c>
      <c r="J5334" t="s">
        <v>14870</v>
      </c>
      <c r="K5334" t="s">
        <v>141</v>
      </c>
      <c r="L5334" t="s">
        <v>35</v>
      </c>
      <c r="M5334" t="s">
        <v>36</v>
      </c>
      <c r="N5334" t="s">
        <v>10773</v>
      </c>
      <c r="O5334" t="s">
        <v>10774</v>
      </c>
      <c r="P5334" t="s">
        <v>27</v>
      </c>
    </row>
    <row r="5335" spans="1:16" x14ac:dyDescent="0.25">
      <c r="A5335">
        <f t="shared" si="83"/>
        <v>2017</v>
      </c>
      <c r="B5335" t="s">
        <v>14895</v>
      </c>
      <c r="C5335" t="s">
        <v>16</v>
      </c>
      <c r="D5335" t="s">
        <v>68</v>
      </c>
      <c r="E5335" t="s">
        <v>14896</v>
      </c>
      <c r="F5335" s="1">
        <v>49295.4</v>
      </c>
      <c r="G5335" s="1">
        <v>26716.799999999999</v>
      </c>
      <c r="H5335" t="s">
        <v>5516</v>
      </c>
      <c r="I5335" t="s">
        <v>5517</v>
      </c>
      <c r="J5335" t="s">
        <v>14870</v>
      </c>
      <c r="K5335" t="s">
        <v>669</v>
      </c>
      <c r="L5335" t="s">
        <v>454</v>
      </c>
      <c r="M5335" t="s">
        <v>455</v>
      </c>
      <c r="N5335" t="s">
        <v>707</v>
      </c>
      <c r="O5335" t="s">
        <v>708</v>
      </c>
      <c r="P5335" t="s">
        <v>27</v>
      </c>
    </row>
    <row r="5336" spans="1:16" x14ac:dyDescent="0.25">
      <c r="A5336">
        <f t="shared" si="83"/>
        <v>2017</v>
      </c>
      <c r="B5336" t="s">
        <v>14897</v>
      </c>
      <c r="C5336" t="s">
        <v>16</v>
      </c>
      <c r="D5336" t="s">
        <v>68</v>
      </c>
      <c r="E5336" t="s">
        <v>14869</v>
      </c>
      <c r="F5336" s="1">
        <v>2732730</v>
      </c>
      <c r="G5336" s="1">
        <v>2732730</v>
      </c>
      <c r="H5336" t="s">
        <v>1406</v>
      </c>
      <c r="I5336" t="s">
        <v>1407</v>
      </c>
      <c r="J5336" t="s">
        <v>14870</v>
      </c>
      <c r="K5336" t="s">
        <v>141</v>
      </c>
      <c r="L5336" t="s">
        <v>35</v>
      </c>
      <c r="M5336" t="s">
        <v>36</v>
      </c>
      <c r="N5336" t="s">
        <v>10773</v>
      </c>
      <c r="O5336" t="s">
        <v>10774</v>
      </c>
      <c r="P5336" t="s">
        <v>27</v>
      </c>
    </row>
    <row r="5337" spans="1:16" x14ac:dyDescent="0.25">
      <c r="A5337">
        <f t="shared" si="83"/>
        <v>2017</v>
      </c>
      <c r="B5337" t="s">
        <v>14898</v>
      </c>
      <c r="C5337" t="s">
        <v>16</v>
      </c>
      <c r="D5337" t="s">
        <v>68</v>
      </c>
      <c r="E5337" t="s">
        <v>14869</v>
      </c>
      <c r="F5337" s="1">
        <v>118660.78</v>
      </c>
      <c r="G5337" s="1">
        <v>118660.78</v>
      </c>
      <c r="H5337" t="s">
        <v>1406</v>
      </c>
      <c r="I5337" t="s">
        <v>1407</v>
      </c>
      <c r="J5337" t="s">
        <v>14870</v>
      </c>
      <c r="K5337" t="s">
        <v>141</v>
      </c>
      <c r="L5337" t="s">
        <v>35</v>
      </c>
      <c r="M5337" t="s">
        <v>36</v>
      </c>
      <c r="N5337" t="s">
        <v>10773</v>
      </c>
      <c r="O5337" t="s">
        <v>10774</v>
      </c>
      <c r="P5337" t="s">
        <v>27</v>
      </c>
    </row>
    <row r="5338" spans="1:16" x14ac:dyDescent="0.25">
      <c r="A5338">
        <f t="shared" si="83"/>
        <v>2017</v>
      </c>
      <c r="B5338" t="s">
        <v>14899</v>
      </c>
      <c r="C5338" t="s">
        <v>16</v>
      </c>
      <c r="D5338" t="s">
        <v>68</v>
      </c>
      <c r="E5338" t="s">
        <v>14900</v>
      </c>
      <c r="F5338" s="1">
        <v>30000</v>
      </c>
      <c r="G5338" s="1">
        <v>29048.47</v>
      </c>
      <c r="H5338" t="s">
        <v>6005</v>
      </c>
      <c r="I5338" t="s">
        <v>6006</v>
      </c>
      <c r="J5338" t="s">
        <v>14870</v>
      </c>
      <c r="K5338" t="s">
        <v>119</v>
      </c>
      <c r="L5338" t="s">
        <v>314</v>
      </c>
      <c r="M5338" t="s">
        <v>36</v>
      </c>
      <c r="N5338" t="s">
        <v>599</v>
      </c>
      <c r="O5338" t="s">
        <v>600</v>
      </c>
      <c r="P5338" t="s">
        <v>27</v>
      </c>
    </row>
    <row r="5339" spans="1:16" x14ac:dyDescent="0.25">
      <c r="A5339">
        <f t="shared" si="83"/>
        <v>2017</v>
      </c>
      <c r="B5339" t="s">
        <v>14901</v>
      </c>
      <c r="C5339" t="s">
        <v>16</v>
      </c>
      <c r="D5339" t="s">
        <v>68</v>
      </c>
      <c r="E5339" t="s">
        <v>14869</v>
      </c>
      <c r="F5339" s="1">
        <v>120562.14</v>
      </c>
      <c r="G5339" s="1">
        <v>120562.12</v>
      </c>
      <c r="H5339" t="s">
        <v>1406</v>
      </c>
      <c r="I5339" t="s">
        <v>1407</v>
      </c>
      <c r="J5339" t="s">
        <v>14870</v>
      </c>
      <c r="K5339" t="s">
        <v>141</v>
      </c>
      <c r="L5339" t="s">
        <v>35</v>
      </c>
      <c r="M5339" t="s">
        <v>36</v>
      </c>
      <c r="N5339" t="s">
        <v>10773</v>
      </c>
      <c r="O5339" t="s">
        <v>10774</v>
      </c>
      <c r="P5339" t="s">
        <v>27</v>
      </c>
    </row>
    <row r="5340" spans="1:16" x14ac:dyDescent="0.25">
      <c r="A5340">
        <f t="shared" si="83"/>
        <v>2017</v>
      </c>
      <c r="B5340" t="s">
        <v>14902</v>
      </c>
      <c r="C5340" t="s">
        <v>16</v>
      </c>
      <c r="D5340" t="s">
        <v>68</v>
      </c>
      <c r="E5340" t="s">
        <v>14903</v>
      </c>
      <c r="F5340" s="1">
        <v>142480.14000000001</v>
      </c>
      <c r="G5340" s="1">
        <v>142480.14000000001</v>
      </c>
      <c r="H5340" t="s">
        <v>921</v>
      </c>
      <c r="I5340" t="s">
        <v>1947</v>
      </c>
      <c r="J5340" t="s">
        <v>14870</v>
      </c>
      <c r="K5340" t="s">
        <v>119</v>
      </c>
      <c r="L5340" t="s">
        <v>454</v>
      </c>
      <c r="M5340" t="s">
        <v>455</v>
      </c>
      <c r="N5340" t="s">
        <v>13898</v>
      </c>
      <c r="O5340" t="s">
        <v>13899</v>
      </c>
      <c r="P5340" t="s">
        <v>27</v>
      </c>
    </row>
    <row r="5341" spans="1:16" x14ac:dyDescent="0.25">
      <c r="A5341">
        <f t="shared" si="83"/>
        <v>2017</v>
      </c>
      <c r="B5341" t="s">
        <v>14904</v>
      </c>
      <c r="C5341" t="s">
        <v>16</v>
      </c>
      <c r="D5341" t="s">
        <v>68</v>
      </c>
      <c r="E5341" t="s">
        <v>14869</v>
      </c>
      <c r="F5341" s="1">
        <v>155844</v>
      </c>
      <c r="G5341" s="1">
        <v>155844</v>
      </c>
      <c r="H5341" t="s">
        <v>1406</v>
      </c>
      <c r="I5341" t="s">
        <v>1407</v>
      </c>
      <c r="J5341" t="s">
        <v>14870</v>
      </c>
      <c r="K5341" t="s">
        <v>141</v>
      </c>
      <c r="L5341" t="s">
        <v>35</v>
      </c>
      <c r="M5341" t="s">
        <v>36</v>
      </c>
      <c r="N5341" t="s">
        <v>10773</v>
      </c>
      <c r="O5341" t="s">
        <v>10774</v>
      </c>
      <c r="P5341" t="s">
        <v>27</v>
      </c>
    </row>
    <row r="5342" spans="1:16" x14ac:dyDescent="0.25">
      <c r="A5342">
        <f t="shared" si="83"/>
        <v>2017</v>
      </c>
      <c r="B5342" t="s">
        <v>14905</v>
      </c>
      <c r="C5342" t="s">
        <v>16</v>
      </c>
      <c r="D5342" t="s">
        <v>68</v>
      </c>
      <c r="E5342" t="s">
        <v>14869</v>
      </c>
      <c r="F5342" s="1">
        <v>976431.46</v>
      </c>
      <c r="G5342" s="1">
        <v>976422.72</v>
      </c>
      <c r="H5342" t="s">
        <v>1406</v>
      </c>
      <c r="I5342" t="s">
        <v>1407</v>
      </c>
      <c r="J5342" t="s">
        <v>14870</v>
      </c>
      <c r="K5342" t="s">
        <v>141</v>
      </c>
      <c r="L5342" t="s">
        <v>35</v>
      </c>
      <c r="M5342" t="s">
        <v>36</v>
      </c>
      <c r="N5342" t="s">
        <v>10773</v>
      </c>
      <c r="O5342" t="s">
        <v>10774</v>
      </c>
      <c r="P5342" t="s">
        <v>27</v>
      </c>
    </row>
    <row r="5343" spans="1:16" x14ac:dyDescent="0.25">
      <c r="A5343">
        <f t="shared" si="83"/>
        <v>2017</v>
      </c>
      <c r="B5343" t="s">
        <v>14906</v>
      </c>
      <c r="C5343" t="s">
        <v>16</v>
      </c>
      <c r="D5343" t="s">
        <v>68</v>
      </c>
      <c r="E5343" t="s">
        <v>14869</v>
      </c>
      <c r="F5343" s="1">
        <v>113054.76</v>
      </c>
      <c r="G5343" s="1">
        <v>113054.76</v>
      </c>
      <c r="H5343" t="s">
        <v>1406</v>
      </c>
      <c r="I5343" t="s">
        <v>1407</v>
      </c>
      <c r="J5343" t="s">
        <v>14907</v>
      </c>
      <c r="K5343" t="s">
        <v>141</v>
      </c>
      <c r="L5343" t="s">
        <v>35</v>
      </c>
      <c r="M5343" t="s">
        <v>36</v>
      </c>
      <c r="N5343" t="s">
        <v>10773</v>
      </c>
      <c r="O5343" t="s">
        <v>10774</v>
      </c>
      <c r="P5343" t="s">
        <v>27</v>
      </c>
    </row>
    <row r="5344" spans="1:16" x14ac:dyDescent="0.25">
      <c r="A5344">
        <f t="shared" si="83"/>
        <v>2017</v>
      </c>
      <c r="B5344" t="s">
        <v>14908</v>
      </c>
      <c r="C5344" t="s">
        <v>29</v>
      </c>
      <c r="D5344" t="s">
        <v>59</v>
      </c>
      <c r="E5344" t="s">
        <v>14909</v>
      </c>
      <c r="F5344" s="1">
        <v>651309.12</v>
      </c>
      <c r="G5344" s="1">
        <v>455916.38</v>
      </c>
      <c r="H5344" t="s">
        <v>2635</v>
      </c>
      <c r="I5344" t="s">
        <v>3886</v>
      </c>
      <c r="J5344" t="s">
        <v>14907</v>
      </c>
      <c r="K5344" t="s">
        <v>530</v>
      </c>
      <c r="L5344" t="s">
        <v>454</v>
      </c>
      <c r="M5344" t="s">
        <v>455</v>
      </c>
      <c r="N5344" t="s">
        <v>315</v>
      </c>
      <c r="O5344" t="s">
        <v>316</v>
      </c>
      <c r="P5344" t="s">
        <v>27</v>
      </c>
    </row>
    <row r="5345" spans="1:16" x14ac:dyDescent="0.25">
      <c r="A5345">
        <f t="shared" si="83"/>
        <v>2017</v>
      </c>
      <c r="B5345" t="s">
        <v>14910</v>
      </c>
      <c r="C5345" t="s">
        <v>1082</v>
      </c>
      <c r="D5345" t="s">
        <v>59</v>
      </c>
      <c r="E5345" t="s">
        <v>14911</v>
      </c>
      <c r="F5345" s="1">
        <v>0</v>
      </c>
      <c r="G5345" s="1">
        <v>0</v>
      </c>
      <c r="H5345" t="s">
        <v>14912</v>
      </c>
      <c r="I5345" t="s">
        <v>14913</v>
      </c>
      <c r="J5345" t="s">
        <v>14907</v>
      </c>
      <c r="K5345" t="s">
        <v>14914</v>
      </c>
      <c r="L5345" t="s">
        <v>411</v>
      </c>
      <c r="M5345" t="s">
        <v>412</v>
      </c>
      <c r="N5345" t="s">
        <v>1461</v>
      </c>
      <c r="O5345" t="s">
        <v>1462</v>
      </c>
      <c r="P5345" t="s">
        <v>27</v>
      </c>
    </row>
    <row r="5346" spans="1:16" x14ac:dyDescent="0.25">
      <c r="A5346">
        <f t="shared" si="83"/>
        <v>2017</v>
      </c>
      <c r="B5346" t="s">
        <v>14915</v>
      </c>
      <c r="C5346" t="s">
        <v>29</v>
      </c>
      <c r="D5346" t="s">
        <v>59</v>
      </c>
      <c r="E5346" t="s">
        <v>14916</v>
      </c>
      <c r="F5346" s="1">
        <v>39449.03</v>
      </c>
      <c r="G5346" s="1">
        <v>29586.77</v>
      </c>
      <c r="H5346" t="s">
        <v>8531</v>
      </c>
      <c r="I5346" t="s">
        <v>8532</v>
      </c>
      <c r="J5346" t="s">
        <v>14907</v>
      </c>
      <c r="K5346" t="s">
        <v>198</v>
      </c>
      <c r="L5346" t="s">
        <v>23</v>
      </c>
      <c r="M5346" t="s">
        <v>24</v>
      </c>
      <c r="N5346" t="s">
        <v>2451</v>
      </c>
      <c r="O5346" t="s">
        <v>2452</v>
      </c>
      <c r="P5346" t="s">
        <v>27</v>
      </c>
    </row>
    <row r="5347" spans="1:16" x14ac:dyDescent="0.25">
      <c r="A5347">
        <f t="shared" si="83"/>
        <v>2017</v>
      </c>
      <c r="B5347" t="s">
        <v>14917</v>
      </c>
      <c r="C5347" t="s">
        <v>194</v>
      </c>
      <c r="D5347" t="s">
        <v>68</v>
      </c>
      <c r="E5347" t="s">
        <v>14918</v>
      </c>
      <c r="F5347" s="1">
        <v>112976.47</v>
      </c>
      <c r="G5347" s="1">
        <v>63684.83</v>
      </c>
      <c r="H5347" t="s">
        <v>3495</v>
      </c>
      <c r="I5347" t="s">
        <v>3496</v>
      </c>
      <c r="J5347" t="s">
        <v>14919</v>
      </c>
      <c r="K5347" t="s">
        <v>34</v>
      </c>
      <c r="L5347" t="s">
        <v>10207</v>
      </c>
      <c r="M5347" t="s">
        <v>158</v>
      </c>
      <c r="N5347" t="s">
        <v>1342</v>
      </c>
      <c r="O5347" t="s">
        <v>1343</v>
      </c>
      <c r="P5347" t="s">
        <v>27</v>
      </c>
    </row>
    <row r="5348" spans="1:16" x14ac:dyDescent="0.25">
      <c r="A5348">
        <f t="shared" si="83"/>
        <v>2017</v>
      </c>
      <c r="B5348" t="s">
        <v>14920</v>
      </c>
      <c r="C5348" t="s">
        <v>16</v>
      </c>
      <c r="D5348" t="s">
        <v>59</v>
      </c>
      <c r="E5348" t="s">
        <v>14921</v>
      </c>
      <c r="F5348" s="1">
        <v>523600</v>
      </c>
      <c r="G5348" s="1">
        <v>523600</v>
      </c>
      <c r="H5348" t="s">
        <v>632</v>
      </c>
      <c r="I5348" t="s">
        <v>633</v>
      </c>
      <c r="J5348" t="s">
        <v>14919</v>
      </c>
      <c r="K5348" t="s">
        <v>64</v>
      </c>
      <c r="L5348" t="s">
        <v>35</v>
      </c>
      <c r="M5348" t="s">
        <v>36</v>
      </c>
      <c r="N5348" t="s">
        <v>543</v>
      </c>
      <c r="O5348" t="s">
        <v>544</v>
      </c>
      <c r="P5348" t="s">
        <v>27</v>
      </c>
    </row>
    <row r="5349" spans="1:16" x14ac:dyDescent="0.25">
      <c r="A5349">
        <f t="shared" si="83"/>
        <v>2017</v>
      </c>
      <c r="B5349" t="s">
        <v>14922</v>
      </c>
      <c r="C5349" t="s">
        <v>194</v>
      </c>
      <c r="D5349" t="s">
        <v>68</v>
      </c>
      <c r="E5349" t="s">
        <v>14923</v>
      </c>
      <c r="F5349" s="1">
        <v>120231.65</v>
      </c>
      <c r="G5349" s="1">
        <v>81384.600000000006</v>
      </c>
      <c r="H5349" t="s">
        <v>2790</v>
      </c>
      <c r="I5349" t="s">
        <v>2791</v>
      </c>
      <c r="J5349" t="s">
        <v>14924</v>
      </c>
      <c r="K5349" t="s">
        <v>34</v>
      </c>
      <c r="L5349" t="s">
        <v>35</v>
      </c>
      <c r="M5349" t="s">
        <v>36</v>
      </c>
      <c r="N5349" t="s">
        <v>503</v>
      </c>
      <c r="O5349" t="s">
        <v>504</v>
      </c>
      <c r="P5349" t="s">
        <v>27</v>
      </c>
    </row>
    <row r="5350" spans="1:16" x14ac:dyDescent="0.25">
      <c r="A5350">
        <f t="shared" si="83"/>
        <v>2017</v>
      </c>
      <c r="B5350" t="s">
        <v>14925</v>
      </c>
      <c r="C5350" t="s">
        <v>194</v>
      </c>
      <c r="D5350" t="s">
        <v>68</v>
      </c>
      <c r="E5350" t="s">
        <v>14926</v>
      </c>
      <c r="F5350" s="1">
        <v>159997.37</v>
      </c>
      <c r="G5350" s="1">
        <v>142397.66</v>
      </c>
      <c r="H5350" t="s">
        <v>14927</v>
      </c>
      <c r="I5350" t="s">
        <v>14928</v>
      </c>
      <c r="J5350" t="s">
        <v>14924</v>
      </c>
      <c r="K5350" t="s">
        <v>34</v>
      </c>
      <c r="L5350" t="s">
        <v>35</v>
      </c>
      <c r="M5350" t="s">
        <v>36</v>
      </c>
      <c r="N5350" t="s">
        <v>503</v>
      </c>
      <c r="O5350" t="s">
        <v>504</v>
      </c>
      <c r="P5350" t="s">
        <v>27</v>
      </c>
    </row>
    <row r="5351" spans="1:16" x14ac:dyDescent="0.25">
      <c r="A5351">
        <f t="shared" si="83"/>
        <v>2017</v>
      </c>
      <c r="B5351" t="s">
        <v>14929</v>
      </c>
      <c r="C5351" t="s">
        <v>29</v>
      </c>
      <c r="D5351" t="s">
        <v>59</v>
      </c>
      <c r="E5351" t="s">
        <v>14930</v>
      </c>
      <c r="F5351" s="1">
        <v>655820</v>
      </c>
      <c r="G5351" s="1">
        <v>516982.91</v>
      </c>
      <c r="H5351" t="s">
        <v>1175</v>
      </c>
      <c r="I5351" t="s">
        <v>1176</v>
      </c>
      <c r="J5351" t="s">
        <v>14931</v>
      </c>
      <c r="K5351" t="s">
        <v>64</v>
      </c>
      <c r="L5351" t="s">
        <v>35</v>
      </c>
      <c r="M5351" t="s">
        <v>36</v>
      </c>
      <c r="N5351" t="s">
        <v>1777</v>
      </c>
      <c r="O5351" t="s">
        <v>1778</v>
      </c>
      <c r="P5351" t="s">
        <v>27</v>
      </c>
    </row>
    <row r="5352" spans="1:16" x14ac:dyDescent="0.25">
      <c r="A5352">
        <f t="shared" si="83"/>
        <v>2017</v>
      </c>
      <c r="B5352" t="s">
        <v>14932</v>
      </c>
      <c r="C5352" t="s">
        <v>16</v>
      </c>
      <c r="D5352" t="s">
        <v>68</v>
      </c>
      <c r="E5352" t="s">
        <v>14933</v>
      </c>
      <c r="F5352" s="1">
        <v>62345.25</v>
      </c>
      <c r="G5352" s="1">
        <v>59753.43</v>
      </c>
      <c r="H5352" t="s">
        <v>14934</v>
      </c>
      <c r="I5352" t="s">
        <v>14935</v>
      </c>
      <c r="J5352" t="s">
        <v>14931</v>
      </c>
      <c r="K5352" t="s">
        <v>64</v>
      </c>
      <c r="L5352" t="s">
        <v>1047</v>
      </c>
      <c r="M5352" t="s">
        <v>36</v>
      </c>
      <c r="N5352" t="s">
        <v>10773</v>
      </c>
      <c r="O5352" t="s">
        <v>10774</v>
      </c>
      <c r="P5352" t="s">
        <v>27</v>
      </c>
    </row>
    <row r="5353" spans="1:16" x14ac:dyDescent="0.25">
      <c r="A5353">
        <f t="shared" si="83"/>
        <v>2017</v>
      </c>
      <c r="B5353" t="s">
        <v>14936</v>
      </c>
      <c r="C5353" t="s">
        <v>29</v>
      </c>
      <c r="D5353" t="s">
        <v>3279</v>
      </c>
      <c r="E5353" t="s">
        <v>14937</v>
      </c>
      <c r="F5353" s="1">
        <v>15730</v>
      </c>
      <c r="G5353" s="1">
        <v>12537.42</v>
      </c>
      <c r="H5353" t="s">
        <v>14938</v>
      </c>
      <c r="I5353" t="s">
        <v>14939</v>
      </c>
      <c r="J5353" t="s">
        <v>14931</v>
      </c>
      <c r="K5353" t="s">
        <v>141</v>
      </c>
      <c r="L5353" t="s">
        <v>880</v>
      </c>
      <c r="M5353" t="s">
        <v>881</v>
      </c>
      <c r="N5353" t="s">
        <v>882</v>
      </c>
      <c r="O5353" t="s">
        <v>883</v>
      </c>
      <c r="P5353" t="s">
        <v>27</v>
      </c>
    </row>
    <row r="5354" spans="1:16" x14ac:dyDescent="0.25">
      <c r="A5354">
        <f t="shared" si="83"/>
        <v>2017</v>
      </c>
      <c r="B5354" t="s">
        <v>14940</v>
      </c>
      <c r="C5354" t="s">
        <v>29</v>
      </c>
      <c r="D5354" t="s">
        <v>68</v>
      </c>
      <c r="E5354" t="s">
        <v>14941</v>
      </c>
      <c r="F5354" s="1">
        <v>62920</v>
      </c>
      <c r="G5354" s="1">
        <v>62290.8</v>
      </c>
      <c r="H5354" t="s">
        <v>32</v>
      </c>
      <c r="I5354" t="s">
        <v>1303</v>
      </c>
      <c r="J5354" t="s">
        <v>14931</v>
      </c>
      <c r="K5354" t="s">
        <v>1431</v>
      </c>
      <c r="L5354" t="s">
        <v>14091</v>
      </c>
      <c r="M5354" t="s">
        <v>292</v>
      </c>
      <c r="N5354" t="s">
        <v>5096</v>
      </c>
      <c r="O5354" t="s">
        <v>5097</v>
      </c>
      <c r="P5354" t="s">
        <v>27</v>
      </c>
    </row>
    <row r="5355" spans="1:16" x14ac:dyDescent="0.25">
      <c r="A5355">
        <f t="shared" si="83"/>
        <v>2017</v>
      </c>
      <c r="B5355" t="s">
        <v>14942</v>
      </c>
      <c r="C5355" t="s">
        <v>194</v>
      </c>
      <c r="D5355" t="s">
        <v>59</v>
      </c>
      <c r="E5355" t="s">
        <v>14943</v>
      </c>
      <c r="F5355" s="1">
        <v>5429409.3300000001</v>
      </c>
      <c r="G5355" s="1">
        <v>3985982.35</v>
      </c>
      <c r="H5355" t="s">
        <v>3732</v>
      </c>
      <c r="I5355" t="s">
        <v>3733</v>
      </c>
      <c r="J5355" t="s">
        <v>14931</v>
      </c>
      <c r="K5355" t="s">
        <v>2768</v>
      </c>
      <c r="L5355" t="s">
        <v>35</v>
      </c>
      <c r="M5355" t="s">
        <v>36</v>
      </c>
      <c r="N5355" t="s">
        <v>503</v>
      </c>
      <c r="O5355" t="s">
        <v>504</v>
      </c>
      <c r="P5355" t="s">
        <v>27</v>
      </c>
    </row>
    <row r="5356" spans="1:16" x14ac:dyDescent="0.25">
      <c r="A5356">
        <f t="shared" si="83"/>
        <v>2017</v>
      </c>
      <c r="B5356" t="s">
        <v>14944</v>
      </c>
      <c r="C5356" t="s">
        <v>29</v>
      </c>
      <c r="D5356" t="s">
        <v>59</v>
      </c>
      <c r="E5356" t="s">
        <v>14945</v>
      </c>
      <c r="F5356" s="1">
        <v>16632</v>
      </c>
      <c r="G5356" s="1">
        <v>15762.6</v>
      </c>
      <c r="H5356" t="s">
        <v>9329</v>
      </c>
      <c r="I5356" t="s">
        <v>9330</v>
      </c>
      <c r="J5356" t="s">
        <v>14946</v>
      </c>
      <c r="K5356" t="s">
        <v>10403</v>
      </c>
      <c r="L5356" t="s">
        <v>10583</v>
      </c>
      <c r="M5356" t="s">
        <v>420</v>
      </c>
      <c r="N5356" t="s">
        <v>1725</v>
      </c>
      <c r="O5356" t="s">
        <v>1726</v>
      </c>
      <c r="P5356" t="s">
        <v>27</v>
      </c>
    </row>
    <row r="5357" spans="1:16" x14ac:dyDescent="0.25">
      <c r="A5357">
        <f t="shared" si="83"/>
        <v>2017</v>
      </c>
      <c r="B5357" t="s">
        <v>14947</v>
      </c>
      <c r="C5357" t="s">
        <v>29</v>
      </c>
      <c r="D5357" t="s">
        <v>59</v>
      </c>
      <c r="E5357" t="s">
        <v>14948</v>
      </c>
      <c r="F5357" s="1">
        <v>13860</v>
      </c>
      <c r="G5357" s="1">
        <v>13135.5</v>
      </c>
      <c r="H5357" t="s">
        <v>9329</v>
      </c>
      <c r="I5357" t="s">
        <v>9330</v>
      </c>
      <c r="J5357" t="s">
        <v>14946</v>
      </c>
      <c r="K5357" t="s">
        <v>10403</v>
      </c>
      <c r="L5357" t="s">
        <v>10583</v>
      </c>
      <c r="M5357" t="s">
        <v>420</v>
      </c>
      <c r="N5357" t="s">
        <v>1725</v>
      </c>
      <c r="O5357" t="s">
        <v>1726</v>
      </c>
      <c r="P5357" t="s">
        <v>27</v>
      </c>
    </row>
    <row r="5358" spans="1:16" x14ac:dyDescent="0.25">
      <c r="A5358">
        <f t="shared" si="83"/>
        <v>2017</v>
      </c>
      <c r="B5358" t="s">
        <v>14949</v>
      </c>
      <c r="C5358" t="s">
        <v>29</v>
      </c>
      <c r="D5358" t="s">
        <v>59</v>
      </c>
      <c r="E5358" t="s">
        <v>14950</v>
      </c>
      <c r="F5358" s="1">
        <v>34650</v>
      </c>
      <c r="G5358" s="1">
        <v>32838.75</v>
      </c>
      <c r="H5358" t="s">
        <v>9329</v>
      </c>
      <c r="I5358" t="s">
        <v>9330</v>
      </c>
      <c r="J5358" t="s">
        <v>14946</v>
      </c>
      <c r="K5358" t="s">
        <v>10403</v>
      </c>
      <c r="L5358" t="s">
        <v>10583</v>
      </c>
      <c r="M5358" t="s">
        <v>420</v>
      </c>
      <c r="N5358" t="s">
        <v>1725</v>
      </c>
      <c r="O5358" t="s">
        <v>1726</v>
      </c>
      <c r="P5358" t="s">
        <v>27</v>
      </c>
    </row>
    <row r="5359" spans="1:16" x14ac:dyDescent="0.25">
      <c r="A5359">
        <f t="shared" si="83"/>
        <v>2017</v>
      </c>
      <c r="B5359" t="s">
        <v>14951</v>
      </c>
      <c r="C5359" t="s">
        <v>29</v>
      </c>
      <c r="D5359" t="s">
        <v>59</v>
      </c>
      <c r="E5359" t="s">
        <v>14952</v>
      </c>
      <c r="F5359" s="1">
        <v>34958</v>
      </c>
      <c r="G5359" s="1">
        <v>33130.65</v>
      </c>
      <c r="H5359" t="s">
        <v>9329</v>
      </c>
      <c r="I5359" t="s">
        <v>9330</v>
      </c>
      <c r="J5359" t="s">
        <v>14946</v>
      </c>
      <c r="K5359" t="s">
        <v>10403</v>
      </c>
      <c r="L5359" t="s">
        <v>10583</v>
      </c>
      <c r="M5359" t="s">
        <v>420</v>
      </c>
      <c r="N5359" t="s">
        <v>1725</v>
      </c>
      <c r="O5359" t="s">
        <v>1726</v>
      </c>
      <c r="P5359" t="s">
        <v>27</v>
      </c>
    </row>
    <row r="5360" spans="1:16" x14ac:dyDescent="0.25">
      <c r="A5360">
        <f t="shared" si="83"/>
        <v>2017</v>
      </c>
      <c r="B5360" t="s">
        <v>14953</v>
      </c>
      <c r="C5360" t="s">
        <v>29</v>
      </c>
      <c r="D5360" t="s">
        <v>59</v>
      </c>
      <c r="E5360" t="s">
        <v>14954</v>
      </c>
      <c r="F5360" s="1">
        <v>23100</v>
      </c>
      <c r="G5360" s="1">
        <v>21892.5</v>
      </c>
      <c r="H5360" t="s">
        <v>9329</v>
      </c>
      <c r="I5360" t="s">
        <v>9330</v>
      </c>
      <c r="J5360" t="s">
        <v>14946</v>
      </c>
      <c r="K5360" t="s">
        <v>10403</v>
      </c>
      <c r="L5360" t="s">
        <v>10583</v>
      </c>
      <c r="M5360" t="s">
        <v>420</v>
      </c>
      <c r="N5360" t="s">
        <v>1725</v>
      </c>
      <c r="O5360" t="s">
        <v>1726</v>
      </c>
      <c r="P5360" t="s">
        <v>27</v>
      </c>
    </row>
    <row r="5361" spans="1:16" x14ac:dyDescent="0.25">
      <c r="A5361">
        <f t="shared" si="83"/>
        <v>2017</v>
      </c>
      <c r="B5361" t="s">
        <v>14955</v>
      </c>
      <c r="C5361" t="s">
        <v>29</v>
      </c>
      <c r="D5361" t="s">
        <v>3279</v>
      </c>
      <c r="E5361" t="s">
        <v>14956</v>
      </c>
      <c r="F5361" s="1">
        <v>242000</v>
      </c>
      <c r="G5361" s="1">
        <v>235913.41</v>
      </c>
      <c r="H5361" t="s">
        <v>680</v>
      </c>
      <c r="I5361" t="s">
        <v>14957</v>
      </c>
      <c r="J5361" t="s">
        <v>14946</v>
      </c>
      <c r="K5361" t="s">
        <v>14958</v>
      </c>
      <c r="L5361" t="s">
        <v>269</v>
      </c>
      <c r="M5361" t="s">
        <v>270</v>
      </c>
      <c r="N5361" t="s">
        <v>14959</v>
      </c>
      <c r="O5361" t="s">
        <v>14960</v>
      </c>
      <c r="P5361" t="s">
        <v>27</v>
      </c>
    </row>
    <row r="5362" spans="1:16" x14ac:dyDescent="0.25">
      <c r="A5362">
        <f t="shared" si="83"/>
        <v>2017</v>
      </c>
      <c r="B5362" t="s">
        <v>14961</v>
      </c>
      <c r="C5362" t="s">
        <v>29</v>
      </c>
      <c r="D5362" t="s">
        <v>59</v>
      </c>
      <c r="E5362" t="s">
        <v>14962</v>
      </c>
      <c r="F5362" s="1">
        <v>11242</v>
      </c>
      <c r="G5362" s="1">
        <v>10654.35</v>
      </c>
      <c r="H5362" t="s">
        <v>9329</v>
      </c>
      <c r="I5362" t="s">
        <v>9330</v>
      </c>
      <c r="J5362" t="s">
        <v>14946</v>
      </c>
      <c r="K5362" t="s">
        <v>10403</v>
      </c>
      <c r="L5362" t="s">
        <v>10583</v>
      </c>
      <c r="M5362" t="s">
        <v>420</v>
      </c>
      <c r="N5362" t="s">
        <v>1725</v>
      </c>
      <c r="O5362" t="s">
        <v>1726</v>
      </c>
      <c r="P5362" t="s">
        <v>27</v>
      </c>
    </row>
    <row r="5363" spans="1:16" x14ac:dyDescent="0.25">
      <c r="A5363">
        <f t="shared" si="83"/>
        <v>2017</v>
      </c>
      <c r="B5363" t="s">
        <v>14963</v>
      </c>
      <c r="C5363" t="s">
        <v>29</v>
      </c>
      <c r="D5363" t="s">
        <v>59</v>
      </c>
      <c r="E5363" t="s">
        <v>14964</v>
      </c>
      <c r="F5363" s="1">
        <v>33880</v>
      </c>
      <c r="G5363" s="1">
        <v>32109</v>
      </c>
      <c r="H5363" t="s">
        <v>9329</v>
      </c>
      <c r="I5363" t="s">
        <v>9330</v>
      </c>
      <c r="J5363" t="s">
        <v>14946</v>
      </c>
      <c r="K5363" t="s">
        <v>10403</v>
      </c>
      <c r="L5363" t="s">
        <v>10583</v>
      </c>
      <c r="M5363" t="s">
        <v>420</v>
      </c>
      <c r="N5363" t="s">
        <v>1725</v>
      </c>
      <c r="O5363" t="s">
        <v>1726</v>
      </c>
      <c r="P5363" t="s">
        <v>27</v>
      </c>
    </row>
    <row r="5364" spans="1:16" x14ac:dyDescent="0.25">
      <c r="A5364">
        <f t="shared" si="83"/>
        <v>2017</v>
      </c>
      <c r="B5364" t="s">
        <v>14965</v>
      </c>
      <c r="C5364" t="s">
        <v>29</v>
      </c>
      <c r="D5364" t="s">
        <v>59</v>
      </c>
      <c r="E5364" t="s">
        <v>14966</v>
      </c>
      <c r="F5364" s="1">
        <v>134228.79999999999</v>
      </c>
      <c r="G5364" s="1">
        <v>107382.03</v>
      </c>
      <c r="H5364" t="s">
        <v>6667</v>
      </c>
      <c r="I5364" t="s">
        <v>6668</v>
      </c>
      <c r="J5364" t="s">
        <v>14967</v>
      </c>
      <c r="K5364" t="s">
        <v>11862</v>
      </c>
      <c r="L5364" t="s">
        <v>45</v>
      </c>
      <c r="M5364" t="s">
        <v>46</v>
      </c>
      <c r="N5364" t="s">
        <v>3053</v>
      </c>
      <c r="O5364" t="s">
        <v>3054</v>
      </c>
      <c r="P5364" t="s">
        <v>27</v>
      </c>
    </row>
    <row r="5365" spans="1:16" x14ac:dyDescent="0.25">
      <c r="A5365">
        <f t="shared" si="83"/>
        <v>2017</v>
      </c>
      <c r="B5365" t="s">
        <v>14968</v>
      </c>
      <c r="C5365" t="s">
        <v>29</v>
      </c>
      <c r="D5365" t="s">
        <v>59</v>
      </c>
      <c r="E5365" t="s">
        <v>14969</v>
      </c>
      <c r="F5365" s="1">
        <v>179395.76</v>
      </c>
      <c r="G5365" s="1">
        <v>145079</v>
      </c>
      <c r="H5365" t="s">
        <v>14970</v>
      </c>
      <c r="I5365" t="s">
        <v>14971</v>
      </c>
      <c r="J5365" t="s">
        <v>14967</v>
      </c>
      <c r="K5365" t="s">
        <v>141</v>
      </c>
      <c r="L5365" t="s">
        <v>314</v>
      </c>
      <c r="M5365" t="s">
        <v>36</v>
      </c>
      <c r="N5365" t="s">
        <v>105</v>
      </c>
      <c r="O5365" t="s">
        <v>106</v>
      </c>
      <c r="P5365" t="s">
        <v>27</v>
      </c>
    </row>
    <row r="5366" spans="1:16" x14ac:dyDescent="0.25">
      <c r="A5366">
        <f t="shared" si="83"/>
        <v>2017</v>
      </c>
      <c r="B5366" t="s">
        <v>14972</v>
      </c>
      <c r="C5366" t="s">
        <v>29</v>
      </c>
      <c r="D5366" t="s">
        <v>68</v>
      </c>
      <c r="E5366" t="s">
        <v>14973</v>
      </c>
      <c r="F5366" s="1">
        <v>43850.400000000001</v>
      </c>
      <c r="G5366" s="1">
        <v>42350</v>
      </c>
      <c r="H5366" t="s">
        <v>5117</v>
      </c>
      <c r="I5366" t="s">
        <v>5118</v>
      </c>
      <c r="J5366" t="s">
        <v>14967</v>
      </c>
      <c r="K5366" t="s">
        <v>22</v>
      </c>
      <c r="L5366" t="s">
        <v>13344</v>
      </c>
      <c r="M5366" t="s">
        <v>10190</v>
      </c>
      <c r="N5366" t="s">
        <v>1299</v>
      </c>
      <c r="O5366" t="s">
        <v>1300</v>
      </c>
      <c r="P5366" t="s">
        <v>27</v>
      </c>
    </row>
    <row r="5367" spans="1:16" x14ac:dyDescent="0.25">
      <c r="A5367">
        <f t="shared" si="83"/>
        <v>2017</v>
      </c>
      <c r="B5367" t="s">
        <v>14974</v>
      </c>
      <c r="C5367" t="s">
        <v>194</v>
      </c>
      <c r="D5367" t="s">
        <v>59</v>
      </c>
      <c r="E5367" t="s">
        <v>14975</v>
      </c>
      <c r="F5367" s="1">
        <v>313816.78999999998</v>
      </c>
      <c r="G5367" s="1">
        <v>189671.09</v>
      </c>
      <c r="H5367" t="s">
        <v>14976</v>
      </c>
      <c r="I5367" t="s">
        <v>14977</v>
      </c>
      <c r="J5367" t="s">
        <v>14967</v>
      </c>
      <c r="K5367" t="s">
        <v>156</v>
      </c>
      <c r="L5367" t="s">
        <v>14091</v>
      </c>
      <c r="M5367" t="s">
        <v>292</v>
      </c>
      <c r="N5367" t="s">
        <v>199</v>
      </c>
      <c r="O5367" t="s">
        <v>200</v>
      </c>
      <c r="P5367" t="s">
        <v>27</v>
      </c>
    </row>
    <row r="5368" spans="1:16" x14ac:dyDescent="0.25">
      <c r="A5368">
        <f t="shared" si="83"/>
        <v>2017</v>
      </c>
      <c r="B5368" t="s">
        <v>14978</v>
      </c>
      <c r="C5368" t="s">
        <v>29</v>
      </c>
      <c r="D5368" t="s">
        <v>68</v>
      </c>
      <c r="E5368" t="s">
        <v>14979</v>
      </c>
      <c r="F5368" s="1">
        <v>22990</v>
      </c>
      <c r="G5368" s="1">
        <v>15004</v>
      </c>
      <c r="H5368" t="s">
        <v>2389</v>
      </c>
      <c r="I5368" t="s">
        <v>2390</v>
      </c>
      <c r="J5368" t="s">
        <v>14967</v>
      </c>
      <c r="K5368" t="s">
        <v>141</v>
      </c>
      <c r="L5368" t="s">
        <v>880</v>
      </c>
      <c r="M5368" t="s">
        <v>881</v>
      </c>
      <c r="N5368" t="s">
        <v>14980</v>
      </c>
      <c r="O5368" t="s">
        <v>14981</v>
      </c>
      <c r="P5368" t="s">
        <v>27</v>
      </c>
    </row>
    <row r="5369" spans="1:16" x14ac:dyDescent="0.25">
      <c r="A5369">
        <f t="shared" si="83"/>
        <v>2017</v>
      </c>
      <c r="B5369" t="s">
        <v>14982</v>
      </c>
      <c r="C5369" t="s">
        <v>29</v>
      </c>
      <c r="D5369" t="s">
        <v>68</v>
      </c>
      <c r="E5369" t="s">
        <v>14983</v>
      </c>
      <c r="F5369" s="1">
        <v>72600</v>
      </c>
      <c r="G5369" s="1">
        <v>72539.5</v>
      </c>
      <c r="H5369" t="s">
        <v>12073</v>
      </c>
      <c r="I5369" t="s">
        <v>8844</v>
      </c>
      <c r="J5369" t="s">
        <v>14967</v>
      </c>
      <c r="K5369" t="s">
        <v>1482</v>
      </c>
      <c r="L5369" t="s">
        <v>371</v>
      </c>
      <c r="M5369" t="s">
        <v>372</v>
      </c>
      <c r="N5369" t="s">
        <v>682</v>
      </c>
      <c r="O5369" t="s">
        <v>683</v>
      </c>
      <c r="P5369" t="s">
        <v>27</v>
      </c>
    </row>
    <row r="5370" spans="1:16" x14ac:dyDescent="0.25">
      <c r="A5370">
        <f t="shared" si="83"/>
        <v>2017</v>
      </c>
      <c r="B5370" t="s">
        <v>14984</v>
      </c>
      <c r="C5370" t="s">
        <v>29</v>
      </c>
      <c r="D5370" t="s">
        <v>59</v>
      </c>
      <c r="E5370" t="s">
        <v>14985</v>
      </c>
      <c r="F5370" s="1">
        <v>110110</v>
      </c>
      <c r="G5370" s="1">
        <v>47190</v>
      </c>
      <c r="H5370" t="s">
        <v>350</v>
      </c>
      <c r="I5370" t="s">
        <v>14986</v>
      </c>
      <c r="J5370" t="s">
        <v>14967</v>
      </c>
      <c r="K5370" t="s">
        <v>9077</v>
      </c>
      <c r="L5370" t="s">
        <v>13344</v>
      </c>
      <c r="M5370" t="s">
        <v>10190</v>
      </c>
      <c r="N5370" t="s">
        <v>1385</v>
      </c>
      <c r="O5370" t="s">
        <v>1386</v>
      </c>
      <c r="P5370" t="s">
        <v>27</v>
      </c>
    </row>
    <row r="5371" spans="1:16" x14ac:dyDescent="0.25">
      <c r="A5371">
        <f t="shared" si="83"/>
        <v>2017</v>
      </c>
      <c r="B5371" t="s">
        <v>14987</v>
      </c>
      <c r="C5371" t="s">
        <v>16</v>
      </c>
      <c r="D5371" t="s">
        <v>59</v>
      </c>
      <c r="E5371" t="s">
        <v>14988</v>
      </c>
      <c r="F5371" s="1">
        <v>72403.12</v>
      </c>
      <c r="G5371" s="1">
        <v>49209.93</v>
      </c>
      <c r="H5371" t="s">
        <v>11288</v>
      </c>
      <c r="I5371" t="s">
        <v>11289</v>
      </c>
      <c r="J5371" t="s">
        <v>14967</v>
      </c>
      <c r="K5371" t="s">
        <v>14989</v>
      </c>
      <c r="L5371" t="s">
        <v>10583</v>
      </c>
      <c r="M5371" t="s">
        <v>420</v>
      </c>
      <c r="N5371" t="s">
        <v>1967</v>
      </c>
      <c r="O5371" t="s">
        <v>1968</v>
      </c>
      <c r="P5371" t="s">
        <v>27</v>
      </c>
    </row>
    <row r="5372" spans="1:16" x14ac:dyDescent="0.25">
      <c r="A5372">
        <f t="shared" si="83"/>
        <v>2017</v>
      </c>
      <c r="B5372" t="s">
        <v>14990</v>
      </c>
      <c r="C5372" t="s">
        <v>29</v>
      </c>
      <c r="D5372" t="s">
        <v>59</v>
      </c>
      <c r="E5372" t="s">
        <v>14991</v>
      </c>
      <c r="F5372" s="1">
        <v>118230.31</v>
      </c>
      <c r="G5372" s="1">
        <v>54450</v>
      </c>
      <c r="H5372" t="s">
        <v>350</v>
      </c>
      <c r="I5372" t="s">
        <v>14986</v>
      </c>
      <c r="J5372" t="s">
        <v>14967</v>
      </c>
      <c r="K5372" t="s">
        <v>9077</v>
      </c>
      <c r="L5372" t="s">
        <v>13344</v>
      </c>
      <c r="M5372" t="s">
        <v>10190</v>
      </c>
      <c r="N5372" t="s">
        <v>1385</v>
      </c>
      <c r="O5372" t="s">
        <v>1386</v>
      </c>
      <c r="P5372" t="s">
        <v>27</v>
      </c>
    </row>
    <row r="5373" spans="1:16" x14ac:dyDescent="0.25">
      <c r="A5373">
        <f t="shared" si="83"/>
        <v>2017</v>
      </c>
      <c r="B5373" t="s">
        <v>14992</v>
      </c>
      <c r="C5373" t="s">
        <v>16</v>
      </c>
      <c r="D5373" t="s">
        <v>59</v>
      </c>
      <c r="E5373" t="s">
        <v>14993</v>
      </c>
      <c r="F5373" s="1">
        <v>1206170</v>
      </c>
      <c r="G5373" s="1">
        <v>907500</v>
      </c>
      <c r="H5373" t="s">
        <v>1287</v>
      </c>
      <c r="I5373" t="s">
        <v>1288</v>
      </c>
      <c r="J5373" t="s">
        <v>14994</v>
      </c>
      <c r="K5373" t="s">
        <v>22</v>
      </c>
      <c r="L5373" t="s">
        <v>35</v>
      </c>
      <c r="M5373" t="s">
        <v>36</v>
      </c>
      <c r="N5373" t="s">
        <v>4700</v>
      </c>
      <c r="O5373" t="s">
        <v>4701</v>
      </c>
      <c r="P5373" t="s">
        <v>27</v>
      </c>
    </row>
    <row r="5374" spans="1:16" x14ac:dyDescent="0.25">
      <c r="A5374">
        <f t="shared" si="83"/>
        <v>2017</v>
      </c>
      <c r="B5374" t="s">
        <v>14995</v>
      </c>
      <c r="C5374" t="s">
        <v>29</v>
      </c>
      <c r="D5374" t="s">
        <v>59</v>
      </c>
      <c r="E5374" t="s">
        <v>14996</v>
      </c>
      <c r="F5374" s="1">
        <v>2020564.81</v>
      </c>
      <c r="G5374" s="1">
        <v>1837299.24</v>
      </c>
      <c r="H5374" t="s">
        <v>2805</v>
      </c>
      <c r="I5374" t="s">
        <v>4721</v>
      </c>
      <c r="J5374" t="s">
        <v>14994</v>
      </c>
      <c r="K5374" t="s">
        <v>64</v>
      </c>
      <c r="L5374" t="s">
        <v>35</v>
      </c>
      <c r="M5374" t="s">
        <v>36</v>
      </c>
      <c r="N5374" t="s">
        <v>2801</v>
      </c>
      <c r="O5374" t="s">
        <v>2802</v>
      </c>
      <c r="P5374" t="s">
        <v>27</v>
      </c>
    </row>
    <row r="5375" spans="1:16" x14ac:dyDescent="0.25">
      <c r="A5375">
        <f t="shared" si="83"/>
        <v>2017</v>
      </c>
      <c r="B5375" t="s">
        <v>14997</v>
      </c>
      <c r="C5375" t="s">
        <v>194</v>
      </c>
      <c r="D5375" t="s">
        <v>59</v>
      </c>
      <c r="E5375" t="s">
        <v>14998</v>
      </c>
      <c r="F5375" s="1">
        <v>347161.23</v>
      </c>
      <c r="G5375" s="1">
        <v>312445.15000000002</v>
      </c>
      <c r="H5375" t="s">
        <v>9178</v>
      </c>
      <c r="I5375" t="s">
        <v>9179</v>
      </c>
      <c r="J5375" t="s">
        <v>14994</v>
      </c>
      <c r="K5375" t="s">
        <v>22</v>
      </c>
      <c r="L5375" t="s">
        <v>23</v>
      </c>
      <c r="M5375" t="s">
        <v>24</v>
      </c>
      <c r="N5375" t="s">
        <v>13041</v>
      </c>
      <c r="O5375" t="s">
        <v>13042</v>
      </c>
      <c r="P5375" t="s">
        <v>27</v>
      </c>
    </row>
    <row r="5376" spans="1:16" x14ac:dyDescent="0.25">
      <c r="A5376">
        <f t="shared" si="83"/>
        <v>2017</v>
      </c>
      <c r="B5376" t="s">
        <v>14999</v>
      </c>
      <c r="C5376" t="s">
        <v>29</v>
      </c>
      <c r="D5376" t="s">
        <v>68</v>
      </c>
      <c r="E5376" t="s">
        <v>15000</v>
      </c>
      <c r="F5376" s="1">
        <v>6599.29</v>
      </c>
      <c r="G5376" s="1">
        <v>6599.29</v>
      </c>
      <c r="H5376" t="s">
        <v>331</v>
      </c>
      <c r="I5376" t="s">
        <v>332</v>
      </c>
      <c r="J5376" t="s">
        <v>14994</v>
      </c>
      <c r="K5376" t="s">
        <v>141</v>
      </c>
      <c r="L5376" t="s">
        <v>1047</v>
      </c>
      <c r="M5376" t="s">
        <v>36</v>
      </c>
      <c r="N5376" t="s">
        <v>15001</v>
      </c>
      <c r="O5376" t="s">
        <v>15002</v>
      </c>
      <c r="P5376" t="s">
        <v>27</v>
      </c>
    </row>
    <row r="5377" spans="1:16" x14ac:dyDescent="0.25">
      <c r="A5377">
        <f t="shared" si="83"/>
        <v>2017</v>
      </c>
      <c r="B5377" t="s">
        <v>15003</v>
      </c>
      <c r="C5377" t="s">
        <v>29</v>
      </c>
      <c r="D5377" t="s">
        <v>68</v>
      </c>
      <c r="E5377" t="s">
        <v>15004</v>
      </c>
      <c r="F5377" s="1">
        <v>30250</v>
      </c>
      <c r="G5377" s="1">
        <v>29342.5</v>
      </c>
      <c r="H5377" t="s">
        <v>12054</v>
      </c>
      <c r="I5377" t="s">
        <v>12055</v>
      </c>
      <c r="J5377" t="s">
        <v>14994</v>
      </c>
      <c r="K5377" t="s">
        <v>141</v>
      </c>
      <c r="L5377" t="s">
        <v>4797</v>
      </c>
      <c r="M5377" t="s">
        <v>36</v>
      </c>
      <c r="N5377" t="s">
        <v>513</v>
      </c>
      <c r="O5377" t="s">
        <v>514</v>
      </c>
      <c r="P5377" t="s">
        <v>27</v>
      </c>
    </row>
    <row r="5378" spans="1:16" x14ac:dyDescent="0.25">
      <c r="A5378">
        <f t="shared" si="83"/>
        <v>2017</v>
      </c>
      <c r="B5378" t="s">
        <v>15005</v>
      </c>
      <c r="C5378" t="s">
        <v>29</v>
      </c>
      <c r="D5378" t="s">
        <v>59</v>
      </c>
      <c r="E5378" t="s">
        <v>15006</v>
      </c>
      <c r="F5378" s="1">
        <v>93170</v>
      </c>
      <c r="G5378" s="1">
        <v>93163.95</v>
      </c>
      <c r="H5378" t="s">
        <v>88</v>
      </c>
      <c r="I5378" t="s">
        <v>89</v>
      </c>
      <c r="J5378" t="s">
        <v>14994</v>
      </c>
      <c r="K5378" t="s">
        <v>141</v>
      </c>
      <c r="L5378" t="s">
        <v>314</v>
      </c>
      <c r="M5378" t="s">
        <v>36</v>
      </c>
      <c r="N5378" t="s">
        <v>12447</v>
      </c>
      <c r="O5378" t="s">
        <v>12448</v>
      </c>
      <c r="P5378" t="s">
        <v>27</v>
      </c>
    </row>
    <row r="5379" spans="1:16" x14ac:dyDescent="0.25">
      <c r="A5379">
        <f t="shared" ref="A5379:A5442" si="84">YEAR(J5379)</f>
        <v>2017</v>
      </c>
      <c r="B5379" t="s">
        <v>15007</v>
      </c>
      <c r="C5379" t="s">
        <v>29</v>
      </c>
      <c r="D5379" t="s">
        <v>68</v>
      </c>
      <c r="E5379" t="s">
        <v>15000</v>
      </c>
      <c r="F5379" s="1">
        <v>21903.360000000001</v>
      </c>
      <c r="G5379" s="1">
        <v>21903.360000000001</v>
      </c>
      <c r="H5379" t="s">
        <v>331</v>
      </c>
      <c r="I5379" t="s">
        <v>332</v>
      </c>
      <c r="J5379" t="s">
        <v>14994</v>
      </c>
      <c r="K5379" t="s">
        <v>141</v>
      </c>
      <c r="L5379" t="s">
        <v>1047</v>
      </c>
      <c r="M5379" t="s">
        <v>36</v>
      </c>
      <c r="N5379" t="s">
        <v>15001</v>
      </c>
      <c r="O5379" t="s">
        <v>15002</v>
      </c>
      <c r="P5379" t="s">
        <v>27</v>
      </c>
    </row>
    <row r="5380" spans="1:16" x14ac:dyDescent="0.25">
      <c r="A5380">
        <f t="shared" si="84"/>
        <v>2017</v>
      </c>
      <c r="B5380" t="s">
        <v>15008</v>
      </c>
      <c r="C5380" t="s">
        <v>29</v>
      </c>
      <c r="D5380" t="s">
        <v>68</v>
      </c>
      <c r="E5380" t="s">
        <v>15009</v>
      </c>
      <c r="F5380" s="1">
        <v>145200</v>
      </c>
      <c r="G5380" s="1">
        <v>118900</v>
      </c>
      <c r="H5380" t="s">
        <v>2635</v>
      </c>
      <c r="I5380" t="s">
        <v>3575</v>
      </c>
      <c r="J5380" t="s">
        <v>15010</v>
      </c>
      <c r="K5380" t="s">
        <v>11916</v>
      </c>
      <c r="L5380" t="s">
        <v>35</v>
      </c>
      <c r="M5380" t="s">
        <v>36</v>
      </c>
      <c r="N5380" t="s">
        <v>1777</v>
      </c>
      <c r="O5380" t="s">
        <v>1778</v>
      </c>
      <c r="P5380" t="s">
        <v>27</v>
      </c>
    </row>
    <row r="5381" spans="1:16" x14ac:dyDescent="0.25">
      <c r="A5381">
        <f t="shared" si="84"/>
        <v>2017</v>
      </c>
      <c r="B5381" t="s">
        <v>15011</v>
      </c>
      <c r="C5381" t="s">
        <v>29</v>
      </c>
      <c r="D5381" t="s">
        <v>59</v>
      </c>
      <c r="E5381" t="s">
        <v>15012</v>
      </c>
      <c r="F5381" s="1">
        <v>2712600</v>
      </c>
      <c r="G5381" s="1">
        <v>2293560</v>
      </c>
      <c r="H5381" t="s">
        <v>4123</v>
      </c>
      <c r="I5381" t="s">
        <v>15013</v>
      </c>
      <c r="J5381" t="s">
        <v>15010</v>
      </c>
      <c r="K5381" t="s">
        <v>12227</v>
      </c>
      <c r="L5381" t="s">
        <v>10874</v>
      </c>
      <c r="M5381" t="s">
        <v>74</v>
      </c>
      <c r="N5381" t="s">
        <v>2411</v>
      </c>
      <c r="O5381" t="s">
        <v>2412</v>
      </c>
      <c r="P5381" t="s">
        <v>27</v>
      </c>
    </row>
    <row r="5382" spans="1:16" x14ac:dyDescent="0.25">
      <c r="A5382">
        <f t="shared" si="84"/>
        <v>2017</v>
      </c>
      <c r="B5382" t="s">
        <v>15014</v>
      </c>
      <c r="C5382" t="s">
        <v>29</v>
      </c>
      <c r="D5382" t="s">
        <v>59</v>
      </c>
      <c r="E5382" t="s">
        <v>15015</v>
      </c>
      <c r="F5382" s="1">
        <v>9768976.8000000007</v>
      </c>
      <c r="G5382" s="1">
        <v>8382775.5</v>
      </c>
      <c r="H5382" t="s">
        <v>4153</v>
      </c>
      <c r="I5382" t="s">
        <v>4154</v>
      </c>
      <c r="J5382" t="s">
        <v>15010</v>
      </c>
      <c r="K5382" t="s">
        <v>12227</v>
      </c>
      <c r="L5382" t="s">
        <v>10874</v>
      </c>
      <c r="M5382" t="s">
        <v>74</v>
      </c>
      <c r="N5382" t="s">
        <v>2411</v>
      </c>
      <c r="O5382" t="s">
        <v>2412</v>
      </c>
      <c r="P5382" t="s">
        <v>785</v>
      </c>
    </row>
    <row r="5383" spans="1:16" x14ac:dyDescent="0.25">
      <c r="A5383">
        <f t="shared" si="84"/>
        <v>2017</v>
      </c>
      <c r="B5383" t="s">
        <v>15016</v>
      </c>
      <c r="C5383" t="s">
        <v>29</v>
      </c>
      <c r="D5383" t="s">
        <v>68</v>
      </c>
      <c r="E5383" t="s">
        <v>15017</v>
      </c>
      <c r="F5383" s="1">
        <v>60500</v>
      </c>
      <c r="G5383" s="1">
        <v>57450</v>
      </c>
      <c r="H5383" t="s">
        <v>11974</v>
      </c>
      <c r="I5383" t="s">
        <v>11975</v>
      </c>
      <c r="J5383" t="s">
        <v>15010</v>
      </c>
      <c r="K5383" t="s">
        <v>4388</v>
      </c>
      <c r="L5383" t="s">
        <v>13344</v>
      </c>
      <c r="M5383" t="s">
        <v>10190</v>
      </c>
      <c r="N5383" t="s">
        <v>1299</v>
      </c>
      <c r="O5383" t="s">
        <v>1300</v>
      </c>
      <c r="P5383" t="s">
        <v>27</v>
      </c>
    </row>
    <row r="5384" spans="1:16" x14ac:dyDescent="0.25">
      <c r="A5384">
        <f t="shared" si="84"/>
        <v>2017</v>
      </c>
      <c r="B5384" t="s">
        <v>15018</v>
      </c>
      <c r="C5384" t="s">
        <v>29</v>
      </c>
      <c r="D5384" t="s">
        <v>68</v>
      </c>
      <c r="E5384" t="s">
        <v>15019</v>
      </c>
      <c r="F5384" s="1">
        <v>696795.84</v>
      </c>
      <c r="G5384" s="1">
        <v>1</v>
      </c>
      <c r="H5384" t="s">
        <v>15020</v>
      </c>
      <c r="I5384" t="s">
        <v>15021</v>
      </c>
      <c r="J5384" t="s">
        <v>15010</v>
      </c>
      <c r="K5384" t="s">
        <v>663</v>
      </c>
      <c r="L5384" t="s">
        <v>411</v>
      </c>
      <c r="M5384" t="s">
        <v>412</v>
      </c>
      <c r="N5384" t="s">
        <v>5948</v>
      </c>
      <c r="O5384" t="s">
        <v>5949</v>
      </c>
      <c r="P5384" t="s">
        <v>785</v>
      </c>
    </row>
    <row r="5385" spans="1:16" x14ac:dyDescent="0.25">
      <c r="A5385">
        <f t="shared" si="84"/>
        <v>2017</v>
      </c>
      <c r="B5385" t="s">
        <v>15022</v>
      </c>
      <c r="C5385" t="s">
        <v>29</v>
      </c>
      <c r="D5385" t="s">
        <v>68</v>
      </c>
      <c r="E5385" t="s">
        <v>15023</v>
      </c>
      <c r="F5385" s="1">
        <v>41082.51</v>
      </c>
      <c r="G5385" s="1">
        <v>21534.31</v>
      </c>
      <c r="H5385" t="s">
        <v>15024</v>
      </c>
      <c r="I5385" t="s">
        <v>15025</v>
      </c>
      <c r="J5385" t="s">
        <v>15010</v>
      </c>
      <c r="K5385" t="s">
        <v>1362</v>
      </c>
      <c r="L5385" t="s">
        <v>14188</v>
      </c>
      <c r="M5385" t="s">
        <v>3463</v>
      </c>
      <c r="N5385" t="s">
        <v>15026</v>
      </c>
      <c r="O5385" t="s">
        <v>15027</v>
      </c>
      <c r="P5385" t="s">
        <v>27</v>
      </c>
    </row>
    <row r="5386" spans="1:16" x14ac:dyDescent="0.25">
      <c r="A5386">
        <f t="shared" si="84"/>
        <v>2017</v>
      </c>
      <c r="B5386" t="s">
        <v>15028</v>
      </c>
      <c r="C5386" t="s">
        <v>29</v>
      </c>
      <c r="D5386" t="s">
        <v>59</v>
      </c>
      <c r="E5386" t="s">
        <v>15029</v>
      </c>
      <c r="F5386" s="1">
        <v>836155.01</v>
      </c>
      <c r="G5386" s="1">
        <v>836155.01</v>
      </c>
      <c r="H5386" t="s">
        <v>15030</v>
      </c>
      <c r="I5386" t="s">
        <v>15031</v>
      </c>
      <c r="J5386" t="s">
        <v>15010</v>
      </c>
      <c r="K5386" t="s">
        <v>663</v>
      </c>
      <c r="L5386" t="s">
        <v>411</v>
      </c>
      <c r="M5386" t="s">
        <v>412</v>
      </c>
      <c r="N5386" t="s">
        <v>5948</v>
      </c>
      <c r="O5386" t="s">
        <v>5949</v>
      </c>
      <c r="P5386" t="s">
        <v>27</v>
      </c>
    </row>
    <row r="5387" spans="1:16" x14ac:dyDescent="0.25">
      <c r="A5387">
        <f t="shared" si="84"/>
        <v>2017</v>
      </c>
      <c r="B5387" t="s">
        <v>15032</v>
      </c>
      <c r="C5387" t="s">
        <v>29</v>
      </c>
      <c r="D5387" t="s">
        <v>59</v>
      </c>
      <c r="E5387" t="s">
        <v>15033</v>
      </c>
      <c r="F5387" s="1">
        <v>2712600</v>
      </c>
      <c r="G5387" s="1">
        <v>2293560</v>
      </c>
      <c r="H5387" t="s">
        <v>4123</v>
      </c>
      <c r="I5387" t="s">
        <v>15013</v>
      </c>
      <c r="J5387" t="s">
        <v>15010</v>
      </c>
      <c r="K5387" t="s">
        <v>12227</v>
      </c>
      <c r="L5387" t="s">
        <v>10874</v>
      </c>
      <c r="M5387" t="s">
        <v>74</v>
      </c>
      <c r="N5387" t="s">
        <v>2411</v>
      </c>
      <c r="O5387" t="s">
        <v>2412</v>
      </c>
      <c r="P5387" t="s">
        <v>27</v>
      </c>
    </row>
    <row r="5388" spans="1:16" x14ac:dyDescent="0.25">
      <c r="A5388">
        <f t="shared" si="84"/>
        <v>2017</v>
      </c>
      <c r="B5388" t="s">
        <v>15034</v>
      </c>
      <c r="C5388" t="s">
        <v>194</v>
      </c>
      <c r="D5388" t="s">
        <v>59</v>
      </c>
      <c r="E5388" t="s">
        <v>15035</v>
      </c>
      <c r="F5388" s="1">
        <v>3858932</v>
      </c>
      <c r="G5388" s="1">
        <v>2830140.73</v>
      </c>
      <c r="H5388" t="s">
        <v>15036</v>
      </c>
      <c r="I5388" t="s">
        <v>15037</v>
      </c>
      <c r="J5388" t="s">
        <v>15010</v>
      </c>
      <c r="K5388" t="s">
        <v>651</v>
      </c>
      <c r="L5388" t="s">
        <v>35</v>
      </c>
      <c r="M5388" t="s">
        <v>36</v>
      </c>
      <c r="N5388" t="s">
        <v>503</v>
      </c>
      <c r="O5388" t="s">
        <v>504</v>
      </c>
      <c r="P5388" t="s">
        <v>27</v>
      </c>
    </row>
    <row r="5389" spans="1:16" x14ac:dyDescent="0.25">
      <c r="A5389">
        <f t="shared" si="84"/>
        <v>2017</v>
      </c>
      <c r="B5389" t="s">
        <v>15038</v>
      </c>
      <c r="C5389" t="s">
        <v>29</v>
      </c>
      <c r="D5389" t="s">
        <v>59</v>
      </c>
      <c r="E5389" t="s">
        <v>15039</v>
      </c>
      <c r="F5389" s="1">
        <v>2604096</v>
      </c>
      <c r="G5389" s="1">
        <v>2201817.6</v>
      </c>
      <c r="H5389" t="s">
        <v>4123</v>
      </c>
      <c r="I5389" t="s">
        <v>15013</v>
      </c>
      <c r="J5389" t="s">
        <v>15010</v>
      </c>
      <c r="K5389" t="s">
        <v>12227</v>
      </c>
      <c r="L5389" t="s">
        <v>10874</v>
      </c>
      <c r="M5389" t="s">
        <v>74</v>
      </c>
      <c r="N5389" t="s">
        <v>2411</v>
      </c>
      <c r="O5389" t="s">
        <v>2412</v>
      </c>
      <c r="P5389" t="s">
        <v>27</v>
      </c>
    </row>
    <row r="5390" spans="1:16" x14ac:dyDescent="0.25">
      <c r="A5390">
        <f t="shared" si="84"/>
        <v>2017</v>
      </c>
      <c r="B5390" t="s">
        <v>15040</v>
      </c>
      <c r="C5390" t="s">
        <v>29</v>
      </c>
      <c r="D5390" t="s">
        <v>68</v>
      </c>
      <c r="E5390" t="s">
        <v>15041</v>
      </c>
      <c r="F5390" s="1">
        <v>28894.53</v>
      </c>
      <c r="G5390" s="1">
        <v>28894.53</v>
      </c>
      <c r="H5390" t="s">
        <v>15042</v>
      </c>
      <c r="I5390" t="s">
        <v>15043</v>
      </c>
      <c r="J5390" t="s">
        <v>15044</v>
      </c>
      <c r="K5390" t="s">
        <v>34</v>
      </c>
      <c r="L5390" t="s">
        <v>269</v>
      </c>
      <c r="M5390" t="s">
        <v>270</v>
      </c>
      <c r="N5390" t="s">
        <v>382</v>
      </c>
      <c r="O5390" t="s">
        <v>383</v>
      </c>
      <c r="P5390" t="s">
        <v>27</v>
      </c>
    </row>
    <row r="5391" spans="1:16" x14ac:dyDescent="0.25">
      <c r="A5391">
        <f t="shared" si="84"/>
        <v>2017</v>
      </c>
      <c r="B5391" t="s">
        <v>15045</v>
      </c>
      <c r="C5391" t="s">
        <v>16</v>
      </c>
      <c r="D5391" t="s">
        <v>30</v>
      </c>
      <c r="E5391" t="s">
        <v>15046</v>
      </c>
      <c r="F5391" s="1">
        <v>56841.86</v>
      </c>
      <c r="G5391" s="1">
        <v>56841.86</v>
      </c>
      <c r="H5391" t="s">
        <v>5199</v>
      </c>
      <c r="I5391" t="s">
        <v>15047</v>
      </c>
      <c r="J5391" t="s">
        <v>15044</v>
      </c>
      <c r="K5391" t="s">
        <v>11300</v>
      </c>
      <c r="L5391" t="s">
        <v>13344</v>
      </c>
      <c r="M5391" t="s">
        <v>10190</v>
      </c>
      <c r="N5391" t="s">
        <v>5208</v>
      </c>
      <c r="O5391" t="s">
        <v>5209</v>
      </c>
      <c r="P5391" t="s">
        <v>27</v>
      </c>
    </row>
    <row r="5392" spans="1:16" x14ac:dyDescent="0.25">
      <c r="A5392">
        <f t="shared" si="84"/>
        <v>2017</v>
      </c>
      <c r="B5392" t="s">
        <v>15048</v>
      </c>
      <c r="C5392" t="s">
        <v>16</v>
      </c>
      <c r="D5392" t="s">
        <v>30</v>
      </c>
      <c r="E5392" t="s">
        <v>15049</v>
      </c>
      <c r="F5392" s="1">
        <v>97310.86</v>
      </c>
      <c r="G5392" s="1">
        <v>97310.86</v>
      </c>
      <c r="H5392" t="s">
        <v>13013</v>
      </c>
      <c r="I5392" t="s">
        <v>15050</v>
      </c>
      <c r="J5392" t="s">
        <v>15044</v>
      </c>
      <c r="K5392" t="s">
        <v>11300</v>
      </c>
      <c r="L5392" t="s">
        <v>13344</v>
      </c>
      <c r="M5392" t="s">
        <v>10190</v>
      </c>
      <c r="N5392" t="s">
        <v>5201</v>
      </c>
      <c r="O5392" t="s">
        <v>5202</v>
      </c>
      <c r="P5392" t="s">
        <v>27</v>
      </c>
    </row>
    <row r="5393" spans="1:16" x14ac:dyDescent="0.25">
      <c r="A5393">
        <f t="shared" si="84"/>
        <v>2017</v>
      </c>
      <c r="B5393" t="s">
        <v>15051</v>
      </c>
      <c r="C5393" t="s">
        <v>29</v>
      </c>
      <c r="D5393" t="s">
        <v>59</v>
      </c>
      <c r="E5393" t="s">
        <v>15052</v>
      </c>
      <c r="F5393" s="1">
        <v>227722</v>
      </c>
      <c r="G5393" s="1">
        <v>171880.5</v>
      </c>
      <c r="H5393" t="s">
        <v>15053</v>
      </c>
      <c r="I5393" t="s">
        <v>15054</v>
      </c>
      <c r="J5393" t="s">
        <v>15055</v>
      </c>
      <c r="K5393" t="s">
        <v>64</v>
      </c>
      <c r="L5393" t="s">
        <v>14188</v>
      </c>
      <c r="M5393" t="s">
        <v>3463</v>
      </c>
      <c r="N5393" t="s">
        <v>944</v>
      </c>
      <c r="O5393" t="s">
        <v>945</v>
      </c>
      <c r="P5393" t="s">
        <v>27</v>
      </c>
    </row>
    <row r="5394" spans="1:16" x14ac:dyDescent="0.25">
      <c r="A5394">
        <f t="shared" si="84"/>
        <v>2017</v>
      </c>
      <c r="B5394" t="s">
        <v>15056</v>
      </c>
      <c r="C5394" t="s">
        <v>16</v>
      </c>
      <c r="D5394" t="s">
        <v>59</v>
      </c>
      <c r="E5394" t="s">
        <v>15057</v>
      </c>
      <c r="F5394" s="1">
        <v>14944</v>
      </c>
      <c r="G5394" s="1">
        <v>13915</v>
      </c>
      <c r="H5394" t="s">
        <v>1494</v>
      </c>
      <c r="I5394" t="s">
        <v>1495</v>
      </c>
      <c r="J5394" t="s">
        <v>15058</v>
      </c>
      <c r="K5394" t="s">
        <v>34</v>
      </c>
      <c r="L5394" t="s">
        <v>35</v>
      </c>
      <c r="M5394" t="s">
        <v>36</v>
      </c>
      <c r="N5394" t="s">
        <v>4369</v>
      </c>
      <c r="O5394" t="s">
        <v>4370</v>
      </c>
      <c r="P5394" t="s">
        <v>27</v>
      </c>
    </row>
    <row r="5395" spans="1:16" x14ac:dyDescent="0.25">
      <c r="A5395">
        <f t="shared" si="84"/>
        <v>2017</v>
      </c>
      <c r="B5395" t="s">
        <v>15059</v>
      </c>
      <c r="C5395" t="s">
        <v>194</v>
      </c>
      <c r="D5395" t="s">
        <v>59</v>
      </c>
      <c r="E5395" t="s">
        <v>15060</v>
      </c>
      <c r="F5395" s="1">
        <v>724955.83</v>
      </c>
      <c r="G5395" s="1">
        <v>666089.42000000004</v>
      </c>
      <c r="H5395" t="s">
        <v>15061</v>
      </c>
      <c r="I5395" t="s">
        <v>15062</v>
      </c>
      <c r="J5395" t="s">
        <v>15058</v>
      </c>
      <c r="K5395" t="s">
        <v>198</v>
      </c>
      <c r="L5395" t="s">
        <v>35</v>
      </c>
      <c r="M5395" t="s">
        <v>36</v>
      </c>
      <c r="N5395" t="s">
        <v>503</v>
      </c>
      <c r="O5395" t="s">
        <v>504</v>
      </c>
      <c r="P5395" t="s">
        <v>27</v>
      </c>
    </row>
    <row r="5396" spans="1:16" x14ac:dyDescent="0.25">
      <c r="A5396">
        <f t="shared" si="84"/>
        <v>2017</v>
      </c>
      <c r="B5396" t="s">
        <v>15063</v>
      </c>
      <c r="C5396" t="s">
        <v>29</v>
      </c>
      <c r="D5396" t="s">
        <v>68</v>
      </c>
      <c r="E5396" t="s">
        <v>15064</v>
      </c>
      <c r="F5396" s="1">
        <v>150000</v>
      </c>
      <c r="G5396" s="1">
        <v>150000</v>
      </c>
      <c r="H5396" t="s">
        <v>404</v>
      </c>
      <c r="I5396" t="s">
        <v>8908</v>
      </c>
      <c r="J5396" t="s">
        <v>15058</v>
      </c>
      <c r="K5396" t="s">
        <v>81</v>
      </c>
      <c r="L5396" t="s">
        <v>269</v>
      </c>
      <c r="M5396" t="s">
        <v>270</v>
      </c>
      <c r="N5396" t="s">
        <v>382</v>
      </c>
      <c r="O5396" t="s">
        <v>383</v>
      </c>
      <c r="P5396" t="s">
        <v>27</v>
      </c>
    </row>
    <row r="5397" spans="1:16" x14ac:dyDescent="0.25">
      <c r="A5397">
        <f t="shared" si="84"/>
        <v>2017</v>
      </c>
      <c r="B5397" t="s">
        <v>15065</v>
      </c>
      <c r="C5397" t="s">
        <v>194</v>
      </c>
      <c r="D5397" t="s">
        <v>68</v>
      </c>
      <c r="E5397" t="s">
        <v>15066</v>
      </c>
      <c r="F5397" s="1">
        <v>151859.74</v>
      </c>
      <c r="G5397" s="1">
        <v>68336.88</v>
      </c>
      <c r="H5397" t="s">
        <v>1242</v>
      </c>
      <c r="I5397" t="s">
        <v>2670</v>
      </c>
      <c r="J5397" t="s">
        <v>15058</v>
      </c>
      <c r="K5397" t="s">
        <v>22</v>
      </c>
      <c r="L5397" t="s">
        <v>14188</v>
      </c>
      <c r="M5397" t="s">
        <v>3463</v>
      </c>
      <c r="N5397" t="s">
        <v>2539</v>
      </c>
      <c r="O5397" t="s">
        <v>2540</v>
      </c>
      <c r="P5397" t="s">
        <v>27</v>
      </c>
    </row>
    <row r="5398" spans="1:16" x14ac:dyDescent="0.25">
      <c r="A5398">
        <f t="shared" si="84"/>
        <v>2017</v>
      </c>
      <c r="B5398" t="s">
        <v>15067</v>
      </c>
      <c r="C5398" t="s">
        <v>194</v>
      </c>
      <c r="D5398" t="s">
        <v>59</v>
      </c>
      <c r="E5398" t="s">
        <v>15068</v>
      </c>
      <c r="F5398" s="1">
        <v>665593.78</v>
      </c>
      <c r="G5398" s="1">
        <v>494049.15</v>
      </c>
      <c r="H5398" t="s">
        <v>15069</v>
      </c>
      <c r="I5398" t="s">
        <v>15070</v>
      </c>
      <c r="J5398" t="s">
        <v>15058</v>
      </c>
      <c r="K5398" t="s">
        <v>277</v>
      </c>
      <c r="L5398" t="s">
        <v>35</v>
      </c>
      <c r="M5398" t="s">
        <v>36</v>
      </c>
      <c r="N5398" t="s">
        <v>503</v>
      </c>
      <c r="O5398" t="s">
        <v>504</v>
      </c>
      <c r="P5398" t="s">
        <v>27</v>
      </c>
    </row>
    <row r="5399" spans="1:16" x14ac:dyDescent="0.25">
      <c r="A5399">
        <f t="shared" si="84"/>
        <v>2017</v>
      </c>
      <c r="B5399" t="s">
        <v>15071</v>
      </c>
      <c r="C5399" t="s">
        <v>16</v>
      </c>
      <c r="D5399" t="s">
        <v>59</v>
      </c>
      <c r="E5399" t="s">
        <v>15072</v>
      </c>
      <c r="F5399" s="1">
        <v>76058.289999999994</v>
      </c>
      <c r="G5399" s="1">
        <v>71686.45</v>
      </c>
      <c r="H5399" t="s">
        <v>1692</v>
      </c>
      <c r="I5399" t="s">
        <v>1693</v>
      </c>
      <c r="J5399" t="s">
        <v>15058</v>
      </c>
      <c r="K5399" t="s">
        <v>34</v>
      </c>
      <c r="L5399" t="s">
        <v>35</v>
      </c>
      <c r="M5399" t="s">
        <v>36</v>
      </c>
      <c r="N5399" t="s">
        <v>4369</v>
      </c>
      <c r="O5399" t="s">
        <v>4370</v>
      </c>
      <c r="P5399" t="s">
        <v>27</v>
      </c>
    </row>
    <row r="5400" spans="1:16" x14ac:dyDescent="0.25">
      <c r="A5400">
        <f t="shared" si="84"/>
        <v>2017</v>
      </c>
      <c r="B5400" t="s">
        <v>15073</v>
      </c>
      <c r="C5400" t="s">
        <v>29</v>
      </c>
      <c r="D5400" t="s">
        <v>59</v>
      </c>
      <c r="E5400" t="s">
        <v>15074</v>
      </c>
      <c r="F5400" s="1">
        <v>126324</v>
      </c>
      <c r="G5400" s="1">
        <v>84796.800000000003</v>
      </c>
      <c r="H5400" t="s">
        <v>15075</v>
      </c>
      <c r="I5400" t="s">
        <v>15076</v>
      </c>
      <c r="J5400" t="s">
        <v>15058</v>
      </c>
      <c r="K5400" t="s">
        <v>663</v>
      </c>
      <c r="L5400" t="s">
        <v>91</v>
      </c>
      <c r="M5400" t="s">
        <v>36</v>
      </c>
      <c r="N5400" t="s">
        <v>2699</v>
      </c>
      <c r="O5400" t="s">
        <v>2700</v>
      </c>
      <c r="P5400" t="s">
        <v>27</v>
      </c>
    </row>
    <row r="5401" spans="1:16" x14ac:dyDescent="0.25">
      <c r="A5401">
        <f t="shared" si="84"/>
        <v>2017</v>
      </c>
      <c r="B5401" t="s">
        <v>15077</v>
      </c>
      <c r="C5401" t="s">
        <v>29</v>
      </c>
      <c r="D5401" t="s">
        <v>68</v>
      </c>
      <c r="E5401" t="s">
        <v>15078</v>
      </c>
      <c r="F5401" s="1">
        <v>43777.8</v>
      </c>
      <c r="G5401" s="1">
        <v>43777.8</v>
      </c>
      <c r="H5401" t="s">
        <v>2484</v>
      </c>
      <c r="I5401" t="s">
        <v>2485</v>
      </c>
      <c r="J5401" t="s">
        <v>15058</v>
      </c>
      <c r="K5401" t="s">
        <v>141</v>
      </c>
      <c r="L5401" t="s">
        <v>13344</v>
      </c>
      <c r="M5401" t="s">
        <v>10190</v>
      </c>
      <c r="N5401" t="s">
        <v>315</v>
      </c>
      <c r="O5401" t="s">
        <v>316</v>
      </c>
      <c r="P5401" t="s">
        <v>27</v>
      </c>
    </row>
    <row r="5402" spans="1:16" x14ac:dyDescent="0.25">
      <c r="A5402">
        <f t="shared" si="84"/>
        <v>2017</v>
      </c>
      <c r="B5402" t="s">
        <v>15079</v>
      </c>
      <c r="C5402" t="s">
        <v>29</v>
      </c>
      <c r="D5402" t="s">
        <v>59</v>
      </c>
      <c r="E5402" t="s">
        <v>15080</v>
      </c>
      <c r="F5402" s="1">
        <v>53056.08</v>
      </c>
      <c r="G5402" s="1">
        <v>45699.28</v>
      </c>
      <c r="H5402" t="s">
        <v>15081</v>
      </c>
      <c r="I5402" t="s">
        <v>15082</v>
      </c>
      <c r="J5402" t="s">
        <v>15058</v>
      </c>
      <c r="K5402" t="s">
        <v>64</v>
      </c>
      <c r="L5402" t="s">
        <v>1047</v>
      </c>
      <c r="M5402" t="s">
        <v>36</v>
      </c>
      <c r="N5402" t="s">
        <v>15083</v>
      </c>
      <c r="O5402" t="s">
        <v>15084</v>
      </c>
      <c r="P5402" t="s">
        <v>27</v>
      </c>
    </row>
    <row r="5403" spans="1:16" x14ac:dyDescent="0.25">
      <c r="A5403">
        <f t="shared" si="84"/>
        <v>2017</v>
      </c>
      <c r="B5403" t="s">
        <v>15085</v>
      </c>
      <c r="C5403" t="s">
        <v>29</v>
      </c>
      <c r="D5403" t="s">
        <v>59</v>
      </c>
      <c r="E5403" t="s">
        <v>15086</v>
      </c>
      <c r="F5403" s="1">
        <v>232265.28</v>
      </c>
      <c r="G5403" s="1">
        <v>223332</v>
      </c>
      <c r="H5403" t="s">
        <v>15087</v>
      </c>
      <c r="I5403" t="s">
        <v>15088</v>
      </c>
      <c r="J5403" t="s">
        <v>15058</v>
      </c>
      <c r="K5403" t="s">
        <v>15089</v>
      </c>
      <c r="L5403" t="s">
        <v>411</v>
      </c>
      <c r="M5403" t="s">
        <v>412</v>
      </c>
      <c r="N5403" t="s">
        <v>5948</v>
      </c>
      <c r="O5403" t="s">
        <v>5949</v>
      </c>
      <c r="P5403" t="s">
        <v>785</v>
      </c>
    </row>
    <row r="5404" spans="1:16" x14ac:dyDescent="0.25">
      <c r="A5404">
        <f t="shared" si="84"/>
        <v>2017</v>
      </c>
      <c r="B5404" t="s">
        <v>15090</v>
      </c>
      <c r="C5404" t="s">
        <v>16</v>
      </c>
      <c r="D5404" t="s">
        <v>68</v>
      </c>
      <c r="E5404" t="s">
        <v>15091</v>
      </c>
      <c r="F5404" s="1">
        <v>31899.99</v>
      </c>
      <c r="G5404" s="1">
        <v>18150</v>
      </c>
      <c r="H5404" t="s">
        <v>5039</v>
      </c>
      <c r="I5404" t="s">
        <v>15092</v>
      </c>
      <c r="J5404" t="s">
        <v>15093</v>
      </c>
      <c r="K5404" t="s">
        <v>119</v>
      </c>
      <c r="L5404" t="s">
        <v>3107</v>
      </c>
      <c r="M5404" t="s">
        <v>36</v>
      </c>
      <c r="N5404" t="s">
        <v>14713</v>
      </c>
      <c r="O5404" t="s">
        <v>14714</v>
      </c>
      <c r="P5404" t="s">
        <v>27</v>
      </c>
    </row>
    <row r="5405" spans="1:16" x14ac:dyDescent="0.25">
      <c r="A5405">
        <f t="shared" si="84"/>
        <v>2017</v>
      </c>
      <c r="B5405" t="s">
        <v>15094</v>
      </c>
      <c r="C5405" t="s">
        <v>16</v>
      </c>
      <c r="D5405" t="s">
        <v>68</v>
      </c>
      <c r="E5405" t="s">
        <v>15095</v>
      </c>
      <c r="F5405" s="1">
        <v>5900</v>
      </c>
      <c r="G5405" s="1">
        <v>5082</v>
      </c>
      <c r="H5405" t="s">
        <v>6152</v>
      </c>
      <c r="I5405" t="s">
        <v>6153</v>
      </c>
      <c r="J5405" t="s">
        <v>15093</v>
      </c>
      <c r="K5405" t="s">
        <v>119</v>
      </c>
      <c r="L5405" t="s">
        <v>3107</v>
      </c>
      <c r="M5405" t="s">
        <v>36</v>
      </c>
      <c r="N5405" t="s">
        <v>14713</v>
      </c>
      <c r="O5405" t="s">
        <v>14714</v>
      </c>
      <c r="P5405" t="s">
        <v>27</v>
      </c>
    </row>
    <row r="5406" spans="1:16" x14ac:dyDescent="0.25">
      <c r="A5406">
        <f t="shared" si="84"/>
        <v>2017</v>
      </c>
      <c r="B5406" t="s">
        <v>15096</v>
      </c>
      <c r="C5406" t="s">
        <v>16</v>
      </c>
      <c r="D5406" t="s">
        <v>68</v>
      </c>
      <c r="E5406" t="s">
        <v>15097</v>
      </c>
      <c r="F5406" s="1">
        <v>24000.01</v>
      </c>
      <c r="G5406" s="1">
        <v>12093.95</v>
      </c>
      <c r="H5406" t="s">
        <v>6152</v>
      </c>
      <c r="I5406" t="s">
        <v>6153</v>
      </c>
      <c r="J5406" t="s">
        <v>15093</v>
      </c>
      <c r="K5406" t="s">
        <v>119</v>
      </c>
      <c r="L5406" t="s">
        <v>3107</v>
      </c>
      <c r="M5406" t="s">
        <v>36</v>
      </c>
      <c r="N5406" t="s">
        <v>14713</v>
      </c>
      <c r="O5406" t="s">
        <v>14714</v>
      </c>
      <c r="P5406" t="s">
        <v>27</v>
      </c>
    </row>
    <row r="5407" spans="1:16" x14ac:dyDescent="0.25">
      <c r="A5407">
        <f t="shared" si="84"/>
        <v>2017</v>
      </c>
      <c r="B5407" t="s">
        <v>15098</v>
      </c>
      <c r="C5407" t="s">
        <v>16</v>
      </c>
      <c r="D5407" t="s">
        <v>68</v>
      </c>
      <c r="E5407" t="s">
        <v>15097</v>
      </c>
      <c r="F5407" s="1">
        <v>8900</v>
      </c>
      <c r="G5407" s="1">
        <v>6292</v>
      </c>
      <c r="H5407" t="s">
        <v>6152</v>
      </c>
      <c r="I5407" t="s">
        <v>6153</v>
      </c>
      <c r="J5407" t="s">
        <v>15093</v>
      </c>
      <c r="K5407" t="s">
        <v>119</v>
      </c>
      <c r="L5407" t="s">
        <v>3107</v>
      </c>
      <c r="M5407" t="s">
        <v>36</v>
      </c>
      <c r="N5407" t="s">
        <v>14713</v>
      </c>
      <c r="O5407" t="s">
        <v>14714</v>
      </c>
      <c r="P5407" t="s">
        <v>27</v>
      </c>
    </row>
    <row r="5408" spans="1:16" x14ac:dyDescent="0.25">
      <c r="A5408">
        <f t="shared" si="84"/>
        <v>2017</v>
      </c>
      <c r="B5408" t="s">
        <v>15099</v>
      </c>
      <c r="C5408" t="s">
        <v>1082</v>
      </c>
      <c r="D5408" t="s">
        <v>59</v>
      </c>
      <c r="E5408" t="s">
        <v>15100</v>
      </c>
      <c r="F5408" s="1">
        <v>31999.85</v>
      </c>
      <c r="G5408" s="1">
        <v>30994.92</v>
      </c>
      <c r="H5408" t="s">
        <v>15101</v>
      </c>
      <c r="I5408" t="s">
        <v>15102</v>
      </c>
      <c r="J5408" t="s">
        <v>15093</v>
      </c>
      <c r="K5408" t="s">
        <v>5719</v>
      </c>
      <c r="L5408" t="s">
        <v>10583</v>
      </c>
      <c r="M5408" t="s">
        <v>420</v>
      </c>
      <c r="N5408" t="s">
        <v>9498</v>
      </c>
      <c r="O5408" t="s">
        <v>9499</v>
      </c>
      <c r="P5408" t="s">
        <v>27</v>
      </c>
    </row>
    <row r="5409" spans="1:16" x14ac:dyDescent="0.25">
      <c r="A5409">
        <f t="shared" si="84"/>
        <v>2017</v>
      </c>
      <c r="B5409" t="s">
        <v>15103</v>
      </c>
      <c r="C5409" t="s">
        <v>16</v>
      </c>
      <c r="D5409" t="s">
        <v>59</v>
      </c>
      <c r="E5409" t="s">
        <v>15104</v>
      </c>
      <c r="F5409" s="1">
        <v>6955.54</v>
      </c>
      <c r="G5409" s="1">
        <v>5014.97</v>
      </c>
      <c r="H5409" t="s">
        <v>15105</v>
      </c>
      <c r="I5409" t="s">
        <v>15106</v>
      </c>
      <c r="J5409" t="s">
        <v>15107</v>
      </c>
      <c r="K5409" t="s">
        <v>119</v>
      </c>
      <c r="L5409" t="s">
        <v>10583</v>
      </c>
      <c r="M5409" t="s">
        <v>420</v>
      </c>
      <c r="N5409" t="s">
        <v>185</v>
      </c>
      <c r="O5409" t="s">
        <v>186</v>
      </c>
      <c r="P5409" t="s">
        <v>27</v>
      </c>
    </row>
    <row r="5410" spans="1:16" x14ac:dyDescent="0.25">
      <c r="A5410">
        <f t="shared" si="84"/>
        <v>2017</v>
      </c>
      <c r="B5410" t="s">
        <v>15108</v>
      </c>
      <c r="C5410" t="s">
        <v>16</v>
      </c>
      <c r="D5410" t="s">
        <v>59</v>
      </c>
      <c r="E5410" t="s">
        <v>15109</v>
      </c>
      <c r="F5410" s="1">
        <v>174240</v>
      </c>
      <c r="G5410" s="1">
        <v>112697.27</v>
      </c>
      <c r="H5410" t="s">
        <v>5199</v>
      </c>
      <c r="I5410" t="s">
        <v>5200</v>
      </c>
      <c r="J5410" t="s">
        <v>15107</v>
      </c>
      <c r="K5410" t="s">
        <v>663</v>
      </c>
      <c r="L5410" t="s">
        <v>1106</v>
      </c>
      <c r="M5410" t="s">
        <v>1107</v>
      </c>
      <c r="N5410" t="s">
        <v>5201</v>
      </c>
      <c r="O5410" t="s">
        <v>5202</v>
      </c>
      <c r="P5410" t="s">
        <v>27</v>
      </c>
    </row>
    <row r="5411" spans="1:16" x14ac:dyDescent="0.25">
      <c r="A5411">
        <f t="shared" si="84"/>
        <v>2017</v>
      </c>
      <c r="B5411" t="s">
        <v>15110</v>
      </c>
      <c r="C5411" t="s">
        <v>194</v>
      </c>
      <c r="D5411" t="s">
        <v>68</v>
      </c>
      <c r="E5411" t="s">
        <v>15111</v>
      </c>
      <c r="F5411" s="1">
        <v>88481</v>
      </c>
      <c r="G5411" s="1">
        <v>74147.070000000007</v>
      </c>
      <c r="H5411" t="s">
        <v>4863</v>
      </c>
      <c r="I5411" t="s">
        <v>4864</v>
      </c>
      <c r="J5411" t="s">
        <v>15107</v>
      </c>
      <c r="K5411" t="s">
        <v>34</v>
      </c>
      <c r="L5411" t="s">
        <v>3586</v>
      </c>
      <c r="M5411" t="s">
        <v>3587</v>
      </c>
      <c r="N5411" t="s">
        <v>15112</v>
      </c>
      <c r="O5411" t="s">
        <v>15113</v>
      </c>
      <c r="P5411" t="s">
        <v>27</v>
      </c>
    </row>
    <row r="5412" spans="1:16" x14ac:dyDescent="0.25">
      <c r="A5412">
        <f t="shared" si="84"/>
        <v>2017</v>
      </c>
      <c r="B5412" t="s">
        <v>15114</v>
      </c>
      <c r="C5412" t="s">
        <v>16</v>
      </c>
      <c r="D5412" t="s">
        <v>59</v>
      </c>
      <c r="E5412" t="s">
        <v>15115</v>
      </c>
      <c r="F5412" s="1">
        <v>39872.720000000001</v>
      </c>
      <c r="G5412" s="1">
        <v>30086.23</v>
      </c>
      <c r="H5412" t="s">
        <v>15105</v>
      </c>
      <c r="I5412" t="s">
        <v>15106</v>
      </c>
      <c r="J5412" t="s">
        <v>15107</v>
      </c>
      <c r="K5412" t="s">
        <v>119</v>
      </c>
      <c r="L5412" t="s">
        <v>10583</v>
      </c>
      <c r="M5412" t="s">
        <v>420</v>
      </c>
      <c r="N5412" t="s">
        <v>185</v>
      </c>
      <c r="O5412" t="s">
        <v>186</v>
      </c>
      <c r="P5412" t="s">
        <v>27</v>
      </c>
    </row>
    <row r="5413" spans="1:16" x14ac:dyDescent="0.25">
      <c r="A5413">
        <f t="shared" si="84"/>
        <v>2017</v>
      </c>
      <c r="B5413" t="s">
        <v>15116</v>
      </c>
      <c r="C5413" t="s">
        <v>16</v>
      </c>
      <c r="D5413" t="s">
        <v>59</v>
      </c>
      <c r="E5413" t="s">
        <v>15117</v>
      </c>
      <c r="F5413" s="1">
        <v>1166924</v>
      </c>
      <c r="G5413" s="1">
        <v>819920.1</v>
      </c>
      <c r="H5413" t="s">
        <v>13757</v>
      </c>
      <c r="I5413" t="s">
        <v>13758</v>
      </c>
      <c r="J5413" t="s">
        <v>15107</v>
      </c>
      <c r="K5413" t="s">
        <v>15118</v>
      </c>
      <c r="L5413" t="s">
        <v>35</v>
      </c>
      <c r="M5413" t="s">
        <v>36</v>
      </c>
      <c r="N5413" t="s">
        <v>1675</v>
      </c>
      <c r="O5413" t="s">
        <v>1676</v>
      </c>
      <c r="P5413" t="s">
        <v>27</v>
      </c>
    </row>
    <row r="5414" spans="1:16" x14ac:dyDescent="0.25">
      <c r="A5414">
        <f t="shared" si="84"/>
        <v>2017</v>
      </c>
      <c r="B5414" t="s">
        <v>15119</v>
      </c>
      <c r="C5414" t="s">
        <v>29</v>
      </c>
      <c r="D5414" t="s">
        <v>59</v>
      </c>
      <c r="E5414" t="s">
        <v>15120</v>
      </c>
      <c r="F5414" s="1">
        <v>652242.67000000004</v>
      </c>
      <c r="G5414" s="1">
        <v>404390.47</v>
      </c>
      <c r="H5414" t="s">
        <v>11107</v>
      </c>
      <c r="I5414" t="s">
        <v>11108</v>
      </c>
      <c r="J5414" t="s">
        <v>15121</v>
      </c>
      <c r="K5414" t="s">
        <v>9678</v>
      </c>
      <c r="L5414" t="s">
        <v>13344</v>
      </c>
      <c r="M5414" t="s">
        <v>10190</v>
      </c>
      <c r="N5414" t="s">
        <v>1299</v>
      </c>
      <c r="O5414" t="s">
        <v>1300</v>
      </c>
      <c r="P5414" t="s">
        <v>27</v>
      </c>
    </row>
    <row r="5415" spans="1:16" x14ac:dyDescent="0.25">
      <c r="A5415">
        <f t="shared" si="84"/>
        <v>2017</v>
      </c>
      <c r="B5415" t="s">
        <v>15122</v>
      </c>
      <c r="C5415" t="s">
        <v>194</v>
      </c>
      <c r="D5415" t="s">
        <v>59</v>
      </c>
      <c r="E5415" t="s">
        <v>15123</v>
      </c>
      <c r="F5415" s="1">
        <v>72733.399999999994</v>
      </c>
      <c r="G5415" s="1">
        <v>64468.800000000003</v>
      </c>
      <c r="H5415" t="s">
        <v>3659</v>
      </c>
      <c r="I5415" t="s">
        <v>9461</v>
      </c>
      <c r="J5415" t="s">
        <v>15121</v>
      </c>
      <c r="K5415" t="s">
        <v>44</v>
      </c>
      <c r="L5415" t="s">
        <v>23</v>
      </c>
      <c r="M5415" t="s">
        <v>24</v>
      </c>
      <c r="N5415" t="s">
        <v>13041</v>
      </c>
      <c r="O5415" t="s">
        <v>13042</v>
      </c>
      <c r="P5415" t="s">
        <v>27</v>
      </c>
    </row>
    <row r="5416" spans="1:16" x14ac:dyDescent="0.25">
      <c r="A5416">
        <f t="shared" si="84"/>
        <v>2017</v>
      </c>
      <c r="B5416" t="s">
        <v>15124</v>
      </c>
      <c r="C5416" t="s">
        <v>29</v>
      </c>
      <c r="D5416" t="s">
        <v>68</v>
      </c>
      <c r="E5416" t="s">
        <v>15125</v>
      </c>
      <c r="F5416" s="1">
        <v>36300</v>
      </c>
      <c r="G5416" s="1">
        <v>27225</v>
      </c>
      <c r="H5416" t="s">
        <v>2635</v>
      </c>
      <c r="I5416" t="s">
        <v>3886</v>
      </c>
      <c r="J5416" t="s">
        <v>15121</v>
      </c>
      <c r="K5416" t="s">
        <v>4465</v>
      </c>
      <c r="L5416" t="s">
        <v>13344</v>
      </c>
      <c r="M5416" t="s">
        <v>10190</v>
      </c>
      <c r="N5416" t="s">
        <v>15126</v>
      </c>
      <c r="O5416" t="s">
        <v>15127</v>
      </c>
      <c r="P5416" t="s">
        <v>27</v>
      </c>
    </row>
    <row r="5417" spans="1:16" x14ac:dyDescent="0.25">
      <c r="A5417">
        <f t="shared" si="84"/>
        <v>2017</v>
      </c>
      <c r="B5417" t="s">
        <v>15128</v>
      </c>
      <c r="C5417" t="s">
        <v>29</v>
      </c>
      <c r="D5417" t="s">
        <v>68</v>
      </c>
      <c r="E5417" t="s">
        <v>15129</v>
      </c>
      <c r="F5417" s="1">
        <v>71692.5</v>
      </c>
      <c r="G5417" s="1">
        <v>70708.77</v>
      </c>
      <c r="H5417" t="s">
        <v>15130</v>
      </c>
      <c r="I5417" t="s">
        <v>15131</v>
      </c>
      <c r="J5417" t="s">
        <v>15121</v>
      </c>
      <c r="K5417" t="s">
        <v>1431</v>
      </c>
      <c r="L5417" t="s">
        <v>14091</v>
      </c>
      <c r="M5417" t="s">
        <v>292</v>
      </c>
      <c r="N5417" t="s">
        <v>5125</v>
      </c>
      <c r="O5417" t="s">
        <v>5126</v>
      </c>
      <c r="P5417" t="s">
        <v>27</v>
      </c>
    </row>
    <row r="5418" spans="1:16" x14ac:dyDescent="0.25">
      <c r="A5418">
        <f t="shared" si="84"/>
        <v>2017</v>
      </c>
      <c r="B5418" t="s">
        <v>15132</v>
      </c>
      <c r="C5418" t="s">
        <v>16</v>
      </c>
      <c r="D5418" t="s">
        <v>59</v>
      </c>
      <c r="E5418" t="s">
        <v>15133</v>
      </c>
      <c r="F5418" s="1">
        <v>145200</v>
      </c>
      <c r="G5418" s="1">
        <v>100199.42</v>
      </c>
      <c r="H5418" t="s">
        <v>9788</v>
      </c>
      <c r="I5418" t="s">
        <v>15134</v>
      </c>
      <c r="J5418" t="s">
        <v>15135</v>
      </c>
      <c r="K5418" t="s">
        <v>119</v>
      </c>
      <c r="L5418" t="s">
        <v>13344</v>
      </c>
      <c r="M5418" t="s">
        <v>10190</v>
      </c>
      <c r="N5418" t="s">
        <v>4975</v>
      </c>
      <c r="O5418" t="s">
        <v>4976</v>
      </c>
      <c r="P5418" t="s">
        <v>27</v>
      </c>
    </row>
    <row r="5419" spans="1:16" x14ac:dyDescent="0.25">
      <c r="A5419">
        <f t="shared" si="84"/>
        <v>2017</v>
      </c>
      <c r="B5419" t="s">
        <v>15136</v>
      </c>
      <c r="C5419" t="s">
        <v>194</v>
      </c>
      <c r="D5419" t="s">
        <v>59</v>
      </c>
      <c r="E5419" t="s">
        <v>15137</v>
      </c>
      <c r="F5419" s="1">
        <v>139853.4</v>
      </c>
      <c r="G5419" s="1">
        <v>89164.56</v>
      </c>
      <c r="H5419" t="s">
        <v>2658</v>
      </c>
      <c r="I5419" t="s">
        <v>2659</v>
      </c>
      <c r="J5419" t="s">
        <v>15135</v>
      </c>
      <c r="K5419" t="s">
        <v>34</v>
      </c>
      <c r="L5419" t="s">
        <v>14091</v>
      </c>
      <c r="M5419" t="s">
        <v>292</v>
      </c>
      <c r="N5419" t="s">
        <v>3744</v>
      </c>
      <c r="O5419" t="s">
        <v>3745</v>
      </c>
      <c r="P5419" t="s">
        <v>27</v>
      </c>
    </row>
    <row r="5420" spans="1:16" x14ac:dyDescent="0.25">
      <c r="A5420">
        <f t="shared" si="84"/>
        <v>2017</v>
      </c>
      <c r="B5420" t="s">
        <v>15138</v>
      </c>
      <c r="C5420" t="s">
        <v>29</v>
      </c>
      <c r="D5420" t="s">
        <v>68</v>
      </c>
      <c r="E5420" t="s">
        <v>15139</v>
      </c>
      <c r="F5420" s="1">
        <v>72358</v>
      </c>
      <c r="G5420" s="1">
        <v>69938</v>
      </c>
      <c r="H5420" t="s">
        <v>356</v>
      </c>
      <c r="I5420" t="s">
        <v>357</v>
      </c>
      <c r="J5420" t="s">
        <v>15140</v>
      </c>
      <c r="K5420" t="s">
        <v>9896</v>
      </c>
      <c r="L5420" t="s">
        <v>13344</v>
      </c>
      <c r="M5420" t="s">
        <v>10190</v>
      </c>
      <c r="N5420" t="s">
        <v>12700</v>
      </c>
      <c r="O5420" t="s">
        <v>12701</v>
      </c>
      <c r="P5420" t="s">
        <v>27</v>
      </c>
    </row>
    <row r="5421" spans="1:16" x14ac:dyDescent="0.25">
      <c r="A5421">
        <f t="shared" si="84"/>
        <v>2017</v>
      </c>
      <c r="B5421" t="s">
        <v>15141</v>
      </c>
      <c r="C5421" t="s">
        <v>29</v>
      </c>
      <c r="D5421" t="s">
        <v>68</v>
      </c>
      <c r="E5421" t="s">
        <v>15142</v>
      </c>
      <c r="F5421" s="1">
        <v>59290</v>
      </c>
      <c r="G5421" s="1">
        <v>12100</v>
      </c>
      <c r="H5421" t="s">
        <v>15143</v>
      </c>
      <c r="I5421" t="s">
        <v>15144</v>
      </c>
      <c r="J5421" t="s">
        <v>15140</v>
      </c>
      <c r="K5421" t="s">
        <v>669</v>
      </c>
      <c r="L5421" t="s">
        <v>10207</v>
      </c>
      <c r="M5421" t="s">
        <v>158</v>
      </c>
      <c r="N5421" t="s">
        <v>2451</v>
      </c>
      <c r="O5421" t="s">
        <v>2452</v>
      </c>
      <c r="P5421" t="s">
        <v>27</v>
      </c>
    </row>
    <row r="5422" spans="1:16" x14ac:dyDescent="0.25">
      <c r="A5422">
        <f t="shared" si="84"/>
        <v>2017</v>
      </c>
      <c r="B5422" t="s">
        <v>15145</v>
      </c>
      <c r="C5422" t="s">
        <v>16</v>
      </c>
      <c r="D5422" t="s">
        <v>59</v>
      </c>
      <c r="E5422" t="s">
        <v>15146</v>
      </c>
      <c r="F5422" s="1">
        <v>1810105.55</v>
      </c>
      <c r="G5422" s="1">
        <v>1176485.42</v>
      </c>
      <c r="H5422" t="s">
        <v>2585</v>
      </c>
      <c r="I5422" t="s">
        <v>2586</v>
      </c>
      <c r="J5422" t="s">
        <v>15140</v>
      </c>
      <c r="K5422" t="s">
        <v>64</v>
      </c>
      <c r="L5422" t="s">
        <v>35</v>
      </c>
      <c r="M5422" t="s">
        <v>36</v>
      </c>
      <c r="N5422" t="s">
        <v>1646</v>
      </c>
      <c r="O5422" t="s">
        <v>1647</v>
      </c>
      <c r="P5422" t="s">
        <v>27</v>
      </c>
    </row>
    <row r="5423" spans="1:16" x14ac:dyDescent="0.25">
      <c r="A5423">
        <f t="shared" si="84"/>
        <v>2017</v>
      </c>
      <c r="B5423" t="s">
        <v>15147</v>
      </c>
      <c r="C5423" t="s">
        <v>29</v>
      </c>
      <c r="D5423" t="s">
        <v>59</v>
      </c>
      <c r="E5423" t="s">
        <v>15148</v>
      </c>
      <c r="F5423" s="1">
        <v>100000</v>
      </c>
      <c r="G5423" s="1">
        <v>81554</v>
      </c>
      <c r="H5423" t="s">
        <v>15149</v>
      </c>
      <c r="I5423" t="s">
        <v>15150</v>
      </c>
      <c r="J5423" t="s">
        <v>15151</v>
      </c>
      <c r="K5423" t="s">
        <v>64</v>
      </c>
      <c r="L5423" t="s">
        <v>14091</v>
      </c>
      <c r="M5423" t="s">
        <v>292</v>
      </c>
      <c r="N5423" t="s">
        <v>15152</v>
      </c>
      <c r="O5423" t="s">
        <v>15153</v>
      </c>
      <c r="P5423" t="s">
        <v>27</v>
      </c>
    </row>
    <row r="5424" spans="1:16" x14ac:dyDescent="0.25">
      <c r="A5424">
        <f t="shared" si="84"/>
        <v>2017</v>
      </c>
      <c r="B5424" t="s">
        <v>15154</v>
      </c>
      <c r="C5424" t="s">
        <v>29</v>
      </c>
      <c r="D5424" t="s">
        <v>68</v>
      </c>
      <c r="E5424" t="s">
        <v>15155</v>
      </c>
      <c r="F5424" s="1">
        <v>18000</v>
      </c>
      <c r="G5424" s="1">
        <v>10890</v>
      </c>
      <c r="H5424" t="s">
        <v>15156</v>
      </c>
      <c r="I5424" t="s">
        <v>15157</v>
      </c>
      <c r="J5424" t="s">
        <v>15158</v>
      </c>
      <c r="K5424" t="s">
        <v>156</v>
      </c>
      <c r="L5424" t="s">
        <v>14091</v>
      </c>
      <c r="M5424" t="s">
        <v>292</v>
      </c>
      <c r="N5424" t="s">
        <v>15159</v>
      </c>
      <c r="O5424" t="s">
        <v>15160</v>
      </c>
      <c r="P5424" t="s">
        <v>27</v>
      </c>
    </row>
    <row r="5425" spans="1:16" x14ac:dyDescent="0.25">
      <c r="A5425">
        <f t="shared" si="84"/>
        <v>2017</v>
      </c>
      <c r="B5425" t="s">
        <v>15161</v>
      </c>
      <c r="C5425" t="s">
        <v>29</v>
      </c>
      <c r="D5425" t="s">
        <v>59</v>
      </c>
      <c r="E5425" t="s">
        <v>15162</v>
      </c>
      <c r="F5425" s="1">
        <v>120000</v>
      </c>
      <c r="G5425" s="1">
        <v>55660</v>
      </c>
      <c r="H5425" t="s">
        <v>11776</v>
      </c>
      <c r="I5425" t="s">
        <v>13558</v>
      </c>
      <c r="J5425" t="s">
        <v>15163</v>
      </c>
      <c r="K5425" t="s">
        <v>141</v>
      </c>
      <c r="L5425" t="s">
        <v>35</v>
      </c>
      <c r="M5425" t="s">
        <v>36</v>
      </c>
      <c r="N5425" t="s">
        <v>11779</v>
      </c>
      <c r="O5425" t="s">
        <v>11780</v>
      </c>
      <c r="P5425" t="s">
        <v>27</v>
      </c>
    </row>
    <row r="5426" spans="1:16" x14ac:dyDescent="0.25">
      <c r="A5426">
        <f t="shared" si="84"/>
        <v>2017</v>
      </c>
      <c r="B5426" t="s">
        <v>15164</v>
      </c>
      <c r="C5426" t="s">
        <v>29</v>
      </c>
      <c r="D5426" t="s">
        <v>68</v>
      </c>
      <c r="E5426" t="s">
        <v>15165</v>
      </c>
      <c r="F5426" s="1">
        <v>36376.959999999999</v>
      </c>
      <c r="G5426" s="1">
        <v>16940</v>
      </c>
      <c r="H5426" t="s">
        <v>15166</v>
      </c>
      <c r="I5426" t="s">
        <v>15167</v>
      </c>
      <c r="J5426" t="s">
        <v>15163</v>
      </c>
      <c r="K5426" t="s">
        <v>22</v>
      </c>
      <c r="L5426" t="s">
        <v>14188</v>
      </c>
      <c r="M5426" t="s">
        <v>3463</v>
      </c>
      <c r="N5426" t="s">
        <v>15026</v>
      </c>
      <c r="O5426" t="s">
        <v>15027</v>
      </c>
      <c r="P5426" t="s">
        <v>27</v>
      </c>
    </row>
    <row r="5427" spans="1:16" x14ac:dyDescent="0.25">
      <c r="A5427">
        <f t="shared" si="84"/>
        <v>2017</v>
      </c>
      <c r="B5427" t="s">
        <v>15168</v>
      </c>
      <c r="C5427" t="s">
        <v>16</v>
      </c>
      <c r="D5427" t="s">
        <v>59</v>
      </c>
      <c r="E5427" t="s">
        <v>15169</v>
      </c>
      <c r="F5427" s="1">
        <v>261360</v>
      </c>
      <c r="G5427" s="1">
        <v>246375.36</v>
      </c>
      <c r="H5427" t="s">
        <v>15170</v>
      </c>
      <c r="I5427" t="s">
        <v>15171</v>
      </c>
      <c r="J5427" t="s">
        <v>15172</v>
      </c>
      <c r="K5427" t="s">
        <v>663</v>
      </c>
      <c r="L5427" t="s">
        <v>73</v>
      </c>
      <c r="M5427" t="s">
        <v>74</v>
      </c>
      <c r="N5427" t="s">
        <v>7397</v>
      </c>
      <c r="O5427" t="s">
        <v>7398</v>
      </c>
      <c r="P5427" t="s">
        <v>27</v>
      </c>
    </row>
    <row r="5428" spans="1:16" x14ac:dyDescent="0.25">
      <c r="A5428">
        <f t="shared" si="84"/>
        <v>2017</v>
      </c>
      <c r="B5428" t="s">
        <v>15173</v>
      </c>
      <c r="C5428" t="s">
        <v>29</v>
      </c>
      <c r="D5428" t="s">
        <v>68</v>
      </c>
      <c r="E5428" t="s">
        <v>15174</v>
      </c>
      <c r="F5428" s="1">
        <v>32670</v>
      </c>
      <c r="G5428" s="1">
        <v>30278.01</v>
      </c>
      <c r="H5428" t="s">
        <v>4688</v>
      </c>
      <c r="I5428" t="s">
        <v>4689</v>
      </c>
      <c r="J5428" t="s">
        <v>15175</v>
      </c>
      <c r="K5428" t="s">
        <v>119</v>
      </c>
      <c r="L5428" t="s">
        <v>1047</v>
      </c>
      <c r="M5428" t="s">
        <v>36</v>
      </c>
      <c r="N5428" t="s">
        <v>15176</v>
      </c>
      <c r="O5428" t="s">
        <v>15177</v>
      </c>
      <c r="P5428" t="s">
        <v>27</v>
      </c>
    </row>
    <row r="5429" spans="1:16" x14ac:dyDescent="0.25">
      <c r="A5429">
        <f t="shared" si="84"/>
        <v>2017</v>
      </c>
      <c r="B5429" t="s">
        <v>15178</v>
      </c>
      <c r="C5429" t="s">
        <v>16</v>
      </c>
      <c r="D5429" t="s">
        <v>30</v>
      </c>
      <c r="E5429" t="s">
        <v>12864</v>
      </c>
      <c r="F5429" s="1">
        <v>111800</v>
      </c>
      <c r="G5429" s="1">
        <v>111800</v>
      </c>
      <c r="H5429" t="s">
        <v>1413</v>
      </c>
      <c r="I5429" t="s">
        <v>1414</v>
      </c>
      <c r="J5429" t="s">
        <v>15179</v>
      </c>
      <c r="K5429" t="s">
        <v>141</v>
      </c>
      <c r="L5429" t="s">
        <v>73</v>
      </c>
      <c r="M5429" t="s">
        <v>74</v>
      </c>
      <c r="N5429" t="s">
        <v>520</v>
      </c>
      <c r="O5429" t="s">
        <v>521</v>
      </c>
      <c r="P5429" t="s">
        <v>27</v>
      </c>
    </row>
    <row r="5430" spans="1:16" x14ac:dyDescent="0.25">
      <c r="A5430">
        <f t="shared" si="84"/>
        <v>2017</v>
      </c>
      <c r="B5430" t="s">
        <v>15180</v>
      </c>
      <c r="C5430" t="s">
        <v>16</v>
      </c>
      <c r="D5430" t="s">
        <v>68</v>
      </c>
      <c r="E5430" t="s">
        <v>15181</v>
      </c>
      <c r="F5430" s="1">
        <v>72450.009999999995</v>
      </c>
      <c r="G5430" s="1">
        <v>66280.17</v>
      </c>
      <c r="H5430" t="s">
        <v>1497</v>
      </c>
      <c r="I5430" t="s">
        <v>5001</v>
      </c>
      <c r="J5430" t="s">
        <v>15179</v>
      </c>
      <c r="K5430" t="s">
        <v>119</v>
      </c>
      <c r="L5430" t="s">
        <v>3107</v>
      </c>
      <c r="M5430" t="s">
        <v>36</v>
      </c>
      <c r="N5430" t="s">
        <v>4449</v>
      </c>
      <c r="O5430" t="s">
        <v>4450</v>
      </c>
      <c r="P5430" t="s">
        <v>27</v>
      </c>
    </row>
    <row r="5431" spans="1:16" x14ac:dyDescent="0.25">
      <c r="A5431">
        <f t="shared" si="84"/>
        <v>2017</v>
      </c>
      <c r="B5431" t="s">
        <v>15182</v>
      </c>
      <c r="C5431" t="s">
        <v>16</v>
      </c>
      <c r="D5431" t="s">
        <v>30</v>
      </c>
      <c r="E5431" t="s">
        <v>15183</v>
      </c>
      <c r="F5431" s="1">
        <v>81422.11</v>
      </c>
      <c r="G5431" s="1">
        <v>79793.67</v>
      </c>
      <c r="H5431" t="s">
        <v>6590</v>
      </c>
      <c r="I5431" t="s">
        <v>6591</v>
      </c>
      <c r="J5431" t="s">
        <v>15179</v>
      </c>
      <c r="K5431" t="s">
        <v>950</v>
      </c>
      <c r="L5431" t="s">
        <v>10583</v>
      </c>
      <c r="M5431" t="s">
        <v>420</v>
      </c>
      <c r="N5431" t="s">
        <v>5492</v>
      </c>
      <c r="O5431" t="s">
        <v>5493</v>
      </c>
      <c r="P5431" t="s">
        <v>27</v>
      </c>
    </row>
    <row r="5432" spans="1:16" x14ac:dyDescent="0.25">
      <c r="A5432">
        <f t="shared" si="84"/>
        <v>2017</v>
      </c>
      <c r="B5432" t="s">
        <v>15184</v>
      </c>
      <c r="C5432" t="s">
        <v>16</v>
      </c>
      <c r="D5432" t="s">
        <v>30</v>
      </c>
      <c r="E5432" t="s">
        <v>15183</v>
      </c>
      <c r="F5432" s="1">
        <v>94595.38</v>
      </c>
      <c r="G5432" s="1">
        <v>92703.47</v>
      </c>
      <c r="H5432" t="s">
        <v>6590</v>
      </c>
      <c r="I5432" t="s">
        <v>6591</v>
      </c>
      <c r="J5432" t="s">
        <v>15179</v>
      </c>
      <c r="K5432" t="s">
        <v>950</v>
      </c>
      <c r="L5432" t="s">
        <v>10583</v>
      </c>
      <c r="M5432" t="s">
        <v>420</v>
      </c>
      <c r="N5432" t="s">
        <v>5492</v>
      </c>
      <c r="O5432" t="s">
        <v>5493</v>
      </c>
      <c r="P5432" t="s">
        <v>27</v>
      </c>
    </row>
    <row r="5433" spans="1:16" x14ac:dyDescent="0.25">
      <c r="A5433">
        <f t="shared" si="84"/>
        <v>2017</v>
      </c>
      <c r="B5433" t="s">
        <v>15185</v>
      </c>
      <c r="C5433" t="s">
        <v>16</v>
      </c>
      <c r="D5433" t="s">
        <v>30</v>
      </c>
      <c r="E5433" t="s">
        <v>12870</v>
      </c>
      <c r="F5433" s="1">
        <v>601120</v>
      </c>
      <c r="G5433" s="1">
        <v>540800</v>
      </c>
      <c r="H5433" t="s">
        <v>1413</v>
      </c>
      <c r="I5433" t="s">
        <v>1414</v>
      </c>
      <c r="J5433" t="s">
        <v>15179</v>
      </c>
      <c r="K5433" t="s">
        <v>141</v>
      </c>
      <c r="L5433" t="s">
        <v>73</v>
      </c>
      <c r="M5433" t="s">
        <v>74</v>
      </c>
      <c r="N5433" t="s">
        <v>520</v>
      </c>
      <c r="O5433" t="s">
        <v>521</v>
      </c>
      <c r="P5433" t="s">
        <v>785</v>
      </c>
    </row>
    <row r="5434" spans="1:16" x14ac:dyDescent="0.25">
      <c r="A5434">
        <f t="shared" si="84"/>
        <v>2017</v>
      </c>
      <c r="B5434" t="s">
        <v>15186</v>
      </c>
      <c r="C5434" t="s">
        <v>29</v>
      </c>
      <c r="D5434" t="s">
        <v>59</v>
      </c>
      <c r="E5434" t="s">
        <v>15120</v>
      </c>
      <c r="F5434" s="1">
        <v>396719.97</v>
      </c>
      <c r="G5434" s="1">
        <v>299325.21000000002</v>
      </c>
      <c r="H5434" t="s">
        <v>14282</v>
      </c>
      <c r="I5434" t="s">
        <v>14283</v>
      </c>
      <c r="J5434" t="s">
        <v>15187</v>
      </c>
      <c r="K5434" t="s">
        <v>9678</v>
      </c>
      <c r="L5434" t="s">
        <v>13344</v>
      </c>
      <c r="M5434" t="s">
        <v>10190</v>
      </c>
      <c r="N5434" t="s">
        <v>1299</v>
      </c>
      <c r="O5434" t="s">
        <v>1300</v>
      </c>
      <c r="P5434" t="s">
        <v>27</v>
      </c>
    </row>
    <row r="5435" spans="1:16" x14ac:dyDescent="0.25">
      <c r="A5435">
        <f t="shared" si="84"/>
        <v>2017</v>
      </c>
      <c r="B5435" t="s">
        <v>15188</v>
      </c>
      <c r="C5435" t="s">
        <v>29</v>
      </c>
      <c r="D5435" t="s">
        <v>59</v>
      </c>
      <c r="E5435" t="s">
        <v>15120</v>
      </c>
      <c r="F5435" s="1">
        <v>84304.33</v>
      </c>
      <c r="G5435" s="1">
        <v>60412.480000000003</v>
      </c>
      <c r="H5435" t="s">
        <v>14282</v>
      </c>
      <c r="I5435" t="s">
        <v>14283</v>
      </c>
      <c r="J5435" t="s">
        <v>15187</v>
      </c>
      <c r="K5435" t="s">
        <v>9678</v>
      </c>
      <c r="L5435" t="s">
        <v>13344</v>
      </c>
      <c r="M5435" t="s">
        <v>10190</v>
      </c>
      <c r="N5435" t="s">
        <v>1299</v>
      </c>
      <c r="O5435" t="s">
        <v>1300</v>
      </c>
      <c r="P5435" t="s">
        <v>27</v>
      </c>
    </row>
    <row r="5436" spans="1:16" x14ac:dyDescent="0.25">
      <c r="A5436">
        <f t="shared" si="84"/>
        <v>2017</v>
      </c>
      <c r="B5436" t="s">
        <v>15189</v>
      </c>
      <c r="C5436" t="s">
        <v>29</v>
      </c>
      <c r="D5436" t="s">
        <v>59</v>
      </c>
      <c r="E5436" t="s">
        <v>15120</v>
      </c>
      <c r="F5436" s="1">
        <v>342918.84</v>
      </c>
      <c r="G5436" s="1">
        <v>261578.49</v>
      </c>
      <c r="H5436" t="s">
        <v>14282</v>
      </c>
      <c r="I5436" t="s">
        <v>14283</v>
      </c>
      <c r="J5436" t="s">
        <v>15187</v>
      </c>
      <c r="K5436" t="s">
        <v>9678</v>
      </c>
      <c r="L5436" t="s">
        <v>13344</v>
      </c>
      <c r="M5436" t="s">
        <v>10190</v>
      </c>
      <c r="N5436" t="s">
        <v>1299</v>
      </c>
      <c r="O5436" t="s">
        <v>1300</v>
      </c>
      <c r="P5436" t="s">
        <v>27</v>
      </c>
    </row>
    <row r="5437" spans="1:16" x14ac:dyDescent="0.25">
      <c r="A5437">
        <f t="shared" si="84"/>
        <v>2017</v>
      </c>
      <c r="B5437" t="s">
        <v>15190</v>
      </c>
      <c r="C5437" t="s">
        <v>29</v>
      </c>
      <c r="D5437" t="s">
        <v>59</v>
      </c>
      <c r="E5437" t="s">
        <v>15120</v>
      </c>
      <c r="F5437" s="1">
        <v>1181743.49</v>
      </c>
      <c r="G5437" s="1">
        <v>839037.87</v>
      </c>
      <c r="H5437" t="s">
        <v>14282</v>
      </c>
      <c r="I5437" t="s">
        <v>14283</v>
      </c>
      <c r="J5437" t="s">
        <v>15187</v>
      </c>
      <c r="K5437" t="s">
        <v>9678</v>
      </c>
      <c r="L5437" t="s">
        <v>13344</v>
      </c>
      <c r="M5437" t="s">
        <v>10190</v>
      </c>
      <c r="N5437" t="s">
        <v>1299</v>
      </c>
      <c r="O5437" t="s">
        <v>1300</v>
      </c>
      <c r="P5437" t="s">
        <v>27</v>
      </c>
    </row>
    <row r="5438" spans="1:16" x14ac:dyDescent="0.25">
      <c r="A5438">
        <f t="shared" si="84"/>
        <v>2017</v>
      </c>
      <c r="B5438" t="s">
        <v>15191</v>
      </c>
      <c r="C5438" t="s">
        <v>29</v>
      </c>
      <c r="D5438" t="s">
        <v>68</v>
      </c>
      <c r="E5438" t="s">
        <v>15192</v>
      </c>
      <c r="F5438" s="1">
        <v>21780</v>
      </c>
      <c r="G5438" s="1">
        <v>19360</v>
      </c>
      <c r="H5438" t="s">
        <v>15193</v>
      </c>
      <c r="I5438" t="s">
        <v>15194</v>
      </c>
      <c r="J5438" t="s">
        <v>15187</v>
      </c>
      <c r="K5438" t="s">
        <v>22</v>
      </c>
      <c r="L5438" t="s">
        <v>269</v>
      </c>
      <c r="M5438" t="s">
        <v>270</v>
      </c>
      <c r="N5438" t="s">
        <v>382</v>
      </c>
      <c r="O5438" t="s">
        <v>383</v>
      </c>
      <c r="P5438" t="s">
        <v>27</v>
      </c>
    </row>
    <row r="5439" spans="1:16" x14ac:dyDescent="0.25">
      <c r="A5439">
        <f t="shared" si="84"/>
        <v>2017</v>
      </c>
      <c r="B5439" t="s">
        <v>15195</v>
      </c>
      <c r="C5439" t="s">
        <v>29</v>
      </c>
      <c r="D5439" t="s">
        <v>59</v>
      </c>
      <c r="E5439" t="s">
        <v>15120</v>
      </c>
      <c r="F5439" s="1">
        <v>172425.02</v>
      </c>
      <c r="G5439" s="1">
        <v>122835.59</v>
      </c>
      <c r="H5439" t="s">
        <v>14282</v>
      </c>
      <c r="I5439" t="s">
        <v>15196</v>
      </c>
      <c r="J5439" t="s">
        <v>15187</v>
      </c>
      <c r="K5439" t="s">
        <v>9678</v>
      </c>
      <c r="L5439" t="s">
        <v>13344</v>
      </c>
      <c r="M5439" t="s">
        <v>10190</v>
      </c>
      <c r="N5439" t="s">
        <v>1299</v>
      </c>
      <c r="O5439" t="s">
        <v>1300</v>
      </c>
      <c r="P5439" t="s">
        <v>27</v>
      </c>
    </row>
    <row r="5440" spans="1:16" x14ac:dyDescent="0.25">
      <c r="A5440">
        <f t="shared" si="84"/>
        <v>2017</v>
      </c>
      <c r="B5440" t="s">
        <v>15197</v>
      </c>
      <c r="C5440" t="s">
        <v>29</v>
      </c>
      <c r="D5440" t="s">
        <v>59</v>
      </c>
      <c r="E5440" t="s">
        <v>15120</v>
      </c>
      <c r="F5440" s="1">
        <v>359225.79</v>
      </c>
      <c r="G5440" s="1">
        <v>268664.98</v>
      </c>
      <c r="H5440" t="s">
        <v>14282</v>
      </c>
      <c r="I5440" t="s">
        <v>14283</v>
      </c>
      <c r="J5440" t="s">
        <v>15187</v>
      </c>
      <c r="K5440" t="s">
        <v>9678</v>
      </c>
      <c r="L5440" t="s">
        <v>13344</v>
      </c>
      <c r="M5440" t="s">
        <v>10190</v>
      </c>
      <c r="N5440" t="s">
        <v>1299</v>
      </c>
      <c r="O5440" t="s">
        <v>1300</v>
      </c>
      <c r="P5440" t="s">
        <v>27</v>
      </c>
    </row>
    <row r="5441" spans="1:16" x14ac:dyDescent="0.25">
      <c r="A5441">
        <f t="shared" si="84"/>
        <v>2017</v>
      </c>
      <c r="B5441" t="s">
        <v>15198</v>
      </c>
      <c r="C5441" t="s">
        <v>29</v>
      </c>
      <c r="D5441" t="s">
        <v>59</v>
      </c>
      <c r="E5441" t="s">
        <v>15120</v>
      </c>
      <c r="F5441" s="1">
        <v>224807.71</v>
      </c>
      <c r="G5441" s="1">
        <v>157342.92000000001</v>
      </c>
      <c r="H5441" t="s">
        <v>14282</v>
      </c>
      <c r="I5441" t="s">
        <v>14283</v>
      </c>
      <c r="J5441" t="s">
        <v>15187</v>
      </c>
      <c r="K5441" t="s">
        <v>9678</v>
      </c>
      <c r="L5441" t="s">
        <v>13344</v>
      </c>
      <c r="M5441" t="s">
        <v>10190</v>
      </c>
      <c r="N5441" t="s">
        <v>1299</v>
      </c>
      <c r="O5441" t="s">
        <v>1300</v>
      </c>
      <c r="P5441" t="s">
        <v>27</v>
      </c>
    </row>
    <row r="5442" spans="1:16" x14ac:dyDescent="0.25">
      <c r="A5442">
        <f t="shared" si="84"/>
        <v>2017</v>
      </c>
      <c r="B5442" t="s">
        <v>15199</v>
      </c>
      <c r="C5442" t="s">
        <v>29</v>
      </c>
      <c r="D5442" t="s">
        <v>59</v>
      </c>
      <c r="E5442" t="s">
        <v>15120</v>
      </c>
      <c r="F5442" s="1">
        <v>667537.66</v>
      </c>
      <c r="G5442" s="1">
        <v>535031.42000000004</v>
      </c>
      <c r="H5442" t="s">
        <v>14282</v>
      </c>
      <c r="I5442" t="s">
        <v>14283</v>
      </c>
      <c r="J5442" t="s">
        <v>15187</v>
      </c>
      <c r="K5442" t="s">
        <v>9678</v>
      </c>
      <c r="L5442" t="s">
        <v>13344</v>
      </c>
      <c r="M5442" t="s">
        <v>10190</v>
      </c>
      <c r="N5442" t="s">
        <v>1299</v>
      </c>
      <c r="O5442" t="s">
        <v>1300</v>
      </c>
      <c r="P5442" t="s">
        <v>27</v>
      </c>
    </row>
    <row r="5443" spans="1:16" x14ac:dyDescent="0.25">
      <c r="A5443">
        <f t="shared" ref="A5443:A5506" si="85">YEAR(J5443)</f>
        <v>2017</v>
      </c>
      <c r="B5443" t="s">
        <v>15200</v>
      </c>
      <c r="C5443" t="s">
        <v>29</v>
      </c>
      <c r="D5443" t="s">
        <v>59</v>
      </c>
      <c r="E5443" t="s">
        <v>15120</v>
      </c>
      <c r="F5443" s="1">
        <v>577416.82999999996</v>
      </c>
      <c r="G5443" s="1">
        <v>427288.46</v>
      </c>
      <c r="H5443" t="s">
        <v>14282</v>
      </c>
      <c r="I5443" t="s">
        <v>14283</v>
      </c>
      <c r="J5443" t="s">
        <v>15187</v>
      </c>
      <c r="K5443" t="s">
        <v>9678</v>
      </c>
      <c r="L5443" t="s">
        <v>13344</v>
      </c>
      <c r="M5443" t="s">
        <v>10190</v>
      </c>
      <c r="N5443" t="s">
        <v>1299</v>
      </c>
      <c r="O5443" t="s">
        <v>1300</v>
      </c>
      <c r="P5443" t="s">
        <v>27</v>
      </c>
    </row>
    <row r="5444" spans="1:16" x14ac:dyDescent="0.25">
      <c r="A5444">
        <f t="shared" si="85"/>
        <v>2017</v>
      </c>
      <c r="B5444" t="s">
        <v>15201</v>
      </c>
      <c r="C5444" t="s">
        <v>194</v>
      </c>
      <c r="D5444" t="s">
        <v>68</v>
      </c>
      <c r="E5444" t="s">
        <v>15202</v>
      </c>
      <c r="F5444" s="1">
        <v>209864.18</v>
      </c>
      <c r="G5444" s="1">
        <v>85414.720000000001</v>
      </c>
      <c r="H5444" t="s">
        <v>9638</v>
      </c>
      <c r="I5444" t="s">
        <v>9639</v>
      </c>
      <c r="J5444" t="s">
        <v>15203</v>
      </c>
      <c r="K5444" t="s">
        <v>34</v>
      </c>
      <c r="L5444" t="s">
        <v>10207</v>
      </c>
      <c r="M5444" t="s">
        <v>158</v>
      </c>
      <c r="N5444" t="s">
        <v>1342</v>
      </c>
      <c r="O5444" t="s">
        <v>1343</v>
      </c>
      <c r="P5444" t="s">
        <v>27</v>
      </c>
    </row>
    <row r="5445" spans="1:16" x14ac:dyDescent="0.25">
      <c r="A5445">
        <f t="shared" si="85"/>
        <v>2017</v>
      </c>
      <c r="B5445" t="s">
        <v>15204</v>
      </c>
      <c r="C5445" t="s">
        <v>194</v>
      </c>
      <c r="D5445" t="s">
        <v>68</v>
      </c>
      <c r="E5445" t="s">
        <v>15205</v>
      </c>
      <c r="F5445" s="1">
        <v>209864.18</v>
      </c>
      <c r="G5445" s="1">
        <v>85414.720000000001</v>
      </c>
      <c r="H5445" t="s">
        <v>9638</v>
      </c>
      <c r="I5445" t="s">
        <v>9639</v>
      </c>
      <c r="J5445" t="s">
        <v>15203</v>
      </c>
      <c r="K5445" t="s">
        <v>34</v>
      </c>
      <c r="L5445" t="s">
        <v>10207</v>
      </c>
      <c r="M5445" t="s">
        <v>158</v>
      </c>
      <c r="N5445" t="s">
        <v>1342</v>
      </c>
      <c r="O5445" t="s">
        <v>1343</v>
      </c>
      <c r="P5445" t="s">
        <v>27</v>
      </c>
    </row>
    <row r="5446" spans="1:16" x14ac:dyDescent="0.25">
      <c r="A5446">
        <f t="shared" si="85"/>
        <v>2017</v>
      </c>
      <c r="B5446" t="s">
        <v>15206</v>
      </c>
      <c r="C5446" t="s">
        <v>16</v>
      </c>
      <c r="D5446" t="s">
        <v>59</v>
      </c>
      <c r="E5446" t="s">
        <v>15207</v>
      </c>
      <c r="F5446" s="1">
        <v>1258400</v>
      </c>
      <c r="G5446" s="1">
        <v>671683.58</v>
      </c>
      <c r="H5446" t="s">
        <v>15208</v>
      </c>
      <c r="I5446" t="s">
        <v>15209</v>
      </c>
      <c r="J5446" t="s">
        <v>15210</v>
      </c>
      <c r="K5446" t="s">
        <v>64</v>
      </c>
      <c r="L5446" t="s">
        <v>35</v>
      </c>
      <c r="M5446" t="s">
        <v>36</v>
      </c>
      <c r="N5446" t="s">
        <v>15211</v>
      </c>
      <c r="O5446" t="s">
        <v>15212</v>
      </c>
      <c r="P5446" t="s">
        <v>27</v>
      </c>
    </row>
    <row r="5447" spans="1:16" x14ac:dyDescent="0.25">
      <c r="A5447">
        <f t="shared" si="85"/>
        <v>2017</v>
      </c>
      <c r="B5447" t="s">
        <v>15213</v>
      </c>
      <c r="C5447" t="s">
        <v>16</v>
      </c>
      <c r="D5447" t="s">
        <v>59</v>
      </c>
      <c r="E5447" t="s">
        <v>15214</v>
      </c>
      <c r="F5447" s="1">
        <v>4516291.16</v>
      </c>
      <c r="G5447" s="1">
        <v>1688003.77</v>
      </c>
      <c r="H5447" t="s">
        <v>4100</v>
      </c>
      <c r="I5447" t="s">
        <v>4101</v>
      </c>
      <c r="J5447" t="s">
        <v>15210</v>
      </c>
      <c r="K5447" t="s">
        <v>15215</v>
      </c>
      <c r="L5447" t="s">
        <v>411</v>
      </c>
      <c r="M5447" t="s">
        <v>412</v>
      </c>
      <c r="N5447" t="s">
        <v>701</v>
      </c>
      <c r="O5447" t="s">
        <v>702</v>
      </c>
      <c r="P5447" t="s">
        <v>27</v>
      </c>
    </row>
    <row r="5448" spans="1:16" x14ac:dyDescent="0.25">
      <c r="A5448">
        <f t="shared" si="85"/>
        <v>2017</v>
      </c>
      <c r="B5448" t="s">
        <v>15216</v>
      </c>
      <c r="C5448" t="s">
        <v>29</v>
      </c>
      <c r="D5448" t="s">
        <v>68</v>
      </c>
      <c r="E5448" t="s">
        <v>15217</v>
      </c>
      <c r="F5448" s="1">
        <v>24660</v>
      </c>
      <c r="G5448" s="1">
        <v>24660</v>
      </c>
      <c r="H5448" t="s">
        <v>12506</v>
      </c>
      <c r="I5448" t="s">
        <v>15218</v>
      </c>
      <c r="J5448" t="s">
        <v>15219</v>
      </c>
      <c r="K5448" t="s">
        <v>15220</v>
      </c>
      <c r="L5448" t="s">
        <v>269</v>
      </c>
      <c r="M5448" t="s">
        <v>270</v>
      </c>
      <c r="N5448" t="s">
        <v>13071</v>
      </c>
      <c r="O5448" t="s">
        <v>13072</v>
      </c>
      <c r="P5448" t="s">
        <v>27</v>
      </c>
    </row>
    <row r="5449" spans="1:16" x14ac:dyDescent="0.25">
      <c r="A5449">
        <f t="shared" si="85"/>
        <v>2017</v>
      </c>
      <c r="B5449" t="s">
        <v>15221</v>
      </c>
      <c r="C5449" t="s">
        <v>29</v>
      </c>
      <c r="D5449" t="s">
        <v>68</v>
      </c>
      <c r="E5449" t="s">
        <v>15222</v>
      </c>
      <c r="F5449" s="1">
        <v>21090</v>
      </c>
      <c r="G5449" s="1">
        <v>19380</v>
      </c>
      <c r="H5449" t="s">
        <v>12519</v>
      </c>
      <c r="I5449" t="s">
        <v>15223</v>
      </c>
      <c r="J5449" t="s">
        <v>15219</v>
      </c>
      <c r="K5449" t="s">
        <v>15220</v>
      </c>
      <c r="L5449" t="s">
        <v>269</v>
      </c>
      <c r="M5449" t="s">
        <v>270</v>
      </c>
      <c r="N5449" t="s">
        <v>13071</v>
      </c>
      <c r="O5449" t="s">
        <v>13072</v>
      </c>
      <c r="P5449" t="s">
        <v>27</v>
      </c>
    </row>
    <row r="5450" spans="1:16" x14ac:dyDescent="0.25">
      <c r="A5450">
        <f t="shared" si="85"/>
        <v>2017</v>
      </c>
      <c r="B5450" t="s">
        <v>15224</v>
      </c>
      <c r="C5450" t="s">
        <v>16</v>
      </c>
      <c r="D5450" t="s">
        <v>59</v>
      </c>
      <c r="E5450" t="s">
        <v>15225</v>
      </c>
      <c r="F5450" s="1">
        <v>1075690</v>
      </c>
      <c r="G5450" s="1">
        <v>943388.6</v>
      </c>
      <c r="H5450" t="s">
        <v>4032</v>
      </c>
      <c r="I5450" t="s">
        <v>4033</v>
      </c>
      <c r="J5450" t="s">
        <v>15219</v>
      </c>
      <c r="K5450" t="s">
        <v>64</v>
      </c>
      <c r="L5450" t="s">
        <v>35</v>
      </c>
      <c r="M5450" t="s">
        <v>36</v>
      </c>
      <c r="N5450" t="s">
        <v>8785</v>
      </c>
      <c r="O5450" t="s">
        <v>8786</v>
      </c>
      <c r="P5450" t="s">
        <v>27</v>
      </c>
    </row>
    <row r="5451" spans="1:16" x14ac:dyDescent="0.25">
      <c r="A5451">
        <f t="shared" si="85"/>
        <v>2017</v>
      </c>
      <c r="B5451" t="s">
        <v>15226</v>
      </c>
      <c r="C5451" t="s">
        <v>16</v>
      </c>
      <c r="D5451" t="s">
        <v>59</v>
      </c>
      <c r="E5451" t="s">
        <v>15227</v>
      </c>
      <c r="F5451" s="1">
        <v>98537.56</v>
      </c>
      <c r="G5451" s="1">
        <v>58697.72</v>
      </c>
      <c r="H5451" t="s">
        <v>15228</v>
      </c>
      <c r="I5451" t="s">
        <v>15229</v>
      </c>
      <c r="J5451" t="s">
        <v>15219</v>
      </c>
      <c r="K5451" t="s">
        <v>15230</v>
      </c>
      <c r="L5451" t="s">
        <v>411</v>
      </c>
      <c r="M5451" t="s">
        <v>412</v>
      </c>
      <c r="N5451" t="s">
        <v>15231</v>
      </c>
      <c r="O5451" t="s">
        <v>15232</v>
      </c>
      <c r="P5451" t="s">
        <v>27</v>
      </c>
    </row>
    <row r="5452" spans="1:16" x14ac:dyDescent="0.25">
      <c r="A5452">
        <f t="shared" si="85"/>
        <v>2017</v>
      </c>
      <c r="B5452" t="s">
        <v>15233</v>
      </c>
      <c r="C5452" t="s">
        <v>16</v>
      </c>
      <c r="D5452" t="s">
        <v>59</v>
      </c>
      <c r="E5452" t="s">
        <v>15225</v>
      </c>
      <c r="F5452" s="1">
        <v>3204872</v>
      </c>
      <c r="G5452" s="1">
        <v>2842775.1</v>
      </c>
      <c r="H5452" t="s">
        <v>4032</v>
      </c>
      <c r="I5452" t="s">
        <v>4033</v>
      </c>
      <c r="J5452" t="s">
        <v>15219</v>
      </c>
      <c r="K5452" t="s">
        <v>64</v>
      </c>
      <c r="L5452" t="s">
        <v>35</v>
      </c>
      <c r="M5452" t="s">
        <v>36</v>
      </c>
      <c r="N5452" t="s">
        <v>8785</v>
      </c>
      <c r="O5452" t="s">
        <v>8786</v>
      </c>
      <c r="P5452" t="s">
        <v>27</v>
      </c>
    </row>
    <row r="5453" spans="1:16" x14ac:dyDescent="0.25">
      <c r="A5453">
        <f t="shared" si="85"/>
        <v>2017</v>
      </c>
      <c r="B5453" t="s">
        <v>15234</v>
      </c>
      <c r="C5453" t="s">
        <v>29</v>
      </c>
      <c r="D5453" t="s">
        <v>68</v>
      </c>
      <c r="E5453" t="s">
        <v>15235</v>
      </c>
      <c r="F5453" s="1">
        <v>11840</v>
      </c>
      <c r="G5453" s="1">
        <v>10240</v>
      </c>
      <c r="H5453" t="s">
        <v>9236</v>
      </c>
      <c r="I5453" t="s">
        <v>9260</v>
      </c>
      <c r="J5453" t="s">
        <v>15219</v>
      </c>
      <c r="K5453" t="s">
        <v>15220</v>
      </c>
      <c r="L5453" t="s">
        <v>269</v>
      </c>
      <c r="M5453" t="s">
        <v>270</v>
      </c>
      <c r="N5453" t="s">
        <v>13071</v>
      </c>
      <c r="O5453" t="s">
        <v>13072</v>
      </c>
      <c r="P5453" t="s">
        <v>27</v>
      </c>
    </row>
    <row r="5454" spans="1:16" x14ac:dyDescent="0.25">
      <c r="A5454">
        <f t="shared" si="85"/>
        <v>2017</v>
      </c>
      <c r="B5454" t="s">
        <v>15236</v>
      </c>
      <c r="C5454" t="s">
        <v>29</v>
      </c>
      <c r="D5454" t="s">
        <v>59</v>
      </c>
      <c r="E5454" t="s">
        <v>15237</v>
      </c>
      <c r="F5454" s="1">
        <v>48400.08</v>
      </c>
      <c r="G5454" s="1">
        <v>45332.31</v>
      </c>
      <c r="H5454" t="s">
        <v>6840</v>
      </c>
      <c r="I5454" t="s">
        <v>7064</v>
      </c>
      <c r="J5454" t="s">
        <v>15238</v>
      </c>
      <c r="K5454" t="s">
        <v>64</v>
      </c>
      <c r="L5454" t="s">
        <v>35</v>
      </c>
      <c r="M5454" t="s">
        <v>36</v>
      </c>
      <c r="N5454" t="s">
        <v>2801</v>
      </c>
      <c r="O5454" t="s">
        <v>2802</v>
      </c>
      <c r="P5454" t="s">
        <v>27</v>
      </c>
    </row>
    <row r="5455" spans="1:16" x14ac:dyDescent="0.25">
      <c r="A5455">
        <f t="shared" si="85"/>
        <v>2017</v>
      </c>
      <c r="B5455" t="s">
        <v>15239</v>
      </c>
      <c r="C5455" t="s">
        <v>29</v>
      </c>
      <c r="D5455" t="s">
        <v>59</v>
      </c>
      <c r="E5455" t="s">
        <v>15240</v>
      </c>
      <c r="F5455" s="1">
        <v>24199.200000000001</v>
      </c>
      <c r="G5455" s="1">
        <v>22763.88</v>
      </c>
      <c r="H5455" t="s">
        <v>6840</v>
      </c>
      <c r="I5455" t="s">
        <v>7064</v>
      </c>
      <c r="J5455" t="s">
        <v>15238</v>
      </c>
      <c r="K5455" t="s">
        <v>64</v>
      </c>
      <c r="L5455" t="s">
        <v>35</v>
      </c>
      <c r="M5455" t="s">
        <v>36</v>
      </c>
      <c r="N5455" t="s">
        <v>2801</v>
      </c>
      <c r="O5455" t="s">
        <v>2802</v>
      </c>
      <c r="P5455" t="s">
        <v>785</v>
      </c>
    </row>
    <row r="5456" spans="1:16" x14ac:dyDescent="0.25">
      <c r="A5456">
        <f t="shared" si="85"/>
        <v>2017</v>
      </c>
      <c r="B5456" t="s">
        <v>15241</v>
      </c>
      <c r="C5456" t="s">
        <v>29</v>
      </c>
      <c r="D5456" t="s">
        <v>59</v>
      </c>
      <c r="E5456" t="s">
        <v>15242</v>
      </c>
      <c r="F5456" s="1">
        <v>24200.880000000001</v>
      </c>
      <c r="G5456" s="1">
        <v>20476.98</v>
      </c>
      <c r="H5456" t="s">
        <v>6840</v>
      </c>
      <c r="I5456" t="s">
        <v>7064</v>
      </c>
      <c r="J5456" t="s">
        <v>15238</v>
      </c>
      <c r="K5456" t="s">
        <v>64</v>
      </c>
      <c r="L5456" t="s">
        <v>35</v>
      </c>
      <c r="M5456" t="s">
        <v>36</v>
      </c>
      <c r="N5456" t="s">
        <v>2801</v>
      </c>
      <c r="O5456" t="s">
        <v>2802</v>
      </c>
      <c r="P5456" t="s">
        <v>27</v>
      </c>
    </row>
    <row r="5457" spans="1:16" x14ac:dyDescent="0.25">
      <c r="A5457">
        <f t="shared" si="85"/>
        <v>2017</v>
      </c>
      <c r="B5457" t="s">
        <v>15243</v>
      </c>
      <c r="C5457" t="s">
        <v>29</v>
      </c>
      <c r="D5457" t="s">
        <v>59</v>
      </c>
      <c r="E5457" t="s">
        <v>15244</v>
      </c>
      <c r="F5457" s="1">
        <v>24199.200000000001</v>
      </c>
      <c r="G5457" s="1">
        <v>21364.15</v>
      </c>
      <c r="H5457" t="s">
        <v>6840</v>
      </c>
      <c r="I5457" t="s">
        <v>7064</v>
      </c>
      <c r="J5457" t="s">
        <v>15238</v>
      </c>
      <c r="K5457" t="s">
        <v>64</v>
      </c>
      <c r="L5457" t="s">
        <v>35</v>
      </c>
      <c r="M5457" t="s">
        <v>36</v>
      </c>
      <c r="N5457" t="s">
        <v>2801</v>
      </c>
      <c r="O5457" t="s">
        <v>2802</v>
      </c>
      <c r="P5457" t="s">
        <v>27</v>
      </c>
    </row>
    <row r="5458" spans="1:16" x14ac:dyDescent="0.25">
      <c r="A5458">
        <f t="shared" si="85"/>
        <v>2017</v>
      </c>
      <c r="B5458" t="s">
        <v>15245</v>
      </c>
      <c r="C5458" t="s">
        <v>29</v>
      </c>
      <c r="D5458" t="s">
        <v>59</v>
      </c>
      <c r="E5458" t="s">
        <v>15246</v>
      </c>
      <c r="F5458" s="1">
        <v>8156044.7999999998</v>
      </c>
      <c r="G5458" s="1">
        <v>7364923.5499999998</v>
      </c>
      <c r="H5458" t="s">
        <v>2805</v>
      </c>
      <c r="I5458" t="s">
        <v>4721</v>
      </c>
      <c r="J5458" t="s">
        <v>15238</v>
      </c>
      <c r="K5458" t="s">
        <v>64</v>
      </c>
      <c r="L5458" t="s">
        <v>35</v>
      </c>
      <c r="M5458" t="s">
        <v>36</v>
      </c>
      <c r="N5458" t="s">
        <v>2801</v>
      </c>
      <c r="O5458" t="s">
        <v>2802</v>
      </c>
      <c r="P5458" t="s">
        <v>785</v>
      </c>
    </row>
    <row r="5459" spans="1:16" x14ac:dyDescent="0.25">
      <c r="A5459">
        <f t="shared" si="85"/>
        <v>2017</v>
      </c>
      <c r="B5459" t="s">
        <v>15247</v>
      </c>
      <c r="C5459" t="s">
        <v>29</v>
      </c>
      <c r="D5459" t="s">
        <v>59</v>
      </c>
      <c r="E5459" t="s">
        <v>15248</v>
      </c>
      <c r="F5459" s="1">
        <v>48400.08</v>
      </c>
      <c r="G5459" s="1">
        <v>44867.67</v>
      </c>
      <c r="H5459" t="s">
        <v>6840</v>
      </c>
      <c r="I5459" t="s">
        <v>7064</v>
      </c>
      <c r="J5459" t="s">
        <v>15238</v>
      </c>
      <c r="K5459" t="s">
        <v>64</v>
      </c>
      <c r="L5459" t="s">
        <v>35</v>
      </c>
      <c r="M5459" t="s">
        <v>36</v>
      </c>
      <c r="N5459" t="s">
        <v>2801</v>
      </c>
      <c r="O5459" t="s">
        <v>2802</v>
      </c>
      <c r="P5459" t="s">
        <v>27</v>
      </c>
    </row>
    <row r="5460" spans="1:16" x14ac:dyDescent="0.25">
      <c r="A5460">
        <f t="shared" si="85"/>
        <v>2017</v>
      </c>
      <c r="B5460" t="s">
        <v>15249</v>
      </c>
      <c r="C5460" t="s">
        <v>29</v>
      </c>
      <c r="D5460" t="s">
        <v>30</v>
      </c>
      <c r="E5460" t="s">
        <v>15250</v>
      </c>
      <c r="F5460" s="1">
        <v>16231.91</v>
      </c>
      <c r="G5460" s="1">
        <v>13859.4</v>
      </c>
      <c r="H5460" t="s">
        <v>5562</v>
      </c>
      <c r="I5460" t="s">
        <v>5967</v>
      </c>
      <c r="J5460" t="s">
        <v>15238</v>
      </c>
      <c r="K5460" t="s">
        <v>34</v>
      </c>
      <c r="L5460" t="s">
        <v>15251</v>
      </c>
      <c r="M5460" t="s">
        <v>1535</v>
      </c>
      <c r="N5460" t="s">
        <v>3130</v>
      </c>
      <c r="O5460" t="s">
        <v>3131</v>
      </c>
      <c r="P5460" t="s">
        <v>27</v>
      </c>
    </row>
    <row r="5461" spans="1:16" x14ac:dyDescent="0.25">
      <c r="A5461">
        <f t="shared" si="85"/>
        <v>2017</v>
      </c>
      <c r="B5461" t="s">
        <v>15252</v>
      </c>
      <c r="C5461" t="s">
        <v>29</v>
      </c>
      <c r="D5461" t="s">
        <v>30</v>
      </c>
      <c r="E5461" t="s">
        <v>15253</v>
      </c>
      <c r="F5461" s="1">
        <v>72560.490000000005</v>
      </c>
      <c r="G5461" s="1">
        <v>64860.91</v>
      </c>
      <c r="H5461" t="s">
        <v>3127</v>
      </c>
      <c r="I5461" t="s">
        <v>3128</v>
      </c>
      <c r="J5461" t="s">
        <v>15238</v>
      </c>
      <c r="K5461" t="s">
        <v>15254</v>
      </c>
      <c r="L5461" t="s">
        <v>15251</v>
      </c>
      <c r="M5461" t="s">
        <v>1535</v>
      </c>
      <c r="N5461" t="s">
        <v>3130</v>
      </c>
      <c r="O5461" t="s">
        <v>3131</v>
      </c>
      <c r="P5461" t="s">
        <v>27</v>
      </c>
    </row>
    <row r="5462" spans="1:16" x14ac:dyDescent="0.25">
      <c r="A5462">
        <f t="shared" si="85"/>
        <v>2017</v>
      </c>
      <c r="B5462" t="s">
        <v>15255</v>
      </c>
      <c r="C5462" t="s">
        <v>29</v>
      </c>
      <c r="D5462" t="s">
        <v>68</v>
      </c>
      <c r="E5462" t="s">
        <v>15256</v>
      </c>
      <c r="F5462" s="1">
        <v>67185.84</v>
      </c>
      <c r="G5462" s="1">
        <v>65063.49</v>
      </c>
      <c r="H5462" t="s">
        <v>3516</v>
      </c>
      <c r="I5462" t="s">
        <v>3517</v>
      </c>
      <c r="J5462" t="s">
        <v>15238</v>
      </c>
      <c r="K5462" t="s">
        <v>64</v>
      </c>
      <c r="L5462" t="s">
        <v>1047</v>
      </c>
      <c r="M5462" t="s">
        <v>36</v>
      </c>
      <c r="N5462" t="s">
        <v>3200</v>
      </c>
      <c r="O5462" t="s">
        <v>3201</v>
      </c>
      <c r="P5462" t="s">
        <v>27</v>
      </c>
    </row>
    <row r="5463" spans="1:16" x14ac:dyDescent="0.25">
      <c r="A5463">
        <f t="shared" si="85"/>
        <v>2017</v>
      </c>
      <c r="B5463" t="s">
        <v>15257</v>
      </c>
      <c r="C5463" t="s">
        <v>29</v>
      </c>
      <c r="D5463" t="s">
        <v>30</v>
      </c>
      <c r="E5463" t="s">
        <v>15258</v>
      </c>
      <c r="F5463" s="1">
        <v>134860.1</v>
      </c>
      <c r="G5463" s="1">
        <v>119139.75</v>
      </c>
      <c r="H5463" t="s">
        <v>3127</v>
      </c>
      <c r="I5463" t="s">
        <v>3128</v>
      </c>
      <c r="J5463" t="s">
        <v>15238</v>
      </c>
      <c r="K5463" t="s">
        <v>15254</v>
      </c>
      <c r="L5463" t="s">
        <v>15251</v>
      </c>
      <c r="M5463" t="s">
        <v>1535</v>
      </c>
      <c r="N5463" t="s">
        <v>3130</v>
      </c>
      <c r="O5463" t="s">
        <v>3131</v>
      </c>
      <c r="P5463" t="s">
        <v>27</v>
      </c>
    </row>
    <row r="5464" spans="1:16" x14ac:dyDescent="0.25">
      <c r="A5464">
        <f t="shared" si="85"/>
        <v>2017</v>
      </c>
      <c r="B5464" t="s">
        <v>15259</v>
      </c>
      <c r="C5464" t="s">
        <v>29</v>
      </c>
      <c r="D5464" t="s">
        <v>30</v>
      </c>
      <c r="E5464" t="s">
        <v>15260</v>
      </c>
      <c r="F5464" s="1">
        <v>74676.460000000006</v>
      </c>
      <c r="G5464" s="1">
        <v>59573.75</v>
      </c>
      <c r="H5464" t="s">
        <v>3127</v>
      </c>
      <c r="I5464" t="s">
        <v>3128</v>
      </c>
      <c r="J5464" t="s">
        <v>15238</v>
      </c>
      <c r="K5464" t="s">
        <v>15254</v>
      </c>
      <c r="L5464" t="s">
        <v>15251</v>
      </c>
      <c r="M5464" t="s">
        <v>1535</v>
      </c>
      <c r="N5464" t="s">
        <v>3130</v>
      </c>
      <c r="O5464" t="s">
        <v>3131</v>
      </c>
      <c r="P5464" t="s">
        <v>27</v>
      </c>
    </row>
    <row r="5465" spans="1:16" x14ac:dyDescent="0.25">
      <c r="A5465">
        <f t="shared" si="85"/>
        <v>2017</v>
      </c>
      <c r="B5465" t="s">
        <v>15261</v>
      </c>
      <c r="C5465" t="s">
        <v>29</v>
      </c>
      <c r="D5465" t="s">
        <v>68</v>
      </c>
      <c r="E5465" t="s">
        <v>15256</v>
      </c>
      <c r="F5465" s="1">
        <v>67185.84</v>
      </c>
      <c r="G5465" s="1">
        <v>65063.49</v>
      </c>
      <c r="H5465" t="s">
        <v>3516</v>
      </c>
      <c r="I5465" t="s">
        <v>3517</v>
      </c>
      <c r="J5465" t="s">
        <v>15238</v>
      </c>
      <c r="K5465" t="s">
        <v>64</v>
      </c>
      <c r="L5465" t="s">
        <v>1047</v>
      </c>
      <c r="M5465" t="s">
        <v>36</v>
      </c>
      <c r="N5465" t="s">
        <v>3200</v>
      </c>
      <c r="O5465" t="s">
        <v>3201</v>
      </c>
      <c r="P5465" t="s">
        <v>27</v>
      </c>
    </row>
    <row r="5466" spans="1:16" x14ac:dyDescent="0.25">
      <c r="A5466">
        <f t="shared" si="85"/>
        <v>2017</v>
      </c>
      <c r="B5466" t="s">
        <v>15262</v>
      </c>
      <c r="C5466" t="s">
        <v>16</v>
      </c>
      <c r="D5466" t="s">
        <v>68</v>
      </c>
      <c r="E5466" t="s">
        <v>15263</v>
      </c>
      <c r="F5466" s="1">
        <v>16940</v>
      </c>
      <c r="G5466" s="1">
        <v>14217.5</v>
      </c>
      <c r="H5466" t="s">
        <v>15264</v>
      </c>
      <c r="I5466" t="s">
        <v>15265</v>
      </c>
      <c r="J5466" t="s">
        <v>15266</v>
      </c>
      <c r="K5466" t="s">
        <v>34</v>
      </c>
      <c r="L5466" t="s">
        <v>3980</v>
      </c>
      <c r="M5466" t="s">
        <v>36</v>
      </c>
      <c r="N5466" t="s">
        <v>15267</v>
      </c>
      <c r="O5466" t="s">
        <v>15268</v>
      </c>
      <c r="P5466" t="s">
        <v>27</v>
      </c>
    </row>
    <row r="5467" spans="1:16" x14ac:dyDescent="0.25">
      <c r="A5467">
        <f t="shared" si="85"/>
        <v>2017</v>
      </c>
      <c r="B5467" t="s">
        <v>15269</v>
      </c>
      <c r="C5467" t="s">
        <v>29</v>
      </c>
      <c r="D5467" t="s">
        <v>68</v>
      </c>
      <c r="E5467" t="s">
        <v>15270</v>
      </c>
      <c r="F5467" s="1">
        <v>48527.05</v>
      </c>
      <c r="G5467" s="1">
        <v>18135.48</v>
      </c>
      <c r="H5467" t="s">
        <v>6606</v>
      </c>
      <c r="I5467" t="s">
        <v>15271</v>
      </c>
      <c r="J5467" t="s">
        <v>15266</v>
      </c>
      <c r="K5467" t="s">
        <v>141</v>
      </c>
      <c r="L5467" t="s">
        <v>10207</v>
      </c>
      <c r="M5467" t="s">
        <v>158</v>
      </c>
      <c r="N5467" t="s">
        <v>2451</v>
      </c>
      <c r="O5467" t="s">
        <v>2452</v>
      </c>
      <c r="P5467" t="s">
        <v>27</v>
      </c>
    </row>
    <row r="5468" spans="1:16" x14ac:dyDescent="0.25">
      <c r="A5468">
        <f t="shared" si="85"/>
        <v>2017</v>
      </c>
      <c r="B5468" t="s">
        <v>15272</v>
      </c>
      <c r="C5468" t="s">
        <v>194</v>
      </c>
      <c r="D5468" t="s">
        <v>68</v>
      </c>
      <c r="E5468" t="s">
        <v>15273</v>
      </c>
      <c r="F5468" s="1">
        <v>67615.59</v>
      </c>
      <c r="G5468" s="1">
        <v>47795</v>
      </c>
      <c r="H5468" t="s">
        <v>15274</v>
      </c>
      <c r="I5468" t="s">
        <v>15275</v>
      </c>
      <c r="J5468" t="s">
        <v>15276</v>
      </c>
      <c r="K5468" t="s">
        <v>119</v>
      </c>
      <c r="L5468" t="s">
        <v>35</v>
      </c>
      <c r="M5468" t="s">
        <v>36</v>
      </c>
      <c r="N5468" t="s">
        <v>15277</v>
      </c>
      <c r="O5468" t="s">
        <v>15278</v>
      </c>
      <c r="P5468" t="s">
        <v>27</v>
      </c>
    </row>
    <row r="5469" spans="1:16" x14ac:dyDescent="0.25">
      <c r="A5469">
        <f t="shared" si="85"/>
        <v>2017</v>
      </c>
      <c r="B5469" t="s">
        <v>15279</v>
      </c>
      <c r="C5469" t="s">
        <v>194</v>
      </c>
      <c r="D5469" t="s">
        <v>59</v>
      </c>
      <c r="E5469" t="s">
        <v>15280</v>
      </c>
      <c r="F5469" s="1">
        <v>400000</v>
      </c>
      <c r="G5469" s="1">
        <v>291571.61</v>
      </c>
      <c r="H5469" t="s">
        <v>1865</v>
      </c>
      <c r="I5469" t="s">
        <v>3343</v>
      </c>
      <c r="J5469" t="s">
        <v>15281</v>
      </c>
      <c r="K5469" t="s">
        <v>198</v>
      </c>
      <c r="L5469" t="s">
        <v>10583</v>
      </c>
      <c r="M5469" t="s">
        <v>420</v>
      </c>
      <c r="N5469" t="s">
        <v>278</v>
      </c>
      <c r="O5469" t="s">
        <v>279</v>
      </c>
      <c r="P5469" t="s">
        <v>27</v>
      </c>
    </row>
    <row r="5470" spans="1:16" x14ac:dyDescent="0.25">
      <c r="A5470">
        <f t="shared" si="85"/>
        <v>2017</v>
      </c>
      <c r="B5470" t="s">
        <v>15282</v>
      </c>
      <c r="C5470" t="s">
        <v>16</v>
      </c>
      <c r="D5470" t="s">
        <v>68</v>
      </c>
      <c r="E5470" t="s">
        <v>15283</v>
      </c>
      <c r="F5470" s="1">
        <v>2079</v>
      </c>
      <c r="G5470" s="1">
        <v>1754.5</v>
      </c>
      <c r="H5470" t="s">
        <v>13666</v>
      </c>
      <c r="I5470" t="s">
        <v>13667</v>
      </c>
      <c r="J5470" t="s">
        <v>15284</v>
      </c>
      <c r="K5470" t="s">
        <v>119</v>
      </c>
      <c r="L5470" t="s">
        <v>1047</v>
      </c>
      <c r="M5470" t="s">
        <v>36</v>
      </c>
      <c r="N5470" t="s">
        <v>13898</v>
      </c>
      <c r="O5470" t="s">
        <v>13899</v>
      </c>
      <c r="P5470" t="s">
        <v>27</v>
      </c>
    </row>
    <row r="5471" spans="1:16" x14ac:dyDescent="0.25">
      <c r="A5471">
        <f t="shared" si="85"/>
        <v>2017</v>
      </c>
      <c r="B5471" t="s">
        <v>15285</v>
      </c>
      <c r="C5471" t="s">
        <v>16</v>
      </c>
      <c r="D5471" t="s">
        <v>68</v>
      </c>
      <c r="E5471" t="s">
        <v>15283</v>
      </c>
      <c r="F5471" s="1">
        <v>14400</v>
      </c>
      <c r="G5471" s="1">
        <v>11252.03</v>
      </c>
      <c r="H5471" t="s">
        <v>921</v>
      </c>
      <c r="I5471" t="s">
        <v>1947</v>
      </c>
      <c r="J5471" t="s">
        <v>15284</v>
      </c>
      <c r="K5471" t="s">
        <v>119</v>
      </c>
      <c r="L5471" t="s">
        <v>1047</v>
      </c>
      <c r="M5471" t="s">
        <v>36</v>
      </c>
      <c r="N5471" t="s">
        <v>13898</v>
      </c>
      <c r="O5471" t="s">
        <v>13899</v>
      </c>
      <c r="P5471" t="s">
        <v>27</v>
      </c>
    </row>
    <row r="5472" spans="1:16" x14ac:dyDescent="0.25">
      <c r="A5472">
        <f t="shared" si="85"/>
        <v>2017</v>
      </c>
      <c r="B5472" t="s">
        <v>15286</v>
      </c>
      <c r="C5472" t="s">
        <v>16</v>
      </c>
      <c r="D5472" t="s">
        <v>68</v>
      </c>
      <c r="E5472" t="s">
        <v>15287</v>
      </c>
      <c r="F5472" s="1">
        <v>1401660</v>
      </c>
      <c r="G5472" s="1">
        <v>1333800</v>
      </c>
      <c r="H5472" t="s">
        <v>1406</v>
      </c>
      <c r="I5472" t="s">
        <v>1407</v>
      </c>
      <c r="J5472" t="s">
        <v>15284</v>
      </c>
      <c r="K5472" t="s">
        <v>1448</v>
      </c>
      <c r="L5472" t="s">
        <v>73</v>
      </c>
      <c r="M5472" t="s">
        <v>74</v>
      </c>
      <c r="N5472" t="s">
        <v>520</v>
      </c>
      <c r="O5472" t="s">
        <v>521</v>
      </c>
      <c r="P5472" t="s">
        <v>27</v>
      </c>
    </row>
    <row r="5473" spans="1:16" x14ac:dyDescent="0.25">
      <c r="A5473">
        <f t="shared" si="85"/>
        <v>2017</v>
      </c>
      <c r="B5473" t="s">
        <v>15288</v>
      </c>
      <c r="C5473" t="s">
        <v>29</v>
      </c>
      <c r="D5473" t="s">
        <v>68</v>
      </c>
      <c r="E5473" t="s">
        <v>15289</v>
      </c>
      <c r="F5473" s="1">
        <v>4235</v>
      </c>
      <c r="G5473" s="1">
        <v>3478.75</v>
      </c>
      <c r="H5473" t="s">
        <v>15290</v>
      </c>
      <c r="I5473" t="s">
        <v>15291</v>
      </c>
      <c r="J5473" t="s">
        <v>15284</v>
      </c>
      <c r="K5473" t="s">
        <v>34</v>
      </c>
      <c r="L5473" t="s">
        <v>14188</v>
      </c>
      <c r="M5473" t="s">
        <v>3463</v>
      </c>
      <c r="N5473" t="s">
        <v>15292</v>
      </c>
      <c r="O5473" t="s">
        <v>15293</v>
      </c>
      <c r="P5473" t="s">
        <v>27</v>
      </c>
    </row>
    <row r="5474" spans="1:16" x14ac:dyDescent="0.25">
      <c r="A5474">
        <f t="shared" si="85"/>
        <v>2017</v>
      </c>
      <c r="B5474" t="s">
        <v>15294</v>
      </c>
      <c r="C5474" t="s">
        <v>29</v>
      </c>
      <c r="D5474" t="s">
        <v>68</v>
      </c>
      <c r="E5474" t="s">
        <v>15295</v>
      </c>
      <c r="F5474" s="1">
        <v>59500</v>
      </c>
      <c r="G5474" s="1">
        <v>58902.8</v>
      </c>
      <c r="H5474" t="s">
        <v>15296</v>
      </c>
      <c r="I5474" t="s">
        <v>15297</v>
      </c>
      <c r="J5474" t="s">
        <v>15284</v>
      </c>
      <c r="K5474" t="s">
        <v>1362</v>
      </c>
      <c r="L5474" t="s">
        <v>269</v>
      </c>
      <c r="M5474" t="s">
        <v>270</v>
      </c>
      <c r="N5474" t="s">
        <v>15298</v>
      </c>
      <c r="O5474" t="s">
        <v>15299</v>
      </c>
      <c r="P5474" t="s">
        <v>27</v>
      </c>
    </row>
    <row r="5475" spans="1:16" x14ac:dyDescent="0.25">
      <c r="A5475">
        <f t="shared" si="85"/>
        <v>2017</v>
      </c>
      <c r="B5475" t="s">
        <v>15300</v>
      </c>
      <c r="C5475" t="s">
        <v>194</v>
      </c>
      <c r="D5475" t="s">
        <v>68</v>
      </c>
      <c r="E5475" t="s">
        <v>15301</v>
      </c>
      <c r="F5475" s="1">
        <v>241828.74</v>
      </c>
      <c r="G5475" s="1">
        <v>133005.79999999999</v>
      </c>
      <c r="H5475" t="s">
        <v>4851</v>
      </c>
      <c r="I5475" t="s">
        <v>4852</v>
      </c>
      <c r="J5475" t="s">
        <v>15284</v>
      </c>
      <c r="K5475" t="s">
        <v>119</v>
      </c>
      <c r="L5475" t="s">
        <v>10207</v>
      </c>
      <c r="M5475" t="s">
        <v>158</v>
      </c>
      <c r="N5475" t="s">
        <v>1342</v>
      </c>
      <c r="O5475" t="s">
        <v>1343</v>
      </c>
      <c r="P5475" t="s">
        <v>27</v>
      </c>
    </row>
    <row r="5476" spans="1:16" x14ac:dyDescent="0.25">
      <c r="A5476">
        <f t="shared" si="85"/>
        <v>2017</v>
      </c>
      <c r="B5476" t="s">
        <v>15302</v>
      </c>
      <c r="C5476" t="s">
        <v>194</v>
      </c>
      <c r="D5476" t="s">
        <v>59</v>
      </c>
      <c r="E5476" t="s">
        <v>15303</v>
      </c>
      <c r="F5476" s="1">
        <v>132460.09</v>
      </c>
      <c r="G5476" s="1">
        <v>78873.83</v>
      </c>
      <c r="H5476" t="s">
        <v>1865</v>
      </c>
      <c r="I5476" t="s">
        <v>3343</v>
      </c>
      <c r="J5476" t="s">
        <v>15284</v>
      </c>
      <c r="K5476" t="s">
        <v>34</v>
      </c>
      <c r="L5476" t="s">
        <v>14091</v>
      </c>
      <c r="M5476" t="s">
        <v>292</v>
      </c>
      <c r="N5476" t="s">
        <v>3744</v>
      </c>
      <c r="O5476" t="s">
        <v>3745</v>
      </c>
      <c r="P5476" t="s">
        <v>27</v>
      </c>
    </row>
    <row r="5477" spans="1:16" x14ac:dyDescent="0.25">
      <c r="A5477">
        <f t="shared" si="85"/>
        <v>2017</v>
      </c>
      <c r="B5477" t="s">
        <v>15304</v>
      </c>
      <c r="C5477" t="s">
        <v>29</v>
      </c>
      <c r="D5477" t="s">
        <v>68</v>
      </c>
      <c r="E5477" t="s">
        <v>15305</v>
      </c>
      <c r="F5477" s="1">
        <v>52330.080000000002</v>
      </c>
      <c r="G5477" s="1">
        <v>16806.900000000001</v>
      </c>
      <c r="H5477" t="s">
        <v>15306</v>
      </c>
      <c r="I5477" t="s">
        <v>15307</v>
      </c>
      <c r="J5477" t="s">
        <v>15308</v>
      </c>
      <c r="K5477" t="s">
        <v>141</v>
      </c>
      <c r="L5477" t="s">
        <v>15309</v>
      </c>
      <c r="M5477" t="s">
        <v>158</v>
      </c>
      <c r="N5477" t="s">
        <v>2451</v>
      </c>
      <c r="O5477" t="s">
        <v>2452</v>
      </c>
      <c r="P5477" t="s">
        <v>27</v>
      </c>
    </row>
    <row r="5478" spans="1:16" x14ac:dyDescent="0.25">
      <c r="A5478">
        <f t="shared" si="85"/>
        <v>2017</v>
      </c>
      <c r="B5478" t="s">
        <v>15310</v>
      </c>
      <c r="C5478" t="s">
        <v>16</v>
      </c>
      <c r="D5478" t="s">
        <v>59</v>
      </c>
      <c r="E5478" t="s">
        <v>15311</v>
      </c>
      <c r="F5478" s="1">
        <v>54450</v>
      </c>
      <c r="G5478" s="1">
        <v>54450</v>
      </c>
      <c r="H5478" t="s">
        <v>15312</v>
      </c>
      <c r="I5478" t="s">
        <v>15313</v>
      </c>
      <c r="J5478" t="s">
        <v>15314</v>
      </c>
      <c r="K5478" t="s">
        <v>141</v>
      </c>
      <c r="L5478" t="s">
        <v>314</v>
      </c>
      <c r="M5478" t="s">
        <v>36</v>
      </c>
      <c r="N5478" t="s">
        <v>1646</v>
      </c>
      <c r="O5478" t="s">
        <v>1647</v>
      </c>
      <c r="P5478" t="s">
        <v>27</v>
      </c>
    </row>
    <row r="5479" spans="1:16" x14ac:dyDescent="0.25">
      <c r="A5479">
        <f t="shared" si="85"/>
        <v>2017</v>
      </c>
      <c r="B5479" t="s">
        <v>15315</v>
      </c>
      <c r="C5479" t="s">
        <v>16</v>
      </c>
      <c r="D5479" t="s">
        <v>30</v>
      </c>
      <c r="E5479" t="s">
        <v>15316</v>
      </c>
      <c r="F5479" s="1">
        <v>431865.94</v>
      </c>
      <c r="G5479" s="1">
        <v>431865.94</v>
      </c>
      <c r="H5479" t="s">
        <v>12323</v>
      </c>
      <c r="I5479" t="s">
        <v>12324</v>
      </c>
      <c r="J5479" t="s">
        <v>15314</v>
      </c>
      <c r="K5479" t="s">
        <v>156</v>
      </c>
      <c r="L5479" t="s">
        <v>45</v>
      </c>
      <c r="M5479" t="s">
        <v>46</v>
      </c>
      <c r="N5479" t="s">
        <v>14838</v>
      </c>
      <c r="O5479" t="s">
        <v>14839</v>
      </c>
      <c r="P5479" t="s">
        <v>27</v>
      </c>
    </row>
    <row r="5480" spans="1:16" x14ac:dyDescent="0.25">
      <c r="A5480">
        <f t="shared" si="85"/>
        <v>2017</v>
      </c>
      <c r="B5480" t="s">
        <v>15317</v>
      </c>
      <c r="C5480" t="s">
        <v>194</v>
      </c>
      <c r="D5480" t="s">
        <v>68</v>
      </c>
      <c r="E5480" t="s">
        <v>15318</v>
      </c>
      <c r="F5480" s="1">
        <v>141231.82999999999</v>
      </c>
      <c r="G5480" s="1">
        <v>83429.5</v>
      </c>
      <c r="H5480" t="s">
        <v>15319</v>
      </c>
      <c r="I5480" t="s">
        <v>15320</v>
      </c>
      <c r="J5480" t="s">
        <v>15314</v>
      </c>
      <c r="K5480" t="s">
        <v>22</v>
      </c>
      <c r="L5480" t="s">
        <v>14188</v>
      </c>
      <c r="M5480" t="s">
        <v>3463</v>
      </c>
      <c r="N5480" t="s">
        <v>3225</v>
      </c>
      <c r="O5480" t="s">
        <v>3226</v>
      </c>
      <c r="P5480" t="s">
        <v>27</v>
      </c>
    </row>
    <row r="5481" spans="1:16" x14ac:dyDescent="0.25">
      <c r="A5481">
        <f t="shared" si="85"/>
        <v>2017</v>
      </c>
      <c r="B5481" t="s">
        <v>15321</v>
      </c>
      <c r="C5481" t="s">
        <v>16</v>
      </c>
      <c r="D5481" t="s">
        <v>68</v>
      </c>
      <c r="E5481" t="s">
        <v>15322</v>
      </c>
      <c r="F5481" s="1">
        <v>26371.45</v>
      </c>
      <c r="G5481" s="1">
        <v>26371.45</v>
      </c>
      <c r="H5481" t="s">
        <v>524</v>
      </c>
      <c r="I5481" t="s">
        <v>525</v>
      </c>
      <c r="J5481" t="s">
        <v>15323</v>
      </c>
      <c r="K5481" t="s">
        <v>7309</v>
      </c>
      <c r="L5481" t="s">
        <v>73</v>
      </c>
      <c r="M5481" t="s">
        <v>74</v>
      </c>
      <c r="N5481" t="s">
        <v>520</v>
      </c>
      <c r="O5481" t="s">
        <v>521</v>
      </c>
      <c r="P5481" t="s">
        <v>27</v>
      </c>
    </row>
    <row r="5482" spans="1:16" x14ac:dyDescent="0.25">
      <c r="A5482">
        <f t="shared" si="85"/>
        <v>2017</v>
      </c>
      <c r="B5482" t="s">
        <v>15324</v>
      </c>
      <c r="C5482" t="s">
        <v>16</v>
      </c>
      <c r="D5482" t="s">
        <v>59</v>
      </c>
      <c r="E5482" t="s">
        <v>15325</v>
      </c>
      <c r="F5482" s="1">
        <v>664246.19999999995</v>
      </c>
      <c r="G5482" s="1">
        <v>664246.19999999995</v>
      </c>
      <c r="H5482" t="s">
        <v>15326</v>
      </c>
      <c r="I5482" t="s">
        <v>15327</v>
      </c>
      <c r="J5482" t="s">
        <v>15323</v>
      </c>
      <c r="K5482" t="s">
        <v>64</v>
      </c>
      <c r="L5482" t="s">
        <v>35</v>
      </c>
      <c r="M5482" t="s">
        <v>36</v>
      </c>
      <c r="N5482" t="s">
        <v>543</v>
      </c>
      <c r="O5482" t="s">
        <v>544</v>
      </c>
      <c r="P5482" t="s">
        <v>27</v>
      </c>
    </row>
    <row r="5483" spans="1:16" x14ac:dyDescent="0.25">
      <c r="A5483">
        <f t="shared" si="85"/>
        <v>2017</v>
      </c>
      <c r="B5483" t="s">
        <v>15328</v>
      </c>
      <c r="C5483" t="s">
        <v>194</v>
      </c>
      <c r="D5483" t="s">
        <v>59</v>
      </c>
      <c r="E5483" t="s">
        <v>15329</v>
      </c>
      <c r="F5483" s="1">
        <v>353436.51</v>
      </c>
      <c r="G5483" s="1">
        <v>264723.95</v>
      </c>
      <c r="H5483" t="s">
        <v>15330</v>
      </c>
      <c r="I5483" t="s">
        <v>15331</v>
      </c>
      <c r="J5483" t="s">
        <v>15323</v>
      </c>
      <c r="K5483" t="s">
        <v>22</v>
      </c>
      <c r="L5483" t="s">
        <v>35</v>
      </c>
      <c r="M5483" t="s">
        <v>36</v>
      </c>
      <c r="N5483" t="s">
        <v>10126</v>
      </c>
      <c r="O5483" t="s">
        <v>10127</v>
      </c>
      <c r="P5483" t="s">
        <v>27</v>
      </c>
    </row>
    <row r="5484" spans="1:16" x14ac:dyDescent="0.25">
      <c r="A5484">
        <f t="shared" si="85"/>
        <v>2017</v>
      </c>
      <c r="B5484" t="s">
        <v>15332</v>
      </c>
      <c r="C5484" t="s">
        <v>16</v>
      </c>
      <c r="D5484" t="s">
        <v>30</v>
      </c>
      <c r="E5484" t="s">
        <v>15333</v>
      </c>
      <c r="F5484" s="1">
        <v>26540.14</v>
      </c>
      <c r="G5484" s="1">
        <v>26540.14</v>
      </c>
      <c r="H5484" t="s">
        <v>4979</v>
      </c>
      <c r="I5484" t="s">
        <v>4980</v>
      </c>
      <c r="J5484" t="s">
        <v>15334</v>
      </c>
      <c r="K5484" t="s">
        <v>141</v>
      </c>
      <c r="L5484" t="s">
        <v>442</v>
      </c>
      <c r="M5484" t="s">
        <v>443</v>
      </c>
      <c r="N5484" t="s">
        <v>15335</v>
      </c>
      <c r="O5484" t="s">
        <v>15336</v>
      </c>
      <c r="P5484" t="s">
        <v>27</v>
      </c>
    </row>
    <row r="5485" spans="1:16" x14ac:dyDescent="0.25">
      <c r="A5485">
        <f t="shared" si="85"/>
        <v>2017</v>
      </c>
      <c r="B5485" t="s">
        <v>15337</v>
      </c>
      <c r="C5485" t="s">
        <v>194</v>
      </c>
      <c r="D5485" t="s">
        <v>59</v>
      </c>
      <c r="E5485" t="s">
        <v>15338</v>
      </c>
      <c r="F5485" s="1">
        <v>396284.8</v>
      </c>
      <c r="G5485" s="1">
        <v>243120.46</v>
      </c>
      <c r="H5485" t="s">
        <v>14084</v>
      </c>
      <c r="I5485" t="s">
        <v>14085</v>
      </c>
      <c r="J5485" t="s">
        <v>15334</v>
      </c>
      <c r="K5485" t="s">
        <v>22</v>
      </c>
      <c r="L5485" t="s">
        <v>269</v>
      </c>
      <c r="M5485" t="s">
        <v>270</v>
      </c>
      <c r="N5485" t="s">
        <v>3472</v>
      </c>
      <c r="O5485" t="s">
        <v>3473</v>
      </c>
      <c r="P5485" t="s">
        <v>27</v>
      </c>
    </row>
    <row r="5486" spans="1:16" x14ac:dyDescent="0.25">
      <c r="A5486">
        <f t="shared" si="85"/>
        <v>2017</v>
      </c>
      <c r="B5486" t="s">
        <v>15339</v>
      </c>
      <c r="C5486" t="s">
        <v>16</v>
      </c>
      <c r="D5486" t="s">
        <v>59</v>
      </c>
      <c r="E5486" t="s">
        <v>15340</v>
      </c>
      <c r="F5486" s="1">
        <v>117370</v>
      </c>
      <c r="G5486" s="1">
        <v>99099</v>
      </c>
      <c r="H5486" t="s">
        <v>8069</v>
      </c>
      <c r="I5486" t="s">
        <v>8070</v>
      </c>
      <c r="J5486" t="s">
        <v>15341</v>
      </c>
      <c r="K5486" t="s">
        <v>34</v>
      </c>
      <c r="L5486" t="s">
        <v>14188</v>
      </c>
      <c r="M5486" t="s">
        <v>3463</v>
      </c>
      <c r="N5486" t="s">
        <v>7864</v>
      </c>
      <c r="O5486" t="s">
        <v>7865</v>
      </c>
      <c r="P5486" t="s">
        <v>27</v>
      </c>
    </row>
    <row r="5487" spans="1:16" x14ac:dyDescent="0.25">
      <c r="A5487">
        <f t="shared" si="85"/>
        <v>2017</v>
      </c>
      <c r="B5487" t="s">
        <v>15342</v>
      </c>
      <c r="C5487" t="s">
        <v>29</v>
      </c>
      <c r="D5487" t="s">
        <v>59</v>
      </c>
      <c r="E5487" t="s">
        <v>15343</v>
      </c>
      <c r="F5487" s="1">
        <v>490296.84</v>
      </c>
      <c r="G5487" s="1">
        <v>317001.17</v>
      </c>
      <c r="H5487" t="s">
        <v>4688</v>
      </c>
      <c r="I5487" t="s">
        <v>4689</v>
      </c>
      <c r="J5487" t="s">
        <v>15344</v>
      </c>
      <c r="K5487" t="s">
        <v>141</v>
      </c>
      <c r="L5487" t="s">
        <v>14091</v>
      </c>
      <c r="M5487" t="s">
        <v>292</v>
      </c>
      <c r="N5487" t="s">
        <v>105</v>
      </c>
      <c r="O5487" t="s">
        <v>106</v>
      </c>
      <c r="P5487" t="s">
        <v>27</v>
      </c>
    </row>
    <row r="5488" spans="1:16" x14ac:dyDescent="0.25">
      <c r="A5488">
        <f t="shared" si="85"/>
        <v>2017</v>
      </c>
      <c r="B5488" t="s">
        <v>15345</v>
      </c>
      <c r="C5488" t="s">
        <v>29</v>
      </c>
      <c r="D5488" t="s">
        <v>59</v>
      </c>
      <c r="E5488" t="s">
        <v>15346</v>
      </c>
      <c r="F5488" s="1">
        <v>339670.62</v>
      </c>
      <c r="G5488" s="1">
        <v>322687.08</v>
      </c>
      <c r="H5488" t="s">
        <v>2930</v>
      </c>
      <c r="I5488" t="s">
        <v>2931</v>
      </c>
      <c r="J5488" t="s">
        <v>15344</v>
      </c>
      <c r="K5488" t="s">
        <v>64</v>
      </c>
      <c r="L5488" t="s">
        <v>4655</v>
      </c>
      <c r="M5488" t="s">
        <v>36</v>
      </c>
      <c r="N5488" t="s">
        <v>1789</v>
      </c>
      <c r="O5488" t="s">
        <v>1790</v>
      </c>
      <c r="P5488" t="s">
        <v>27</v>
      </c>
    </row>
    <row r="5489" spans="1:16" x14ac:dyDescent="0.25">
      <c r="A5489">
        <f t="shared" si="85"/>
        <v>2017</v>
      </c>
      <c r="B5489" t="s">
        <v>15347</v>
      </c>
      <c r="C5489" t="s">
        <v>29</v>
      </c>
      <c r="D5489" t="s">
        <v>30</v>
      </c>
      <c r="E5489" t="s">
        <v>15348</v>
      </c>
      <c r="F5489" s="1">
        <v>18536.3</v>
      </c>
      <c r="G5489" s="1">
        <v>18536.3</v>
      </c>
      <c r="H5489" t="s">
        <v>178</v>
      </c>
      <c r="I5489" t="s">
        <v>179</v>
      </c>
      <c r="J5489" t="s">
        <v>15349</v>
      </c>
      <c r="K5489" t="s">
        <v>184</v>
      </c>
      <c r="L5489" t="s">
        <v>442</v>
      </c>
      <c r="M5489" t="s">
        <v>443</v>
      </c>
      <c r="N5489" t="s">
        <v>105</v>
      </c>
      <c r="O5489" t="s">
        <v>106</v>
      </c>
      <c r="P5489" t="s">
        <v>27</v>
      </c>
    </row>
    <row r="5490" spans="1:16" x14ac:dyDescent="0.25">
      <c r="A5490">
        <f t="shared" si="85"/>
        <v>2017</v>
      </c>
      <c r="B5490" t="s">
        <v>15350</v>
      </c>
      <c r="C5490" t="s">
        <v>16</v>
      </c>
      <c r="D5490" t="s">
        <v>30</v>
      </c>
      <c r="E5490" t="s">
        <v>15351</v>
      </c>
      <c r="F5490" s="1">
        <v>49174.400000000001</v>
      </c>
      <c r="G5490" s="1">
        <v>49174.400000000001</v>
      </c>
      <c r="H5490" t="s">
        <v>15352</v>
      </c>
      <c r="I5490" t="s">
        <v>15353</v>
      </c>
      <c r="J5490" t="s">
        <v>15354</v>
      </c>
      <c r="K5490" t="s">
        <v>9988</v>
      </c>
      <c r="L5490" t="s">
        <v>13344</v>
      </c>
      <c r="M5490" t="s">
        <v>10190</v>
      </c>
      <c r="N5490" t="s">
        <v>6768</v>
      </c>
      <c r="O5490" t="s">
        <v>6769</v>
      </c>
      <c r="P5490" t="s">
        <v>27</v>
      </c>
    </row>
    <row r="5491" spans="1:16" x14ac:dyDescent="0.25">
      <c r="A5491">
        <f t="shared" si="85"/>
        <v>2017</v>
      </c>
      <c r="B5491" t="s">
        <v>15355</v>
      </c>
      <c r="C5491" t="s">
        <v>376</v>
      </c>
      <c r="D5491" t="s">
        <v>68</v>
      </c>
      <c r="E5491" t="s">
        <v>15356</v>
      </c>
      <c r="F5491" s="1">
        <v>58000</v>
      </c>
      <c r="G5491" s="1">
        <v>57000</v>
      </c>
      <c r="H5491" t="s">
        <v>2095</v>
      </c>
      <c r="I5491" t="s">
        <v>2096</v>
      </c>
      <c r="J5491" t="s">
        <v>15354</v>
      </c>
      <c r="K5491" t="s">
        <v>156</v>
      </c>
      <c r="L5491" t="s">
        <v>14091</v>
      </c>
      <c r="M5491" t="s">
        <v>292</v>
      </c>
      <c r="N5491" t="s">
        <v>817</v>
      </c>
      <c r="O5491" t="s">
        <v>818</v>
      </c>
      <c r="P5491" t="s">
        <v>27</v>
      </c>
    </row>
    <row r="5492" spans="1:16" x14ac:dyDescent="0.25">
      <c r="A5492">
        <f t="shared" si="85"/>
        <v>2017</v>
      </c>
      <c r="B5492" t="s">
        <v>15357</v>
      </c>
      <c r="C5492" t="s">
        <v>16</v>
      </c>
      <c r="D5492" t="s">
        <v>59</v>
      </c>
      <c r="E5492" t="s">
        <v>15358</v>
      </c>
      <c r="F5492" s="1">
        <v>241782.24</v>
      </c>
      <c r="G5492" s="1">
        <v>216172.55</v>
      </c>
      <c r="H5492" t="s">
        <v>2721</v>
      </c>
      <c r="I5492" t="s">
        <v>4654</v>
      </c>
      <c r="J5492" t="s">
        <v>15359</v>
      </c>
      <c r="K5492" t="s">
        <v>663</v>
      </c>
      <c r="L5492" t="s">
        <v>35</v>
      </c>
      <c r="M5492" t="s">
        <v>36</v>
      </c>
      <c r="N5492" t="s">
        <v>5041</v>
      </c>
      <c r="O5492" t="s">
        <v>5042</v>
      </c>
      <c r="P5492" t="s">
        <v>27</v>
      </c>
    </row>
    <row r="5493" spans="1:16" x14ac:dyDescent="0.25">
      <c r="A5493">
        <f t="shared" si="85"/>
        <v>2017</v>
      </c>
      <c r="B5493" t="s">
        <v>15360</v>
      </c>
      <c r="C5493" t="s">
        <v>16</v>
      </c>
      <c r="D5493" t="s">
        <v>68</v>
      </c>
      <c r="E5493" t="s">
        <v>15361</v>
      </c>
      <c r="F5493" s="1">
        <v>22990</v>
      </c>
      <c r="G5493" s="1">
        <v>16819</v>
      </c>
      <c r="H5493" t="s">
        <v>15362</v>
      </c>
      <c r="I5493" t="s">
        <v>15363</v>
      </c>
      <c r="J5493" t="s">
        <v>15359</v>
      </c>
      <c r="K5493" t="s">
        <v>198</v>
      </c>
      <c r="L5493" t="s">
        <v>314</v>
      </c>
      <c r="M5493" t="s">
        <v>36</v>
      </c>
      <c r="N5493" t="s">
        <v>599</v>
      </c>
      <c r="O5493" t="s">
        <v>600</v>
      </c>
      <c r="P5493" t="s">
        <v>27</v>
      </c>
    </row>
    <row r="5494" spans="1:16" x14ac:dyDescent="0.25">
      <c r="A5494">
        <f t="shared" si="85"/>
        <v>2017</v>
      </c>
      <c r="B5494" t="s">
        <v>15364</v>
      </c>
      <c r="C5494" t="s">
        <v>29</v>
      </c>
      <c r="D5494" t="s">
        <v>59</v>
      </c>
      <c r="E5494" t="s">
        <v>15365</v>
      </c>
      <c r="F5494" s="1">
        <v>27000</v>
      </c>
      <c r="G5494" s="1">
        <v>24419.01</v>
      </c>
      <c r="H5494" t="s">
        <v>9329</v>
      </c>
      <c r="I5494" t="s">
        <v>15366</v>
      </c>
      <c r="J5494" t="s">
        <v>15359</v>
      </c>
      <c r="K5494" t="s">
        <v>12363</v>
      </c>
      <c r="L5494" t="s">
        <v>10583</v>
      </c>
      <c r="M5494" t="s">
        <v>420</v>
      </c>
      <c r="N5494" t="s">
        <v>1725</v>
      </c>
      <c r="O5494" t="s">
        <v>1726</v>
      </c>
      <c r="P5494" t="s">
        <v>27</v>
      </c>
    </row>
    <row r="5495" spans="1:16" x14ac:dyDescent="0.25">
      <c r="A5495">
        <f t="shared" si="85"/>
        <v>2017</v>
      </c>
      <c r="B5495" t="s">
        <v>15367</v>
      </c>
      <c r="C5495" t="s">
        <v>29</v>
      </c>
      <c r="D5495" t="s">
        <v>68</v>
      </c>
      <c r="E5495" t="s">
        <v>15368</v>
      </c>
      <c r="F5495" s="1">
        <v>52030</v>
      </c>
      <c r="G5495" s="1">
        <v>12584</v>
      </c>
      <c r="H5495" t="s">
        <v>13490</v>
      </c>
      <c r="I5495" t="s">
        <v>13491</v>
      </c>
      <c r="J5495" t="s">
        <v>15359</v>
      </c>
      <c r="K5495" t="s">
        <v>198</v>
      </c>
      <c r="L5495" t="s">
        <v>10207</v>
      </c>
      <c r="M5495" t="s">
        <v>158</v>
      </c>
      <c r="N5495" t="s">
        <v>2451</v>
      </c>
      <c r="O5495" t="s">
        <v>2452</v>
      </c>
      <c r="P5495" t="s">
        <v>27</v>
      </c>
    </row>
    <row r="5496" spans="1:16" x14ac:dyDescent="0.25">
      <c r="A5496">
        <f t="shared" si="85"/>
        <v>2017</v>
      </c>
      <c r="B5496" t="s">
        <v>15369</v>
      </c>
      <c r="C5496" t="s">
        <v>194</v>
      </c>
      <c r="D5496" t="s">
        <v>59</v>
      </c>
      <c r="E5496" t="s">
        <v>15370</v>
      </c>
      <c r="F5496" s="1">
        <v>2411255.98</v>
      </c>
      <c r="G5496" s="1">
        <v>1252287.43</v>
      </c>
      <c r="H5496" t="s">
        <v>3732</v>
      </c>
      <c r="I5496" t="s">
        <v>3733</v>
      </c>
      <c r="J5496" t="s">
        <v>15359</v>
      </c>
      <c r="K5496" t="s">
        <v>15371</v>
      </c>
      <c r="L5496" t="s">
        <v>14091</v>
      </c>
      <c r="M5496" t="s">
        <v>292</v>
      </c>
      <c r="N5496" t="s">
        <v>4869</v>
      </c>
      <c r="O5496" t="s">
        <v>4870</v>
      </c>
      <c r="P5496" t="s">
        <v>785</v>
      </c>
    </row>
    <row r="5497" spans="1:16" x14ac:dyDescent="0.25">
      <c r="A5497">
        <f t="shared" si="85"/>
        <v>2017</v>
      </c>
      <c r="B5497" t="s">
        <v>15372</v>
      </c>
      <c r="C5497" t="s">
        <v>29</v>
      </c>
      <c r="D5497" t="s">
        <v>59</v>
      </c>
      <c r="E5497" t="s">
        <v>15373</v>
      </c>
      <c r="F5497" s="1">
        <v>239405.76</v>
      </c>
      <c r="G5497" s="1">
        <v>176891.07</v>
      </c>
      <c r="H5497" t="s">
        <v>417</v>
      </c>
      <c r="I5497" t="s">
        <v>418</v>
      </c>
      <c r="J5497" t="s">
        <v>15374</v>
      </c>
      <c r="K5497" t="s">
        <v>15375</v>
      </c>
      <c r="L5497" t="s">
        <v>10583</v>
      </c>
      <c r="M5497" t="s">
        <v>420</v>
      </c>
      <c r="N5497" t="s">
        <v>559</v>
      </c>
      <c r="O5497" t="s">
        <v>560</v>
      </c>
      <c r="P5497" t="s">
        <v>27</v>
      </c>
    </row>
    <row r="5498" spans="1:16" x14ac:dyDescent="0.25">
      <c r="A5498">
        <f t="shared" si="85"/>
        <v>2017</v>
      </c>
      <c r="B5498" t="s">
        <v>15376</v>
      </c>
      <c r="C5498" t="s">
        <v>29</v>
      </c>
      <c r="D5498" t="s">
        <v>68</v>
      </c>
      <c r="E5498" t="s">
        <v>15377</v>
      </c>
      <c r="F5498" s="1">
        <v>40000.400000000001</v>
      </c>
      <c r="G5498" s="1">
        <v>40000.400000000001</v>
      </c>
      <c r="H5498" t="s">
        <v>1561</v>
      </c>
      <c r="I5498" t="s">
        <v>15378</v>
      </c>
      <c r="J5498" t="s">
        <v>15374</v>
      </c>
      <c r="K5498" t="s">
        <v>519</v>
      </c>
      <c r="L5498" t="s">
        <v>269</v>
      </c>
      <c r="M5498" t="s">
        <v>270</v>
      </c>
      <c r="N5498" t="s">
        <v>682</v>
      </c>
      <c r="O5498" t="s">
        <v>683</v>
      </c>
      <c r="P5498" t="s">
        <v>27</v>
      </c>
    </row>
    <row r="5499" spans="1:16" x14ac:dyDescent="0.25">
      <c r="A5499">
        <f t="shared" si="85"/>
        <v>2017</v>
      </c>
      <c r="B5499" t="s">
        <v>15379</v>
      </c>
      <c r="C5499" t="s">
        <v>16</v>
      </c>
      <c r="D5499" t="s">
        <v>68</v>
      </c>
      <c r="E5499" t="s">
        <v>15380</v>
      </c>
      <c r="F5499" s="1">
        <v>72134.210000000006</v>
      </c>
      <c r="G5499" s="1">
        <v>71692.5</v>
      </c>
      <c r="H5499" t="s">
        <v>15381</v>
      </c>
      <c r="I5499" t="s">
        <v>15382</v>
      </c>
      <c r="J5499" t="s">
        <v>15374</v>
      </c>
      <c r="K5499" t="s">
        <v>34</v>
      </c>
      <c r="L5499" t="s">
        <v>14188</v>
      </c>
      <c r="M5499" t="s">
        <v>3463</v>
      </c>
      <c r="N5499" t="s">
        <v>8846</v>
      </c>
      <c r="O5499" t="s">
        <v>8847</v>
      </c>
      <c r="P5499" t="s">
        <v>27</v>
      </c>
    </row>
    <row r="5500" spans="1:16" x14ac:dyDescent="0.25">
      <c r="A5500">
        <f t="shared" si="85"/>
        <v>2017</v>
      </c>
      <c r="B5500" t="s">
        <v>15383</v>
      </c>
      <c r="C5500" t="s">
        <v>194</v>
      </c>
      <c r="D5500" t="s">
        <v>68</v>
      </c>
      <c r="E5500" t="s">
        <v>15384</v>
      </c>
      <c r="F5500" s="1">
        <v>221620.84</v>
      </c>
      <c r="G5500" s="1">
        <v>139143.95000000001</v>
      </c>
      <c r="H5500" t="s">
        <v>4635</v>
      </c>
      <c r="I5500" t="s">
        <v>4636</v>
      </c>
      <c r="J5500" t="s">
        <v>15374</v>
      </c>
      <c r="K5500" t="s">
        <v>669</v>
      </c>
      <c r="L5500" t="s">
        <v>10207</v>
      </c>
      <c r="M5500" t="s">
        <v>158</v>
      </c>
      <c r="N5500" t="s">
        <v>1342</v>
      </c>
      <c r="O5500" t="s">
        <v>1343</v>
      </c>
      <c r="P5500" t="s">
        <v>27</v>
      </c>
    </row>
    <row r="5501" spans="1:16" x14ac:dyDescent="0.25">
      <c r="A5501">
        <f t="shared" si="85"/>
        <v>2017</v>
      </c>
      <c r="B5501" t="s">
        <v>15385</v>
      </c>
      <c r="C5501" t="s">
        <v>29</v>
      </c>
      <c r="D5501" t="s">
        <v>59</v>
      </c>
      <c r="E5501" t="s">
        <v>15386</v>
      </c>
      <c r="F5501" s="1">
        <v>9075</v>
      </c>
      <c r="G5501" s="1">
        <v>9075</v>
      </c>
      <c r="H5501" t="s">
        <v>15387</v>
      </c>
      <c r="I5501" t="s">
        <v>15388</v>
      </c>
      <c r="J5501" t="s">
        <v>15389</v>
      </c>
      <c r="K5501" t="s">
        <v>22</v>
      </c>
      <c r="L5501" t="s">
        <v>442</v>
      </c>
      <c r="M5501" t="s">
        <v>443</v>
      </c>
      <c r="N5501" t="s">
        <v>9565</v>
      </c>
      <c r="O5501" t="s">
        <v>9566</v>
      </c>
      <c r="P5501" t="s">
        <v>27</v>
      </c>
    </row>
    <row r="5502" spans="1:16" x14ac:dyDescent="0.25">
      <c r="A5502">
        <f t="shared" si="85"/>
        <v>2017</v>
      </c>
      <c r="B5502" t="s">
        <v>15390</v>
      </c>
      <c r="C5502" t="s">
        <v>16</v>
      </c>
      <c r="D5502" t="s">
        <v>68</v>
      </c>
      <c r="E5502" t="s">
        <v>15391</v>
      </c>
      <c r="F5502" s="1">
        <v>19360</v>
      </c>
      <c r="G5502" s="1">
        <v>17411.900000000001</v>
      </c>
      <c r="H5502" t="s">
        <v>15392</v>
      </c>
      <c r="I5502" t="s">
        <v>15393</v>
      </c>
      <c r="J5502" t="s">
        <v>15389</v>
      </c>
      <c r="K5502" t="s">
        <v>141</v>
      </c>
      <c r="L5502" t="s">
        <v>35</v>
      </c>
      <c r="M5502" t="s">
        <v>36</v>
      </c>
      <c r="N5502" t="s">
        <v>15394</v>
      </c>
      <c r="O5502" t="s">
        <v>15395</v>
      </c>
      <c r="P5502" t="s">
        <v>27</v>
      </c>
    </row>
    <row r="5503" spans="1:16" x14ac:dyDescent="0.25">
      <c r="A5503">
        <f t="shared" si="85"/>
        <v>2017</v>
      </c>
      <c r="B5503" t="s">
        <v>15396</v>
      </c>
      <c r="C5503" t="s">
        <v>29</v>
      </c>
      <c r="D5503" t="s">
        <v>68</v>
      </c>
      <c r="E5503" t="s">
        <v>15397</v>
      </c>
      <c r="F5503" s="1">
        <v>36179</v>
      </c>
      <c r="G5503" s="1">
        <v>36179</v>
      </c>
      <c r="H5503" t="s">
        <v>15398</v>
      </c>
      <c r="I5503" t="s">
        <v>15399</v>
      </c>
      <c r="J5503" t="s">
        <v>15389</v>
      </c>
      <c r="K5503" t="s">
        <v>141</v>
      </c>
      <c r="L5503" t="s">
        <v>314</v>
      </c>
      <c r="M5503" t="s">
        <v>36</v>
      </c>
      <c r="N5503" t="s">
        <v>4083</v>
      </c>
      <c r="O5503" t="s">
        <v>4084</v>
      </c>
      <c r="P5503" t="s">
        <v>27</v>
      </c>
    </row>
    <row r="5504" spans="1:16" x14ac:dyDescent="0.25">
      <c r="A5504">
        <f t="shared" si="85"/>
        <v>2017</v>
      </c>
      <c r="B5504" t="s">
        <v>15400</v>
      </c>
      <c r="C5504" t="s">
        <v>16</v>
      </c>
      <c r="D5504" t="s">
        <v>68</v>
      </c>
      <c r="E5504" t="s">
        <v>15401</v>
      </c>
      <c r="F5504" s="1">
        <v>72600</v>
      </c>
      <c r="G5504" s="1">
        <v>56870</v>
      </c>
      <c r="H5504" t="s">
        <v>15402</v>
      </c>
      <c r="I5504" t="s">
        <v>15403</v>
      </c>
      <c r="J5504" t="s">
        <v>15389</v>
      </c>
      <c r="K5504" t="s">
        <v>5173</v>
      </c>
      <c r="L5504" t="s">
        <v>3107</v>
      </c>
      <c r="M5504" t="s">
        <v>36</v>
      </c>
      <c r="N5504" t="s">
        <v>1675</v>
      </c>
      <c r="O5504" t="s">
        <v>1676</v>
      </c>
      <c r="P5504" t="s">
        <v>27</v>
      </c>
    </row>
    <row r="5505" spans="1:16" x14ac:dyDescent="0.25">
      <c r="A5505">
        <f t="shared" si="85"/>
        <v>2017</v>
      </c>
      <c r="B5505" t="s">
        <v>15404</v>
      </c>
      <c r="C5505" t="s">
        <v>16</v>
      </c>
      <c r="D5505" t="s">
        <v>68</v>
      </c>
      <c r="E5505" t="s">
        <v>15405</v>
      </c>
      <c r="F5505" s="1">
        <v>62436</v>
      </c>
      <c r="G5505" s="1">
        <v>45980</v>
      </c>
      <c r="H5505" t="s">
        <v>15406</v>
      </c>
      <c r="I5505" t="s">
        <v>15407</v>
      </c>
      <c r="J5505" t="s">
        <v>15408</v>
      </c>
      <c r="K5505" t="s">
        <v>64</v>
      </c>
      <c r="L5505" t="s">
        <v>5158</v>
      </c>
      <c r="M5505" t="s">
        <v>36</v>
      </c>
      <c r="N5505" t="s">
        <v>1960</v>
      </c>
      <c r="O5505" t="s">
        <v>1961</v>
      </c>
      <c r="P5505" t="s">
        <v>27</v>
      </c>
    </row>
    <row r="5506" spans="1:16" x14ac:dyDescent="0.25">
      <c r="A5506">
        <f t="shared" si="85"/>
        <v>2017</v>
      </c>
      <c r="B5506" t="s">
        <v>15409</v>
      </c>
      <c r="C5506" t="s">
        <v>29</v>
      </c>
      <c r="D5506" t="s">
        <v>68</v>
      </c>
      <c r="E5506" t="s">
        <v>15410</v>
      </c>
      <c r="F5506" s="1">
        <v>4235</v>
      </c>
      <c r="G5506" s="1">
        <v>4174.5</v>
      </c>
      <c r="H5506" t="s">
        <v>15411</v>
      </c>
      <c r="I5506" t="s">
        <v>15412</v>
      </c>
      <c r="J5506" t="s">
        <v>15413</v>
      </c>
      <c r="K5506" t="s">
        <v>34</v>
      </c>
      <c r="L5506" t="s">
        <v>14188</v>
      </c>
      <c r="M5506" t="s">
        <v>3463</v>
      </c>
      <c r="N5506" t="s">
        <v>15292</v>
      </c>
      <c r="O5506" t="s">
        <v>15293</v>
      </c>
      <c r="P5506" t="s">
        <v>27</v>
      </c>
    </row>
    <row r="5507" spans="1:16" x14ac:dyDescent="0.25">
      <c r="A5507">
        <f t="shared" ref="A5507:A5570" si="86">YEAR(J5507)</f>
        <v>2017</v>
      </c>
      <c r="B5507" t="s">
        <v>15414</v>
      </c>
      <c r="C5507" t="s">
        <v>194</v>
      </c>
      <c r="D5507" t="s">
        <v>68</v>
      </c>
      <c r="E5507" t="s">
        <v>15415</v>
      </c>
      <c r="F5507" s="1">
        <v>128081.36</v>
      </c>
      <c r="G5507" s="1">
        <v>96189.11</v>
      </c>
      <c r="H5507" t="s">
        <v>3240</v>
      </c>
      <c r="I5507" t="s">
        <v>3241</v>
      </c>
      <c r="J5507" t="s">
        <v>15416</v>
      </c>
      <c r="K5507" t="s">
        <v>198</v>
      </c>
      <c r="L5507" t="s">
        <v>35</v>
      </c>
      <c r="M5507" t="s">
        <v>36</v>
      </c>
      <c r="N5507" t="s">
        <v>503</v>
      </c>
      <c r="O5507" t="s">
        <v>504</v>
      </c>
      <c r="P5507" t="s">
        <v>27</v>
      </c>
    </row>
    <row r="5508" spans="1:16" x14ac:dyDescent="0.25">
      <c r="A5508">
        <f t="shared" si="86"/>
        <v>2017</v>
      </c>
      <c r="B5508" t="s">
        <v>15417</v>
      </c>
      <c r="C5508" t="s">
        <v>16</v>
      </c>
      <c r="D5508" t="s">
        <v>68</v>
      </c>
      <c r="E5508" t="s">
        <v>15418</v>
      </c>
      <c r="F5508" s="1">
        <v>45000</v>
      </c>
      <c r="G5508" s="1">
        <v>44891</v>
      </c>
      <c r="H5508" t="s">
        <v>11256</v>
      </c>
      <c r="I5508" t="s">
        <v>11257</v>
      </c>
      <c r="J5508" t="s">
        <v>15416</v>
      </c>
      <c r="K5508" t="s">
        <v>205</v>
      </c>
      <c r="L5508" t="s">
        <v>1047</v>
      </c>
      <c r="M5508" t="s">
        <v>36</v>
      </c>
      <c r="N5508" t="s">
        <v>15419</v>
      </c>
      <c r="O5508" t="s">
        <v>15420</v>
      </c>
      <c r="P5508" t="s">
        <v>27</v>
      </c>
    </row>
    <row r="5509" spans="1:16" x14ac:dyDescent="0.25">
      <c r="A5509">
        <f t="shared" si="86"/>
        <v>2017</v>
      </c>
      <c r="B5509" t="s">
        <v>15421</v>
      </c>
      <c r="C5509" t="s">
        <v>29</v>
      </c>
      <c r="D5509" t="s">
        <v>59</v>
      </c>
      <c r="E5509" t="s">
        <v>15422</v>
      </c>
      <c r="F5509" s="1">
        <v>82822.429999999993</v>
      </c>
      <c r="G5509" s="1">
        <v>75318.39</v>
      </c>
      <c r="H5509" t="s">
        <v>1953</v>
      </c>
      <c r="I5509" t="s">
        <v>7286</v>
      </c>
      <c r="J5509" t="s">
        <v>15423</v>
      </c>
      <c r="K5509" t="s">
        <v>205</v>
      </c>
      <c r="L5509" t="s">
        <v>4655</v>
      </c>
      <c r="M5509" t="s">
        <v>36</v>
      </c>
      <c r="N5509" t="s">
        <v>2801</v>
      </c>
      <c r="O5509" t="s">
        <v>2802</v>
      </c>
      <c r="P5509" t="s">
        <v>27</v>
      </c>
    </row>
    <row r="5510" spans="1:16" x14ac:dyDescent="0.25">
      <c r="A5510">
        <f t="shared" si="86"/>
        <v>2017</v>
      </c>
      <c r="B5510" t="s">
        <v>15424</v>
      </c>
      <c r="C5510" t="s">
        <v>29</v>
      </c>
      <c r="D5510" t="s">
        <v>59</v>
      </c>
      <c r="E5510" t="s">
        <v>15425</v>
      </c>
      <c r="F5510" s="1">
        <v>5871527.6399999997</v>
      </c>
      <c r="G5510" s="1">
        <v>5213913.8600000003</v>
      </c>
      <c r="H5510" t="s">
        <v>15426</v>
      </c>
      <c r="I5510" t="s">
        <v>15427</v>
      </c>
      <c r="J5510" t="s">
        <v>15423</v>
      </c>
      <c r="K5510" t="s">
        <v>64</v>
      </c>
      <c r="L5510" t="s">
        <v>35</v>
      </c>
      <c r="M5510" t="s">
        <v>36</v>
      </c>
      <c r="N5510" t="s">
        <v>2801</v>
      </c>
      <c r="O5510" t="s">
        <v>2802</v>
      </c>
      <c r="P5510" t="s">
        <v>785</v>
      </c>
    </row>
    <row r="5511" spans="1:16" x14ac:dyDescent="0.25">
      <c r="A5511">
        <f t="shared" si="86"/>
        <v>2017</v>
      </c>
      <c r="B5511" t="s">
        <v>15428</v>
      </c>
      <c r="C5511" t="s">
        <v>29</v>
      </c>
      <c r="D5511" t="s">
        <v>68</v>
      </c>
      <c r="E5511" t="s">
        <v>15429</v>
      </c>
      <c r="F5511" s="1">
        <v>36905</v>
      </c>
      <c r="G5511" s="1">
        <v>36275.800000000003</v>
      </c>
      <c r="H5511" t="s">
        <v>2389</v>
      </c>
      <c r="I5511" t="s">
        <v>2390</v>
      </c>
      <c r="J5511" t="s">
        <v>15430</v>
      </c>
      <c r="K5511" t="s">
        <v>11507</v>
      </c>
      <c r="L5511" t="s">
        <v>13344</v>
      </c>
      <c r="M5511" t="s">
        <v>10190</v>
      </c>
      <c r="N5511" t="s">
        <v>882</v>
      </c>
      <c r="O5511" t="s">
        <v>883</v>
      </c>
      <c r="P5511" t="s">
        <v>27</v>
      </c>
    </row>
    <row r="5512" spans="1:16" x14ac:dyDescent="0.25">
      <c r="A5512">
        <f t="shared" si="86"/>
        <v>2017</v>
      </c>
      <c r="B5512" t="s">
        <v>15431</v>
      </c>
      <c r="C5512" t="s">
        <v>29</v>
      </c>
      <c r="D5512" t="s">
        <v>59</v>
      </c>
      <c r="E5512" t="s">
        <v>15432</v>
      </c>
      <c r="F5512" s="1">
        <v>789888</v>
      </c>
      <c r="G5512" s="1">
        <v>725612.74</v>
      </c>
      <c r="H5512" t="s">
        <v>2106</v>
      </c>
      <c r="I5512" t="s">
        <v>15433</v>
      </c>
      <c r="J5512" t="s">
        <v>15434</v>
      </c>
      <c r="K5512" t="s">
        <v>5960</v>
      </c>
      <c r="L5512" t="s">
        <v>35</v>
      </c>
      <c r="M5512" t="s">
        <v>36</v>
      </c>
      <c r="N5512" t="s">
        <v>1789</v>
      </c>
      <c r="O5512" t="s">
        <v>1790</v>
      </c>
      <c r="P5512" t="s">
        <v>27</v>
      </c>
    </row>
    <row r="5513" spans="1:16" x14ac:dyDescent="0.25">
      <c r="A5513">
        <f t="shared" si="86"/>
        <v>2017</v>
      </c>
      <c r="B5513" t="s">
        <v>15435</v>
      </c>
      <c r="C5513" t="s">
        <v>29</v>
      </c>
      <c r="D5513" t="s">
        <v>59</v>
      </c>
      <c r="E5513" t="s">
        <v>15436</v>
      </c>
      <c r="F5513" s="1">
        <v>4541561.37</v>
      </c>
      <c r="G5513" s="1">
        <v>3858160.02</v>
      </c>
      <c r="H5513" t="s">
        <v>4226</v>
      </c>
      <c r="I5513" t="s">
        <v>4227</v>
      </c>
      <c r="J5513" t="s">
        <v>15434</v>
      </c>
      <c r="K5513" t="s">
        <v>22</v>
      </c>
      <c r="L5513" t="s">
        <v>23</v>
      </c>
      <c r="M5513" t="s">
        <v>24</v>
      </c>
      <c r="N5513" t="s">
        <v>2451</v>
      </c>
      <c r="O5513" t="s">
        <v>2452</v>
      </c>
      <c r="P5513" t="s">
        <v>27</v>
      </c>
    </row>
    <row r="5514" spans="1:16" x14ac:dyDescent="0.25">
      <c r="A5514">
        <f t="shared" si="86"/>
        <v>2017</v>
      </c>
      <c r="B5514" t="s">
        <v>15437</v>
      </c>
      <c r="C5514" t="s">
        <v>194</v>
      </c>
      <c r="D5514" t="s">
        <v>59</v>
      </c>
      <c r="E5514" t="s">
        <v>15438</v>
      </c>
      <c r="F5514" s="1">
        <v>450886.16</v>
      </c>
      <c r="G5514" s="1">
        <v>342984.46</v>
      </c>
      <c r="H5514" t="s">
        <v>3659</v>
      </c>
      <c r="I5514" t="s">
        <v>9461</v>
      </c>
      <c r="J5514" t="s">
        <v>15434</v>
      </c>
      <c r="K5514" t="s">
        <v>198</v>
      </c>
      <c r="L5514" t="s">
        <v>15309</v>
      </c>
      <c r="M5514" t="s">
        <v>158</v>
      </c>
      <c r="N5514" t="s">
        <v>1342</v>
      </c>
      <c r="O5514" t="s">
        <v>1343</v>
      </c>
      <c r="P5514" t="s">
        <v>27</v>
      </c>
    </row>
    <row r="5515" spans="1:16" x14ac:dyDescent="0.25">
      <c r="A5515">
        <f t="shared" si="86"/>
        <v>2017</v>
      </c>
      <c r="B5515" t="s">
        <v>15439</v>
      </c>
      <c r="C5515" t="s">
        <v>29</v>
      </c>
      <c r="D5515" t="s">
        <v>68</v>
      </c>
      <c r="E5515" t="s">
        <v>15440</v>
      </c>
      <c r="F5515" s="1">
        <v>18000</v>
      </c>
      <c r="G5515" s="1">
        <v>18000</v>
      </c>
      <c r="H5515" t="s">
        <v>15441</v>
      </c>
      <c r="I5515" t="s">
        <v>15442</v>
      </c>
      <c r="J5515" t="s">
        <v>15434</v>
      </c>
      <c r="K5515" t="s">
        <v>15443</v>
      </c>
      <c r="L5515" t="s">
        <v>14188</v>
      </c>
      <c r="M5515" t="s">
        <v>3463</v>
      </c>
      <c r="N5515" t="s">
        <v>15444</v>
      </c>
      <c r="O5515" t="s">
        <v>15445</v>
      </c>
      <c r="P5515" t="s">
        <v>27</v>
      </c>
    </row>
    <row r="5516" spans="1:16" x14ac:dyDescent="0.25">
      <c r="A5516">
        <f t="shared" si="86"/>
        <v>2017</v>
      </c>
      <c r="B5516" t="s">
        <v>15446</v>
      </c>
      <c r="C5516" t="s">
        <v>29</v>
      </c>
      <c r="D5516" t="s">
        <v>68</v>
      </c>
      <c r="E5516" t="s">
        <v>15447</v>
      </c>
      <c r="F5516" s="1">
        <v>26995.1</v>
      </c>
      <c r="G5516" s="1">
        <v>9431.9500000000007</v>
      </c>
      <c r="H5516" t="s">
        <v>15448</v>
      </c>
      <c r="I5516" t="s">
        <v>15449</v>
      </c>
      <c r="J5516" t="s">
        <v>15434</v>
      </c>
      <c r="K5516" t="s">
        <v>198</v>
      </c>
      <c r="L5516" t="s">
        <v>10207</v>
      </c>
      <c r="M5516" t="s">
        <v>158</v>
      </c>
      <c r="N5516" t="s">
        <v>2451</v>
      </c>
      <c r="O5516" t="s">
        <v>2452</v>
      </c>
      <c r="P5516" t="s">
        <v>27</v>
      </c>
    </row>
    <row r="5517" spans="1:16" x14ac:dyDescent="0.25">
      <c r="A5517">
        <f t="shared" si="86"/>
        <v>2017</v>
      </c>
      <c r="B5517" t="s">
        <v>15450</v>
      </c>
      <c r="C5517" t="s">
        <v>194</v>
      </c>
      <c r="D5517" t="s">
        <v>68</v>
      </c>
      <c r="E5517" t="s">
        <v>15451</v>
      </c>
      <c r="F5517" s="1">
        <v>176952.61</v>
      </c>
      <c r="G5517" s="1">
        <v>123420</v>
      </c>
      <c r="H5517" t="s">
        <v>2581</v>
      </c>
      <c r="I5517" t="s">
        <v>2582</v>
      </c>
      <c r="J5517" t="s">
        <v>15434</v>
      </c>
      <c r="K5517" t="s">
        <v>15452</v>
      </c>
      <c r="L5517" t="s">
        <v>23</v>
      </c>
      <c r="M5517" t="s">
        <v>24</v>
      </c>
      <c r="N5517" t="s">
        <v>13041</v>
      </c>
      <c r="O5517" t="s">
        <v>13042</v>
      </c>
      <c r="P5517" t="s">
        <v>27</v>
      </c>
    </row>
    <row r="5518" spans="1:16" x14ac:dyDescent="0.25">
      <c r="A5518">
        <f t="shared" si="86"/>
        <v>2017</v>
      </c>
      <c r="B5518" t="s">
        <v>15453</v>
      </c>
      <c r="C5518" t="s">
        <v>29</v>
      </c>
      <c r="D5518" t="s">
        <v>68</v>
      </c>
      <c r="E5518" t="s">
        <v>15454</v>
      </c>
      <c r="F5518" s="1">
        <v>4235</v>
      </c>
      <c r="G5518" s="1">
        <v>4174.5</v>
      </c>
      <c r="H5518" t="s">
        <v>15455</v>
      </c>
      <c r="I5518" t="s">
        <v>15456</v>
      </c>
      <c r="J5518" t="s">
        <v>15434</v>
      </c>
      <c r="K5518" t="s">
        <v>34</v>
      </c>
      <c r="L5518" t="s">
        <v>14188</v>
      </c>
      <c r="M5518" t="s">
        <v>3463</v>
      </c>
      <c r="N5518" t="s">
        <v>15292</v>
      </c>
      <c r="O5518" t="s">
        <v>15293</v>
      </c>
      <c r="P5518" t="s">
        <v>27</v>
      </c>
    </row>
    <row r="5519" spans="1:16" x14ac:dyDescent="0.25">
      <c r="A5519">
        <f t="shared" si="86"/>
        <v>2017</v>
      </c>
      <c r="B5519" t="s">
        <v>15457</v>
      </c>
      <c r="C5519" t="s">
        <v>376</v>
      </c>
      <c r="D5519" t="s">
        <v>59</v>
      </c>
      <c r="E5519" t="s">
        <v>12681</v>
      </c>
      <c r="F5519" s="1">
        <v>59490</v>
      </c>
      <c r="G5519" s="1">
        <v>59490</v>
      </c>
      <c r="H5519" t="s">
        <v>2095</v>
      </c>
      <c r="I5519" t="s">
        <v>2096</v>
      </c>
      <c r="J5519" t="s">
        <v>15434</v>
      </c>
      <c r="K5519" t="s">
        <v>277</v>
      </c>
      <c r="L5519" t="s">
        <v>10583</v>
      </c>
      <c r="M5519" t="s">
        <v>420</v>
      </c>
      <c r="N5519" t="s">
        <v>817</v>
      </c>
      <c r="O5519" t="s">
        <v>818</v>
      </c>
      <c r="P5519" t="s">
        <v>27</v>
      </c>
    </row>
    <row r="5520" spans="1:16" x14ac:dyDescent="0.25">
      <c r="A5520">
        <f t="shared" si="86"/>
        <v>2017</v>
      </c>
      <c r="B5520" t="s">
        <v>15458</v>
      </c>
      <c r="C5520" t="s">
        <v>29</v>
      </c>
      <c r="D5520" t="s">
        <v>59</v>
      </c>
      <c r="E5520" t="s">
        <v>15459</v>
      </c>
      <c r="F5520" s="1">
        <v>318917.28000000003</v>
      </c>
      <c r="G5520" s="1">
        <v>188320.72</v>
      </c>
      <c r="H5520" t="s">
        <v>4624</v>
      </c>
      <c r="I5520" t="s">
        <v>4625</v>
      </c>
      <c r="J5520" t="s">
        <v>15434</v>
      </c>
      <c r="K5520" t="s">
        <v>8667</v>
      </c>
      <c r="L5520" t="s">
        <v>411</v>
      </c>
      <c r="M5520" t="s">
        <v>412</v>
      </c>
      <c r="N5520" t="s">
        <v>10216</v>
      </c>
      <c r="O5520" t="s">
        <v>10217</v>
      </c>
      <c r="P5520" t="s">
        <v>27</v>
      </c>
    </row>
    <row r="5521" spans="1:16" x14ac:dyDescent="0.25">
      <c r="A5521">
        <f t="shared" si="86"/>
        <v>2017</v>
      </c>
      <c r="B5521" t="s">
        <v>15460</v>
      </c>
      <c r="C5521" t="s">
        <v>29</v>
      </c>
      <c r="D5521" t="s">
        <v>68</v>
      </c>
      <c r="E5521" t="s">
        <v>15461</v>
      </c>
      <c r="F5521" s="1">
        <v>4235</v>
      </c>
      <c r="G5521" s="1">
        <v>4174.5</v>
      </c>
      <c r="H5521" t="s">
        <v>15462</v>
      </c>
      <c r="I5521" t="s">
        <v>15463</v>
      </c>
      <c r="J5521" t="s">
        <v>15434</v>
      </c>
      <c r="K5521" t="s">
        <v>34</v>
      </c>
      <c r="L5521" t="s">
        <v>14188</v>
      </c>
      <c r="M5521" t="s">
        <v>3463</v>
      </c>
      <c r="N5521" t="s">
        <v>15292</v>
      </c>
      <c r="O5521" t="s">
        <v>15293</v>
      </c>
      <c r="P5521" t="s">
        <v>27</v>
      </c>
    </row>
    <row r="5522" spans="1:16" x14ac:dyDescent="0.25">
      <c r="A5522">
        <f t="shared" si="86"/>
        <v>2017</v>
      </c>
      <c r="B5522" t="s">
        <v>15464</v>
      </c>
      <c r="C5522" t="s">
        <v>29</v>
      </c>
      <c r="D5522" t="s">
        <v>59</v>
      </c>
      <c r="E5522" t="s">
        <v>15465</v>
      </c>
      <c r="F5522" s="1">
        <v>88667.44</v>
      </c>
      <c r="G5522" s="1">
        <v>60500</v>
      </c>
      <c r="H5522" t="s">
        <v>15466</v>
      </c>
      <c r="I5522" t="s">
        <v>15467</v>
      </c>
      <c r="J5522" t="s">
        <v>15434</v>
      </c>
      <c r="K5522" t="s">
        <v>1116</v>
      </c>
      <c r="L5522" t="s">
        <v>15309</v>
      </c>
      <c r="M5522" t="s">
        <v>158</v>
      </c>
      <c r="N5522" t="s">
        <v>2451</v>
      </c>
      <c r="O5522" t="s">
        <v>2452</v>
      </c>
      <c r="P5522" t="s">
        <v>27</v>
      </c>
    </row>
    <row r="5523" spans="1:16" x14ac:dyDescent="0.25">
      <c r="A5523">
        <f t="shared" si="86"/>
        <v>2017</v>
      </c>
      <c r="B5523" t="s">
        <v>15468</v>
      </c>
      <c r="C5523" t="s">
        <v>16</v>
      </c>
      <c r="D5523" t="s">
        <v>68</v>
      </c>
      <c r="E5523" t="s">
        <v>15469</v>
      </c>
      <c r="F5523" s="1">
        <v>18000</v>
      </c>
      <c r="G5523" s="1">
        <v>14278</v>
      </c>
      <c r="H5523" t="s">
        <v>1494</v>
      </c>
      <c r="I5523" t="s">
        <v>1495</v>
      </c>
      <c r="J5523" t="s">
        <v>15434</v>
      </c>
      <c r="K5523" t="s">
        <v>141</v>
      </c>
      <c r="L5523" t="s">
        <v>5310</v>
      </c>
      <c r="M5523" t="s">
        <v>36</v>
      </c>
      <c r="N5523" t="s">
        <v>2306</v>
      </c>
      <c r="O5523" t="s">
        <v>2307</v>
      </c>
      <c r="P5523" t="s">
        <v>27</v>
      </c>
    </row>
    <row r="5524" spans="1:16" x14ac:dyDescent="0.25">
      <c r="A5524">
        <f t="shared" si="86"/>
        <v>2017</v>
      </c>
      <c r="B5524" t="s">
        <v>15470</v>
      </c>
      <c r="C5524" t="s">
        <v>29</v>
      </c>
      <c r="D5524" t="s">
        <v>68</v>
      </c>
      <c r="E5524" t="s">
        <v>15471</v>
      </c>
      <c r="F5524" s="1">
        <v>56265</v>
      </c>
      <c r="G5524" s="1">
        <v>15367</v>
      </c>
      <c r="H5524" t="s">
        <v>7728</v>
      </c>
      <c r="I5524" t="s">
        <v>7729</v>
      </c>
      <c r="J5524" t="s">
        <v>15472</v>
      </c>
      <c r="K5524" t="s">
        <v>198</v>
      </c>
      <c r="L5524" t="s">
        <v>10207</v>
      </c>
      <c r="M5524" t="s">
        <v>158</v>
      </c>
      <c r="N5524" t="s">
        <v>2451</v>
      </c>
      <c r="O5524" t="s">
        <v>2452</v>
      </c>
      <c r="P5524" t="s">
        <v>27</v>
      </c>
    </row>
    <row r="5525" spans="1:16" x14ac:dyDescent="0.25">
      <c r="A5525">
        <f t="shared" si="86"/>
        <v>2017</v>
      </c>
      <c r="B5525" t="s">
        <v>15473</v>
      </c>
      <c r="C5525" t="s">
        <v>194</v>
      </c>
      <c r="D5525" t="s">
        <v>59</v>
      </c>
      <c r="E5525" t="s">
        <v>15474</v>
      </c>
      <c r="F5525" s="1">
        <v>363743.09</v>
      </c>
      <c r="G5525" s="1">
        <v>207243</v>
      </c>
      <c r="H5525" t="s">
        <v>1054</v>
      </c>
      <c r="I5525" t="s">
        <v>3743</v>
      </c>
      <c r="J5525" t="s">
        <v>15472</v>
      </c>
      <c r="K5525" t="s">
        <v>22</v>
      </c>
      <c r="L5525" t="s">
        <v>15309</v>
      </c>
      <c r="M5525" t="s">
        <v>158</v>
      </c>
      <c r="N5525" t="s">
        <v>1342</v>
      </c>
      <c r="O5525" t="s">
        <v>1343</v>
      </c>
      <c r="P5525" t="s">
        <v>27</v>
      </c>
    </row>
    <row r="5526" spans="1:16" x14ac:dyDescent="0.25">
      <c r="A5526">
        <f t="shared" si="86"/>
        <v>2017</v>
      </c>
      <c r="B5526" t="s">
        <v>15475</v>
      </c>
      <c r="C5526" t="s">
        <v>16</v>
      </c>
      <c r="D5526" t="s">
        <v>59</v>
      </c>
      <c r="E5526" t="s">
        <v>15476</v>
      </c>
      <c r="F5526" s="1">
        <v>191862.37</v>
      </c>
      <c r="G5526" s="1">
        <v>161934.81</v>
      </c>
      <c r="H5526" t="s">
        <v>3548</v>
      </c>
      <c r="I5526" t="s">
        <v>3549</v>
      </c>
      <c r="J5526" t="s">
        <v>15472</v>
      </c>
      <c r="K5526" t="s">
        <v>141</v>
      </c>
      <c r="L5526" t="s">
        <v>13344</v>
      </c>
      <c r="M5526" t="s">
        <v>10190</v>
      </c>
      <c r="N5526" t="s">
        <v>701</v>
      </c>
      <c r="O5526" t="s">
        <v>702</v>
      </c>
      <c r="P5526" t="s">
        <v>27</v>
      </c>
    </row>
    <row r="5527" spans="1:16" x14ac:dyDescent="0.25">
      <c r="A5527">
        <f t="shared" si="86"/>
        <v>2017</v>
      </c>
      <c r="B5527" t="s">
        <v>15477</v>
      </c>
      <c r="C5527" t="s">
        <v>30</v>
      </c>
      <c r="D5527" t="s">
        <v>59</v>
      </c>
      <c r="E5527" t="s">
        <v>15478</v>
      </c>
      <c r="F5527" s="1">
        <v>5601231.2300000004</v>
      </c>
      <c r="G5527" s="1">
        <v>3462121.02</v>
      </c>
      <c r="H5527" t="s">
        <v>15479</v>
      </c>
      <c r="I5527" t="s">
        <v>15480</v>
      </c>
      <c r="J5527" t="s">
        <v>15481</v>
      </c>
      <c r="K5527" t="s">
        <v>530</v>
      </c>
      <c r="L5527" t="s">
        <v>14091</v>
      </c>
      <c r="M5527" t="s">
        <v>292</v>
      </c>
      <c r="N5527" t="s">
        <v>565</v>
      </c>
      <c r="O5527" t="s">
        <v>566</v>
      </c>
      <c r="P5527" t="s">
        <v>27</v>
      </c>
    </row>
    <row r="5528" spans="1:16" x14ac:dyDescent="0.25">
      <c r="A5528">
        <f t="shared" si="86"/>
        <v>2017</v>
      </c>
      <c r="B5528" t="s">
        <v>15482</v>
      </c>
      <c r="C5528" t="s">
        <v>29</v>
      </c>
      <c r="D5528" t="s">
        <v>59</v>
      </c>
      <c r="E5528" t="s">
        <v>15483</v>
      </c>
      <c r="F5528" s="1">
        <v>600</v>
      </c>
      <c r="G5528" s="1">
        <v>600</v>
      </c>
      <c r="H5528" t="s">
        <v>15484</v>
      </c>
      <c r="I5528" t="s">
        <v>15485</v>
      </c>
      <c r="J5528" t="s">
        <v>15481</v>
      </c>
      <c r="K5528" t="s">
        <v>64</v>
      </c>
      <c r="L5528" t="s">
        <v>10583</v>
      </c>
      <c r="M5528" t="s">
        <v>420</v>
      </c>
      <c r="N5528" t="s">
        <v>5733</v>
      </c>
      <c r="O5528" t="s">
        <v>5734</v>
      </c>
      <c r="P5528" t="s">
        <v>27</v>
      </c>
    </row>
    <row r="5529" spans="1:16" x14ac:dyDescent="0.25">
      <c r="A5529">
        <f t="shared" si="86"/>
        <v>2017</v>
      </c>
      <c r="B5529" t="s">
        <v>15486</v>
      </c>
      <c r="C5529" t="s">
        <v>29</v>
      </c>
      <c r="D5529" t="s">
        <v>59</v>
      </c>
      <c r="E5529" t="s">
        <v>15483</v>
      </c>
      <c r="F5529" s="1">
        <v>1000</v>
      </c>
      <c r="G5529" s="1">
        <v>1000</v>
      </c>
      <c r="H5529" t="s">
        <v>15487</v>
      </c>
      <c r="I5529" t="s">
        <v>15488</v>
      </c>
      <c r="J5529" t="s">
        <v>15481</v>
      </c>
      <c r="K5529" t="s">
        <v>64</v>
      </c>
      <c r="L5529" t="s">
        <v>10583</v>
      </c>
      <c r="M5529" t="s">
        <v>420</v>
      </c>
      <c r="N5529" t="s">
        <v>5733</v>
      </c>
      <c r="O5529" t="s">
        <v>5734</v>
      </c>
      <c r="P5529" t="s">
        <v>27</v>
      </c>
    </row>
    <row r="5530" spans="1:16" x14ac:dyDescent="0.25">
      <c r="A5530">
        <f t="shared" si="86"/>
        <v>2017</v>
      </c>
      <c r="B5530" t="s">
        <v>15489</v>
      </c>
      <c r="C5530" t="s">
        <v>16</v>
      </c>
      <c r="D5530" t="s">
        <v>68</v>
      </c>
      <c r="E5530" t="s">
        <v>15490</v>
      </c>
      <c r="F5530" s="1">
        <v>35000</v>
      </c>
      <c r="G5530" s="1">
        <v>29458.66</v>
      </c>
      <c r="H5530" t="s">
        <v>3698</v>
      </c>
      <c r="I5530" t="s">
        <v>3699</v>
      </c>
      <c r="J5530" t="s">
        <v>15481</v>
      </c>
      <c r="K5530" t="s">
        <v>119</v>
      </c>
      <c r="L5530" t="s">
        <v>4797</v>
      </c>
      <c r="M5530" t="s">
        <v>36</v>
      </c>
      <c r="N5530" t="s">
        <v>4958</v>
      </c>
      <c r="O5530" t="s">
        <v>4959</v>
      </c>
      <c r="P5530" t="s">
        <v>27</v>
      </c>
    </row>
    <row r="5531" spans="1:16" x14ac:dyDescent="0.25">
      <c r="A5531">
        <f t="shared" si="86"/>
        <v>2017</v>
      </c>
      <c r="B5531" t="s">
        <v>15491</v>
      </c>
      <c r="C5531" t="s">
        <v>16</v>
      </c>
      <c r="D5531" t="s">
        <v>59</v>
      </c>
      <c r="E5531" t="s">
        <v>15492</v>
      </c>
      <c r="F5531" s="1">
        <v>576686</v>
      </c>
      <c r="G5531" s="1">
        <v>539079.19999999995</v>
      </c>
      <c r="H5531" t="s">
        <v>2543</v>
      </c>
      <c r="I5531" t="s">
        <v>2544</v>
      </c>
      <c r="J5531" t="s">
        <v>15481</v>
      </c>
      <c r="K5531" t="s">
        <v>64</v>
      </c>
      <c r="L5531" t="s">
        <v>35</v>
      </c>
      <c r="M5531" t="s">
        <v>36</v>
      </c>
      <c r="N5531" t="s">
        <v>15493</v>
      </c>
      <c r="O5531" t="s">
        <v>15494</v>
      </c>
      <c r="P5531" t="s">
        <v>27</v>
      </c>
    </row>
    <row r="5532" spans="1:16" x14ac:dyDescent="0.25">
      <c r="A5532">
        <f t="shared" si="86"/>
        <v>2017</v>
      </c>
      <c r="B5532" t="s">
        <v>15495</v>
      </c>
      <c r="C5532" t="s">
        <v>29</v>
      </c>
      <c r="D5532" t="s">
        <v>59</v>
      </c>
      <c r="E5532" t="s">
        <v>15483</v>
      </c>
      <c r="F5532" s="1">
        <v>1000</v>
      </c>
      <c r="G5532" s="1">
        <v>1000</v>
      </c>
      <c r="H5532" t="s">
        <v>8381</v>
      </c>
      <c r="I5532" t="s">
        <v>8382</v>
      </c>
      <c r="J5532" t="s">
        <v>15481</v>
      </c>
      <c r="K5532" t="s">
        <v>64</v>
      </c>
      <c r="L5532" t="s">
        <v>10583</v>
      </c>
      <c r="M5532" t="s">
        <v>420</v>
      </c>
      <c r="N5532" t="s">
        <v>5733</v>
      </c>
      <c r="O5532" t="s">
        <v>5734</v>
      </c>
      <c r="P5532" t="s">
        <v>27</v>
      </c>
    </row>
    <row r="5533" spans="1:16" x14ac:dyDescent="0.25">
      <c r="A5533">
        <f t="shared" si="86"/>
        <v>2017</v>
      </c>
      <c r="B5533" t="s">
        <v>15496</v>
      </c>
      <c r="C5533" t="s">
        <v>29</v>
      </c>
      <c r="D5533" t="s">
        <v>59</v>
      </c>
      <c r="E5533" t="s">
        <v>15483</v>
      </c>
      <c r="F5533" s="1">
        <v>800</v>
      </c>
      <c r="G5533" s="1">
        <v>800</v>
      </c>
      <c r="H5533" t="s">
        <v>13582</v>
      </c>
      <c r="I5533" t="s">
        <v>15497</v>
      </c>
      <c r="J5533" t="s">
        <v>15481</v>
      </c>
      <c r="K5533" t="s">
        <v>64</v>
      </c>
      <c r="L5533" t="s">
        <v>10583</v>
      </c>
      <c r="M5533" t="s">
        <v>420</v>
      </c>
      <c r="N5533" t="s">
        <v>5733</v>
      </c>
      <c r="O5533" t="s">
        <v>5734</v>
      </c>
      <c r="P5533" t="s">
        <v>27</v>
      </c>
    </row>
    <row r="5534" spans="1:16" x14ac:dyDescent="0.25">
      <c r="A5534">
        <f t="shared" si="86"/>
        <v>2017</v>
      </c>
      <c r="B5534" t="s">
        <v>15498</v>
      </c>
      <c r="C5534" t="s">
        <v>29</v>
      </c>
      <c r="D5534" t="s">
        <v>59</v>
      </c>
      <c r="E5534" t="s">
        <v>15483</v>
      </c>
      <c r="F5534" s="1">
        <v>400</v>
      </c>
      <c r="G5534" s="1">
        <v>400</v>
      </c>
      <c r="H5534" t="s">
        <v>15499</v>
      </c>
      <c r="I5534" t="s">
        <v>15500</v>
      </c>
      <c r="J5534" t="s">
        <v>15481</v>
      </c>
      <c r="K5534" t="s">
        <v>64</v>
      </c>
      <c r="L5534" t="s">
        <v>10583</v>
      </c>
      <c r="M5534" t="s">
        <v>420</v>
      </c>
      <c r="N5534" t="s">
        <v>5733</v>
      </c>
      <c r="O5534" t="s">
        <v>5734</v>
      </c>
      <c r="P5534" t="s">
        <v>27</v>
      </c>
    </row>
    <row r="5535" spans="1:16" x14ac:dyDescent="0.25">
      <c r="A5535">
        <f t="shared" si="86"/>
        <v>2017</v>
      </c>
      <c r="B5535" t="s">
        <v>15501</v>
      </c>
      <c r="C5535" t="s">
        <v>194</v>
      </c>
      <c r="D5535" t="s">
        <v>68</v>
      </c>
      <c r="E5535" t="s">
        <v>15502</v>
      </c>
      <c r="F5535" s="1">
        <v>241471.19</v>
      </c>
      <c r="G5535" s="1">
        <v>235829</v>
      </c>
      <c r="H5535" t="s">
        <v>15274</v>
      </c>
      <c r="I5535" t="s">
        <v>15275</v>
      </c>
      <c r="J5535" t="s">
        <v>15503</v>
      </c>
      <c r="K5535" t="s">
        <v>156</v>
      </c>
      <c r="L5535" t="s">
        <v>91</v>
      </c>
      <c r="M5535" t="s">
        <v>36</v>
      </c>
      <c r="N5535" t="s">
        <v>15504</v>
      </c>
      <c r="O5535" t="s">
        <v>15505</v>
      </c>
      <c r="P5535" t="s">
        <v>27</v>
      </c>
    </row>
    <row r="5536" spans="1:16" x14ac:dyDescent="0.25">
      <c r="A5536">
        <f t="shared" si="86"/>
        <v>2017</v>
      </c>
      <c r="B5536" t="s">
        <v>15506</v>
      </c>
      <c r="C5536" t="s">
        <v>16</v>
      </c>
      <c r="D5536" t="s">
        <v>59</v>
      </c>
      <c r="E5536" t="s">
        <v>15507</v>
      </c>
      <c r="F5536" s="1">
        <v>1690040</v>
      </c>
      <c r="G5536" s="1">
        <v>1376980</v>
      </c>
      <c r="H5536" t="s">
        <v>5014</v>
      </c>
      <c r="I5536" t="s">
        <v>5015</v>
      </c>
      <c r="J5536" t="s">
        <v>15508</v>
      </c>
      <c r="K5536" t="s">
        <v>64</v>
      </c>
      <c r="L5536" t="s">
        <v>35</v>
      </c>
      <c r="M5536" t="s">
        <v>36</v>
      </c>
      <c r="N5536" t="s">
        <v>10850</v>
      </c>
      <c r="O5536" t="s">
        <v>10851</v>
      </c>
      <c r="P5536" t="s">
        <v>27</v>
      </c>
    </row>
    <row r="5537" spans="1:16" x14ac:dyDescent="0.25">
      <c r="A5537">
        <f t="shared" si="86"/>
        <v>2017</v>
      </c>
      <c r="B5537" t="s">
        <v>15509</v>
      </c>
      <c r="C5537" t="s">
        <v>16</v>
      </c>
      <c r="D5537" t="s">
        <v>59</v>
      </c>
      <c r="E5537" t="s">
        <v>15507</v>
      </c>
      <c r="F5537" s="1">
        <v>621005</v>
      </c>
      <c r="G5537" s="1">
        <v>564190</v>
      </c>
      <c r="H5537" t="s">
        <v>5014</v>
      </c>
      <c r="I5537" t="s">
        <v>5015</v>
      </c>
      <c r="J5537" t="s">
        <v>15508</v>
      </c>
      <c r="K5537" t="s">
        <v>64</v>
      </c>
      <c r="L5537" t="s">
        <v>35</v>
      </c>
      <c r="M5537" t="s">
        <v>36</v>
      </c>
      <c r="N5537" t="s">
        <v>10850</v>
      </c>
      <c r="O5537" t="s">
        <v>10851</v>
      </c>
      <c r="P5537" t="s">
        <v>27</v>
      </c>
    </row>
    <row r="5538" spans="1:16" x14ac:dyDescent="0.25">
      <c r="A5538">
        <f t="shared" si="86"/>
        <v>2017</v>
      </c>
      <c r="B5538" t="s">
        <v>15510</v>
      </c>
      <c r="C5538" t="s">
        <v>16</v>
      </c>
      <c r="D5538" t="s">
        <v>59</v>
      </c>
      <c r="E5538" t="s">
        <v>15507</v>
      </c>
      <c r="F5538" s="1">
        <v>12265</v>
      </c>
      <c r="G5538" s="1">
        <v>11913</v>
      </c>
      <c r="H5538" t="s">
        <v>12739</v>
      </c>
      <c r="I5538" t="s">
        <v>12740</v>
      </c>
      <c r="J5538" t="s">
        <v>15508</v>
      </c>
      <c r="K5538" t="s">
        <v>64</v>
      </c>
      <c r="L5538" t="s">
        <v>35</v>
      </c>
      <c r="M5538" t="s">
        <v>36</v>
      </c>
      <c r="N5538" t="s">
        <v>10850</v>
      </c>
      <c r="O5538" t="s">
        <v>10851</v>
      </c>
      <c r="P5538" t="s">
        <v>27</v>
      </c>
    </row>
    <row r="5539" spans="1:16" x14ac:dyDescent="0.25">
      <c r="A5539">
        <f t="shared" si="86"/>
        <v>2017</v>
      </c>
      <c r="B5539" t="s">
        <v>15509</v>
      </c>
      <c r="C5539" t="s">
        <v>16</v>
      </c>
      <c r="D5539" t="s">
        <v>59</v>
      </c>
      <c r="E5539" t="s">
        <v>15507</v>
      </c>
      <c r="F5539" s="1">
        <v>621005</v>
      </c>
      <c r="G5539" s="1">
        <v>534600</v>
      </c>
      <c r="H5539" t="s">
        <v>632</v>
      </c>
      <c r="I5539" t="s">
        <v>633</v>
      </c>
      <c r="J5539" t="s">
        <v>15508</v>
      </c>
      <c r="K5539" t="s">
        <v>64</v>
      </c>
      <c r="L5539" t="s">
        <v>35</v>
      </c>
      <c r="M5539" t="s">
        <v>36</v>
      </c>
      <c r="N5539" t="s">
        <v>10850</v>
      </c>
      <c r="O5539" t="s">
        <v>10851</v>
      </c>
      <c r="P5539" t="s">
        <v>27</v>
      </c>
    </row>
    <row r="5540" spans="1:16" x14ac:dyDescent="0.25">
      <c r="A5540">
        <f t="shared" si="86"/>
        <v>2017</v>
      </c>
      <c r="B5540" t="s">
        <v>15511</v>
      </c>
      <c r="C5540" t="s">
        <v>16</v>
      </c>
      <c r="D5540" t="s">
        <v>68</v>
      </c>
      <c r="E5540" t="s">
        <v>15512</v>
      </c>
      <c r="F5540" s="1">
        <v>72600</v>
      </c>
      <c r="G5540" s="1">
        <v>56240.800000000003</v>
      </c>
      <c r="H5540" t="s">
        <v>6152</v>
      </c>
      <c r="I5540" t="s">
        <v>14721</v>
      </c>
      <c r="J5540" t="s">
        <v>15508</v>
      </c>
      <c r="K5540" t="s">
        <v>119</v>
      </c>
      <c r="L5540" t="s">
        <v>3107</v>
      </c>
      <c r="M5540" t="s">
        <v>36</v>
      </c>
      <c r="N5540" t="s">
        <v>14713</v>
      </c>
      <c r="O5540" t="s">
        <v>14714</v>
      </c>
      <c r="P5540" t="s">
        <v>27</v>
      </c>
    </row>
    <row r="5541" spans="1:16" x14ac:dyDescent="0.25">
      <c r="A5541">
        <f t="shared" si="86"/>
        <v>2017</v>
      </c>
      <c r="B5541" t="s">
        <v>15513</v>
      </c>
      <c r="C5541" t="s">
        <v>16</v>
      </c>
      <c r="D5541" t="s">
        <v>59</v>
      </c>
      <c r="E5541" t="s">
        <v>15507</v>
      </c>
      <c r="F5541" s="1">
        <v>664400</v>
      </c>
      <c r="G5541" s="1">
        <v>564190</v>
      </c>
      <c r="H5541" t="s">
        <v>5014</v>
      </c>
      <c r="I5541" t="s">
        <v>5015</v>
      </c>
      <c r="J5541" t="s">
        <v>15508</v>
      </c>
      <c r="K5541" t="s">
        <v>64</v>
      </c>
      <c r="L5541" t="s">
        <v>35</v>
      </c>
      <c r="M5541" t="s">
        <v>36</v>
      </c>
      <c r="N5541" t="s">
        <v>10850</v>
      </c>
      <c r="O5541" t="s">
        <v>10851</v>
      </c>
      <c r="P5541" t="s">
        <v>27</v>
      </c>
    </row>
    <row r="5542" spans="1:16" x14ac:dyDescent="0.25">
      <c r="A5542">
        <f t="shared" si="86"/>
        <v>2017</v>
      </c>
      <c r="B5542" t="s">
        <v>15514</v>
      </c>
      <c r="C5542" t="s">
        <v>16</v>
      </c>
      <c r="D5542" t="s">
        <v>59</v>
      </c>
      <c r="E5542" t="s">
        <v>15507</v>
      </c>
      <c r="F5542" s="1">
        <v>155320</v>
      </c>
      <c r="G5542" s="1">
        <v>131340</v>
      </c>
      <c r="H5542" t="s">
        <v>5014</v>
      </c>
      <c r="I5542" t="s">
        <v>5015</v>
      </c>
      <c r="J5542" t="s">
        <v>15508</v>
      </c>
      <c r="K5542" t="s">
        <v>64</v>
      </c>
      <c r="L5542" t="s">
        <v>35</v>
      </c>
      <c r="M5542" t="s">
        <v>36</v>
      </c>
      <c r="N5542" t="s">
        <v>10850</v>
      </c>
      <c r="O5542" t="s">
        <v>10851</v>
      </c>
      <c r="P5542" t="s">
        <v>27</v>
      </c>
    </row>
    <row r="5543" spans="1:16" x14ac:dyDescent="0.25">
      <c r="A5543">
        <f t="shared" si="86"/>
        <v>2017</v>
      </c>
      <c r="B5543" t="s">
        <v>15515</v>
      </c>
      <c r="C5543" t="s">
        <v>16</v>
      </c>
      <c r="D5543" t="s">
        <v>59</v>
      </c>
      <c r="E5543" t="s">
        <v>15507</v>
      </c>
      <c r="F5543" s="1">
        <v>162800</v>
      </c>
      <c r="G5543" s="1">
        <v>162360</v>
      </c>
      <c r="H5543" t="s">
        <v>632</v>
      </c>
      <c r="I5543" t="s">
        <v>633</v>
      </c>
      <c r="J5543" t="s">
        <v>15508</v>
      </c>
      <c r="K5543" t="s">
        <v>64</v>
      </c>
      <c r="L5543" t="s">
        <v>35</v>
      </c>
      <c r="M5543" t="s">
        <v>36</v>
      </c>
      <c r="N5543" t="s">
        <v>10850</v>
      </c>
      <c r="O5543" t="s">
        <v>10851</v>
      </c>
      <c r="P5543" t="s">
        <v>27</v>
      </c>
    </row>
    <row r="5544" spans="1:16" x14ac:dyDescent="0.25">
      <c r="A5544">
        <f t="shared" si="86"/>
        <v>2017</v>
      </c>
      <c r="B5544" t="s">
        <v>15516</v>
      </c>
      <c r="C5544" t="s">
        <v>16</v>
      </c>
      <c r="D5544" t="s">
        <v>59</v>
      </c>
      <c r="E5544" t="s">
        <v>15507</v>
      </c>
      <c r="F5544" s="1">
        <v>400840</v>
      </c>
      <c r="G5544" s="1">
        <v>343750</v>
      </c>
      <c r="H5544" t="s">
        <v>632</v>
      </c>
      <c r="I5544" t="s">
        <v>633</v>
      </c>
      <c r="J5544" t="s">
        <v>15508</v>
      </c>
      <c r="K5544" t="s">
        <v>64</v>
      </c>
      <c r="L5544" t="s">
        <v>35</v>
      </c>
      <c r="M5544" t="s">
        <v>36</v>
      </c>
      <c r="N5544" t="s">
        <v>10850</v>
      </c>
      <c r="O5544" t="s">
        <v>10851</v>
      </c>
      <c r="P5544" t="s">
        <v>27</v>
      </c>
    </row>
    <row r="5545" spans="1:16" x14ac:dyDescent="0.25">
      <c r="A5545">
        <f t="shared" si="86"/>
        <v>2017</v>
      </c>
      <c r="B5545" t="s">
        <v>15517</v>
      </c>
      <c r="C5545" t="s">
        <v>16</v>
      </c>
      <c r="D5545" t="s">
        <v>59</v>
      </c>
      <c r="E5545" t="s">
        <v>15507</v>
      </c>
      <c r="F5545" s="1">
        <v>448250</v>
      </c>
      <c r="G5545" s="1">
        <v>419375</v>
      </c>
      <c r="H5545" t="s">
        <v>5014</v>
      </c>
      <c r="I5545" t="s">
        <v>5015</v>
      </c>
      <c r="J5545" t="s">
        <v>15508</v>
      </c>
      <c r="K5545" t="s">
        <v>64</v>
      </c>
      <c r="L5545" t="s">
        <v>35</v>
      </c>
      <c r="M5545" t="s">
        <v>36</v>
      </c>
      <c r="N5545" t="s">
        <v>10850</v>
      </c>
      <c r="O5545" t="s">
        <v>10851</v>
      </c>
      <c r="P5545" t="s">
        <v>27</v>
      </c>
    </row>
    <row r="5546" spans="1:16" x14ac:dyDescent="0.25">
      <c r="A5546">
        <f t="shared" si="86"/>
        <v>2017</v>
      </c>
      <c r="B5546" t="s">
        <v>15518</v>
      </c>
      <c r="C5546" t="s">
        <v>16</v>
      </c>
      <c r="D5546" t="s">
        <v>59</v>
      </c>
      <c r="E5546" t="s">
        <v>15507</v>
      </c>
      <c r="F5546" s="1">
        <v>1090540</v>
      </c>
      <c r="G5546" s="1">
        <v>960300</v>
      </c>
      <c r="H5546" t="s">
        <v>5014</v>
      </c>
      <c r="I5546" t="s">
        <v>5015</v>
      </c>
      <c r="J5546" t="s">
        <v>15508</v>
      </c>
      <c r="K5546" t="s">
        <v>64</v>
      </c>
      <c r="L5546" t="s">
        <v>35</v>
      </c>
      <c r="M5546" t="s">
        <v>36</v>
      </c>
      <c r="N5546" t="s">
        <v>10850</v>
      </c>
      <c r="O5546" t="s">
        <v>10851</v>
      </c>
      <c r="P5546" t="s">
        <v>27</v>
      </c>
    </row>
    <row r="5547" spans="1:16" x14ac:dyDescent="0.25">
      <c r="A5547">
        <f t="shared" si="86"/>
        <v>2017</v>
      </c>
      <c r="B5547" t="s">
        <v>15519</v>
      </c>
      <c r="C5547" t="s">
        <v>16</v>
      </c>
      <c r="D5547" t="s">
        <v>59</v>
      </c>
      <c r="E5547" t="s">
        <v>15507</v>
      </c>
      <c r="F5547" s="1">
        <v>42350</v>
      </c>
      <c r="G5547" s="1">
        <v>36300</v>
      </c>
      <c r="H5547" t="s">
        <v>632</v>
      </c>
      <c r="I5547" t="s">
        <v>633</v>
      </c>
      <c r="J5547" t="s">
        <v>15508</v>
      </c>
      <c r="K5547" t="s">
        <v>64</v>
      </c>
      <c r="L5547" t="s">
        <v>35</v>
      </c>
      <c r="M5547" t="s">
        <v>36</v>
      </c>
      <c r="N5547" t="s">
        <v>10850</v>
      </c>
      <c r="O5547" t="s">
        <v>10851</v>
      </c>
      <c r="P5547" t="s">
        <v>27</v>
      </c>
    </row>
    <row r="5548" spans="1:16" x14ac:dyDescent="0.25">
      <c r="A5548">
        <f t="shared" si="86"/>
        <v>2017</v>
      </c>
      <c r="B5548" t="s">
        <v>15513</v>
      </c>
      <c r="C5548" t="s">
        <v>16</v>
      </c>
      <c r="D5548" t="s">
        <v>59</v>
      </c>
      <c r="E5548" t="s">
        <v>15507</v>
      </c>
      <c r="F5548" s="1">
        <v>664400</v>
      </c>
      <c r="G5548" s="1">
        <v>556600</v>
      </c>
      <c r="H5548" t="s">
        <v>632</v>
      </c>
      <c r="I5548" t="s">
        <v>633</v>
      </c>
      <c r="J5548" t="s">
        <v>15508</v>
      </c>
      <c r="K5548" t="s">
        <v>64</v>
      </c>
      <c r="L5548" t="s">
        <v>35</v>
      </c>
      <c r="M5548" t="s">
        <v>36</v>
      </c>
      <c r="N5548" t="s">
        <v>10850</v>
      </c>
      <c r="O5548" t="s">
        <v>10851</v>
      </c>
      <c r="P5548" t="s">
        <v>27</v>
      </c>
    </row>
    <row r="5549" spans="1:16" x14ac:dyDescent="0.25">
      <c r="A5549">
        <f t="shared" si="86"/>
        <v>2017</v>
      </c>
      <c r="B5549" t="s">
        <v>15518</v>
      </c>
      <c r="C5549" t="s">
        <v>16</v>
      </c>
      <c r="D5549" t="s">
        <v>59</v>
      </c>
      <c r="E5549" t="s">
        <v>15507</v>
      </c>
      <c r="F5549" s="1">
        <v>1090540</v>
      </c>
      <c r="G5549" s="1">
        <v>1027290</v>
      </c>
      <c r="H5549" t="s">
        <v>12728</v>
      </c>
      <c r="I5549" t="s">
        <v>12729</v>
      </c>
      <c r="J5549" t="s">
        <v>15508</v>
      </c>
      <c r="K5549" t="s">
        <v>64</v>
      </c>
      <c r="L5549" t="s">
        <v>35</v>
      </c>
      <c r="M5549" t="s">
        <v>36</v>
      </c>
      <c r="N5549" t="s">
        <v>10850</v>
      </c>
      <c r="O5549" t="s">
        <v>10851</v>
      </c>
      <c r="P5549" t="s">
        <v>27</v>
      </c>
    </row>
    <row r="5550" spans="1:16" x14ac:dyDescent="0.25">
      <c r="A5550">
        <f t="shared" si="86"/>
        <v>2017</v>
      </c>
      <c r="B5550" t="s">
        <v>15520</v>
      </c>
      <c r="C5550" t="s">
        <v>16</v>
      </c>
      <c r="D5550" t="s">
        <v>59</v>
      </c>
      <c r="E5550" t="s">
        <v>15507</v>
      </c>
      <c r="F5550" s="1">
        <v>145420</v>
      </c>
      <c r="G5550" s="1">
        <v>132132</v>
      </c>
      <c r="H5550" t="s">
        <v>12739</v>
      </c>
      <c r="I5550" t="s">
        <v>12740</v>
      </c>
      <c r="J5550" t="s">
        <v>15508</v>
      </c>
      <c r="K5550" t="s">
        <v>64</v>
      </c>
      <c r="L5550" t="s">
        <v>35</v>
      </c>
      <c r="M5550" t="s">
        <v>36</v>
      </c>
      <c r="N5550" t="s">
        <v>10850</v>
      </c>
      <c r="O5550" t="s">
        <v>10851</v>
      </c>
      <c r="P5550" t="s">
        <v>27</v>
      </c>
    </row>
    <row r="5551" spans="1:16" x14ac:dyDescent="0.25">
      <c r="A5551">
        <f t="shared" si="86"/>
        <v>2017</v>
      </c>
      <c r="B5551" t="s">
        <v>15519</v>
      </c>
      <c r="C5551" t="s">
        <v>16</v>
      </c>
      <c r="D5551" t="s">
        <v>59</v>
      </c>
      <c r="E5551" t="s">
        <v>15507</v>
      </c>
      <c r="F5551" s="1">
        <v>42350</v>
      </c>
      <c r="G5551" s="1">
        <v>35997.5</v>
      </c>
      <c r="H5551" t="s">
        <v>12728</v>
      </c>
      <c r="I5551" t="s">
        <v>12729</v>
      </c>
      <c r="J5551" t="s">
        <v>15508</v>
      </c>
      <c r="K5551" t="s">
        <v>64</v>
      </c>
      <c r="L5551" t="s">
        <v>35</v>
      </c>
      <c r="M5551" t="s">
        <v>36</v>
      </c>
      <c r="N5551" t="s">
        <v>10850</v>
      </c>
      <c r="O5551" t="s">
        <v>10851</v>
      </c>
      <c r="P5551" t="s">
        <v>27</v>
      </c>
    </row>
    <row r="5552" spans="1:16" x14ac:dyDescent="0.25">
      <c r="A5552">
        <f t="shared" si="86"/>
        <v>2017</v>
      </c>
      <c r="B5552" t="s">
        <v>15521</v>
      </c>
      <c r="C5552" t="s">
        <v>16</v>
      </c>
      <c r="D5552" t="s">
        <v>59</v>
      </c>
      <c r="E5552" t="s">
        <v>15522</v>
      </c>
      <c r="F5552" s="1">
        <v>76230</v>
      </c>
      <c r="G5552" s="1">
        <v>67760</v>
      </c>
      <c r="H5552" t="s">
        <v>5014</v>
      </c>
      <c r="I5552" t="s">
        <v>5015</v>
      </c>
      <c r="J5552" t="s">
        <v>15508</v>
      </c>
      <c r="K5552" t="s">
        <v>64</v>
      </c>
      <c r="L5552" t="s">
        <v>35</v>
      </c>
      <c r="M5552" t="s">
        <v>36</v>
      </c>
      <c r="N5552" t="s">
        <v>543</v>
      </c>
      <c r="O5552" t="s">
        <v>544</v>
      </c>
      <c r="P5552" t="s">
        <v>27</v>
      </c>
    </row>
    <row r="5553" spans="1:16" x14ac:dyDescent="0.25">
      <c r="A5553">
        <f t="shared" si="86"/>
        <v>2017</v>
      </c>
      <c r="B5553" t="s">
        <v>15514</v>
      </c>
      <c r="C5553" t="s">
        <v>16</v>
      </c>
      <c r="D5553" t="s">
        <v>59</v>
      </c>
      <c r="E5553" t="s">
        <v>15507</v>
      </c>
      <c r="F5553" s="1">
        <v>155320</v>
      </c>
      <c r="G5553" s="1">
        <v>134464</v>
      </c>
      <c r="H5553" t="s">
        <v>12785</v>
      </c>
      <c r="I5553" t="s">
        <v>12786</v>
      </c>
      <c r="J5553" t="s">
        <v>15508</v>
      </c>
      <c r="K5553" t="s">
        <v>64</v>
      </c>
      <c r="L5553" t="s">
        <v>35</v>
      </c>
      <c r="M5553" t="s">
        <v>36</v>
      </c>
      <c r="N5553" t="s">
        <v>10850</v>
      </c>
      <c r="O5553" t="s">
        <v>10851</v>
      </c>
      <c r="P5553" t="s">
        <v>27</v>
      </c>
    </row>
    <row r="5554" spans="1:16" x14ac:dyDescent="0.25">
      <c r="A5554">
        <f t="shared" si="86"/>
        <v>2017</v>
      </c>
      <c r="B5554" t="s">
        <v>15520</v>
      </c>
      <c r="C5554" t="s">
        <v>16</v>
      </c>
      <c r="D5554" t="s">
        <v>59</v>
      </c>
      <c r="E5554" t="s">
        <v>15507</v>
      </c>
      <c r="F5554" s="1">
        <v>145420</v>
      </c>
      <c r="G5554" s="1">
        <v>130240</v>
      </c>
      <c r="H5554" t="s">
        <v>632</v>
      </c>
      <c r="I5554" t="s">
        <v>633</v>
      </c>
      <c r="J5554" t="s">
        <v>15508</v>
      </c>
      <c r="K5554" t="s">
        <v>64</v>
      </c>
      <c r="L5554" t="s">
        <v>35</v>
      </c>
      <c r="M5554" t="s">
        <v>36</v>
      </c>
      <c r="N5554" t="s">
        <v>10850</v>
      </c>
      <c r="O5554" t="s">
        <v>10851</v>
      </c>
      <c r="P5554" t="s">
        <v>27</v>
      </c>
    </row>
    <row r="5555" spans="1:16" x14ac:dyDescent="0.25">
      <c r="A5555">
        <f t="shared" si="86"/>
        <v>2017</v>
      </c>
      <c r="B5555" t="s">
        <v>15523</v>
      </c>
      <c r="C5555" t="s">
        <v>16</v>
      </c>
      <c r="D5555" t="s">
        <v>59</v>
      </c>
      <c r="E5555" t="s">
        <v>15507</v>
      </c>
      <c r="F5555" s="1">
        <v>231000</v>
      </c>
      <c r="G5555" s="1">
        <v>229900</v>
      </c>
      <c r="H5555" t="s">
        <v>632</v>
      </c>
      <c r="I5555" t="s">
        <v>633</v>
      </c>
      <c r="J5555" t="s">
        <v>15508</v>
      </c>
      <c r="K5555" t="s">
        <v>64</v>
      </c>
      <c r="L5555" t="s">
        <v>35</v>
      </c>
      <c r="M5555" t="s">
        <v>36</v>
      </c>
      <c r="N5555" t="s">
        <v>10850</v>
      </c>
      <c r="O5555" t="s">
        <v>10851</v>
      </c>
      <c r="P5555" t="s">
        <v>27</v>
      </c>
    </row>
    <row r="5556" spans="1:16" x14ac:dyDescent="0.25">
      <c r="A5556">
        <f t="shared" si="86"/>
        <v>2017</v>
      </c>
      <c r="B5556" t="s">
        <v>15524</v>
      </c>
      <c r="C5556" t="s">
        <v>16</v>
      </c>
      <c r="D5556" t="s">
        <v>59</v>
      </c>
      <c r="E5556" t="s">
        <v>15507</v>
      </c>
      <c r="F5556" s="1">
        <v>10450</v>
      </c>
      <c r="G5556" s="1">
        <v>10450</v>
      </c>
      <c r="H5556" t="s">
        <v>12739</v>
      </c>
      <c r="I5556" t="s">
        <v>12740</v>
      </c>
      <c r="J5556" t="s">
        <v>15508</v>
      </c>
      <c r="K5556" t="s">
        <v>64</v>
      </c>
      <c r="L5556" t="s">
        <v>35</v>
      </c>
      <c r="M5556" t="s">
        <v>36</v>
      </c>
      <c r="N5556" t="s">
        <v>10850</v>
      </c>
      <c r="O5556" t="s">
        <v>10851</v>
      </c>
      <c r="P5556" t="s">
        <v>27</v>
      </c>
    </row>
    <row r="5557" spans="1:16" x14ac:dyDescent="0.25">
      <c r="A5557">
        <f t="shared" si="86"/>
        <v>2017</v>
      </c>
      <c r="B5557" t="s">
        <v>15525</v>
      </c>
      <c r="C5557" t="s">
        <v>16</v>
      </c>
      <c r="D5557" t="s">
        <v>59</v>
      </c>
      <c r="E5557" t="s">
        <v>15507</v>
      </c>
      <c r="F5557" s="1">
        <v>431860</v>
      </c>
      <c r="G5557" s="1">
        <v>425480</v>
      </c>
      <c r="H5557" t="s">
        <v>632</v>
      </c>
      <c r="I5557" t="s">
        <v>633</v>
      </c>
      <c r="J5557" t="s">
        <v>15508</v>
      </c>
      <c r="K5557" t="s">
        <v>64</v>
      </c>
      <c r="L5557" t="s">
        <v>35</v>
      </c>
      <c r="M5557" t="s">
        <v>36</v>
      </c>
      <c r="N5557" t="s">
        <v>10850</v>
      </c>
      <c r="O5557" t="s">
        <v>10851</v>
      </c>
      <c r="P5557" t="s">
        <v>27</v>
      </c>
    </row>
    <row r="5558" spans="1:16" x14ac:dyDescent="0.25">
      <c r="A5558">
        <f t="shared" si="86"/>
        <v>2017</v>
      </c>
      <c r="B5558" t="s">
        <v>15515</v>
      </c>
      <c r="C5558" t="s">
        <v>16</v>
      </c>
      <c r="D5558" t="s">
        <v>59</v>
      </c>
      <c r="E5558" t="s">
        <v>15507</v>
      </c>
      <c r="F5558" s="1">
        <v>162800</v>
      </c>
      <c r="G5558" s="1">
        <v>162800</v>
      </c>
      <c r="H5558" t="s">
        <v>12739</v>
      </c>
      <c r="I5558" t="s">
        <v>12740</v>
      </c>
      <c r="J5558" t="s">
        <v>15508</v>
      </c>
      <c r="K5558" t="s">
        <v>64</v>
      </c>
      <c r="L5558" t="s">
        <v>35</v>
      </c>
      <c r="M5558" t="s">
        <v>36</v>
      </c>
      <c r="N5558" t="s">
        <v>10850</v>
      </c>
      <c r="O5558" t="s">
        <v>10851</v>
      </c>
      <c r="P5558" t="s">
        <v>27</v>
      </c>
    </row>
    <row r="5559" spans="1:16" x14ac:dyDescent="0.25">
      <c r="A5559">
        <f t="shared" si="86"/>
        <v>2017</v>
      </c>
      <c r="B5559" t="s">
        <v>15513</v>
      </c>
      <c r="C5559" t="s">
        <v>16</v>
      </c>
      <c r="D5559" t="s">
        <v>59</v>
      </c>
      <c r="E5559" t="s">
        <v>15507</v>
      </c>
      <c r="F5559" s="1">
        <v>664400</v>
      </c>
      <c r="G5559" s="1">
        <v>574596</v>
      </c>
      <c r="H5559" t="s">
        <v>12728</v>
      </c>
      <c r="I5559" t="s">
        <v>12729</v>
      </c>
      <c r="J5559" t="s">
        <v>15508</v>
      </c>
      <c r="K5559" t="s">
        <v>64</v>
      </c>
      <c r="L5559" t="s">
        <v>35</v>
      </c>
      <c r="M5559" t="s">
        <v>36</v>
      </c>
      <c r="N5559" t="s">
        <v>10850</v>
      </c>
      <c r="O5559" t="s">
        <v>10851</v>
      </c>
      <c r="P5559" t="s">
        <v>27</v>
      </c>
    </row>
    <row r="5560" spans="1:16" x14ac:dyDescent="0.25">
      <c r="A5560">
        <f t="shared" si="86"/>
        <v>2017</v>
      </c>
      <c r="B5560" t="s">
        <v>15526</v>
      </c>
      <c r="C5560" t="s">
        <v>16</v>
      </c>
      <c r="D5560" t="s">
        <v>59</v>
      </c>
      <c r="E5560" t="s">
        <v>15522</v>
      </c>
      <c r="F5560" s="1">
        <v>716320</v>
      </c>
      <c r="G5560" s="1">
        <v>716320</v>
      </c>
      <c r="H5560" t="s">
        <v>11158</v>
      </c>
      <c r="I5560" t="s">
        <v>11159</v>
      </c>
      <c r="J5560" t="s">
        <v>15508</v>
      </c>
      <c r="K5560" t="s">
        <v>64</v>
      </c>
      <c r="L5560" t="s">
        <v>35</v>
      </c>
      <c r="M5560" t="s">
        <v>36</v>
      </c>
      <c r="N5560" t="s">
        <v>543</v>
      </c>
      <c r="O5560" t="s">
        <v>544</v>
      </c>
      <c r="P5560" t="s">
        <v>27</v>
      </c>
    </row>
    <row r="5561" spans="1:16" x14ac:dyDescent="0.25">
      <c r="A5561">
        <f t="shared" si="86"/>
        <v>2017</v>
      </c>
      <c r="B5561" t="s">
        <v>15509</v>
      </c>
      <c r="C5561" t="s">
        <v>16</v>
      </c>
      <c r="D5561" t="s">
        <v>59</v>
      </c>
      <c r="E5561" t="s">
        <v>15507</v>
      </c>
      <c r="F5561" s="1">
        <v>621005</v>
      </c>
      <c r="G5561" s="1">
        <v>509476</v>
      </c>
      <c r="H5561" t="s">
        <v>12739</v>
      </c>
      <c r="I5561" t="s">
        <v>12740</v>
      </c>
      <c r="J5561" t="s">
        <v>15508</v>
      </c>
      <c r="K5561" t="s">
        <v>64</v>
      </c>
      <c r="L5561" t="s">
        <v>35</v>
      </c>
      <c r="M5561" t="s">
        <v>36</v>
      </c>
      <c r="N5561" t="s">
        <v>10850</v>
      </c>
      <c r="O5561" t="s">
        <v>10851</v>
      </c>
      <c r="P5561" t="s">
        <v>27</v>
      </c>
    </row>
    <row r="5562" spans="1:16" x14ac:dyDescent="0.25">
      <c r="A5562">
        <f t="shared" si="86"/>
        <v>2017</v>
      </c>
      <c r="B5562" t="s">
        <v>15506</v>
      </c>
      <c r="C5562" t="s">
        <v>16</v>
      </c>
      <c r="D5562" t="s">
        <v>59</v>
      </c>
      <c r="E5562" t="s">
        <v>15507</v>
      </c>
      <c r="F5562" s="1">
        <v>1690040</v>
      </c>
      <c r="G5562" s="1">
        <v>1449250</v>
      </c>
      <c r="H5562" t="s">
        <v>632</v>
      </c>
      <c r="I5562" t="s">
        <v>633</v>
      </c>
      <c r="J5562" t="s">
        <v>15508</v>
      </c>
      <c r="K5562" t="s">
        <v>64</v>
      </c>
      <c r="L5562" t="s">
        <v>35</v>
      </c>
      <c r="M5562" t="s">
        <v>36</v>
      </c>
      <c r="N5562" t="s">
        <v>10850</v>
      </c>
      <c r="O5562" t="s">
        <v>10851</v>
      </c>
      <c r="P5562" t="s">
        <v>27</v>
      </c>
    </row>
    <row r="5563" spans="1:16" x14ac:dyDescent="0.25">
      <c r="A5563">
        <f t="shared" si="86"/>
        <v>2017</v>
      </c>
      <c r="B5563" t="s">
        <v>15518</v>
      </c>
      <c r="C5563" t="s">
        <v>16</v>
      </c>
      <c r="D5563" t="s">
        <v>59</v>
      </c>
      <c r="E5563" t="s">
        <v>15507</v>
      </c>
      <c r="F5563" s="1">
        <v>1090540</v>
      </c>
      <c r="G5563" s="1">
        <v>1056374</v>
      </c>
      <c r="H5563" t="s">
        <v>12785</v>
      </c>
      <c r="I5563" t="s">
        <v>12786</v>
      </c>
      <c r="J5563" t="s">
        <v>15508</v>
      </c>
      <c r="K5563" t="s">
        <v>64</v>
      </c>
      <c r="L5563" t="s">
        <v>35</v>
      </c>
      <c r="M5563" t="s">
        <v>36</v>
      </c>
      <c r="N5563" t="s">
        <v>10850</v>
      </c>
      <c r="O5563" t="s">
        <v>10851</v>
      </c>
      <c r="P5563" t="s">
        <v>27</v>
      </c>
    </row>
    <row r="5564" spans="1:16" x14ac:dyDescent="0.25">
      <c r="A5564">
        <f t="shared" si="86"/>
        <v>2017</v>
      </c>
      <c r="B5564" t="s">
        <v>15523</v>
      </c>
      <c r="C5564" t="s">
        <v>16</v>
      </c>
      <c r="D5564" t="s">
        <v>59</v>
      </c>
      <c r="E5564" t="s">
        <v>15507</v>
      </c>
      <c r="F5564" s="1">
        <v>231000</v>
      </c>
      <c r="G5564" s="1">
        <v>231000</v>
      </c>
      <c r="H5564" t="s">
        <v>12739</v>
      </c>
      <c r="I5564" t="s">
        <v>12740</v>
      </c>
      <c r="J5564" t="s">
        <v>15508</v>
      </c>
      <c r="K5564" t="s">
        <v>64</v>
      </c>
      <c r="L5564" t="s">
        <v>35</v>
      </c>
      <c r="M5564" t="s">
        <v>36</v>
      </c>
      <c r="N5564" t="s">
        <v>10850</v>
      </c>
      <c r="O5564" t="s">
        <v>10851</v>
      </c>
      <c r="P5564" t="s">
        <v>27</v>
      </c>
    </row>
    <row r="5565" spans="1:16" x14ac:dyDescent="0.25">
      <c r="A5565">
        <f t="shared" si="86"/>
        <v>2017</v>
      </c>
      <c r="B5565" t="s">
        <v>15525</v>
      </c>
      <c r="C5565" t="s">
        <v>16</v>
      </c>
      <c r="D5565" t="s">
        <v>59</v>
      </c>
      <c r="E5565" t="s">
        <v>15507</v>
      </c>
      <c r="F5565" s="1">
        <v>431860</v>
      </c>
      <c r="G5565" s="1">
        <v>374110</v>
      </c>
      <c r="H5565" t="s">
        <v>12728</v>
      </c>
      <c r="I5565" t="s">
        <v>12729</v>
      </c>
      <c r="J5565" t="s">
        <v>15508</v>
      </c>
      <c r="K5565" t="s">
        <v>64</v>
      </c>
      <c r="L5565" t="s">
        <v>35</v>
      </c>
      <c r="M5565" t="s">
        <v>36</v>
      </c>
      <c r="N5565" t="s">
        <v>10850</v>
      </c>
      <c r="O5565" t="s">
        <v>10851</v>
      </c>
      <c r="P5565" t="s">
        <v>27</v>
      </c>
    </row>
    <row r="5566" spans="1:16" x14ac:dyDescent="0.25">
      <c r="A5566">
        <f t="shared" si="86"/>
        <v>2017</v>
      </c>
      <c r="B5566" t="s">
        <v>15527</v>
      </c>
      <c r="C5566" t="s">
        <v>16</v>
      </c>
      <c r="D5566" t="s">
        <v>59</v>
      </c>
      <c r="E5566" t="s">
        <v>15507</v>
      </c>
      <c r="F5566" s="1">
        <v>3960</v>
      </c>
      <c r="G5566" s="1">
        <v>3960</v>
      </c>
      <c r="H5566" t="s">
        <v>632</v>
      </c>
      <c r="I5566" t="s">
        <v>633</v>
      </c>
      <c r="J5566" t="s">
        <v>15508</v>
      </c>
      <c r="K5566" t="s">
        <v>64</v>
      </c>
      <c r="L5566" t="s">
        <v>35</v>
      </c>
      <c r="M5566" t="s">
        <v>36</v>
      </c>
      <c r="N5566" t="s">
        <v>10850</v>
      </c>
      <c r="O5566" t="s">
        <v>10851</v>
      </c>
      <c r="P5566" t="s">
        <v>27</v>
      </c>
    </row>
    <row r="5567" spans="1:16" x14ac:dyDescent="0.25">
      <c r="A5567">
        <f t="shared" si="86"/>
        <v>2017</v>
      </c>
      <c r="B5567" t="s">
        <v>15528</v>
      </c>
      <c r="C5567" t="s">
        <v>16</v>
      </c>
      <c r="D5567" t="s">
        <v>59</v>
      </c>
      <c r="E5567" t="s">
        <v>15507</v>
      </c>
      <c r="F5567" s="1">
        <v>6820</v>
      </c>
      <c r="G5567" s="1">
        <v>6710</v>
      </c>
      <c r="H5567" t="s">
        <v>12728</v>
      </c>
      <c r="I5567" t="s">
        <v>12729</v>
      </c>
      <c r="J5567" t="s">
        <v>15508</v>
      </c>
      <c r="K5567" t="s">
        <v>64</v>
      </c>
      <c r="L5567" t="s">
        <v>35</v>
      </c>
      <c r="M5567" t="s">
        <v>36</v>
      </c>
      <c r="N5567" t="s">
        <v>10850</v>
      </c>
      <c r="O5567" t="s">
        <v>10851</v>
      </c>
      <c r="P5567" t="s">
        <v>27</v>
      </c>
    </row>
    <row r="5568" spans="1:16" x14ac:dyDescent="0.25">
      <c r="A5568">
        <f t="shared" si="86"/>
        <v>2017</v>
      </c>
      <c r="B5568" t="s">
        <v>15519</v>
      </c>
      <c r="C5568" t="s">
        <v>16</v>
      </c>
      <c r="D5568" t="s">
        <v>59</v>
      </c>
      <c r="E5568" t="s">
        <v>15507</v>
      </c>
      <c r="F5568" s="1">
        <v>42350</v>
      </c>
      <c r="G5568" s="1">
        <v>34848</v>
      </c>
      <c r="H5568" t="s">
        <v>12739</v>
      </c>
      <c r="I5568" t="s">
        <v>12740</v>
      </c>
      <c r="J5568" t="s">
        <v>15508</v>
      </c>
      <c r="K5568" t="s">
        <v>64</v>
      </c>
      <c r="L5568" t="s">
        <v>35</v>
      </c>
      <c r="M5568" t="s">
        <v>36</v>
      </c>
      <c r="N5568" t="s">
        <v>10850</v>
      </c>
      <c r="O5568" t="s">
        <v>10851</v>
      </c>
      <c r="P5568" t="s">
        <v>27</v>
      </c>
    </row>
    <row r="5569" spans="1:16" x14ac:dyDescent="0.25">
      <c r="A5569">
        <f t="shared" si="86"/>
        <v>2017</v>
      </c>
      <c r="B5569" t="s">
        <v>15525</v>
      </c>
      <c r="C5569" t="s">
        <v>16</v>
      </c>
      <c r="D5569" t="s">
        <v>59</v>
      </c>
      <c r="E5569" t="s">
        <v>15507</v>
      </c>
      <c r="F5569" s="1">
        <v>431860</v>
      </c>
      <c r="G5569" s="1">
        <v>392436</v>
      </c>
      <c r="H5569" t="s">
        <v>12739</v>
      </c>
      <c r="I5569" t="s">
        <v>12740</v>
      </c>
      <c r="J5569" t="s">
        <v>15508</v>
      </c>
      <c r="K5569" t="s">
        <v>64</v>
      </c>
      <c r="L5569" t="s">
        <v>35</v>
      </c>
      <c r="M5569" t="s">
        <v>36</v>
      </c>
      <c r="N5569" t="s">
        <v>10850</v>
      </c>
      <c r="O5569" t="s">
        <v>10851</v>
      </c>
      <c r="P5569" t="s">
        <v>27</v>
      </c>
    </row>
    <row r="5570" spans="1:16" x14ac:dyDescent="0.25">
      <c r="A5570">
        <f t="shared" si="86"/>
        <v>2017</v>
      </c>
      <c r="B5570" t="s">
        <v>15528</v>
      </c>
      <c r="C5570" t="s">
        <v>16</v>
      </c>
      <c r="D5570" t="s">
        <v>59</v>
      </c>
      <c r="E5570" t="s">
        <v>15507</v>
      </c>
      <c r="F5570" s="1">
        <v>6820</v>
      </c>
      <c r="G5570" s="1">
        <v>6380</v>
      </c>
      <c r="H5570" t="s">
        <v>5014</v>
      </c>
      <c r="I5570" t="s">
        <v>5015</v>
      </c>
      <c r="J5570" t="s">
        <v>15508</v>
      </c>
      <c r="K5570" t="s">
        <v>64</v>
      </c>
      <c r="L5570" t="s">
        <v>35</v>
      </c>
      <c r="M5570" t="s">
        <v>36</v>
      </c>
      <c r="N5570" t="s">
        <v>10850</v>
      </c>
      <c r="O5570" t="s">
        <v>10851</v>
      </c>
      <c r="P5570" t="s">
        <v>27</v>
      </c>
    </row>
    <row r="5571" spans="1:16" x14ac:dyDescent="0.25">
      <c r="A5571">
        <f t="shared" ref="A5571:A5634" si="87">YEAR(J5571)</f>
        <v>2017</v>
      </c>
      <c r="B5571" t="s">
        <v>15529</v>
      </c>
      <c r="C5571" t="s">
        <v>16</v>
      </c>
      <c r="D5571" t="s">
        <v>59</v>
      </c>
      <c r="E5571" t="s">
        <v>15507</v>
      </c>
      <c r="F5571" s="1">
        <v>3190</v>
      </c>
      <c r="G5571" s="1">
        <v>3190</v>
      </c>
      <c r="H5571" t="s">
        <v>632</v>
      </c>
      <c r="I5571" t="s">
        <v>633</v>
      </c>
      <c r="J5571" t="s">
        <v>15508</v>
      </c>
      <c r="K5571" t="s">
        <v>64</v>
      </c>
      <c r="L5571" t="s">
        <v>35</v>
      </c>
      <c r="M5571" t="s">
        <v>36</v>
      </c>
      <c r="N5571" t="s">
        <v>10850</v>
      </c>
      <c r="O5571" t="s">
        <v>10851</v>
      </c>
      <c r="P5571" t="s">
        <v>27</v>
      </c>
    </row>
    <row r="5572" spans="1:16" x14ac:dyDescent="0.25">
      <c r="A5572">
        <f t="shared" si="87"/>
        <v>2017</v>
      </c>
      <c r="B5572" t="s">
        <v>15506</v>
      </c>
      <c r="C5572" t="s">
        <v>16</v>
      </c>
      <c r="D5572" t="s">
        <v>59</v>
      </c>
      <c r="E5572" t="s">
        <v>15507</v>
      </c>
      <c r="F5572" s="1">
        <v>1690040</v>
      </c>
      <c r="G5572" s="1">
        <v>1460360</v>
      </c>
      <c r="H5572" t="s">
        <v>12728</v>
      </c>
      <c r="I5572" t="s">
        <v>12729</v>
      </c>
      <c r="J5572" t="s">
        <v>15508</v>
      </c>
      <c r="K5572" t="s">
        <v>64</v>
      </c>
      <c r="L5572" t="s">
        <v>35</v>
      </c>
      <c r="M5572" t="s">
        <v>36</v>
      </c>
      <c r="N5572" t="s">
        <v>10850</v>
      </c>
      <c r="O5572" t="s">
        <v>10851</v>
      </c>
      <c r="P5572" t="s">
        <v>27</v>
      </c>
    </row>
    <row r="5573" spans="1:16" x14ac:dyDescent="0.25">
      <c r="A5573">
        <f t="shared" si="87"/>
        <v>2017</v>
      </c>
      <c r="B5573" t="s">
        <v>15516</v>
      </c>
      <c r="C5573" t="s">
        <v>16</v>
      </c>
      <c r="D5573" t="s">
        <v>59</v>
      </c>
      <c r="E5573" t="s">
        <v>15507</v>
      </c>
      <c r="F5573" s="1">
        <v>400840</v>
      </c>
      <c r="G5573" s="1">
        <v>348458</v>
      </c>
      <c r="H5573" t="s">
        <v>12785</v>
      </c>
      <c r="I5573" t="s">
        <v>12786</v>
      </c>
      <c r="J5573" t="s">
        <v>15508</v>
      </c>
      <c r="K5573" t="s">
        <v>64</v>
      </c>
      <c r="L5573" t="s">
        <v>35</v>
      </c>
      <c r="M5573" t="s">
        <v>36</v>
      </c>
      <c r="N5573" t="s">
        <v>10850</v>
      </c>
      <c r="O5573" t="s">
        <v>10851</v>
      </c>
      <c r="P5573" t="s">
        <v>27</v>
      </c>
    </row>
    <row r="5574" spans="1:16" x14ac:dyDescent="0.25">
      <c r="A5574">
        <f t="shared" si="87"/>
        <v>2017</v>
      </c>
      <c r="B5574" t="s">
        <v>15528</v>
      </c>
      <c r="C5574" t="s">
        <v>16</v>
      </c>
      <c r="D5574" t="s">
        <v>59</v>
      </c>
      <c r="E5574" t="s">
        <v>15507</v>
      </c>
      <c r="F5574" s="1">
        <v>6820</v>
      </c>
      <c r="G5574" s="1">
        <v>6820</v>
      </c>
      <c r="H5574" t="s">
        <v>12739</v>
      </c>
      <c r="I5574" t="s">
        <v>12740</v>
      </c>
      <c r="J5574" t="s">
        <v>15508</v>
      </c>
      <c r="K5574" t="s">
        <v>64</v>
      </c>
      <c r="L5574" t="s">
        <v>35</v>
      </c>
      <c r="M5574" t="s">
        <v>36</v>
      </c>
      <c r="N5574" t="s">
        <v>10850</v>
      </c>
      <c r="O5574" t="s">
        <v>10851</v>
      </c>
      <c r="P5574" t="s">
        <v>27</v>
      </c>
    </row>
    <row r="5575" spans="1:16" x14ac:dyDescent="0.25">
      <c r="A5575">
        <f t="shared" si="87"/>
        <v>2017</v>
      </c>
      <c r="B5575" t="s">
        <v>15517</v>
      </c>
      <c r="C5575" t="s">
        <v>16</v>
      </c>
      <c r="D5575" t="s">
        <v>59</v>
      </c>
      <c r="E5575" t="s">
        <v>15507</v>
      </c>
      <c r="F5575" s="1">
        <v>448250</v>
      </c>
      <c r="G5575" s="1">
        <v>358600</v>
      </c>
      <c r="H5575" t="s">
        <v>12785</v>
      </c>
      <c r="I5575" t="s">
        <v>12786</v>
      </c>
      <c r="J5575" t="s">
        <v>15508</v>
      </c>
      <c r="K5575" t="s">
        <v>64</v>
      </c>
      <c r="L5575" t="s">
        <v>35</v>
      </c>
      <c r="M5575" t="s">
        <v>36</v>
      </c>
      <c r="N5575" t="s">
        <v>10850</v>
      </c>
      <c r="O5575" t="s">
        <v>10851</v>
      </c>
      <c r="P5575" t="s">
        <v>27</v>
      </c>
    </row>
    <row r="5576" spans="1:16" x14ac:dyDescent="0.25">
      <c r="A5576">
        <f t="shared" si="87"/>
        <v>2017</v>
      </c>
      <c r="B5576" t="s">
        <v>15516</v>
      </c>
      <c r="C5576" t="s">
        <v>16</v>
      </c>
      <c r="D5576" t="s">
        <v>59</v>
      </c>
      <c r="E5576" t="s">
        <v>15507</v>
      </c>
      <c r="F5576" s="1">
        <v>400840</v>
      </c>
      <c r="G5576" s="1">
        <v>339680</v>
      </c>
      <c r="H5576" t="s">
        <v>5014</v>
      </c>
      <c r="I5576" t="s">
        <v>5015</v>
      </c>
      <c r="J5576" t="s">
        <v>15508</v>
      </c>
      <c r="K5576" t="s">
        <v>64</v>
      </c>
      <c r="L5576" t="s">
        <v>35</v>
      </c>
      <c r="M5576" t="s">
        <v>36</v>
      </c>
      <c r="N5576" t="s">
        <v>10850</v>
      </c>
      <c r="O5576" t="s">
        <v>10851</v>
      </c>
      <c r="P5576" t="s">
        <v>27</v>
      </c>
    </row>
    <row r="5577" spans="1:16" x14ac:dyDescent="0.25">
      <c r="A5577">
        <f t="shared" si="87"/>
        <v>2017</v>
      </c>
      <c r="B5577" t="s">
        <v>15520</v>
      </c>
      <c r="C5577" t="s">
        <v>16</v>
      </c>
      <c r="D5577" t="s">
        <v>59</v>
      </c>
      <c r="E5577" t="s">
        <v>15507</v>
      </c>
      <c r="F5577" s="1">
        <v>145420</v>
      </c>
      <c r="G5577" s="1">
        <v>128920</v>
      </c>
      <c r="H5577" t="s">
        <v>12728</v>
      </c>
      <c r="I5577" t="s">
        <v>12729</v>
      </c>
      <c r="J5577" t="s">
        <v>15508</v>
      </c>
      <c r="K5577" t="s">
        <v>64</v>
      </c>
      <c r="L5577" t="s">
        <v>35</v>
      </c>
      <c r="M5577" t="s">
        <v>36</v>
      </c>
      <c r="N5577" t="s">
        <v>10850</v>
      </c>
      <c r="O5577" t="s">
        <v>10851</v>
      </c>
      <c r="P5577" t="s">
        <v>27</v>
      </c>
    </row>
    <row r="5578" spans="1:16" x14ac:dyDescent="0.25">
      <c r="A5578">
        <f t="shared" si="87"/>
        <v>2017</v>
      </c>
      <c r="B5578" t="s">
        <v>15514</v>
      </c>
      <c r="C5578" t="s">
        <v>16</v>
      </c>
      <c r="D5578" t="s">
        <v>59</v>
      </c>
      <c r="E5578" t="s">
        <v>15507</v>
      </c>
      <c r="F5578" s="1">
        <v>155320</v>
      </c>
      <c r="G5578" s="1">
        <v>136950</v>
      </c>
      <c r="H5578" t="s">
        <v>632</v>
      </c>
      <c r="I5578" t="s">
        <v>633</v>
      </c>
      <c r="J5578" t="s">
        <v>15508</v>
      </c>
      <c r="K5578" t="s">
        <v>64</v>
      </c>
      <c r="L5578" t="s">
        <v>35</v>
      </c>
      <c r="M5578" t="s">
        <v>36</v>
      </c>
      <c r="N5578" t="s">
        <v>10850</v>
      </c>
      <c r="O5578" t="s">
        <v>10851</v>
      </c>
      <c r="P5578" t="s">
        <v>27</v>
      </c>
    </row>
    <row r="5579" spans="1:16" x14ac:dyDescent="0.25">
      <c r="A5579">
        <f t="shared" si="87"/>
        <v>2017</v>
      </c>
      <c r="B5579" t="s">
        <v>15530</v>
      </c>
      <c r="C5579" t="s">
        <v>16</v>
      </c>
      <c r="D5579" t="s">
        <v>59</v>
      </c>
      <c r="E5579" t="s">
        <v>15507</v>
      </c>
      <c r="F5579" s="1">
        <v>3080</v>
      </c>
      <c r="G5579" s="1">
        <v>3080</v>
      </c>
      <c r="H5579" t="s">
        <v>632</v>
      </c>
      <c r="I5579" t="s">
        <v>633</v>
      </c>
      <c r="J5579" t="s">
        <v>15508</v>
      </c>
      <c r="K5579" t="s">
        <v>64</v>
      </c>
      <c r="L5579" t="s">
        <v>35</v>
      </c>
      <c r="M5579" t="s">
        <v>36</v>
      </c>
      <c r="N5579" t="s">
        <v>10850</v>
      </c>
      <c r="O5579" t="s">
        <v>10851</v>
      </c>
      <c r="P5579" t="s">
        <v>27</v>
      </c>
    </row>
    <row r="5580" spans="1:16" x14ac:dyDescent="0.25">
      <c r="A5580">
        <f t="shared" si="87"/>
        <v>2017</v>
      </c>
      <c r="B5580" t="s">
        <v>15531</v>
      </c>
      <c r="C5580" t="s">
        <v>16</v>
      </c>
      <c r="D5580" t="s">
        <v>59</v>
      </c>
      <c r="E5580" t="s">
        <v>15532</v>
      </c>
      <c r="F5580" s="1">
        <v>22500</v>
      </c>
      <c r="G5580" s="1">
        <v>19360</v>
      </c>
      <c r="H5580" t="s">
        <v>15533</v>
      </c>
      <c r="I5580" t="s">
        <v>15534</v>
      </c>
      <c r="J5580" t="s">
        <v>15535</v>
      </c>
      <c r="K5580" t="s">
        <v>22</v>
      </c>
      <c r="L5580" t="s">
        <v>35</v>
      </c>
      <c r="M5580" t="s">
        <v>36</v>
      </c>
      <c r="N5580" t="s">
        <v>1675</v>
      </c>
      <c r="O5580" t="s">
        <v>1676</v>
      </c>
      <c r="P5580" t="s">
        <v>27</v>
      </c>
    </row>
    <row r="5581" spans="1:16" x14ac:dyDescent="0.25">
      <c r="A5581">
        <f t="shared" si="87"/>
        <v>2017</v>
      </c>
      <c r="B5581" t="s">
        <v>15536</v>
      </c>
      <c r="C5581" t="s">
        <v>29</v>
      </c>
      <c r="D5581" t="s">
        <v>68</v>
      </c>
      <c r="E5581" t="s">
        <v>15537</v>
      </c>
      <c r="F5581" s="1">
        <v>49307.5</v>
      </c>
      <c r="G5581" s="1">
        <v>34027.599999999999</v>
      </c>
      <c r="H5581" t="s">
        <v>12244</v>
      </c>
      <c r="I5581" t="s">
        <v>12245</v>
      </c>
      <c r="J5581" t="s">
        <v>15535</v>
      </c>
      <c r="K5581" t="s">
        <v>3603</v>
      </c>
      <c r="L5581" t="s">
        <v>13344</v>
      </c>
      <c r="M5581" t="s">
        <v>10190</v>
      </c>
      <c r="N5581" t="s">
        <v>1219</v>
      </c>
      <c r="O5581" t="s">
        <v>1220</v>
      </c>
      <c r="P5581" t="s">
        <v>27</v>
      </c>
    </row>
    <row r="5582" spans="1:16" x14ac:dyDescent="0.25">
      <c r="A5582">
        <f t="shared" si="87"/>
        <v>2017</v>
      </c>
      <c r="B5582" t="s">
        <v>15538</v>
      </c>
      <c r="C5582" t="s">
        <v>16</v>
      </c>
      <c r="D5582" t="s">
        <v>59</v>
      </c>
      <c r="E5582" t="s">
        <v>15539</v>
      </c>
      <c r="F5582" s="1">
        <v>113725</v>
      </c>
      <c r="G5582" s="1">
        <v>69566.23</v>
      </c>
      <c r="H5582" t="s">
        <v>4356</v>
      </c>
      <c r="I5582" t="s">
        <v>4357</v>
      </c>
      <c r="J5582" t="s">
        <v>15535</v>
      </c>
      <c r="K5582" t="s">
        <v>22</v>
      </c>
      <c r="L5582" t="s">
        <v>35</v>
      </c>
      <c r="M5582" t="s">
        <v>36</v>
      </c>
      <c r="N5582" t="s">
        <v>1675</v>
      </c>
      <c r="O5582" t="s">
        <v>1676</v>
      </c>
      <c r="P5582" t="s">
        <v>27</v>
      </c>
    </row>
    <row r="5583" spans="1:16" x14ac:dyDescent="0.25">
      <c r="A5583">
        <f t="shared" si="87"/>
        <v>2017</v>
      </c>
      <c r="B5583" t="s">
        <v>15540</v>
      </c>
      <c r="C5583" t="s">
        <v>16</v>
      </c>
      <c r="D5583" t="s">
        <v>59</v>
      </c>
      <c r="E5583" t="s">
        <v>15541</v>
      </c>
      <c r="F5583" s="1">
        <v>99000</v>
      </c>
      <c r="G5583" s="1">
        <v>98010</v>
      </c>
      <c r="H5583" t="s">
        <v>2860</v>
      </c>
      <c r="I5583" t="s">
        <v>2861</v>
      </c>
      <c r="J5583" t="s">
        <v>15535</v>
      </c>
      <c r="K5583" t="s">
        <v>22</v>
      </c>
      <c r="L5583" t="s">
        <v>35</v>
      </c>
      <c r="M5583" t="s">
        <v>36</v>
      </c>
      <c r="N5583" t="s">
        <v>1675</v>
      </c>
      <c r="O5583" t="s">
        <v>1676</v>
      </c>
      <c r="P5583" t="s">
        <v>27</v>
      </c>
    </row>
    <row r="5584" spans="1:16" x14ac:dyDescent="0.25">
      <c r="A5584">
        <f t="shared" si="87"/>
        <v>2017</v>
      </c>
      <c r="B5584" t="s">
        <v>15542</v>
      </c>
      <c r="C5584" t="s">
        <v>16</v>
      </c>
      <c r="D5584" t="s">
        <v>30</v>
      </c>
      <c r="E5584" t="s">
        <v>15543</v>
      </c>
      <c r="F5584" s="1">
        <v>53098.19</v>
      </c>
      <c r="G5584" s="1">
        <v>53098.19</v>
      </c>
      <c r="H5584" t="s">
        <v>921</v>
      </c>
      <c r="I5584" t="s">
        <v>1947</v>
      </c>
      <c r="J5584" t="s">
        <v>15535</v>
      </c>
      <c r="K5584" t="s">
        <v>669</v>
      </c>
      <c r="L5584" t="s">
        <v>13344</v>
      </c>
      <c r="M5584" t="s">
        <v>10190</v>
      </c>
      <c r="N5584" t="s">
        <v>13898</v>
      </c>
      <c r="O5584" t="s">
        <v>13899</v>
      </c>
      <c r="P5584" t="s">
        <v>27</v>
      </c>
    </row>
    <row r="5585" spans="1:16" x14ac:dyDescent="0.25">
      <c r="A5585">
        <f t="shared" si="87"/>
        <v>2017</v>
      </c>
      <c r="B5585" t="s">
        <v>15544</v>
      </c>
      <c r="C5585" t="s">
        <v>16</v>
      </c>
      <c r="D5585" t="s">
        <v>59</v>
      </c>
      <c r="E5585" t="s">
        <v>15545</v>
      </c>
      <c r="F5585" s="1">
        <v>126000</v>
      </c>
      <c r="G5585" s="1">
        <v>116160</v>
      </c>
      <c r="H5585" t="s">
        <v>88</v>
      </c>
      <c r="I5585" t="s">
        <v>89</v>
      </c>
      <c r="J5585" t="s">
        <v>15535</v>
      </c>
      <c r="K5585" t="s">
        <v>22</v>
      </c>
      <c r="L5585" t="s">
        <v>35</v>
      </c>
      <c r="M5585" t="s">
        <v>36</v>
      </c>
      <c r="N5585" t="s">
        <v>1675</v>
      </c>
      <c r="O5585" t="s">
        <v>1676</v>
      </c>
      <c r="P5585" t="s">
        <v>27</v>
      </c>
    </row>
    <row r="5586" spans="1:16" x14ac:dyDescent="0.25">
      <c r="A5586">
        <f t="shared" si="87"/>
        <v>2017</v>
      </c>
      <c r="B5586" t="s">
        <v>15546</v>
      </c>
      <c r="C5586" t="s">
        <v>16</v>
      </c>
      <c r="D5586" t="s">
        <v>59</v>
      </c>
      <c r="E5586" t="s">
        <v>15547</v>
      </c>
      <c r="F5586" s="1">
        <v>145000</v>
      </c>
      <c r="G5586" s="1">
        <v>139146.37</v>
      </c>
      <c r="H5586" t="s">
        <v>2858</v>
      </c>
      <c r="I5586" t="s">
        <v>2859</v>
      </c>
      <c r="J5586" t="s">
        <v>15535</v>
      </c>
      <c r="K5586" t="s">
        <v>22</v>
      </c>
      <c r="L5586" t="s">
        <v>35</v>
      </c>
      <c r="M5586" t="s">
        <v>36</v>
      </c>
      <c r="N5586" t="s">
        <v>1675</v>
      </c>
      <c r="O5586" t="s">
        <v>1676</v>
      </c>
      <c r="P5586" t="s">
        <v>27</v>
      </c>
    </row>
    <row r="5587" spans="1:16" x14ac:dyDescent="0.25">
      <c r="A5587">
        <f t="shared" si="87"/>
        <v>2017</v>
      </c>
      <c r="B5587" t="s">
        <v>15548</v>
      </c>
      <c r="C5587" t="s">
        <v>194</v>
      </c>
      <c r="D5587" t="s">
        <v>68</v>
      </c>
      <c r="E5587" t="s">
        <v>15549</v>
      </c>
      <c r="F5587" s="1">
        <v>219002.76</v>
      </c>
      <c r="G5587" s="1">
        <v>203672.57</v>
      </c>
      <c r="H5587" t="s">
        <v>15550</v>
      </c>
      <c r="I5587" t="s">
        <v>15551</v>
      </c>
      <c r="J5587" t="s">
        <v>15535</v>
      </c>
      <c r="K5587" t="s">
        <v>34</v>
      </c>
      <c r="L5587" t="s">
        <v>23</v>
      </c>
      <c r="M5587" t="s">
        <v>24</v>
      </c>
      <c r="N5587" t="s">
        <v>15552</v>
      </c>
      <c r="O5587" t="s">
        <v>15553</v>
      </c>
      <c r="P5587" t="s">
        <v>27</v>
      </c>
    </row>
    <row r="5588" spans="1:16" x14ac:dyDescent="0.25">
      <c r="A5588">
        <f t="shared" si="87"/>
        <v>2017</v>
      </c>
      <c r="B5588" t="s">
        <v>15554</v>
      </c>
      <c r="C5588" t="s">
        <v>29</v>
      </c>
      <c r="D5588" t="s">
        <v>59</v>
      </c>
      <c r="E5588" t="s">
        <v>15555</v>
      </c>
      <c r="F5588" s="1">
        <v>496992.96</v>
      </c>
      <c r="G5588" s="1">
        <v>471863.48</v>
      </c>
      <c r="H5588" t="s">
        <v>6732</v>
      </c>
      <c r="I5588" t="s">
        <v>6733</v>
      </c>
      <c r="J5588" t="s">
        <v>15556</v>
      </c>
      <c r="K5588" t="s">
        <v>141</v>
      </c>
      <c r="L5588" t="s">
        <v>35</v>
      </c>
      <c r="M5588" t="s">
        <v>36</v>
      </c>
      <c r="N5588" t="s">
        <v>3200</v>
      </c>
      <c r="O5588" t="s">
        <v>3201</v>
      </c>
      <c r="P5588" t="s">
        <v>27</v>
      </c>
    </row>
    <row r="5589" spans="1:16" x14ac:dyDescent="0.25">
      <c r="A5589">
        <f t="shared" si="87"/>
        <v>2017</v>
      </c>
      <c r="B5589" t="s">
        <v>15557</v>
      </c>
      <c r="C5589" t="s">
        <v>29</v>
      </c>
      <c r="D5589" t="s">
        <v>68</v>
      </c>
      <c r="E5589" t="s">
        <v>15558</v>
      </c>
      <c r="F5589" s="1">
        <v>235325.64</v>
      </c>
      <c r="G5589" s="1">
        <v>223559.36</v>
      </c>
      <c r="H5589" t="s">
        <v>4144</v>
      </c>
      <c r="I5589" t="s">
        <v>4145</v>
      </c>
      <c r="J5589" t="s">
        <v>15556</v>
      </c>
      <c r="K5589" t="s">
        <v>64</v>
      </c>
      <c r="L5589" t="s">
        <v>5158</v>
      </c>
      <c r="M5589" t="s">
        <v>36</v>
      </c>
      <c r="N5589" t="s">
        <v>75</v>
      </c>
      <c r="O5589" t="s">
        <v>76</v>
      </c>
      <c r="P5589" t="s">
        <v>27</v>
      </c>
    </row>
    <row r="5590" spans="1:16" x14ac:dyDescent="0.25">
      <c r="A5590">
        <f t="shared" si="87"/>
        <v>2017</v>
      </c>
      <c r="B5590" t="s">
        <v>15559</v>
      </c>
      <c r="C5590" t="s">
        <v>376</v>
      </c>
      <c r="D5590" t="s">
        <v>59</v>
      </c>
      <c r="E5590" t="s">
        <v>15560</v>
      </c>
      <c r="F5590" s="1">
        <v>40000</v>
      </c>
      <c r="G5590" s="1">
        <v>32044.74</v>
      </c>
      <c r="H5590" t="s">
        <v>815</v>
      </c>
      <c r="I5590" t="s">
        <v>15561</v>
      </c>
      <c r="J5590" t="s">
        <v>15556</v>
      </c>
      <c r="K5590" t="s">
        <v>64</v>
      </c>
      <c r="L5590" t="s">
        <v>10583</v>
      </c>
      <c r="M5590" t="s">
        <v>420</v>
      </c>
      <c r="N5590" t="s">
        <v>15562</v>
      </c>
      <c r="O5590" t="s">
        <v>15563</v>
      </c>
      <c r="P5590" t="s">
        <v>27</v>
      </c>
    </row>
    <row r="5591" spans="1:16" x14ac:dyDescent="0.25">
      <c r="A5591">
        <f t="shared" si="87"/>
        <v>2017</v>
      </c>
      <c r="B5591" t="s">
        <v>15564</v>
      </c>
      <c r="C5591" t="s">
        <v>16</v>
      </c>
      <c r="D5591" t="s">
        <v>68</v>
      </c>
      <c r="E5591" t="s">
        <v>15565</v>
      </c>
      <c r="F5591" s="1">
        <v>44000</v>
      </c>
      <c r="G5591" s="1">
        <v>33880</v>
      </c>
      <c r="H5591" t="s">
        <v>1494</v>
      </c>
      <c r="I5591" t="s">
        <v>1495</v>
      </c>
      <c r="J5591" t="s">
        <v>15556</v>
      </c>
      <c r="K5591" t="s">
        <v>141</v>
      </c>
      <c r="L5591" t="s">
        <v>5310</v>
      </c>
      <c r="M5591" t="s">
        <v>36</v>
      </c>
      <c r="N5591" t="s">
        <v>15566</v>
      </c>
      <c r="O5591" t="s">
        <v>15567</v>
      </c>
      <c r="P5591" t="s">
        <v>27</v>
      </c>
    </row>
    <row r="5592" spans="1:16" x14ac:dyDescent="0.25">
      <c r="A5592">
        <f t="shared" si="87"/>
        <v>2017</v>
      </c>
      <c r="B5592" t="s">
        <v>15568</v>
      </c>
      <c r="C5592" t="s">
        <v>29</v>
      </c>
      <c r="D5592" t="s">
        <v>68</v>
      </c>
      <c r="E5592" t="s">
        <v>15569</v>
      </c>
      <c r="F5592" s="1">
        <v>71995</v>
      </c>
      <c r="G5592" s="1">
        <v>54716.2</v>
      </c>
      <c r="H5592" t="s">
        <v>15570</v>
      </c>
      <c r="I5592" t="s">
        <v>15571</v>
      </c>
      <c r="J5592" t="s">
        <v>15572</v>
      </c>
      <c r="K5592" t="s">
        <v>198</v>
      </c>
      <c r="L5592" t="s">
        <v>13344</v>
      </c>
      <c r="M5592" t="s">
        <v>10190</v>
      </c>
      <c r="N5592" t="s">
        <v>1299</v>
      </c>
      <c r="O5592" t="s">
        <v>1300</v>
      </c>
      <c r="P5592" t="s">
        <v>27</v>
      </c>
    </row>
    <row r="5593" spans="1:16" x14ac:dyDescent="0.25">
      <c r="A5593">
        <f t="shared" si="87"/>
        <v>2017</v>
      </c>
      <c r="B5593" t="s">
        <v>15573</v>
      </c>
      <c r="C5593" t="s">
        <v>16</v>
      </c>
      <c r="D5593" t="s">
        <v>59</v>
      </c>
      <c r="E5593" t="s">
        <v>15574</v>
      </c>
      <c r="F5593" s="1">
        <v>29040</v>
      </c>
      <c r="G5593" s="1">
        <v>26015</v>
      </c>
      <c r="H5593" t="s">
        <v>1489</v>
      </c>
      <c r="I5593" t="s">
        <v>1490</v>
      </c>
      <c r="J5593" t="s">
        <v>15575</v>
      </c>
      <c r="K5593" t="s">
        <v>184</v>
      </c>
      <c r="L5593" t="s">
        <v>442</v>
      </c>
      <c r="M5593" t="s">
        <v>443</v>
      </c>
      <c r="N5593" t="s">
        <v>14861</v>
      </c>
      <c r="O5593" t="s">
        <v>14862</v>
      </c>
      <c r="P5593" t="s">
        <v>27</v>
      </c>
    </row>
    <row r="5594" spans="1:16" x14ac:dyDescent="0.25">
      <c r="A5594">
        <f t="shared" si="87"/>
        <v>2017</v>
      </c>
      <c r="B5594" t="s">
        <v>15576</v>
      </c>
      <c r="C5594" t="s">
        <v>194</v>
      </c>
      <c r="D5594" t="s">
        <v>68</v>
      </c>
      <c r="E5594" t="s">
        <v>15577</v>
      </c>
      <c r="F5594" s="1">
        <v>76290.83</v>
      </c>
      <c r="G5594" s="1">
        <v>40533.32</v>
      </c>
      <c r="H5594" t="s">
        <v>6777</v>
      </c>
      <c r="I5594" t="s">
        <v>6778</v>
      </c>
      <c r="J5594" t="s">
        <v>15575</v>
      </c>
      <c r="K5594" t="s">
        <v>34</v>
      </c>
      <c r="L5594" t="s">
        <v>14188</v>
      </c>
      <c r="M5594" t="s">
        <v>3463</v>
      </c>
      <c r="N5594" t="s">
        <v>2539</v>
      </c>
      <c r="O5594" t="s">
        <v>2540</v>
      </c>
      <c r="P5594" t="s">
        <v>27</v>
      </c>
    </row>
    <row r="5595" spans="1:16" x14ac:dyDescent="0.25">
      <c r="A5595">
        <f t="shared" si="87"/>
        <v>2017</v>
      </c>
      <c r="B5595" t="s">
        <v>15578</v>
      </c>
      <c r="C5595" t="s">
        <v>29</v>
      </c>
      <c r="D5595" t="s">
        <v>68</v>
      </c>
      <c r="E5595" t="s">
        <v>15579</v>
      </c>
      <c r="F5595" s="1">
        <v>6352</v>
      </c>
      <c r="G5595" s="1">
        <v>4957.37</v>
      </c>
      <c r="H5595" t="s">
        <v>15580</v>
      </c>
      <c r="I5595" t="s">
        <v>15581</v>
      </c>
      <c r="J5595" t="s">
        <v>15575</v>
      </c>
      <c r="K5595" t="s">
        <v>22</v>
      </c>
      <c r="L5595" t="s">
        <v>14188</v>
      </c>
      <c r="M5595" t="s">
        <v>3463</v>
      </c>
      <c r="N5595" t="s">
        <v>15292</v>
      </c>
      <c r="O5595" t="s">
        <v>15293</v>
      </c>
      <c r="P5595" t="s">
        <v>27</v>
      </c>
    </row>
    <row r="5596" spans="1:16" x14ac:dyDescent="0.25">
      <c r="A5596">
        <f t="shared" si="87"/>
        <v>2017</v>
      </c>
      <c r="B5596" t="s">
        <v>15582</v>
      </c>
      <c r="C5596" t="s">
        <v>29</v>
      </c>
      <c r="D5596" t="s">
        <v>68</v>
      </c>
      <c r="E5596" t="s">
        <v>15583</v>
      </c>
      <c r="F5596" s="1">
        <v>4970.99</v>
      </c>
      <c r="G5596" s="1">
        <v>4910.49</v>
      </c>
      <c r="H5596" t="s">
        <v>15584</v>
      </c>
      <c r="I5596" t="s">
        <v>15585</v>
      </c>
      <c r="J5596" t="s">
        <v>15575</v>
      </c>
      <c r="K5596" t="s">
        <v>22</v>
      </c>
      <c r="L5596" t="s">
        <v>14188</v>
      </c>
      <c r="M5596" t="s">
        <v>3463</v>
      </c>
      <c r="N5596" t="s">
        <v>13570</v>
      </c>
      <c r="O5596" t="s">
        <v>13571</v>
      </c>
      <c r="P5596" t="s">
        <v>27</v>
      </c>
    </row>
    <row r="5597" spans="1:16" x14ac:dyDescent="0.25">
      <c r="A5597">
        <f t="shared" si="87"/>
        <v>2017</v>
      </c>
      <c r="B5597" t="s">
        <v>15586</v>
      </c>
      <c r="C5597" t="s">
        <v>29</v>
      </c>
      <c r="D5597" t="s">
        <v>68</v>
      </c>
      <c r="E5597" t="s">
        <v>15587</v>
      </c>
      <c r="F5597" s="1">
        <v>50000</v>
      </c>
      <c r="G5597" s="1">
        <v>41322.32</v>
      </c>
      <c r="H5597" t="s">
        <v>15588</v>
      </c>
      <c r="I5597" t="s">
        <v>15589</v>
      </c>
      <c r="J5597" t="s">
        <v>15575</v>
      </c>
      <c r="K5597" t="s">
        <v>381</v>
      </c>
      <c r="L5597" t="s">
        <v>371</v>
      </c>
      <c r="M5597" t="s">
        <v>372</v>
      </c>
      <c r="N5597" t="s">
        <v>1177</v>
      </c>
      <c r="O5597" t="s">
        <v>1178</v>
      </c>
      <c r="P5597" t="s">
        <v>27</v>
      </c>
    </row>
    <row r="5598" spans="1:16" x14ac:dyDescent="0.25">
      <c r="A5598">
        <f t="shared" si="87"/>
        <v>2017</v>
      </c>
      <c r="B5598" t="s">
        <v>15590</v>
      </c>
      <c r="C5598" t="s">
        <v>29</v>
      </c>
      <c r="D5598" t="s">
        <v>59</v>
      </c>
      <c r="E5598" t="s">
        <v>15591</v>
      </c>
      <c r="F5598" s="1">
        <v>2178000</v>
      </c>
      <c r="G5598" s="1">
        <v>1865544.12</v>
      </c>
      <c r="H5598" t="s">
        <v>1773</v>
      </c>
      <c r="I5598" t="s">
        <v>1774</v>
      </c>
      <c r="J5598" t="s">
        <v>15592</v>
      </c>
      <c r="K5598" t="s">
        <v>64</v>
      </c>
      <c r="L5598" t="s">
        <v>35</v>
      </c>
      <c r="M5598" t="s">
        <v>36</v>
      </c>
      <c r="N5598" t="s">
        <v>65</v>
      </c>
      <c r="O5598" t="s">
        <v>66</v>
      </c>
      <c r="P5598" t="s">
        <v>27</v>
      </c>
    </row>
    <row r="5599" spans="1:16" x14ac:dyDescent="0.25">
      <c r="A5599">
        <f t="shared" si="87"/>
        <v>2017</v>
      </c>
      <c r="B5599" t="s">
        <v>15593</v>
      </c>
      <c r="C5599" t="s">
        <v>376</v>
      </c>
      <c r="D5599" t="s">
        <v>68</v>
      </c>
      <c r="E5599" t="s">
        <v>15594</v>
      </c>
      <c r="F5599" s="1">
        <v>59212.57</v>
      </c>
      <c r="G5599" s="1">
        <v>40000</v>
      </c>
      <c r="H5599" t="s">
        <v>4985</v>
      </c>
      <c r="I5599" t="s">
        <v>4986</v>
      </c>
      <c r="J5599" t="s">
        <v>15592</v>
      </c>
      <c r="K5599" t="s">
        <v>141</v>
      </c>
      <c r="L5599" t="s">
        <v>13344</v>
      </c>
      <c r="M5599" t="s">
        <v>10190</v>
      </c>
      <c r="N5599" t="s">
        <v>4988</v>
      </c>
      <c r="O5599" t="s">
        <v>4989</v>
      </c>
      <c r="P5599" t="s">
        <v>27</v>
      </c>
    </row>
    <row r="5600" spans="1:16" x14ac:dyDescent="0.25">
      <c r="A5600">
        <f t="shared" si="87"/>
        <v>2017</v>
      </c>
      <c r="B5600" t="s">
        <v>15595</v>
      </c>
      <c r="C5600" t="s">
        <v>29</v>
      </c>
      <c r="D5600" t="s">
        <v>59</v>
      </c>
      <c r="E5600" t="s">
        <v>15120</v>
      </c>
      <c r="F5600" s="1">
        <v>773339.13</v>
      </c>
      <c r="G5600" s="1">
        <v>541337.4</v>
      </c>
      <c r="H5600" t="s">
        <v>1175</v>
      </c>
      <c r="I5600" t="s">
        <v>1798</v>
      </c>
      <c r="J5600" t="s">
        <v>15596</v>
      </c>
      <c r="K5600" t="s">
        <v>9678</v>
      </c>
      <c r="L5600" t="s">
        <v>13344</v>
      </c>
      <c r="M5600" t="s">
        <v>10190</v>
      </c>
      <c r="N5600" t="s">
        <v>1299</v>
      </c>
      <c r="O5600" t="s">
        <v>1300</v>
      </c>
      <c r="P5600" t="s">
        <v>27</v>
      </c>
    </row>
    <row r="5601" spans="1:16" x14ac:dyDescent="0.25">
      <c r="A5601">
        <f t="shared" si="87"/>
        <v>2017</v>
      </c>
      <c r="B5601" t="s">
        <v>15597</v>
      </c>
      <c r="C5601" t="s">
        <v>29</v>
      </c>
      <c r="D5601" t="s">
        <v>68</v>
      </c>
      <c r="E5601" t="s">
        <v>15598</v>
      </c>
      <c r="F5601" s="1">
        <v>79342.100000000006</v>
      </c>
      <c r="G5601" s="1">
        <v>79342.100000000006</v>
      </c>
      <c r="H5601" t="s">
        <v>8687</v>
      </c>
      <c r="I5601" t="s">
        <v>8688</v>
      </c>
      <c r="J5601" t="s">
        <v>15599</v>
      </c>
      <c r="K5601" t="s">
        <v>15600</v>
      </c>
      <c r="L5601" t="s">
        <v>35</v>
      </c>
      <c r="M5601" t="s">
        <v>36</v>
      </c>
      <c r="N5601" t="s">
        <v>3053</v>
      </c>
      <c r="O5601" t="s">
        <v>3054</v>
      </c>
      <c r="P5601" t="s">
        <v>27</v>
      </c>
    </row>
    <row r="5602" spans="1:16" x14ac:dyDescent="0.25">
      <c r="A5602">
        <f t="shared" si="87"/>
        <v>2017</v>
      </c>
      <c r="B5602" t="s">
        <v>15601</v>
      </c>
      <c r="C5602" t="s">
        <v>29</v>
      </c>
      <c r="D5602" t="s">
        <v>59</v>
      </c>
      <c r="E5602" t="s">
        <v>15602</v>
      </c>
      <c r="F5602" s="1">
        <v>54225.599999999999</v>
      </c>
      <c r="G5602" s="1">
        <v>54225.599999999999</v>
      </c>
      <c r="H5602" t="s">
        <v>15603</v>
      </c>
      <c r="I5602" t="s">
        <v>15604</v>
      </c>
      <c r="J5602" t="s">
        <v>15599</v>
      </c>
      <c r="K5602" t="s">
        <v>141</v>
      </c>
      <c r="L5602" t="s">
        <v>411</v>
      </c>
      <c r="M5602" t="s">
        <v>412</v>
      </c>
      <c r="N5602" t="s">
        <v>5948</v>
      </c>
      <c r="O5602" t="s">
        <v>5949</v>
      </c>
      <c r="P5602" t="s">
        <v>27</v>
      </c>
    </row>
    <row r="5603" spans="1:16" x14ac:dyDescent="0.25">
      <c r="A5603">
        <f t="shared" si="87"/>
        <v>2017</v>
      </c>
      <c r="B5603" t="s">
        <v>15605</v>
      </c>
      <c r="C5603" t="s">
        <v>29</v>
      </c>
      <c r="D5603" t="s">
        <v>68</v>
      </c>
      <c r="E5603" t="s">
        <v>15606</v>
      </c>
      <c r="F5603" s="1">
        <v>23075.7</v>
      </c>
      <c r="G5603" s="1">
        <v>23075.7</v>
      </c>
      <c r="H5603" t="s">
        <v>15607</v>
      </c>
      <c r="I5603" t="s">
        <v>15608</v>
      </c>
      <c r="J5603" t="s">
        <v>15599</v>
      </c>
      <c r="K5603" t="s">
        <v>15600</v>
      </c>
      <c r="L5603" t="s">
        <v>35</v>
      </c>
      <c r="M5603" t="s">
        <v>36</v>
      </c>
      <c r="N5603" t="s">
        <v>3053</v>
      </c>
      <c r="O5603" t="s">
        <v>3054</v>
      </c>
      <c r="P5603" t="s">
        <v>27</v>
      </c>
    </row>
    <row r="5604" spans="1:16" x14ac:dyDescent="0.25">
      <c r="A5604">
        <f t="shared" si="87"/>
        <v>2017</v>
      </c>
      <c r="B5604" t="s">
        <v>15609</v>
      </c>
      <c r="C5604" t="s">
        <v>16</v>
      </c>
      <c r="D5604" t="s">
        <v>30</v>
      </c>
      <c r="E5604" t="s">
        <v>15610</v>
      </c>
      <c r="F5604" s="1">
        <v>4020.98</v>
      </c>
      <c r="G5604" s="1">
        <v>1633.98</v>
      </c>
      <c r="H5604" t="s">
        <v>1391</v>
      </c>
      <c r="I5604" t="s">
        <v>1392</v>
      </c>
      <c r="J5604" t="s">
        <v>15611</v>
      </c>
      <c r="K5604" t="s">
        <v>81</v>
      </c>
      <c r="L5604" t="s">
        <v>10583</v>
      </c>
      <c r="M5604" t="s">
        <v>420</v>
      </c>
      <c r="N5604" t="s">
        <v>1394</v>
      </c>
      <c r="O5604" t="s">
        <v>1395</v>
      </c>
      <c r="P5604" t="s">
        <v>27</v>
      </c>
    </row>
    <row r="5605" spans="1:16" x14ac:dyDescent="0.25">
      <c r="A5605">
        <f t="shared" si="87"/>
        <v>2017</v>
      </c>
      <c r="B5605" t="s">
        <v>15612</v>
      </c>
      <c r="C5605" t="s">
        <v>16</v>
      </c>
      <c r="D5605" t="s">
        <v>30</v>
      </c>
      <c r="E5605" t="s">
        <v>15610</v>
      </c>
      <c r="F5605" s="1">
        <v>9232.5499999999993</v>
      </c>
      <c r="G5605" s="1">
        <v>5998.97</v>
      </c>
      <c r="H5605" t="s">
        <v>2021</v>
      </c>
      <c r="I5605" t="s">
        <v>2022</v>
      </c>
      <c r="J5605" t="s">
        <v>15611</v>
      </c>
      <c r="K5605" t="s">
        <v>81</v>
      </c>
      <c r="L5605" t="s">
        <v>10583</v>
      </c>
      <c r="M5605" t="s">
        <v>420</v>
      </c>
      <c r="N5605" t="s">
        <v>1394</v>
      </c>
      <c r="O5605" t="s">
        <v>1395</v>
      </c>
      <c r="P5605" t="s">
        <v>27</v>
      </c>
    </row>
    <row r="5606" spans="1:16" x14ac:dyDescent="0.25">
      <c r="A5606">
        <f t="shared" si="87"/>
        <v>2017</v>
      </c>
      <c r="B5606" t="s">
        <v>15613</v>
      </c>
      <c r="C5606" t="s">
        <v>16</v>
      </c>
      <c r="D5606" t="s">
        <v>30</v>
      </c>
      <c r="E5606" t="s">
        <v>15610</v>
      </c>
      <c r="F5606" s="1">
        <v>21543.38</v>
      </c>
      <c r="G5606" s="1">
        <v>13362.04</v>
      </c>
      <c r="H5606" t="s">
        <v>2021</v>
      </c>
      <c r="I5606" t="s">
        <v>2022</v>
      </c>
      <c r="J5606" t="s">
        <v>15611</v>
      </c>
      <c r="K5606" t="s">
        <v>81</v>
      </c>
      <c r="L5606" t="s">
        <v>10583</v>
      </c>
      <c r="M5606" t="s">
        <v>420</v>
      </c>
      <c r="N5606" t="s">
        <v>1394</v>
      </c>
      <c r="O5606" t="s">
        <v>1395</v>
      </c>
      <c r="P5606" t="s">
        <v>27</v>
      </c>
    </row>
    <row r="5607" spans="1:16" x14ac:dyDescent="0.25">
      <c r="A5607">
        <f t="shared" si="87"/>
        <v>2017</v>
      </c>
      <c r="B5607" t="s">
        <v>15614</v>
      </c>
      <c r="C5607" t="s">
        <v>16</v>
      </c>
      <c r="D5607" t="s">
        <v>30</v>
      </c>
      <c r="E5607" t="s">
        <v>15610</v>
      </c>
      <c r="F5607" s="1">
        <v>21462.12</v>
      </c>
      <c r="G5607" s="1">
        <v>14677.17</v>
      </c>
      <c r="H5607" t="s">
        <v>2021</v>
      </c>
      <c r="I5607" t="s">
        <v>2022</v>
      </c>
      <c r="J5607" t="s">
        <v>15611</v>
      </c>
      <c r="K5607" t="s">
        <v>81</v>
      </c>
      <c r="L5607" t="s">
        <v>10583</v>
      </c>
      <c r="M5607" t="s">
        <v>420</v>
      </c>
      <c r="N5607" t="s">
        <v>1394</v>
      </c>
      <c r="O5607" t="s">
        <v>1395</v>
      </c>
      <c r="P5607" t="s">
        <v>27</v>
      </c>
    </row>
    <row r="5608" spans="1:16" x14ac:dyDescent="0.25">
      <c r="A5608">
        <f t="shared" si="87"/>
        <v>2017</v>
      </c>
      <c r="B5608" t="s">
        <v>15615</v>
      </c>
      <c r="C5608" t="s">
        <v>194</v>
      </c>
      <c r="D5608" t="s">
        <v>30</v>
      </c>
      <c r="E5608" t="s">
        <v>15616</v>
      </c>
      <c r="F5608" s="1">
        <v>366735.04</v>
      </c>
      <c r="G5608" s="1">
        <v>366735.04</v>
      </c>
      <c r="H5608" t="s">
        <v>3134</v>
      </c>
      <c r="I5608" t="s">
        <v>15617</v>
      </c>
      <c r="J5608" t="s">
        <v>15611</v>
      </c>
      <c r="K5608" t="s">
        <v>15618</v>
      </c>
      <c r="L5608" t="s">
        <v>10583</v>
      </c>
      <c r="M5608" t="s">
        <v>420</v>
      </c>
      <c r="N5608" t="s">
        <v>278</v>
      </c>
      <c r="O5608" t="s">
        <v>279</v>
      </c>
      <c r="P5608" t="s">
        <v>27</v>
      </c>
    </row>
    <row r="5609" spans="1:16" x14ac:dyDescent="0.25">
      <c r="A5609">
        <f t="shared" si="87"/>
        <v>2017</v>
      </c>
      <c r="B5609" t="s">
        <v>15619</v>
      </c>
      <c r="C5609" t="s">
        <v>16</v>
      </c>
      <c r="D5609" t="s">
        <v>30</v>
      </c>
      <c r="E5609" t="s">
        <v>15610</v>
      </c>
      <c r="F5609" s="1">
        <v>14215.3</v>
      </c>
      <c r="G5609" s="1">
        <v>10553.98</v>
      </c>
      <c r="H5609" t="s">
        <v>1391</v>
      </c>
      <c r="I5609" t="s">
        <v>1392</v>
      </c>
      <c r="J5609" t="s">
        <v>15611</v>
      </c>
      <c r="K5609" t="s">
        <v>81</v>
      </c>
      <c r="L5609" t="s">
        <v>10583</v>
      </c>
      <c r="M5609" t="s">
        <v>420</v>
      </c>
      <c r="N5609" t="s">
        <v>1394</v>
      </c>
      <c r="O5609" t="s">
        <v>1395</v>
      </c>
      <c r="P5609" t="s">
        <v>27</v>
      </c>
    </row>
    <row r="5610" spans="1:16" x14ac:dyDescent="0.25">
      <c r="A5610">
        <f t="shared" si="87"/>
        <v>2017</v>
      </c>
      <c r="B5610" t="s">
        <v>15620</v>
      </c>
      <c r="C5610" t="s">
        <v>16</v>
      </c>
      <c r="D5610" t="s">
        <v>30</v>
      </c>
      <c r="E5610" t="s">
        <v>15610</v>
      </c>
      <c r="F5610" s="1">
        <v>26507.06</v>
      </c>
      <c r="G5610" s="1">
        <v>13196.77</v>
      </c>
      <c r="H5610" t="s">
        <v>1391</v>
      </c>
      <c r="I5610" t="s">
        <v>1392</v>
      </c>
      <c r="J5610" t="s">
        <v>15611</v>
      </c>
      <c r="K5610" t="s">
        <v>81</v>
      </c>
      <c r="L5610" t="s">
        <v>10583</v>
      </c>
      <c r="M5610" t="s">
        <v>420</v>
      </c>
      <c r="N5610" t="s">
        <v>1394</v>
      </c>
      <c r="O5610" t="s">
        <v>1395</v>
      </c>
      <c r="P5610" t="s">
        <v>27</v>
      </c>
    </row>
    <row r="5611" spans="1:16" x14ac:dyDescent="0.25">
      <c r="A5611">
        <f t="shared" si="87"/>
        <v>2017</v>
      </c>
      <c r="B5611" t="s">
        <v>15621</v>
      </c>
      <c r="C5611" t="s">
        <v>16</v>
      </c>
      <c r="D5611" t="s">
        <v>30</v>
      </c>
      <c r="E5611" t="s">
        <v>15610</v>
      </c>
      <c r="F5611" s="1">
        <v>26482.86</v>
      </c>
      <c r="G5611" s="1">
        <v>17471.689999999999</v>
      </c>
      <c r="H5611" t="s">
        <v>5139</v>
      </c>
      <c r="I5611" t="s">
        <v>5140</v>
      </c>
      <c r="J5611" t="s">
        <v>15611</v>
      </c>
      <c r="K5611" t="s">
        <v>81</v>
      </c>
      <c r="L5611" t="s">
        <v>10583</v>
      </c>
      <c r="M5611" t="s">
        <v>420</v>
      </c>
      <c r="N5611" t="s">
        <v>1394</v>
      </c>
      <c r="O5611" t="s">
        <v>1395</v>
      </c>
      <c r="P5611" t="s">
        <v>27</v>
      </c>
    </row>
    <row r="5612" spans="1:16" x14ac:dyDescent="0.25">
      <c r="A5612">
        <f t="shared" si="87"/>
        <v>2017</v>
      </c>
      <c r="B5612" t="s">
        <v>15622</v>
      </c>
      <c r="C5612" t="s">
        <v>16</v>
      </c>
      <c r="D5612" t="s">
        <v>30</v>
      </c>
      <c r="E5612" t="s">
        <v>15610</v>
      </c>
      <c r="F5612" s="1">
        <v>35711.78</v>
      </c>
      <c r="G5612" s="1">
        <v>18161.169999999998</v>
      </c>
      <c r="H5612" t="s">
        <v>1391</v>
      </c>
      <c r="I5612" t="s">
        <v>1392</v>
      </c>
      <c r="J5612" t="s">
        <v>15611</v>
      </c>
      <c r="K5612" t="s">
        <v>81</v>
      </c>
      <c r="L5612" t="s">
        <v>10583</v>
      </c>
      <c r="M5612" t="s">
        <v>420</v>
      </c>
      <c r="N5612" t="s">
        <v>1394</v>
      </c>
      <c r="O5612" t="s">
        <v>1395</v>
      </c>
      <c r="P5612" t="s">
        <v>27</v>
      </c>
    </row>
    <row r="5613" spans="1:16" x14ac:dyDescent="0.25">
      <c r="A5613">
        <f t="shared" si="87"/>
        <v>2017</v>
      </c>
      <c r="B5613" t="s">
        <v>15623</v>
      </c>
      <c r="C5613" t="s">
        <v>16</v>
      </c>
      <c r="D5613" t="s">
        <v>30</v>
      </c>
      <c r="E5613" t="s">
        <v>15610</v>
      </c>
      <c r="F5613" s="1">
        <v>14215.3</v>
      </c>
      <c r="G5613" s="1">
        <v>10553.98</v>
      </c>
      <c r="H5613" t="s">
        <v>1391</v>
      </c>
      <c r="I5613" t="s">
        <v>1392</v>
      </c>
      <c r="J5613" t="s">
        <v>15611</v>
      </c>
      <c r="K5613" t="s">
        <v>81</v>
      </c>
      <c r="L5613" t="s">
        <v>10583</v>
      </c>
      <c r="M5613" t="s">
        <v>420</v>
      </c>
      <c r="N5613" t="s">
        <v>1394</v>
      </c>
      <c r="O5613" t="s">
        <v>1395</v>
      </c>
      <c r="P5613" t="s">
        <v>27</v>
      </c>
    </row>
    <row r="5614" spans="1:16" x14ac:dyDescent="0.25">
      <c r="A5614">
        <f t="shared" si="87"/>
        <v>2017</v>
      </c>
      <c r="B5614" t="s">
        <v>15624</v>
      </c>
      <c r="C5614" t="s">
        <v>16</v>
      </c>
      <c r="D5614" t="s">
        <v>30</v>
      </c>
      <c r="E5614" t="s">
        <v>15610</v>
      </c>
      <c r="F5614" s="1">
        <v>14215.3</v>
      </c>
      <c r="G5614" s="1">
        <v>10553.98</v>
      </c>
      <c r="H5614" t="s">
        <v>1391</v>
      </c>
      <c r="I5614" t="s">
        <v>1392</v>
      </c>
      <c r="J5614" t="s">
        <v>15611</v>
      </c>
      <c r="K5614" t="s">
        <v>81</v>
      </c>
      <c r="L5614" t="s">
        <v>10583</v>
      </c>
      <c r="M5614" t="s">
        <v>420</v>
      </c>
      <c r="N5614" t="s">
        <v>1394</v>
      </c>
      <c r="O5614" t="s">
        <v>1395</v>
      </c>
      <c r="P5614" t="s">
        <v>27</v>
      </c>
    </row>
    <row r="5615" spans="1:16" x14ac:dyDescent="0.25">
      <c r="A5615">
        <f t="shared" si="87"/>
        <v>2017</v>
      </c>
      <c r="B5615" t="s">
        <v>15625</v>
      </c>
      <c r="C5615" t="s">
        <v>16</v>
      </c>
      <c r="D5615" t="s">
        <v>30</v>
      </c>
      <c r="E5615" t="s">
        <v>15610</v>
      </c>
      <c r="F5615" s="1">
        <v>38125.699999999997</v>
      </c>
      <c r="G5615" s="1">
        <v>23057.68</v>
      </c>
      <c r="H5615" t="s">
        <v>1391</v>
      </c>
      <c r="I5615" t="s">
        <v>1392</v>
      </c>
      <c r="J5615" t="s">
        <v>15611</v>
      </c>
      <c r="K5615" t="s">
        <v>81</v>
      </c>
      <c r="L5615" t="s">
        <v>10583</v>
      </c>
      <c r="M5615" t="s">
        <v>420</v>
      </c>
      <c r="N5615" t="s">
        <v>1394</v>
      </c>
      <c r="O5615" t="s">
        <v>1395</v>
      </c>
      <c r="P5615" t="s">
        <v>27</v>
      </c>
    </row>
    <row r="5616" spans="1:16" x14ac:dyDescent="0.25">
      <c r="A5616">
        <f t="shared" si="87"/>
        <v>2017</v>
      </c>
      <c r="B5616" t="s">
        <v>15626</v>
      </c>
      <c r="C5616" t="s">
        <v>16</v>
      </c>
      <c r="D5616" t="s">
        <v>30</v>
      </c>
      <c r="E5616" t="s">
        <v>15610</v>
      </c>
      <c r="F5616" s="1">
        <v>25865.4</v>
      </c>
      <c r="G5616" s="1">
        <v>16114.95</v>
      </c>
      <c r="H5616" t="s">
        <v>2021</v>
      </c>
      <c r="I5616" t="s">
        <v>2022</v>
      </c>
      <c r="J5616" t="s">
        <v>15611</v>
      </c>
      <c r="K5616" t="s">
        <v>81</v>
      </c>
      <c r="L5616" t="s">
        <v>10583</v>
      </c>
      <c r="M5616" t="s">
        <v>420</v>
      </c>
      <c r="N5616" t="s">
        <v>1394</v>
      </c>
      <c r="O5616" t="s">
        <v>1395</v>
      </c>
      <c r="P5616" t="s">
        <v>27</v>
      </c>
    </row>
    <row r="5617" spans="1:16" x14ac:dyDescent="0.25">
      <c r="A5617">
        <f t="shared" si="87"/>
        <v>2017</v>
      </c>
      <c r="B5617" t="s">
        <v>15627</v>
      </c>
      <c r="C5617" t="s">
        <v>16</v>
      </c>
      <c r="D5617" t="s">
        <v>30</v>
      </c>
      <c r="E5617" t="s">
        <v>15610</v>
      </c>
      <c r="F5617" s="1">
        <v>9232.5499999999993</v>
      </c>
      <c r="G5617" s="1">
        <v>4964.3999999999996</v>
      </c>
      <c r="H5617" t="s">
        <v>1391</v>
      </c>
      <c r="I5617" t="s">
        <v>1392</v>
      </c>
      <c r="J5617" t="s">
        <v>15611</v>
      </c>
      <c r="K5617" t="s">
        <v>81</v>
      </c>
      <c r="L5617" t="s">
        <v>10583</v>
      </c>
      <c r="M5617" t="s">
        <v>420</v>
      </c>
      <c r="N5617" t="s">
        <v>1394</v>
      </c>
      <c r="O5617" t="s">
        <v>1395</v>
      </c>
      <c r="P5617" t="s">
        <v>27</v>
      </c>
    </row>
    <row r="5618" spans="1:16" x14ac:dyDescent="0.25">
      <c r="A5618">
        <f t="shared" si="87"/>
        <v>2017</v>
      </c>
      <c r="B5618" t="s">
        <v>15628</v>
      </c>
      <c r="C5618" t="s">
        <v>16</v>
      </c>
      <c r="D5618" t="s">
        <v>30</v>
      </c>
      <c r="E5618" t="s">
        <v>15610</v>
      </c>
      <c r="F5618" s="1">
        <v>37515.49</v>
      </c>
      <c r="G5618" s="1">
        <v>24105.81</v>
      </c>
      <c r="H5618" t="s">
        <v>2021</v>
      </c>
      <c r="I5618" t="s">
        <v>2022</v>
      </c>
      <c r="J5618" t="s">
        <v>15611</v>
      </c>
      <c r="K5618" t="s">
        <v>81</v>
      </c>
      <c r="L5618" t="s">
        <v>10583</v>
      </c>
      <c r="M5618" t="s">
        <v>420</v>
      </c>
      <c r="N5618" t="s">
        <v>1394</v>
      </c>
      <c r="O5618" t="s">
        <v>1395</v>
      </c>
      <c r="P5618" t="s">
        <v>27</v>
      </c>
    </row>
    <row r="5619" spans="1:16" x14ac:dyDescent="0.25">
      <c r="A5619">
        <f t="shared" si="87"/>
        <v>2017</v>
      </c>
      <c r="B5619" t="s">
        <v>15629</v>
      </c>
      <c r="C5619" t="s">
        <v>16</v>
      </c>
      <c r="D5619" t="s">
        <v>59</v>
      </c>
      <c r="E5619" t="s">
        <v>15630</v>
      </c>
      <c r="F5619" s="1">
        <v>141168.46</v>
      </c>
      <c r="G5619" s="1">
        <v>88857.16</v>
      </c>
      <c r="H5619" t="s">
        <v>8027</v>
      </c>
      <c r="I5619" t="s">
        <v>8028</v>
      </c>
      <c r="J5619" t="s">
        <v>15611</v>
      </c>
      <c r="K5619" t="s">
        <v>119</v>
      </c>
      <c r="L5619" t="s">
        <v>35</v>
      </c>
      <c r="M5619" t="s">
        <v>36</v>
      </c>
      <c r="N5619" t="s">
        <v>5492</v>
      </c>
      <c r="O5619" t="s">
        <v>5493</v>
      </c>
      <c r="P5619" t="s">
        <v>27</v>
      </c>
    </row>
    <row r="5620" spans="1:16" x14ac:dyDescent="0.25">
      <c r="A5620">
        <f t="shared" si="87"/>
        <v>2017</v>
      </c>
      <c r="B5620" t="s">
        <v>15631</v>
      </c>
      <c r="C5620" t="s">
        <v>16</v>
      </c>
      <c r="D5620" t="s">
        <v>30</v>
      </c>
      <c r="E5620" t="s">
        <v>15610</v>
      </c>
      <c r="F5620" s="1">
        <v>22486.080000000002</v>
      </c>
      <c r="G5620" s="1">
        <v>14815.16</v>
      </c>
      <c r="H5620" t="s">
        <v>5139</v>
      </c>
      <c r="I5620" t="s">
        <v>5140</v>
      </c>
      <c r="J5620" t="s">
        <v>15611</v>
      </c>
      <c r="K5620" t="s">
        <v>81</v>
      </c>
      <c r="L5620" t="s">
        <v>10583</v>
      </c>
      <c r="M5620" t="s">
        <v>420</v>
      </c>
      <c r="N5620" t="s">
        <v>1394</v>
      </c>
      <c r="O5620" t="s">
        <v>1395</v>
      </c>
      <c r="P5620" t="s">
        <v>27</v>
      </c>
    </row>
    <row r="5621" spans="1:16" x14ac:dyDescent="0.25">
      <c r="A5621">
        <f t="shared" si="87"/>
        <v>2017</v>
      </c>
      <c r="B5621" t="s">
        <v>15632</v>
      </c>
      <c r="C5621" t="s">
        <v>16</v>
      </c>
      <c r="D5621" t="s">
        <v>30</v>
      </c>
      <c r="E5621" t="s">
        <v>15610</v>
      </c>
      <c r="F5621" s="1">
        <v>22486.080000000002</v>
      </c>
      <c r="G5621" s="1">
        <v>14841.86</v>
      </c>
      <c r="H5621" t="s">
        <v>2021</v>
      </c>
      <c r="I5621" t="s">
        <v>2022</v>
      </c>
      <c r="J5621" t="s">
        <v>15611</v>
      </c>
      <c r="K5621" t="s">
        <v>81</v>
      </c>
      <c r="L5621" t="s">
        <v>10583</v>
      </c>
      <c r="M5621" t="s">
        <v>420</v>
      </c>
      <c r="N5621" t="s">
        <v>1394</v>
      </c>
      <c r="O5621" t="s">
        <v>1395</v>
      </c>
      <c r="P5621" t="s">
        <v>27</v>
      </c>
    </row>
    <row r="5622" spans="1:16" x14ac:dyDescent="0.25">
      <c r="A5622">
        <f t="shared" si="87"/>
        <v>2017</v>
      </c>
      <c r="B5622" t="s">
        <v>15633</v>
      </c>
      <c r="C5622" t="s">
        <v>16</v>
      </c>
      <c r="D5622" t="s">
        <v>30</v>
      </c>
      <c r="E5622" t="s">
        <v>15610</v>
      </c>
      <c r="F5622" s="1">
        <v>28129.47</v>
      </c>
      <c r="G5622" s="1">
        <v>20413.47</v>
      </c>
      <c r="H5622" t="s">
        <v>1391</v>
      </c>
      <c r="I5622" t="s">
        <v>1392</v>
      </c>
      <c r="J5622" t="s">
        <v>15611</v>
      </c>
      <c r="K5622" t="s">
        <v>81</v>
      </c>
      <c r="L5622" t="s">
        <v>10583</v>
      </c>
      <c r="M5622" t="s">
        <v>420</v>
      </c>
      <c r="N5622" t="s">
        <v>1394</v>
      </c>
      <c r="O5622" t="s">
        <v>1395</v>
      </c>
      <c r="P5622" t="s">
        <v>27</v>
      </c>
    </row>
    <row r="5623" spans="1:16" x14ac:dyDescent="0.25">
      <c r="A5623">
        <f t="shared" si="87"/>
        <v>2017</v>
      </c>
      <c r="B5623" t="s">
        <v>15634</v>
      </c>
      <c r="C5623" t="s">
        <v>16</v>
      </c>
      <c r="D5623" t="s">
        <v>30</v>
      </c>
      <c r="E5623" t="s">
        <v>15610</v>
      </c>
      <c r="F5623" s="1">
        <v>14215.3</v>
      </c>
      <c r="G5623" s="1">
        <v>10553.98</v>
      </c>
      <c r="H5623" t="s">
        <v>1391</v>
      </c>
      <c r="I5623" t="s">
        <v>1392</v>
      </c>
      <c r="J5623" t="s">
        <v>15611</v>
      </c>
      <c r="K5623" t="s">
        <v>81</v>
      </c>
      <c r="L5623" t="s">
        <v>10583</v>
      </c>
      <c r="M5623" t="s">
        <v>420</v>
      </c>
      <c r="N5623" t="s">
        <v>1394</v>
      </c>
      <c r="O5623" t="s">
        <v>1395</v>
      </c>
      <c r="P5623" t="s">
        <v>27</v>
      </c>
    </row>
    <row r="5624" spans="1:16" x14ac:dyDescent="0.25">
      <c r="A5624">
        <f t="shared" si="87"/>
        <v>2017</v>
      </c>
      <c r="B5624" t="s">
        <v>15635</v>
      </c>
      <c r="C5624" t="s">
        <v>16</v>
      </c>
      <c r="D5624" t="s">
        <v>30</v>
      </c>
      <c r="E5624" t="s">
        <v>15610</v>
      </c>
      <c r="F5624" s="1">
        <v>32011.25</v>
      </c>
      <c r="G5624" s="1">
        <v>19747.22</v>
      </c>
      <c r="H5624" t="s">
        <v>1391</v>
      </c>
      <c r="I5624" t="s">
        <v>1392</v>
      </c>
      <c r="J5624" t="s">
        <v>15611</v>
      </c>
      <c r="K5624" t="s">
        <v>81</v>
      </c>
      <c r="L5624" t="s">
        <v>10583</v>
      </c>
      <c r="M5624" t="s">
        <v>420</v>
      </c>
      <c r="N5624" t="s">
        <v>1394</v>
      </c>
      <c r="O5624" t="s">
        <v>1395</v>
      </c>
      <c r="P5624" t="s">
        <v>27</v>
      </c>
    </row>
    <row r="5625" spans="1:16" x14ac:dyDescent="0.25">
      <c r="A5625">
        <f t="shared" si="87"/>
        <v>2017</v>
      </c>
      <c r="B5625" t="s">
        <v>15636</v>
      </c>
      <c r="C5625" t="s">
        <v>16</v>
      </c>
      <c r="D5625" t="s">
        <v>30</v>
      </c>
      <c r="E5625" t="s">
        <v>15610</v>
      </c>
      <c r="F5625" s="1">
        <v>24903.63</v>
      </c>
      <c r="G5625" s="1">
        <v>15945.76</v>
      </c>
      <c r="H5625" t="s">
        <v>5139</v>
      </c>
      <c r="I5625" t="s">
        <v>5140</v>
      </c>
      <c r="J5625" t="s">
        <v>15611</v>
      </c>
      <c r="K5625" t="s">
        <v>81</v>
      </c>
      <c r="L5625" t="s">
        <v>10583</v>
      </c>
      <c r="M5625" t="s">
        <v>420</v>
      </c>
      <c r="N5625" t="s">
        <v>1394</v>
      </c>
      <c r="O5625" t="s">
        <v>1395</v>
      </c>
      <c r="P5625" t="s">
        <v>27</v>
      </c>
    </row>
    <row r="5626" spans="1:16" x14ac:dyDescent="0.25">
      <c r="A5626">
        <f t="shared" si="87"/>
        <v>2017</v>
      </c>
      <c r="B5626" t="s">
        <v>15637</v>
      </c>
      <c r="C5626" t="s">
        <v>16</v>
      </c>
      <c r="D5626" t="s">
        <v>30</v>
      </c>
      <c r="E5626" t="s">
        <v>15610</v>
      </c>
      <c r="F5626" s="1">
        <v>22486.080000000002</v>
      </c>
      <c r="G5626" s="1">
        <v>11562.78</v>
      </c>
      <c r="H5626" t="s">
        <v>1391</v>
      </c>
      <c r="I5626" t="s">
        <v>1392</v>
      </c>
      <c r="J5626" t="s">
        <v>15611</v>
      </c>
      <c r="K5626" t="s">
        <v>81</v>
      </c>
      <c r="L5626" t="s">
        <v>10583</v>
      </c>
      <c r="M5626" t="s">
        <v>420</v>
      </c>
      <c r="N5626" t="s">
        <v>1394</v>
      </c>
      <c r="O5626" t="s">
        <v>1395</v>
      </c>
      <c r="P5626" t="s">
        <v>27</v>
      </c>
    </row>
    <row r="5627" spans="1:16" x14ac:dyDescent="0.25">
      <c r="A5627">
        <f t="shared" si="87"/>
        <v>2017</v>
      </c>
      <c r="B5627" t="s">
        <v>15638</v>
      </c>
      <c r="C5627" t="s">
        <v>16</v>
      </c>
      <c r="D5627" t="s">
        <v>30</v>
      </c>
      <c r="E5627" t="s">
        <v>15610</v>
      </c>
      <c r="F5627" s="1">
        <v>27697.66</v>
      </c>
      <c r="G5627" s="1">
        <v>18236.84</v>
      </c>
      <c r="H5627" t="s">
        <v>5139</v>
      </c>
      <c r="I5627" t="s">
        <v>5140</v>
      </c>
      <c r="J5627" t="s">
        <v>15611</v>
      </c>
      <c r="K5627" t="s">
        <v>81</v>
      </c>
      <c r="L5627" t="s">
        <v>10583</v>
      </c>
      <c r="M5627" t="s">
        <v>420</v>
      </c>
      <c r="N5627" t="s">
        <v>1394</v>
      </c>
      <c r="O5627" t="s">
        <v>1395</v>
      </c>
      <c r="P5627" t="s">
        <v>27</v>
      </c>
    </row>
    <row r="5628" spans="1:16" x14ac:dyDescent="0.25">
      <c r="A5628">
        <f t="shared" si="87"/>
        <v>2017</v>
      </c>
      <c r="B5628" t="s">
        <v>15639</v>
      </c>
      <c r="C5628" t="s">
        <v>29</v>
      </c>
      <c r="D5628" t="s">
        <v>59</v>
      </c>
      <c r="E5628" t="s">
        <v>15640</v>
      </c>
      <c r="F5628" s="1">
        <v>47916</v>
      </c>
      <c r="G5628" s="1">
        <v>34969</v>
      </c>
      <c r="H5628" t="s">
        <v>4093</v>
      </c>
      <c r="I5628" t="s">
        <v>9101</v>
      </c>
      <c r="J5628" t="s">
        <v>15641</v>
      </c>
      <c r="K5628" t="s">
        <v>663</v>
      </c>
      <c r="L5628" t="s">
        <v>91</v>
      </c>
      <c r="M5628" t="s">
        <v>36</v>
      </c>
      <c r="N5628" t="s">
        <v>92</v>
      </c>
      <c r="O5628" t="s">
        <v>93</v>
      </c>
      <c r="P5628" t="s">
        <v>27</v>
      </c>
    </row>
    <row r="5629" spans="1:16" x14ac:dyDescent="0.25">
      <c r="A5629">
        <f t="shared" si="87"/>
        <v>2017</v>
      </c>
      <c r="B5629" t="s">
        <v>15642</v>
      </c>
      <c r="C5629" t="s">
        <v>29</v>
      </c>
      <c r="D5629" t="s">
        <v>59</v>
      </c>
      <c r="E5629" t="s">
        <v>15643</v>
      </c>
      <c r="F5629" s="1">
        <v>79860</v>
      </c>
      <c r="G5629" s="1">
        <v>59217.4</v>
      </c>
      <c r="H5629" t="s">
        <v>4093</v>
      </c>
      <c r="I5629" t="s">
        <v>9101</v>
      </c>
      <c r="J5629" t="s">
        <v>15641</v>
      </c>
      <c r="K5629" t="s">
        <v>663</v>
      </c>
      <c r="L5629" t="s">
        <v>91</v>
      </c>
      <c r="M5629" t="s">
        <v>36</v>
      </c>
      <c r="N5629" t="s">
        <v>92</v>
      </c>
      <c r="O5629" t="s">
        <v>93</v>
      </c>
      <c r="P5629" t="s">
        <v>27</v>
      </c>
    </row>
    <row r="5630" spans="1:16" x14ac:dyDescent="0.25">
      <c r="A5630">
        <f t="shared" si="87"/>
        <v>2017</v>
      </c>
      <c r="B5630" t="s">
        <v>15644</v>
      </c>
      <c r="C5630" t="s">
        <v>29</v>
      </c>
      <c r="D5630" t="s">
        <v>30</v>
      </c>
      <c r="E5630" t="s">
        <v>15645</v>
      </c>
      <c r="F5630" s="1">
        <v>8167.5</v>
      </c>
      <c r="G5630" s="1">
        <v>8167.5</v>
      </c>
      <c r="H5630" t="s">
        <v>15646</v>
      </c>
      <c r="I5630" t="s">
        <v>15647</v>
      </c>
      <c r="J5630" t="s">
        <v>15641</v>
      </c>
      <c r="K5630" t="s">
        <v>22</v>
      </c>
      <c r="L5630" t="s">
        <v>442</v>
      </c>
      <c r="M5630" t="s">
        <v>443</v>
      </c>
      <c r="N5630" t="s">
        <v>3098</v>
      </c>
      <c r="O5630" t="s">
        <v>3099</v>
      </c>
      <c r="P5630" t="s">
        <v>27</v>
      </c>
    </row>
    <row r="5631" spans="1:16" x14ac:dyDescent="0.25">
      <c r="A5631">
        <f t="shared" si="87"/>
        <v>2017</v>
      </c>
      <c r="B5631" t="s">
        <v>15648</v>
      </c>
      <c r="C5631" t="s">
        <v>29</v>
      </c>
      <c r="D5631" t="s">
        <v>59</v>
      </c>
      <c r="E5631" t="s">
        <v>15649</v>
      </c>
      <c r="F5631" s="1">
        <v>278300</v>
      </c>
      <c r="G5631" s="1">
        <v>193600</v>
      </c>
      <c r="H5631" t="s">
        <v>15650</v>
      </c>
      <c r="I5631" t="s">
        <v>15651</v>
      </c>
      <c r="J5631" t="s">
        <v>15652</v>
      </c>
      <c r="K5631" t="s">
        <v>530</v>
      </c>
      <c r="L5631" t="s">
        <v>35</v>
      </c>
      <c r="M5631" t="s">
        <v>36</v>
      </c>
      <c r="N5631" t="s">
        <v>15653</v>
      </c>
      <c r="O5631" t="s">
        <v>15654</v>
      </c>
      <c r="P5631" t="s">
        <v>27</v>
      </c>
    </row>
    <row r="5632" spans="1:16" x14ac:dyDescent="0.25">
      <c r="A5632">
        <f t="shared" si="87"/>
        <v>2017</v>
      </c>
      <c r="B5632" t="s">
        <v>15655</v>
      </c>
      <c r="C5632" t="s">
        <v>16</v>
      </c>
      <c r="D5632" t="s">
        <v>68</v>
      </c>
      <c r="E5632" t="s">
        <v>15656</v>
      </c>
      <c r="F5632" s="1">
        <v>55426.8</v>
      </c>
      <c r="G5632" s="1">
        <v>55337.88</v>
      </c>
      <c r="H5632" t="s">
        <v>14691</v>
      </c>
      <c r="I5632" t="s">
        <v>14692</v>
      </c>
      <c r="J5632" t="s">
        <v>15652</v>
      </c>
      <c r="K5632" t="s">
        <v>141</v>
      </c>
      <c r="L5632" t="s">
        <v>35</v>
      </c>
      <c r="M5632" t="s">
        <v>36</v>
      </c>
      <c r="N5632" t="s">
        <v>10773</v>
      </c>
      <c r="O5632" t="s">
        <v>10774</v>
      </c>
      <c r="P5632" t="s">
        <v>27</v>
      </c>
    </row>
    <row r="5633" spans="1:16" x14ac:dyDescent="0.25">
      <c r="A5633">
        <f t="shared" si="87"/>
        <v>2017</v>
      </c>
      <c r="B5633" t="s">
        <v>15657</v>
      </c>
      <c r="C5633" t="s">
        <v>16</v>
      </c>
      <c r="D5633" t="s">
        <v>68</v>
      </c>
      <c r="E5633" t="s">
        <v>15656</v>
      </c>
      <c r="F5633" s="1">
        <v>52066.559999999998</v>
      </c>
      <c r="G5633" s="1">
        <v>52066.559999999998</v>
      </c>
      <c r="H5633" t="s">
        <v>14691</v>
      </c>
      <c r="I5633" t="s">
        <v>14692</v>
      </c>
      <c r="J5633" t="s">
        <v>15652</v>
      </c>
      <c r="K5633" t="s">
        <v>141</v>
      </c>
      <c r="L5633" t="s">
        <v>35</v>
      </c>
      <c r="M5633" t="s">
        <v>36</v>
      </c>
      <c r="N5633" t="s">
        <v>10773</v>
      </c>
      <c r="O5633" t="s">
        <v>10774</v>
      </c>
      <c r="P5633" t="s">
        <v>27</v>
      </c>
    </row>
    <row r="5634" spans="1:16" x14ac:dyDescent="0.25">
      <c r="A5634">
        <f t="shared" si="87"/>
        <v>2017</v>
      </c>
      <c r="B5634" t="s">
        <v>15658</v>
      </c>
      <c r="C5634" t="s">
        <v>29</v>
      </c>
      <c r="D5634" t="s">
        <v>68</v>
      </c>
      <c r="E5634" t="s">
        <v>15659</v>
      </c>
      <c r="F5634" s="1">
        <v>36300</v>
      </c>
      <c r="G5634" s="1">
        <v>36300</v>
      </c>
      <c r="H5634" t="s">
        <v>15660</v>
      </c>
      <c r="I5634" t="s">
        <v>15661</v>
      </c>
      <c r="J5634" t="s">
        <v>15652</v>
      </c>
      <c r="K5634" t="s">
        <v>1348</v>
      </c>
      <c r="L5634" t="s">
        <v>269</v>
      </c>
      <c r="M5634" t="s">
        <v>270</v>
      </c>
      <c r="N5634" t="s">
        <v>5047</v>
      </c>
      <c r="O5634" t="s">
        <v>5048</v>
      </c>
      <c r="P5634" t="s">
        <v>27</v>
      </c>
    </row>
    <row r="5635" spans="1:16" x14ac:dyDescent="0.25">
      <c r="A5635">
        <f t="shared" ref="A5635:A5698" si="88">YEAR(J5635)</f>
        <v>2017</v>
      </c>
      <c r="B5635" t="s">
        <v>15662</v>
      </c>
      <c r="C5635" t="s">
        <v>16</v>
      </c>
      <c r="D5635" t="s">
        <v>68</v>
      </c>
      <c r="E5635" t="s">
        <v>15656</v>
      </c>
      <c r="F5635" s="1">
        <v>51022.400000000001</v>
      </c>
      <c r="G5635" s="1">
        <v>51022.400000000001</v>
      </c>
      <c r="H5635" t="s">
        <v>14691</v>
      </c>
      <c r="I5635" t="s">
        <v>14692</v>
      </c>
      <c r="J5635" t="s">
        <v>15652</v>
      </c>
      <c r="K5635" t="s">
        <v>141</v>
      </c>
      <c r="L5635" t="s">
        <v>35</v>
      </c>
      <c r="M5635" t="s">
        <v>36</v>
      </c>
      <c r="N5635" t="s">
        <v>10773</v>
      </c>
      <c r="O5635" t="s">
        <v>10774</v>
      </c>
      <c r="P5635" t="s">
        <v>27</v>
      </c>
    </row>
    <row r="5636" spans="1:16" x14ac:dyDescent="0.25">
      <c r="A5636">
        <f t="shared" si="88"/>
        <v>2017</v>
      </c>
      <c r="B5636" t="s">
        <v>15663</v>
      </c>
      <c r="C5636" t="s">
        <v>29</v>
      </c>
      <c r="D5636" t="s">
        <v>59</v>
      </c>
      <c r="E5636" t="s">
        <v>15664</v>
      </c>
      <c r="F5636" s="1">
        <v>402930</v>
      </c>
      <c r="G5636" s="1">
        <v>261904.5</v>
      </c>
      <c r="H5636" t="s">
        <v>356</v>
      </c>
      <c r="I5636" t="s">
        <v>357</v>
      </c>
      <c r="J5636" t="s">
        <v>15665</v>
      </c>
      <c r="K5636" t="s">
        <v>663</v>
      </c>
      <c r="L5636" t="s">
        <v>15309</v>
      </c>
      <c r="M5636" t="s">
        <v>158</v>
      </c>
      <c r="N5636" t="s">
        <v>1385</v>
      </c>
      <c r="O5636" t="s">
        <v>1386</v>
      </c>
      <c r="P5636" t="s">
        <v>27</v>
      </c>
    </row>
    <row r="5637" spans="1:16" x14ac:dyDescent="0.25">
      <c r="A5637">
        <f t="shared" si="88"/>
        <v>2017</v>
      </c>
      <c r="B5637" t="s">
        <v>15666</v>
      </c>
      <c r="C5637" t="s">
        <v>29</v>
      </c>
      <c r="D5637" t="s">
        <v>59</v>
      </c>
      <c r="E5637" t="s">
        <v>15667</v>
      </c>
      <c r="F5637" s="1">
        <v>222479.05</v>
      </c>
      <c r="G5637" s="1">
        <v>203612.79999999999</v>
      </c>
      <c r="H5637" t="s">
        <v>5562</v>
      </c>
      <c r="I5637" t="s">
        <v>5563</v>
      </c>
      <c r="J5637" t="s">
        <v>15668</v>
      </c>
      <c r="K5637" t="s">
        <v>64</v>
      </c>
      <c r="L5637" t="s">
        <v>35</v>
      </c>
      <c r="M5637" t="s">
        <v>36</v>
      </c>
      <c r="N5637" t="s">
        <v>3200</v>
      </c>
      <c r="O5637" t="s">
        <v>3201</v>
      </c>
      <c r="P5637" t="s">
        <v>27</v>
      </c>
    </row>
    <row r="5638" spans="1:16" x14ac:dyDescent="0.25">
      <c r="A5638">
        <f t="shared" si="88"/>
        <v>2017</v>
      </c>
      <c r="B5638" t="s">
        <v>15669</v>
      </c>
      <c r="C5638" t="s">
        <v>16</v>
      </c>
      <c r="D5638" t="s">
        <v>59</v>
      </c>
      <c r="E5638" t="s">
        <v>15670</v>
      </c>
      <c r="F5638" s="1">
        <v>72600</v>
      </c>
      <c r="G5638" s="1">
        <v>67760</v>
      </c>
      <c r="H5638" t="s">
        <v>15671</v>
      </c>
      <c r="I5638" t="s">
        <v>15672</v>
      </c>
      <c r="J5638" t="s">
        <v>15668</v>
      </c>
      <c r="K5638" t="s">
        <v>141</v>
      </c>
      <c r="L5638" t="s">
        <v>35</v>
      </c>
      <c r="M5638" t="s">
        <v>36</v>
      </c>
      <c r="N5638" t="s">
        <v>8785</v>
      </c>
      <c r="O5638" t="s">
        <v>8786</v>
      </c>
      <c r="P5638" t="s">
        <v>27</v>
      </c>
    </row>
    <row r="5639" spans="1:16" x14ac:dyDescent="0.25">
      <c r="A5639">
        <f t="shared" si="88"/>
        <v>2017</v>
      </c>
      <c r="B5639" t="s">
        <v>15673</v>
      </c>
      <c r="C5639" t="s">
        <v>16</v>
      </c>
      <c r="D5639" t="s">
        <v>68</v>
      </c>
      <c r="E5639" t="s">
        <v>15674</v>
      </c>
      <c r="F5639" s="1">
        <v>72499.929999999993</v>
      </c>
      <c r="G5639" s="1">
        <v>69575</v>
      </c>
      <c r="H5639" t="s">
        <v>15675</v>
      </c>
      <c r="I5639" t="s">
        <v>15676</v>
      </c>
      <c r="J5639" t="s">
        <v>15668</v>
      </c>
      <c r="K5639" t="s">
        <v>64</v>
      </c>
      <c r="L5639" t="s">
        <v>314</v>
      </c>
      <c r="M5639" t="s">
        <v>36</v>
      </c>
      <c r="N5639" t="s">
        <v>15677</v>
      </c>
      <c r="O5639" t="s">
        <v>15678</v>
      </c>
      <c r="P5639" t="s">
        <v>27</v>
      </c>
    </row>
    <row r="5640" spans="1:16" x14ac:dyDescent="0.25">
      <c r="A5640">
        <f t="shared" si="88"/>
        <v>2017</v>
      </c>
      <c r="B5640" t="s">
        <v>15679</v>
      </c>
      <c r="C5640" t="s">
        <v>16</v>
      </c>
      <c r="D5640" t="s">
        <v>59</v>
      </c>
      <c r="E5640" t="s">
        <v>15680</v>
      </c>
      <c r="F5640" s="1">
        <v>81972</v>
      </c>
      <c r="G5640" s="1">
        <v>49567.76</v>
      </c>
      <c r="H5640" t="s">
        <v>615</v>
      </c>
      <c r="I5640" t="s">
        <v>616</v>
      </c>
      <c r="J5640" t="s">
        <v>15668</v>
      </c>
      <c r="K5640" t="s">
        <v>64</v>
      </c>
      <c r="L5640" t="s">
        <v>35</v>
      </c>
      <c r="M5640" t="s">
        <v>36</v>
      </c>
      <c r="N5640" t="s">
        <v>1719</v>
      </c>
      <c r="O5640" t="s">
        <v>1720</v>
      </c>
      <c r="P5640" t="s">
        <v>27</v>
      </c>
    </row>
    <row r="5641" spans="1:16" x14ac:dyDescent="0.25">
      <c r="A5641">
        <f t="shared" si="88"/>
        <v>2017</v>
      </c>
      <c r="B5641" t="s">
        <v>15681</v>
      </c>
      <c r="C5641" t="s">
        <v>16</v>
      </c>
      <c r="D5641" t="s">
        <v>59</v>
      </c>
      <c r="E5641" t="s">
        <v>15680</v>
      </c>
      <c r="F5641" s="1">
        <v>9075</v>
      </c>
      <c r="G5641" s="1">
        <v>9075</v>
      </c>
      <c r="H5641" t="s">
        <v>606</v>
      </c>
      <c r="I5641" t="s">
        <v>607</v>
      </c>
      <c r="J5641" t="s">
        <v>15668</v>
      </c>
      <c r="K5641" t="s">
        <v>64</v>
      </c>
      <c r="L5641" t="s">
        <v>35</v>
      </c>
      <c r="M5641" t="s">
        <v>36</v>
      </c>
      <c r="N5641" t="s">
        <v>1719</v>
      </c>
      <c r="O5641" t="s">
        <v>1720</v>
      </c>
      <c r="P5641" t="s">
        <v>27</v>
      </c>
    </row>
    <row r="5642" spans="1:16" x14ac:dyDescent="0.25">
      <c r="A5642">
        <f t="shared" si="88"/>
        <v>2017</v>
      </c>
      <c r="B5642" t="s">
        <v>15682</v>
      </c>
      <c r="C5642" t="s">
        <v>16</v>
      </c>
      <c r="D5642" t="s">
        <v>68</v>
      </c>
      <c r="E5642" t="s">
        <v>15683</v>
      </c>
      <c r="F5642" s="1">
        <v>864827.16</v>
      </c>
      <c r="G5642" s="1">
        <v>804289.22</v>
      </c>
      <c r="H5642" t="s">
        <v>7920</v>
      </c>
      <c r="I5642" t="s">
        <v>7921</v>
      </c>
      <c r="J5642" t="s">
        <v>15668</v>
      </c>
      <c r="K5642" t="s">
        <v>141</v>
      </c>
      <c r="L5642" t="s">
        <v>35</v>
      </c>
      <c r="M5642" t="s">
        <v>36</v>
      </c>
      <c r="N5642" t="s">
        <v>10773</v>
      </c>
      <c r="O5642" t="s">
        <v>10774</v>
      </c>
      <c r="P5642" t="s">
        <v>27</v>
      </c>
    </row>
    <row r="5643" spans="1:16" x14ac:dyDescent="0.25">
      <c r="A5643">
        <f t="shared" si="88"/>
        <v>2017</v>
      </c>
      <c r="B5643" t="s">
        <v>15684</v>
      </c>
      <c r="C5643" t="s">
        <v>16</v>
      </c>
      <c r="D5643" t="s">
        <v>59</v>
      </c>
      <c r="E5643" t="s">
        <v>15680</v>
      </c>
      <c r="F5643" s="1">
        <v>267960</v>
      </c>
      <c r="G5643" s="1">
        <v>246400</v>
      </c>
      <c r="H5643" t="s">
        <v>1119</v>
      </c>
      <c r="I5643" t="s">
        <v>1120</v>
      </c>
      <c r="J5643" t="s">
        <v>15668</v>
      </c>
      <c r="K5643" t="s">
        <v>64</v>
      </c>
      <c r="L5643" t="s">
        <v>35</v>
      </c>
      <c r="M5643" t="s">
        <v>36</v>
      </c>
      <c r="N5643" t="s">
        <v>1719</v>
      </c>
      <c r="O5643" t="s">
        <v>1720</v>
      </c>
      <c r="P5643" t="s">
        <v>27</v>
      </c>
    </row>
    <row r="5644" spans="1:16" x14ac:dyDescent="0.25">
      <c r="A5644">
        <f t="shared" si="88"/>
        <v>2017</v>
      </c>
      <c r="B5644" t="s">
        <v>15685</v>
      </c>
      <c r="C5644" t="s">
        <v>16</v>
      </c>
      <c r="D5644" t="s">
        <v>59</v>
      </c>
      <c r="E5644" t="s">
        <v>15680</v>
      </c>
      <c r="F5644" s="1">
        <v>8800</v>
      </c>
      <c r="G5644" s="1">
        <v>4391.2</v>
      </c>
      <c r="H5644" t="s">
        <v>191</v>
      </c>
      <c r="I5644" t="s">
        <v>192</v>
      </c>
      <c r="J5644" t="s">
        <v>15668</v>
      </c>
      <c r="K5644" t="s">
        <v>64</v>
      </c>
      <c r="L5644" t="s">
        <v>35</v>
      </c>
      <c r="M5644" t="s">
        <v>36</v>
      </c>
      <c r="N5644" t="s">
        <v>1719</v>
      </c>
      <c r="O5644" t="s">
        <v>1720</v>
      </c>
      <c r="P5644" t="s">
        <v>27</v>
      </c>
    </row>
    <row r="5645" spans="1:16" x14ac:dyDescent="0.25">
      <c r="A5645">
        <f t="shared" si="88"/>
        <v>2017</v>
      </c>
      <c r="B5645" t="s">
        <v>15686</v>
      </c>
      <c r="C5645" t="s">
        <v>16</v>
      </c>
      <c r="D5645" t="s">
        <v>59</v>
      </c>
      <c r="E5645" t="s">
        <v>15680</v>
      </c>
      <c r="F5645" s="1">
        <v>3124</v>
      </c>
      <c r="G5645" s="1">
        <v>1892</v>
      </c>
      <c r="H5645" t="s">
        <v>1119</v>
      </c>
      <c r="I5645" t="s">
        <v>1120</v>
      </c>
      <c r="J5645" t="s">
        <v>15668</v>
      </c>
      <c r="K5645" t="s">
        <v>64</v>
      </c>
      <c r="L5645" t="s">
        <v>35</v>
      </c>
      <c r="M5645" t="s">
        <v>36</v>
      </c>
      <c r="N5645" t="s">
        <v>1719</v>
      </c>
      <c r="O5645" t="s">
        <v>1720</v>
      </c>
      <c r="P5645" t="s">
        <v>27</v>
      </c>
    </row>
    <row r="5646" spans="1:16" x14ac:dyDescent="0.25">
      <c r="A5646">
        <f t="shared" si="88"/>
        <v>2017</v>
      </c>
      <c r="B5646" t="s">
        <v>15687</v>
      </c>
      <c r="C5646" t="s">
        <v>16</v>
      </c>
      <c r="D5646" t="s">
        <v>59</v>
      </c>
      <c r="E5646" t="s">
        <v>14921</v>
      </c>
      <c r="F5646" s="1">
        <v>32857</v>
      </c>
      <c r="G5646" s="1">
        <v>14162.5</v>
      </c>
      <c r="H5646" t="s">
        <v>632</v>
      </c>
      <c r="I5646" t="s">
        <v>633</v>
      </c>
      <c r="J5646" t="s">
        <v>15668</v>
      </c>
      <c r="K5646" t="s">
        <v>64</v>
      </c>
      <c r="L5646" t="s">
        <v>35</v>
      </c>
      <c r="M5646" t="s">
        <v>36</v>
      </c>
      <c r="N5646" t="s">
        <v>543</v>
      </c>
      <c r="O5646" t="s">
        <v>544</v>
      </c>
      <c r="P5646" t="s">
        <v>27</v>
      </c>
    </row>
    <row r="5647" spans="1:16" x14ac:dyDescent="0.25">
      <c r="A5647">
        <f t="shared" si="88"/>
        <v>2017</v>
      </c>
      <c r="B5647" t="s">
        <v>15688</v>
      </c>
      <c r="C5647" t="s">
        <v>16</v>
      </c>
      <c r="D5647" t="s">
        <v>59</v>
      </c>
      <c r="E5647" t="s">
        <v>15689</v>
      </c>
      <c r="F5647" s="1">
        <v>256520</v>
      </c>
      <c r="G5647" s="1">
        <v>217800</v>
      </c>
      <c r="H5647" t="s">
        <v>632</v>
      </c>
      <c r="I5647" t="s">
        <v>633</v>
      </c>
      <c r="J5647" t="s">
        <v>15668</v>
      </c>
      <c r="K5647" t="s">
        <v>64</v>
      </c>
      <c r="L5647" t="s">
        <v>35</v>
      </c>
      <c r="M5647" t="s">
        <v>36</v>
      </c>
      <c r="N5647" t="s">
        <v>543</v>
      </c>
      <c r="O5647" t="s">
        <v>544</v>
      </c>
      <c r="P5647" t="s">
        <v>27</v>
      </c>
    </row>
    <row r="5648" spans="1:16" x14ac:dyDescent="0.25">
      <c r="A5648">
        <f t="shared" si="88"/>
        <v>2017</v>
      </c>
      <c r="B5648" t="s">
        <v>15690</v>
      </c>
      <c r="C5648" t="s">
        <v>16</v>
      </c>
      <c r="D5648" t="s">
        <v>68</v>
      </c>
      <c r="E5648" t="s">
        <v>15683</v>
      </c>
      <c r="F5648" s="1">
        <v>928524.17</v>
      </c>
      <c r="G5648" s="1">
        <v>863526.35</v>
      </c>
      <c r="H5648" t="s">
        <v>7920</v>
      </c>
      <c r="I5648" t="s">
        <v>7921</v>
      </c>
      <c r="J5648" t="s">
        <v>15668</v>
      </c>
      <c r="K5648" t="s">
        <v>141</v>
      </c>
      <c r="L5648" t="s">
        <v>35</v>
      </c>
      <c r="M5648" t="s">
        <v>36</v>
      </c>
      <c r="N5648" t="s">
        <v>10773</v>
      </c>
      <c r="O5648" t="s">
        <v>10774</v>
      </c>
      <c r="P5648" t="s">
        <v>27</v>
      </c>
    </row>
    <row r="5649" spans="1:16" x14ac:dyDescent="0.25">
      <c r="A5649">
        <f t="shared" si="88"/>
        <v>2017</v>
      </c>
      <c r="B5649" t="s">
        <v>15691</v>
      </c>
      <c r="C5649" t="s">
        <v>16</v>
      </c>
      <c r="D5649" t="s">
        <v>68</v>
      </c>
      <c r="E5649" t="s">
        <v>15683</v>
      </c>
      <c r="F5649" s="1">
        <v>477459.84</v>
      </c>
      <c r="G5649" s="1">
        <v>477459.84</v>
      </c>
      <c r="H5649" t="s">
        <v>7920</v>
      </c>
      <c r="I5649" t="s">
        <v>7921</v>
      </c>
      <c r="J5649" t="s">
        <v>15668</v>
      </c>
      <c r="K5649" t="s">
        <v>141</v>
      </c>
      <c r="L5649" t="s">
        <v>35</v>
      </c>
      <c r="M5649" t="s">
        <v>36</v>
      </c>
      <c r="N5649" t="s">
        <v>10773</v>
      </c>
      <c r="O5649" t="s">
        <v>10774</v>
      </c>
      <c r="P5649" t="s">
        <v>27</v>
      </c>
    </row>
    <row r="5650" spans="1:16" x14ac:dyDescent="0.25">
      <c r="A5650">
        <f t="shared" si="88"/>
        <v>2017</v>
      </c>
      <c r="B5650" t="s">
        <v>15692</v>
      </c>
      <c r="C5650" t="s">
        <v>16</v>
      </c>
      <c r="D5650" t="s">
        <v>59</v>
      </c>
      <c r="E5650" t="s">
        <v>15680</v>
      </c>
      <c r="F5650" s="1">
        <v>8162</v>
      </c>
      <c r="G5650" s="1">
        <v>5874</v>
      </c>
      <c r="H5650" t="s">
        <v>15693</v>
      </c>
      <c r="I5650" t="s">
        <v>15694</v>
      </c>
      <c r="J5650" t="s">
        <v>15668</v>
      </c>
      <c r="K5650" t="s">
        <v>64</v>
      </c>
      <c r="L5650" t="s">
        <v>35</v>
      </c>
      <c r="M5650" t="s">
        <v>36</v>
      </c>
      <c r="N5650" t="s">
        <v>1719</v>
      </c>
      <c r="O5650" t="s">
        <v>1720</v>
      </c>
      <c r="P5650" t="s">
        <v>27</v>
      </c>
    </row>
    <row r="5651" spans="1:16" x14ac:dyDescent="0.25">
      <c r="A5651">
        <f t="shared" si="88"/>
        <v>2017</v>
      </c>
      <c r="B5651" t="s">
        <v>15695</v>
      </c>
      <c r="C5651" t="s">
        <v>16</v>
      </c>
      <c r="D5651" t="s">
        <v>59</v>
      </c>
      <c r="E5651" t="s">
        <v>15680</v>
      </c>
      <c r="F5651" s="1">
        <v>28160</v>
      </c>
      <c r="G5651" s="1">
        <v>22528</v>
      </c>
      <c r="H5651" t="s">
        <v>7737</v>
      </c>
      <c r="I5651" t="s">
        <v>12752</v>
      </c>
      <c r="J5651" t="s">
        <v>15668</v>
      </c>
      <c r="K5651" t="s">
        <v>64</v>
      </c>
      <c r="L5651" t="s">
        <v>35</v>
      </c>
      <c r="M5651" t="s">
        <v>36</v>
      </c>
      <c r="N5651" t="s">
        <v>1719</v>
      </c>
      <c r="O5651" t="s">
        <v>1720</v>
      </c>
      <c r="P5651" t="s">
        <v>27</v>
      </c>
    </row>
    <row r="5652" spans="1:16" x14ac:dyDescent="0.25">
      <c r="A5652">
        <f t="shared" si="88"/>
        <v>2017</v>
      </c>
      <c r="B5652" t="s">
        <v>15696</v>
      </c>
      <c r="C5652" t="s">
        <v>16</v>
      </c>
      <c r="D5652" t="s">
        <v>59</v>
      </c>
      <c r="E5652" t="s">
        <v>15697</v>
      </c>
      <c r="F5652" s="1">
        <v>46200</v>
      </c>
      <c r="G5652" s="1">
        <v>46200</v>
      </c>
      <c r="H5652" t="s">
        <v>10665</v>
      </c>
      <c r="I5652" t="s">
        <v>10666</v>
      </c>
      <c r="J5652" t="s">
        <v>15668</v>
      </c>
      <c r="K5652" t="s">
        <v>64</v>
      </c>
      <c r="L5652" t="s">
        <v>35</v>
      </c>
      <c r="M5652" t="s">
        <v>36</v>
      </c>
      <c r="N5652" t="s">
        <v>543</v>
      </c>
      <c r="O5652" t="s">
        <v>544</v>
      </c>
      <c r="P5652" t="s">
        <v>27</v>
      </c>
    </row>
    <row r="5653" spans="1:16" x14ac:dyDescent="0.25">
      <c r="A5653">
        <f t="shared" si="88"/>
        <v>2017</v>
      </c>
      <c r="B5653" t="s">
        <v>15698</v>
      </c>
      <c r="C5653" t="s">
        <v>16</v>
      </c>
      <c r="D5653" t="s">
        <v>59</v>
      </c>
      <c r="E5653" t="s">
        <v>15699</v>
      </c>
      <c r="F5653" s="1">
        <v>415800</v>
      </c>
      <c r="G5653" s="1">
        <v>415800</v>
      </c>
      <c r="H5653" t="s">
        <v>2598</v>
      </c>
      <c r="I5653" t="s">
        <v>3166</v>
      </c>
      <c r="J5653" t="s">
        <v>15668</v>
      </c>
      <c r="K5653" t="s">
        <v>64</v>
      </c>
      <c r="L5653" t="s">
        <v>35</v>
      </c>
      <c r="M5653" t="s">
        <v>36</v>
      </c>
      <c r="N5653" t="s">
        <v>14233</v>
      </c>
      <c r="O5653" t="s">
        <v>14234</v>
      </c>
      <c r="P5653" t="s">
        <v>27</v>
      </c>
    </row>
    <row r="5654" spans="1:16" x14ac:dyDescent="0.25">
      <c r="A5654">
        <f t="shared" si="88"/>
        <v>2017</v>
      </c>
      <c r="B5654" t="s">
        <v>15700</v>
      </c>
      <c r="C5654" t="s">
        <v>16</v>
      </c>
      <c r="D5654" t="s">
        <v>59</v>
      </c>
      <c r="E5654" t="s">
        <v>14496</v>
      </c>
      <c r="F5654" s="1">
        <v>53040</v>
      </c>
      <c r="G5654" s="1">
        <v>46800</v>
      </c>
      <c r="H5654" t="s">
        <v>5682</v>
      </c>
      <c r="I5654" t="s">
        <v>5683</v>
      </c>
      <c r="J5654" t="s">
        <v>15668</v>
      </c>
      <c r="K5654" t="s">
        <v>141</v>
      </c>
      <c r="L5654" t="s">
        <v>35</v>
      </c>
      <c r="M5654" t="s">
        <v>36</v>
      </c>
      <c r="N5654" t="s">
        <v>10773</v>
      </c>
      <c r="O5654" t="s">
        <v>10774</v>
      </c>
      <c r="P5654" t="s">
        <v>27</v>
      </c>
    </row>
    <row r="5655" spans="1:16" x14ac:dyDescent="0.25">
      <c r="A5655">
        <f t="shared" si="88"/>
        <v>2017</v>
      </c>
      <c r="B5655" t="s">
        <v>15701</v>
      </c>
      <c r="C5655" t="s">
        <v>16</v>
      </c>
      <c r="D5655" t="s">
        <v>59</v>
      </c>
      <c r="E5655" t="s">
        <v>15680</v>
      </c>
      <c r="F5655" s="1">
        <v>57695</v>
      </c>
      <c r="G5655" s="1">
        <v>50765</v>
      </c>
      <c r="H5655" t="s">
        <v>620</v>
      </c>
      <c r="I5655" t="s">
        <v>621</v>
      </c>
      <c r="J5655" t="s">
        <v>15668</v>
      </c>
      <c r="K5655" t="s">
        <v>64</v>
      </c>
      <c r="L5655" t="s">
        <v>35</v>
      </c>
      <c r="M5655" t="s">
        <v>36</v>
      </c>
      <c r="N5655" t="s">
        <v>1719</v>
      </c>
      <c r="O5655" t="s">
        <v>1720</v>
      </c>
      <c r="P5655" t="s">
        <v>27</v>
      </c>
    </row>
    <row r="5656" spans="1:16" x14ac:dyDescent="0.25">
      <c r="A5656">
        <f t="shared" si="88"/>
        <v>2017</v>
      </c>
      <c r="B5656" t="s">
        <v>15684</v>
      </c>
      <c r="C5656" t="s">
        <v>16</v>
      </c>
      <c r="D5656" t="s">
        <v>59</v>
      </c>
      <c r="E5656" t="s">
        <v>15680</v>
      </c>
      <c r="F5656" s="1">
        <v>267960</v>
      </c>
      <c r="G5656" s="1">
        <v>150858.4</v>
      </c>
      <c r="H5656" t="s">
        <v>615</v>
      </c>
      <c r="I5656" t="s">
        <v>616</v>
      </c>
      <c r="J5656" t="s">
        <v>15668</v>
      </c>
      <c r="K5656" t="s">
        <v>64</v>
      </c>
      <c r="L5656" t="s">
        <v>35</v>
      </c>
      <c r="M5656" t="s">
        <v>36</v>
      </c>
      <c r="N5656" t="s">
        <v>1719</v>
      </c>
      <c r="O5656" t="s">
        <v>1720</v>
      </c>
      <c r="P5656" t="s">
        <v>27</v>
      </c>
    </row>
    <row r="5657" spans="1:16" x14ac:dyDescent="0.25">
      <c r="A5657">
        <f t="shared" si="88"/>
        <v>2017</v>
      </c>
      <c r="B5657" t="s">
        <v>15702</v>
      </c>
      <c r="C5657" t="s">
        <v>16</v>
      </c>
      <c r="D5657" t="s">
        <v>59</v>
      </c>
      <c r="E5657" t="s">
        <v>14496</v>
      </c>
      <c r="F5657" s="1">
        <v>19468.8</v>
      </c>
      <c r="G5657" s="1">
        <v>14040</v>
      </c>
      <c r="H5657" t="s">
        <v>10793</v>
      </c>
      <c r="I5657" t="s">
        <v>10794</v>
      </c>
      <c r="J5657" t="s">
        <v>15668</v>
      </c>
      <c r="K5657" t="s">
        <v>141</v>
      </c>
      <c r="L5657" t="s">
        <v>35</v>
      </c>
      <c r="M5657" t="s">
        <v>36</v>
      </c>
      <c r="N5657" t="s">
        <v>10773</v>
      </c>
      <c r="O5657" t="s">
        <v>10774</v>
      </c>
      <c r="P5657" t="s">
        <v>27</v>
      </c>
    </row>
    <row r="5658" spans="1:16" x14ac:dyDescent="0.25">
      <c r="A5658">
        <f t="shared" si="88"/>
        <v>2017</v>
      </c>
      <c r="B5658" t="s">
        <v>15703</v>
      </c>
      <c r="C5658" t="s">
        <v>194</v>
      </c>
      <c r="D5658" t="s">
        <v>68</v>
      </c>
      <c r="E5658" t="s">
        <v>15704</v>
      </c>
      <c r="F5658" s="1">
        <v>225430.82</v>
      </c>
      <c r="G5658" s="1">
        <v>198379.5</v>
      </c>
      <c r="H5658" t="s">
        <v>2272</v>
      </c>
      <c r="I5658" t="s">
        <v>2273</v>
      </c>
      <c r="J5658" t="s">
        <v>15668</v>
      </c>
      <c r="K5658" t="s">
        <v>119</v>
      </c>
      <c r="L5658" t="s">
        <v>10207</v>
      </c>
      <c r="M5658" t="s">
        <v>158</v>
      </c>
      <c r="N5658" t="s">
        <v>1342</v>
      </c>
      <c r="O5658" t="s">
        <v>1343</v>
      </c>
      <c r="P5658" t="s">
        <v>27</v>
      </c>
    </row>
    <row r="5659" spans="1:16" x14ac:dyDescent="0.25">
      <c r="A5659">
        <f t="shared" si="88"/>
        <v>2017</v>
      </c>
      <c r="B5659" t="s">
        <v>15705</v>
      </c>
      <c r="C5659" t="s">
        <v>16</v>
      </c>
      <c r="D5659" t="s">
        <v>59</v>
      </c>
      <c r="E5659" t="s">
        <v>15699</v>
      </c>
      <c r="F5659" s="1">
        <v>6765</v>
      </c>
      <c r="G5659" s="1">
        <v>5808</v>
      </c>
      <c r="H5659" t="s">
        <v>2543</v>
      </c>
      <c r="I5659" t="s">
        <v>2544</v>
      </c>
      <c r="J5659" t="s">
        <v>15668</v>
      </c>
      <c r="K5659" t="s">
        <v>64</v>
      </c>
      <c r="L5659" t="s">
        <v>35</v>
      </c>
      <c r="M5659" t="s">
        <v>36</v>
      </c>
      <c r="N5659" t="s">
        <v>14233</v>
      </c>
      <c r="O5659" t="s">
        <v>14234</v>
      </c>
      <c r="P5659" t="s">
        <v>27</v>
      </c>
    </row>
    <row r="5660" spans="1:16" x14ac:dyDescent="0.25">
      <c r="A5660">
        <f t="shared" si="88"/>
        <v>2017</v>
      </c>
      <c r="B5660" t="s">
        <v>15706</v>
      </c>
      <c r="C5660" t="s">
        <v>16</v>
      </c>
      <c r="D5660" t="s">
        <v>59</v>
      </c>
      <c r="E5660" t="s">
        <v>14496</v>
      </c>
      <c r="F5660" s="1">
        <v>84164.08</v>
      </c>
      <c r="G5660" s="1">
        <v>82238</v>
      </c>
      <c r="H5660" t="s">
        <v>14607</v>
      </c>
      <c r="I5660" t="s">
        <v>14608</v>
      </c>
      <c r="J5660" t="s">
        <v>15668</v>
      </c>
      <c r="K5660" t="s">
        <v>141</v>
      </c>
      <c r="L5660" t="s">
        <v>35</v>
      </c>
      <c r="M5660" t="s">
        <v>36</v>
      </c>
      <c r="N5660" t="s">
        <v>10773</v>
      </c>
      <c r="O5660" t="s">
        <v>10774</v>
      </c>
      <c r="P5660" t="s">
        <v>27</v>
      </c>
    </row>
    <row r="5661" spans="1:16" x14ac:dyDescent="0.25">
      <c r="A5661">
        <f t="shared" si="88"/>
        <v>2017</v>
      </c>
      <c r="B5661" t="s">
        <v>15707</v>
      </c>
      <c r="C5661" t="s">
        <v>16</v>
      </c>
      <c r="D5661" t="s">
        <v>59</v>
      </c>
      <c r="E5661" t="s">
        <v>14496</v>
      </c>
      <c r="F5661" s="1">
        <v>9042.7999999999993</v>
      </c>
      <c r="G5661" s="1">
        <v>5376.8</v>
      </c>
      <c r="H5661" t="s">
        <v>5682</v>
      </c>
      <c r="I5661" t="s">
        <v>5683</v>
      </c>
      <c r="J5661" t="s">
        <v>15668</v>
      </c>
      <c r="K5661" t="s">
        <v>141</v>
      </c>
      <c r="L5661" t="s">
        <v>35</v>
      </c>
      <c r="M5661" t="s">
        <v>36</v>
      </c>
      <c r="N5661" t="s">
        <v>10773</v>
      </c>
      <c r="O5661" t="s">
        <v>10774</v>
      </c>
      <c r="P5661" t="s">
        <v>27</v>
      </c>
    </row>
    <row r="5662" spans="1:16" x14ac:dyDescent="0.25">
      <c r="A5662">
        <f t="shared" si="88"/>
        <v>2017</v>
      </c>
      <c r="B5662" t="s">
        <v>15708</v>
      </c>
      <c r="C5662" t="s">
        <v>16</v>
      </c>
      <c r="D5662" t="s">
        <v>59</v>
      </c>
      <c r="E5662" t="s">
        <v>15699</v>
      </c>
      <c r="F5662" s="1">
        <v>34100</v>
      </c>
      <c r="G5662" s="1">
        <v>33440</v>
      </c>
      <c r="H5662" t="s">
        <v>11158</v>
      </c>
      <c r="I5662" t="s">
        <v>11159</v>
      </c>
      <c r="J5662" t="s">
        <v>15668</v>
      </c>
      <c r="K5662" t="s">
        <v>64</v>
      </c>
      <c r="L5662" t="s">
        <v>35</v>
      </c>
      <c r="M5662" t="s">
        <v>36</v>
      </c>
      <c r="N5662" t="s">
        <v>14233</v>
      </c>
      <c r="O5662" t="s">
        <v>14234</v>
      </c>
      <c r="P5662" t="s">
        <v>27</v>
      </c>
    </row>
    <row r="5663" spans="1:16" x14ac:dyDescent="0.25">
      <c r="A5663">
        <f t="shared" si="88"/>
        <v>2017</v>
      </c>
      <c r="B5663" t="s">
        <v>15709</v>
      </c>
      <c r="C5663" t="s">
        <v>16</v>
      </c>
      <c r="D5663" t="s">
        <v>59</v>
      </c>
      <c r="E5663" t="s">
        <v>15680</v>
      </c>
      <c r="F5663" s="1">
        <v>9196</v>
      </c>
      <c r="G5663" s="1">
        <v>8954</v>
      </c>
      <c r="H5663" t="s">
        <v>632</v>
      </c>
      <c r="I5663" t="s">
        <v>633</v>
      </c>
      <c r="J5663" t="s">
        <v>15668</v>
      </c>
      <c r="K5663" t="s">
        <v>64</v>
      </c>
      <c r="L5663" t="s">
        <v>35</v>
      </c>
      <c r="M5663" t="s">
        <v>36</v>
      </c>
      <c r="N5663" t="s">
        <v>1719</v>
      </c>
      <c r="O5663" t="s">
        <v>1720</v>
      </c>
      <c r="P5663" t="s">
        <v>27</v>
      </c>
    </row>
    <row r="5664" spans="1:16" x14ac:dyDescent="0.25">
      <c r="A5664">
        <f t="shared" si="88"/>
        <v>2017</v>
      </c>
      <c r="B5664" t="s">
        <v>15710</v>
      </c>
      <c r="C5664" t="s">
        <v>16</v>
      </c>
      <c r="D5664" t="s">
        <v>59</v>
      </c>
      <c r="E5664" t="s">
        <v>15680</v>
      </c>
      <c r="F5664" s="1">
        <v>168190</v>
      </c>
      <c r="G5664" s="1">
        <v>165418</v>
      </c>
      <c r="H5664" t="s">
        <v>632</v>
      </c>
      <c r="I5664" t="s">
        <v>633</v>
      </c>
      <c r="J5664" t="s">
        <v>15668</v>
      </c>
      <c r="K5664" t="s">
        <v>64</v>
      </c>
      <c r="L5664" t="s">
        <v>35</v>
      </c>
      <c r="M5664" t="s">
        <v>36</v>
      </c>
      <c r="N5664" t="s">
        <v>1719</v>
      </c>
      <c r="O5664" t="s">
        <v>1720</v>
      </c>
      <c r="P5664" t="s">
        <v>27</v>
      </c>
    </row>
    <row r="5665" spans="1:16" x14ac:dyDescent="0.25">
      <c r="A5665">
        <f t="shared" si="88"/>
        <v>2017</v>
      </c>
      <c r="B5665" t="s">
        <v>15692</v>
      </c>
      <c r="C5665" t="s">
        <v>16</v>
      </c>
      <c r="D5665" t="s">
        <v>59</v>
      </c>
      <c r="E5665" t="s">
        <v>15680</v>
      </c>
      <c r="F5665" s="1">
        <v>8162</v>
      </c>
      <c r="G5665" s="1">
        <v>7058.7</v>
      </c>
      <c r="H5665" t="s">
        <v>191</v>
      </c>
      <c r="I5665" t="s">
        <v>192</v>
      </c>
      <c r="J5665" t="s">
        <v>15668</v>
      </c>
      <c r="K5665" t="s">
        <v>64</v>
      </c>
      <c r="L5665" t="s">
        <v>35</v>
      </c>
      <c r="M5665" t="s">
        <v>36</v>
      </c>
      <c r="N5665" t="s">
        <v>1719</v>
      </c>
      <c r="O5665" t="s">
        <v>1720</v>
      </c>
      <c r="P5665" t="s">
        <v>27</v>
      </c>
    </row>
    <row r="5666" spans="1:16" x14ac:dyDescent="0.25">
      <c r="A5666">
        <f t="shared" si="88"/>
        <v>2017</v>
      </c>
      <c r="B5666" t="s">
        <v>15688</v>
      </c>
      <c r="C5666" t="s">
        <v>16</v>
      </c>
      <c r="D5666" t="s">
        <v>59</v>
      </c>
      <c r="E5666" t="s">
        <v>15689</v>
      </c>
      <c r="F5666" s="1">
        <v>256520</v>
      </c>
      <c r="G5666" s="1">
        <v>242000</v>
      </c>
      <c r="H5666" t="s">
        <v>210</v>
      </c>
      <c r="I5666" t="s">
        <v>211</v>
      </c>
      <c r="J5666" t="s">
        <v>15668</v>
      </c>
      <c r="K5666" t="s">
        <v>64</v>
      </c>
      <c r="L5666" t="s">
        <v>35</v>
      </c>
      <c r="M5666" t="s">
        <v>36</v>
      </c>
      <c r="N5666" t="s">
        <v>543</v>
      </c>
      <c r="O5666" t="s">
        <v>544</v>
      </c>
      <c r="P5666" t="s">
        <v>27</v>
      </c>
    </row>
    <row r="5667" spans="1:16" x14ac:dyDescent="0.25">
      <c r="A5667">
        <f t="shared" si="88"/>
        <v>2017</v>
      </c>
      <c r="B5667" t="s">
        <v>15686</v>
      </c>
      <c r="C5667" t="s">
        <v>16</v>
      </c>
      <c r="D5667" t="s">
        <v>59</v>
      </c>
      <c r="E5667" t="s">
        <v>15680</v>
      </c>
      <c r="F5667" s="1">
        <v>3124</v>
      </c>
      <c r="G5667" s="1">
        <v>1980</v>
      </c>
      <c r="H5667" t="s">
        <v>232</v>
      </c>
      <c r="I5667" t="s">
        <v>233</v>
      </c>
      <c r="J5667" t="s">
        <v>15668</v>
      </c>
      <c r="K5667" t="s">
        <v>64</v>
      </c>
      <c r="L5667" t="s">
        <v>35</v>
      </c>
      <c r="M5667" t="s">
        <v>36</v>
      </c>
      <c r="N5667" t="s">
        <v>1719</v>
      </c>
      <c r="O5667" t="s">
        <v>1720</v>
      </c>
      <c r="P5667" t="s">
        <v>27</v>
      </c>
    </row>
    <row r="5668" spans="1:16" x14ac:dyDescent="0.25">
      <c r="A5668">
        <f t="shared" si="88"/>
        <v>2017</v>
      </c>
      <c r="B5668" t="s">
        <v>15711</v>
      </c>
      <c r="C5668" t="s">
        <v>16</v>
      </c>
      <c r="D5668" t="s">
        <v>59</v>
      </c>
      <c r="E5668" t="s">
        <v>15699</v>
      </c>
      <c r="F5668" s="1">
        <v>30976</v>
      </c>
      <c r="G5668" s="1">
        <v>30613</v>
      </c>
      <c r="H5668" t="s">
        <v>2543</v>
      </c>
      <c r="I5668" t="s">
        <v>2544</v>
      </c>
      <c r="J5668" t="s">
        <v>15668</v>
      </c>
      <c r="K5668" t="s">
        <v>64</v>
      </c>
      <c r="L5668" t="s">
        <v>35</v>
      </c>
      <c r="M5668" t="s">
        <v>36</v>
      </c>
      <c r="N5668" t="s">
        <v>14233</v>
      </c>
      <c r="O5668" t="s">
        <v>14234</v>
      </c>
      <c r="P5668" t="s">
        <v>27</v>
      </c>
    </row>
    <row r="5669" spans="1:16" x14ac:dyDescent="0.25">
      <c r="A5669">
        <f t="shared" si="88"/>
        <v>2017</v>
      </c>
      <c r="B5669" t="s">
        <v>15712</v>
      </c>
      <c r="C5669" t="s">
        <v>16</v>
      </c>
      <c r="D5669" t="s">
        <v>59</v>
      </c>
      <c r="E5669" t="s">
        <v>14921</v>
      </c>
      <c r="F5669" s="1">
        <v>166375</v>
      </c>
      <c r="G5669" s="1">
        <v>157300</v>
      </c>
      <c r="H5669" t="s">
        <v>2598</v>
      </c>
      <c r="I5669" t="s">
        <v>3166</v>
      </c>
      <c r="J5669" t="s">
        <v>15668</v>
      </c>
      <c r="K5669" t="s">
        <v>64</v>
      </c>
      <c r="L5669" t="s">
        <v>35</v>
      </c>
      <c r="M5669" t="s">
        <v>36</v>
      </c>
      <c r="N5669" t="s">
        <v>543</v>
      </c>
      <c r="O5669" t="s">
        <v>544</v>
      </c>
      <c r="P5669" t="s">
        <v>27</v>
      </c>
    </row>
    <row r="5670" spans="1:16" x14ac:dyDescent="0.25">
      <c r="A5670">
        <f t="shared" si="88"/>
        <v>2017</v>
      </c>
      <c r="B5670" t="s">
        <v>15713</v>
      </c>
      <c r="C5670" t="s">
        <v>16</v>
      </c>
      <c r="D5670" t="s">
        <v>59</v>
      </c>
      <c r="E5670" t="s">
        <v>15680</v>
      </c>
      <c r="F5670" s="1">
        <v>86504</v>
      </c>
      <c r="G5670" s="1">
        <v>52481</v>
      </c>
      <c r="H5670" t="s">
        <v>232</v>
      </c>
      <c r="I5670" t="s">
        <v>233</v>
      </c>
      <c r="J5670" t="s">
        <v>15668</v>
      </c>
      <c r="K5670" t="s">
        <v>64</v>
      </c>
      <c r="L5670" t="s">
        <v>35</v>
      </c>
      <c r="M5670" t="s">
        <v>36</v>
      </c>
      <c r="N5670" t="s">
        <v>1719</v>
      </c>
      <c r="O5670" t="s">
        <v>1720</v>
      </c>
      <c r="P5670" t="s">
        <v>27</v>
      </c>
    </row>
    <row r="5671" spans="1:16" x14ac:dyDescent="0.25">
      <c r="A5671">
        <f t="shared" si="88"/>
        <v>2017</v>
      </c>
      <c r="B5671" t="s">
        <v>15714</v>
      </c>
      <c r="C5671" t="s">
        <v>16</v>
      </c>
      <c r="D5671" t="s">
        <v>59</v>
      </c>
      <c r="E5671" t="s">
        <v>15699</v>
      </c>
      <c r="F5671" s="1">
        <v>36190</v>
      </c>
      <c r="G5671" s="1">
        <v>30030</v>
      </c>
      <c r="H5671" t="s">
        <v>215</v>
      </c>
      <c r="I5671" t="s">
        <v>216</v>
      </c>
      <c r="J5671" t="s">
        <v>15668</v>
      </c>
      <c r="K5671" t="s">
        <v>64</v>
      </c>
      <c r="L5671" t="s">
        <v>35</v>
      </c>
      <c r="M5671" t="s">
        <v>36</v>
      </c>
      <c r="N5671" t="s">
        <v>14233</v>
      </c>
      <c r="O5671" t="s">
        <v>14234</v>
      </c>
      <c r="P5671" t="s">
        <v>27</v>
      </c>
    </row>
    <row r="5672" spans="1:16" x14ac:dyDescent="0.25">
      <c r="A5672">
        <f t="shared" si="88"/>
        <v>2017</v>
      </c>
      <c r="B5672" t="s">
        <v>15715</v>
      </c>
      <c r="C5672" t="s">
        <v>16</v>
      </c>
      <c r="D5672" t="s">
        <v>30</v>
      </c>
      <c r="E5672" t="s">
        <v>15716</v>
      </c>
      <c r="F5672" s="1">
        <v>125607.67999999999</v>
      </c>
      <c r="G5672" s="1">
        <v>123095.53</v>
      </c>
      <c r="H5672" t="s">
        <v>6590</v>
      </c>
      <c r="I5672" t="s">
        <v>6591</v>
      </c>
      <c r="J5672" t="s">
        <v>15668</v>
      </c>
      <c r="K5672" t="s">
        <v>6752</v>
      </c>
      <c r="L5672" t="s">
        <v>10583</v>
      </c>
      <c r="M5672" t="s">
        <v>420</v>
      </c>
      <c r="N5672" t="s">
        <v>5492</v>
      </c>
      <c r="O5672" t="s">
        <v>5493</v>
      </c>
      <c r="P5672" t="s">
        <v>27</v>
      </c>
    </row>
    <row r="5673" spans="1:16" x14ac:dyDescent="0.25">
      <c r="A5673">
        <f t="shared" si="88"/>
        <v>2017</v>
      </c>
      <c r="B5673" t="s">
        <v>15717</v>
      </c>
      <c r="C5673" t="s">
        <v>16</v>
      </c>
      <c r="D5673" t="s">
        <v>59</v>
      </c>
      <c r="E5673" t="s">
        <v>15689</v>
      </c>
      <c r="F5673" s="1">
        <v>13915</v>
      </c>
      <c r="G5673" s="1">
        <v>13310</v>
      </c>
      <c r="H5673" t="s">
        <v>632</v>
      </c>
      <c r="I5673" t="s">
        <v>633</v>
      </c>
      <c r="J5673" t="s">
        <v>15668</v>
      </c>
      <c r="K5673" t="s">
        <v>64</v>
      </c>
      <c r="L5673" t="s">
        <v>35</v>
      </c>
      <c r="M5673" t="s">
        <v>36</v>
      </c>
      <c r="N5673" t="s">
        <v>543</v>
      </c>
      <c r="O5673" t="s">
        <v>544</v>
      </c>
      <c r="P5673" t="s">
        <v>27</v>
      </c>
    </row>
    <row r="5674" spans="1:16" x14ac:dyDescent="0.25">
      <c r="A5674">
        <f t="shared" si="88"/>
        <v>2017</v>
      </c>
      <c r="B5674" t="s">
        <v>15718</v>
      </c>
      <c r="C5674" t="s">
        <v>16</v>
      </c>
      <c r="D5674" t="s">
        <v>30</v>
      </c>
      <c r="E5674" t="s">
        <v>15716</v>
      </c>
      <c r="F5674" s="1">
        <v>77198</v>
      </c>
      <c r="G5674" s="1">
        <v>75654.039999999994</v>
      </c>
      <c r="H5674" t="s">
        <v>6590</v>
      </c>
      <c r="I5674" t="s">
        <v>6591</v>
      </c>
      <c r="J5674" t="s">
        <v>15668</v>
      </c>
      <c r="K5674" t="s">
        <v>755</v>
      </c>
      <c r="L5674" t="s">
        <v>10583</v>
      </c>
      <c r="M5674" t="s">
        <v>420</v>
      </c>
      <c r="N5674" t="s">
        <v>5492</v>
      </c>
      <c r="O5674" t="s">
        <v>5493</v>
      </c>
      <c r="P5674" t="s">
        <v>27</v>
      </c>
    </row>
    <row r="5675" spans="1:16" x14ac:dyDescent="0.25">
      <c r="A5675">
        <f t="shared" si="88"/>
        <v>2017</v>
      </c>
      <c r="B5675" t="s">
        <v>15719</v>
      </c>
      <c r="C5675" t="s">
        <v>16</v>
      </c>
      <c r="D5675" t="s">
        <v>59</v>
      </c>
      <c r="E5675" t="s">
        <v>15699</v>
      </c>
      <c r="F5675" s="1">
        <v>8195</v>
      </c>
      <c r="G5675" s="1">
        <v>8180.7</v>
      </c>
      <c r="H5675" t="s">
        <v>2598</v>
      </c>
      <c r="I5675" t="s">
        <v>3166</v>
      </c>
      <c r="J5675" t="s">
        <v>15668</v>
      </c>
      <c r="K5675" t="s">
        <v>64</v>
      </c>
      <c r="L5675" t="s">
        <v>35</v>
      </c>
      <c r="M5675" t="s">
        <v>36</v>
      </c>
      <c r="N5675" t="s">
        <v>14233</v>
      </c>
      <c r="O5675" t="s">
        <v>14234</v>
      </c>
      <c r="P5675" t="s">
        <v>27</v>
      </c>
    </row>
    <row r="5676" spans="1:16" x14ac:dyDescent="0.25">
      <c r="A5676">
        <f t="shared" si="88"/>
        <v>2017</v>
      </c>
      <c r="B5676" t="s">
        <v>15720</v>
      </c>
      <c r="C5676" t="s">
        <v>16</v>
      </c>
      <c r="D5676" t="s">
        <v>68</v>
      </c>
      <c r="E5676" t="s">
        <v>15683</v>
      </c>
      <c r="F5676" s="1">
        <v>25046.53</v>
      </c>
      <c r="G5676" s="1">
        <v>25046.53</v>
      </c>
      <c r="H5676" t="s">
        <v>7920</v>
      </c>
      <c r="I5676" t="s">
        <v>7921</v>
      </c>
      <c r="J5676" t="s">
        <v>15668</v>
      </c>
      <c r="K5676" t="s">
        <v>141</v>
      </c>
      <c r="L5676" t="s">
        <v>35</v>
      </c>
      <c r="M5676" t="s">
        <v>36</v>
      </c>
      <c r="N5676" t="s">
        <v>10773</v>
      </c>
      <c r="O5676" t="s">
        <v>10774</v>
      </c>
      <c r="P5676" t="s">
        <v>27</v>
      </c>
    </row>
    <row r="5677" spans="1:16" x14ac:dyDescent="0.25">
      <c r="A5677">
        <f t="shared" si="88"/>
        <v>2017</v>
      </c>
      <c r="B5677" t="s">
        <v>15721</v>
      </c>
      <c r="C5677" t="s">
        <v>16</v>
      </c>
      <c r="D5677" t="s">
        <v>59</v>
      </c>
      <c r="E5677" t="s">
        <v>15699</v>
      </c>
      <c r="F5677" s="1">
        <v>2541</v>
      </c>
      <c r="G5677" s="1">
        <v>2311.58</v>
      </c>
      <c r="H5677" t="s">
        <v>609</v>
      </c>
      <c r="I5677" t="s">
        <v>610</v>
      </c>
      <c r="J5677" t="s">
        <v>15668</v>
      </c>
      <c r="K5677" t="s">
        <v>64</v>
      </c>
      <c r="L5677" t="s">
        <v>35</v>
      </c>
      <c r="M5677" t="s">
        <v>36</v>
      </c>
      <c r="N5677" t="s">
        <v>14233</v>
      </c>
      <c r="O5677" t="s">
        <v>14234</v>
      </c>
      <c r="P5677" t="s">
        <v>27</v>
      </c>
    </row>
    <row r="5678" spans="1:16" x14ac:dyDescent="0.25">
      <c r="A5678">
        <f t="shared" si="88"/>
        <v>2017</v>
      </c>
      <c r="B5678" t="s">
        <v>15685</v>
      </c>
      <c r="C5678" t="s">
        <v>16</v>
      </c>
      <c r="D5678" t="s">
        <v>59</v>
      </c>
      <c r="E5678" t="s">
        <v>15680</v>
      </c>
      <c r="F5678" s="1">
        <v>8800</v>
      </c>
      <c r="G5678" s="1">
        <v>5489.88</v>
      </c>
      <c r="H5678" t="s">
        <v>232</v>
      </c>
      <c r="I5678" t="s">
        <v>233</v>
      </c>
      <c r="J5678" t="s">
        <v>15668</v>
      </c>
      <c r="K5678" t="s">
        <v>64</v>
      </c>
      <c r="L5678" t="s">
        <v>35</v>
      </c>
      <c r="M5678" t="s">
        <v>36</v>
      </c>
      <c r="N5678" t="s">
        <v>1719</v>
      </c>
      <c r="O5678" t="s">
        <v>1720</v>
      </c>
      <c r="P5678" t="s">
        <v>27</v>
      </c>
    </row>
    <row r="5679" spans="1:16" x14ac:dyDescent="0.25">
      <c r="A5679">
        <f t="shared" si="88"/>
        <v>2017</v>
      </c>
      <c r="B5679" t="s">
        <v>15722</v>
      </c>
      <c r="C5679" t="s">
        <v>16</v>
      </c>
      <c r="D5679" t="s">
        <v>59</v>
      </c>
      <c r="E5679" t="s">
        <v>14496</v>
      </c>
      <c r="F5679" s="1">
        <v>52494.52</v>
      </c>
      <c r="G5679" s="1">
        <v>30696.639999999999</v>
      </c>
      <c r="H5679" t="s">
        <v>2146</v>
      </c>
      <c r="I5679" t="s">
        <v>2147</v>
      </c>
      <c r="J5679" t="s">
        <v>15668</v>
      </c>
      <c r="K5679" t="s">
        <v>141</v>
      </c>
      <c r="L5679" t="s">
        <v>35</v>
      </c>
      <c r="M5679" t="s">
        <v>36</v>
      </c>
      <c r="N5679" t="s">
        <v>10773</v>
      </c>
      <c r="O5679" t="s">
        <v>10774</v>
      </c>
      <c r="P5679" t="s">
        <v>27</v>
      </c>
    </row>
    <row r="5680" spans="1:16" x14ac:dyDescent="0.25">
      <c r="A5680">
        <f t="shared" si="88"/>
        <v>2017</v>
      </c>
      <c r="B5680" t="s">
        <v>15723</v>
      </c>
      <c r="C5680" t="s">
        <v>16</v>
      </c>
      <c r="D5680" t="s">
        <v>59</v>
      </c>
      <c r="E5680" t="s">
        <v>14496</v>
      </c>
      <c r="F5680" s="1">
        <v>12336.48</v>
      </c>
      <c r="G5680" s="1">
        <v>12317.76</v>
      </c>
      <c r="H5680" t="s">
        <v>2146</v>
      </c>
      <c r="I5680" t="s">
        <v>2147</v>
      </c>
      <c r="J5680" t="s">
        <v>15668</v>
      </c>
      <c r="K5680" t="s">
        <v>141</v>
      </c>
      <c r="L5680" t="s">
        <v>35</v>
      </c>
      <c r="M5680" t="s">
        <v>36</v>
      </c>
      <c r="N5680" t="s">
        <v>10773</v>
      </c>
      <c r="O5680" t="s">
        <v>10774</v>
      </c>
      <c r="P5680" t="s">
        <v>27</v>
      </c>
    </row>
    <row r="5681" spans="1:16" x14ac:dyDescent="0.25">
      <c r="A5681">
        <f t="shared" si="88"/>
        <v>2017</v>
      </c>
      <c r="B5681" t="s">
        <v>15724</v>
      </c>
      <c r="C5681" t="s">
        <v>16</v>
      </c>
      <c r="D5681" t="s">
        <v>30</v>
      </c>
      <c r="E5681" t="s">
        <v>15716</v>
      </c>
      <c r="F5681" s="1">
        <v>28675.19</v>
      </c>
      <c r="G5681" s="1">
        <v>28101.68</v>
      </c>
      <c r="H5681" t="s">
        <v>6590</v>
      </c>
      <c r="I5681" t="s">
        <v>6591</v>
      </c>
      <c r="J5681" t="s">
        <v>15668</v>
      </c>
      <c r="K5681" t="s">
        <v>755</v>
      </c>
      <c r="L5681" t="s">
        <v>10583</v>
      </c>
      <c r="M5681" t="s">
        <v>420</v>
      </c>
      <c r="N5681" t="s">
        <v>5492</v>
      </c>
      <c r="O5681" t="s">
        <v>5493</v>
      </c>
      <c r="P5681" t="s">
        <v>27</v>
      </c>
    </row>
    <row r="5682" spans="1:16" x14ac:dyDescent="0.25">
      <c r="A5682">
        <f t="shared" si="88"/>
        <v>2017</v>
      </c>
      <c r="B5682" t="s">
        <v>15725</v>
      </c>
      <c r="C5682" t="s">
        <v>16</v>
      </c>
      <c r="D5682" t="s">
        <v>59</v>
      </c>
      <c r="E5682" t="s">
        <v>15680</v>
      </c>
      <c r="F5682" s="1">
        <v>41294</v>
      </c>
      <c r="G5682" s="1">
        <v>29810</v>
      </c>
      <c r="H5682" t="s">
        <v>1119</v>
      </c>
      <c r="I5682" t="s">
        <v>1120</v>
      </c>
      <c r="J5682" t="s">
        <v>15668</v>
      </c>
      <c r="K5682" t="s">
        <v>64</v>
      </c>
      <c r="L5682" t="s">
        <v>35</v>
      </c>
      <c r="M5682" t="s">
        <v>36</v>
      </c>
      <c r="N5682" t="s">
        <v>1719</v>
      </c>
      <c r="O5682" t="s">
        <v>1720</v>
      </c>
      <c r="P5682" t="s">
        <v>27</v>
      </c>
    </row>
    <row r="5683" spans="1:16" x14ac:dyDescent="0.25">
      <c r="A5683">
        <f t="shared" si="88"/>
        <v>2017</v>
      </c>
      <c r="B5683" t="s">
        <v>15684</v>
      </c>
      <c r="C5683" t="s">
        <v>16</v>
      </c>
      <c r="D5683" t="s">
        <v>59</v>
      </c>
      <c r="E5683" t="s">
        <v>15680</v>
      </c>
      <c r="F5683" s="1">
        <v>267960</v>
      </c>
      <c r="G5683" s="1">
        <v>266420</v>
      </c>
      <c r="H5683" t="s">
        <v>620</v>
      </c>
      <c r="I5683" t="s">
        <v>621</v>
      </c>
      <c r="J5683" t="s">
        <v>15668</v>
      </c>
      <c r="K5683" t="s">
        <v>64</v>
      </c>
      <c r="L5683" t="s">
        <v>35</v>
      </c>
      <c r="M5683" t="s">
        <v>36</v>
      </c>
      <c r="N5683" t="s">
        <v>1719</v>
      </c>
      <c r="O5683" t="s">
        <v>1720</v>
      </c>
      <c r="P5683" t="s">
        <v>27</v>
      </c>
    </row>
    <row r="5684" spans="1:16" x14ac:dyDescent="0.25">
      <c r="A5684">
        <f t="shared" si="88"/>
        <v>2017</v>
      </c>
      <c r="B5684" t="s">
        <v>15710</v>
      </c>
      <c r="C5684" t="s">
        <v>16</v>
      </c>
      <c r="D5684" t="s">
        <v>59</v>
      </c>
      <c r="E5684" t="s">
        <v>15680</v>
      </c>
      <c r="F5684" s="1">
        <v>168190</v>
      </c>
      <c r="G5684" s="1">
        <v>111731.4</v>
      </c>
      <c r="H5684" t="s">
        <v>615</v>
      </c>
      <c r="I5684" t="s">
        <v>616</v>
      </c>
      <c r="J5684" t="s">
        <v>15668</v>
      </c>
      <c r="K5684" t="s">
        <v>64</v>
      </c>
      <c r="L5684" t="s">
        <v>35</v>
      </c>
      <c r="M5684" t="s">
        <v>36</v>
      </c>
      <c r="N5684" t="s">
        <v>1719</v>
      </c>
      <c r="O5684" t="s">
        <v>1720</v>
      </c>
      <c r="P5684" t="s">
        <v>27</v>
      </c>
    </row>
    <row r="5685" spans="1:16" x14ac:dyDescent="0.25">
      <c r="A5685">
        <f t="shared" si="88"/>
        <v>2017</v>
      </c>
      <c r="B5685" t="s">
        <v>15726</v>
      </c>
      <c r="C5685" t="s">
        <v>16</v>
      </c>
      <c r="D5685" t="s">
        <v>59</v>
      </c>
      <c r="E5685" t="s">
        <v>15680</v>
      </c>
      <c r="F5685" s="1">
        <v>94215</v>
      </c>
      <c r="G5685" s="1">
        <v>40810</v>
      </c>
      <c r="H5685" t="s">
        <v>615</v>
      </c>
      <c r="I5685" t="s">
        <v>616</v>
      </c>
      <c r="J5685" t="s">
        <v>15668</v>
      </c>
      <c r="K5685" t="s">
        <v>64</v>
      </c>
      <c r="L5685" t="s">
        <v>35</v>
      </c>
      <c r="M5685" t="s">
        <v>36</v>
      </c>
      <c r="N5685" t="s">
        <v>1719</v>
      </c>
      <c r="O5685" t="s">
        <v>1720</v>
      </c>
      <c r="P5685" t="s">
        <v>27</v>
      </c>
    </row>
    <row r="5686" spans="1:16" x14ac:dyDescent="0.25">
      <c r="A5686">
        <f t="shared" si="88"/>
        <v>2017</v>
      </c>
      <c r="B5686" t="s">
        <v>15727</v>
      </c>
      <c r="C5686" t="s">
        <v>16</v>
      </c>
      <c r="D5686" t="s">
        <v>59</v>
      </c>
      <c r="E5686" t="s">
        <v>15689</v>
      </c>
      <c r="F5686" s="1">
        <v>1278970</v>
      </c>
      <c r="G5686" s="1">
        <v>868175</v>
      </c>
      <c r="H5686" t="s">
        <v>10219</v>
      </c>
      <c r="I5686" t="s">
        <v>10220</v>
      </c>
      <c r="J5686" t="s">
        <v>15668</v>
      </c>
      <c r="K5686" t="s">
        <v>64</v>
      </c>
      <c r="L5686" t="s">
        <v>35</v>
      </c>
      <c r="M5686" t="s">
        <v>36</v>
      </c>
      <c r="N5686" t="s">
        <v>543</v>
      </c>
      <c r="O5686" t="s">
        <v>544</v>
      </c>
      <c r="P5686" t="s">
        <v>27</v>
      </c>
    </row>
    <row r="5687" spans="1:16" x14ac:dyDescent="0.25">
      <c r="A5687">
        <f t="shared" si="88"/>
        <v>2017</v>
      </c>
      <c r="B5687" t="s">
        <v>15728</v>
      </c>
      <c r="C5687" t="s">
        <v>16</v>
      </c>
      <c r="D5687" t="s">
        <v>59</v>
      </c>
      <c r="E5687" t="s">
        <v>15699</v>
      </c>
      <c r="F5687" s="1">
        <v>30723</v>
      </c>
      <c r="G5687" s="1">
        <v>30399.599999999999</v>
      </c>
      <c r="H5687" t="s">
        <v>178</v>
      </c>
      <c r="I5687" t="s">
        <v>179</v>
      </c>
      <c r="J5687" t="s">
        <v>15668</v>
      </c>
      <c r="K5687" t="s">
        <v>64</v>
      </c>
      <c r="L5687" t="s">
        <v>35</v>
      </c>
      <c r="M5687" t="s">
        <v>36</v>
      </c>
      <c r="N5687" t="s">
        <v>14233</v>
      </c>
      <c r="O5687" t="s">
        <v>14234</v>
      </c>
      <c r="P5687" t="s">
        <v>27</v>
      </c>
    </row>
    <row r="5688" spans="1:16" x14ac:dyDescent="0.25">
      <c r="A5688">
        <f t="shared" si="88"/>
        <v>2017</v>
      </c>
      <c r="B5688" t="s">
        <v>15729</v>
      </c>
      <c r="C5688" t="s">
        <v>16</v>
      </c>
      <c r="D5688" t="s">
        <v>59</v>
      </c>
      <c r="E5688" t="s">
        <v>15699</v>
      </c>
      <c r="F5688" s="1">
        <v>9790</v>
      </c>
      <c r="G5688" s="1">
        <v>9783.9500000000007</v>
      </c>
      <c r="H5688" t="s">
        <v>2598</v>
      </c>
      <c r="I5688" t="s">
        <v>3166</v>
      </c>
      <c r="J5688" t="s">
        <v>15668</v>
      </c>
      <c r="K5688" t="s">
        <v>64</v>
      </c>
      <c r="L5688" t="s">
        <v>35</v>
      </c>
      <c r="M5688" t="s">
        <v>36</v>
      </c>
      <c r="N5688" t="s">
        <v>14233</v>
      </c>
      <c r="O5688" t="s">
        <v>14234</v>
      </c>
      <c r="P5688" t="s">
        <v>27</v>
      </c>
    </row>
    <row r="5689" spans="1:16" x14ac:dyDescent="0.25">
      <c r="A5689">
        <f t="shared" si="88"/>
        <v>2017</v>
      </c>
      <c r="B5689" t="s">
        <v>15730</v>
      </c>
      <c r="C5689" t="s">
        <v>16</v>
      </c>
      <c r="D5689" t="s">
        <v>59</v>
      </c>
      <c r="E5689" t="s">
        <v>14496</v>
      </c>
      <c r="F5689" s="1">
        <v>37999</v>
      </c>
      <c r="G5689" s="1">
        <v>28594.799999999999</v>
      </c>
      <c r="H5689" t="s">
        <v>4815</v>
      </c>
      <c r="I5689" t="s">
        <v>4816</v>
      </c>
      <c r="J5689" t="s">
        <v>15668</v>
      </c>
      <c r="K5689" t="s">
        <v>141</v>
      </c>
      <c r="L5689" t="s">
        <v>35</v>
      </c>
      <c r="M5689" t="s">
        <v>36</v>
      </c>
      <c r="N5689" t="s">
        <v>10773</v>
      </c>
      <c r="O5689" t="s">
        <v>10774</v>
      </c>
      <c r="P5689" t="s">
        <v>27</v>
      </c>
    </row>
    <row r="5690" spans="1:16" x14ac:dyDescent="0.25">
      <c r="A5690">
        <f t="shared" si="88"/>
        <v>2017</v>
      </c>
      <c r="B5690" t="s">
        <v>15731</v>
      </c>
      <c r="C5690" t="s">
        <v>16</v>
      </c>
      <c r="D5690" t="s">
        <v>59</v>
      </c>
      <c r="E5690" t="s">
        <v>15699</v>
      </c>
      <c r="F5690" s="1">
        <v>10395</v>
      </c>
      <c r="G5690" s="1">
        <v>10395</v>
      </c>
      <c r="H5690" t="s">
        <v>2251</v>
      </c>
      <c r="I5690" t="s">
        <v>2252</v>
      </c>
      <c r="J5690" t="s">
        <v>15668</v>
      </c>
      <c r="K5690" t="s">
        <v>64</v>
      </c>
      <c r="L5690" t="s">
        <v>35</v>
      </c>
      <c r="M5690" t="s">
        <v>36</v>
      </c>
      <c r="N5690" t="s">
        <v>14233</v>
      </c>
      <c r="O5690" t="s">
        <v>14234</v>
      </c>
      <c r="P5690" t="s">
        <v>27</v>
      </c>
    </row>
    <row r="5691" spans="1:16" x14ac:dyDescent="0.25">
      <c r="A5691">
        <f t="shared" si="88"/>
        <v>2017</v>
      </c>
      <c r="B5691" t="s">
        <v>15732</v>
      </c>
      <c r="C5691" t="s">
        <v>16</v>
      </c>
      <c r="D5691" t="s">
        <v>59</v>
      </c>
      <c r="E5691" t="s">
        <v>15699</v>
      </c>
      <c r="F5691" s="1">
        <v>27733.200000000001</v>
      </c>
      <c r="G5691" s="1">
        <v>27733.200000000001</v>
      </c>
      <c r="H5691" t="s">
        <v>2251</v>
      </c>
      <c r="I5691" t="s">
        <v>2252</v>
      </c>
      <c r="J5691" t="s">
        <v>15668</v>
      </c>
      <c r="K5691" t="s">
        <v>64</v>
      </c>
      <c r="L5691" t="s">
        <v>35</v>
      </c>
      <c r="M5691" t="s">
        <v>36</v>
      </c>
      <c r="N5691" t="s">
        <v>14233</v>
      </c>
      <c r="O5691" t="s">
        <v>14234</v>
      </c>
      <c r="P5691" t="s">
        <v>27</v>
      </c>
    </row>
    <row r="5692" spans="1:16" x14ac:dyDescent="0.25">
      <c r="A5692">
        <f t="shared" si="88"/>
        <v>2017</v>
      </c>
      <c r="B5692" t="s">
        <v>15733</v>
      </c>
      <c r="C5692" t="s">
        <v>16</v>
      </c>
      <c r="D5692" t="s">
        <v>59</v>
      </c>
      <c r="E5692" t="s">
        <v>15699</v>
      </c>
      <c r="F5692" s="1">
        <v>13552</v>
      </c>
      <c r="G5692" s="1">
        <v>13310</v>
      </c>
      <c r="H5692" t="s">
        <v>9760</v>
      </c>
      <c r="I5692" t="s">
        <v>9761</v>
      </c>
      <c r="J5692" t="s">
        <v>15668</v>
      </c>
      <c r="K5692" t="s">
        <v>64</v>
      </c>
      <c r="L5692" t="s">
        <v>35</v>
      </c>
      <c r="M5692" t="s">
        <v>36</v>
      </c>
      <c r="N5692" t="s">
        <v>14233</v>
      </c>
      <c r="O5692" t="s">
        <v>14234</v>
      </c>
      <c r="P5692" t="s">
        <v>27</v>
      </c>
    </row>
    <row r="5693" spans="1:16" x14ac:dyDescent="0.25">
      <c r="A5693">
        <f t="shared" si="88"/>
        <v>2017</v>
      </c>
      <c r="B5693" t="s">
        <v>15725</v>
      </c>
      <c r="C5693" t="s">
        <v>16</v>
      </c>
      <c r="D5693" t="s">
        <v>59</v>
      </c>
      <c r="E5693" t="s">
        <v>15680</v>
      </c>
      <c r="F5693" s="1">
        <v>41294</v>
      </c>
      <c r="G5693" s="1">
        <v>41294</v>
      </c>
      <c r="H5693" t="s">
        <v>10521</v>
      </c>
      <c r="I5693" t="s">
        <v>10522</v>
      </c>
      <c r="J5693" t="s">
        <v>15668</v>
      </c>
      <c r="K5693" t="s">
        <v>64</v>
      </c>
      <c r="L5693" t="s">
        <v>35</v>
      </c>
      <c r="M5693" t="s">
        <v>36</v>
      </c>
      <c r="N5693" t="s">
        <v>1719</v>
      </c>
      <c r="O5693" t="s">
        <v>1720</v>
      </c>
      <c r="P5693" t="s">
        <v>27</v>
      </c>
    </row>
    <row r="5694" spans="1:16" x14ac:dyDescent="0.25">
      <c r="A5694">
        <f t="shared" si="88"/>
        <v>2017</v>
      </c>
      <c r="B5694" t="s">
        <v>15734</v>
      </c>
      <c r="C5694" t="s">
        <v>16</v>
      </c>
      <c r="D5694" t="s">
        <v>59</v>
      </c>
      <c r="E5694" t="s">
        <v>15699</v>
      </c>
      <c r="F5694" s="1">
        <v>51964</v>
      </c>
      <c r="G5694" s="1">
        <v>51767.76</v>
      </c>
      <c r="H5694" t="s">
        <v>210</v>
      </c>
      <c r="I5694" t="s">
        <v>211</v>
      </c>
      <c r="J5694" t="s">
        <v>15668</v>
      </c>
      <c r="K5694" t="s">
        <v>64</v>
      </c>
      <c r="L5694" t="s">
        <v>35</v>
      </c>
      <c r="M5694" t="s">
        <v>36</v>
      </c>
      <c r="N5694" t="s">
        <v>14233</v>
      </c>
      <c r="O5694" t="s">
        <v>14234</v>
      </c>
      <c r="P5694" t="s">
        <v>27</v>
      </c>
    </row>
    <row r="5695" spans="1:16" x14ac:dyDescent="0.25">
      <c r="A5695">
        <f t="shared" si="88"/>
        <v>2017</v>
      </c>
      <c r="B5695" t="s">
        <v>15735</v>
      </c>
      <c r="C5695" t="s">
        <v>16</v>
      </c>
      <c r="D5695" t="s">
        <v>59</v>
      </c>
      <c r="E5695" t="s">
        <v>15680</v>
      </c>
      <c r="F5695" s="1">
        <v>54450</v>
      </c>
      <c r="G5695" s="1">
        <v>44467.5</v>
      </c>
      <c r="H5695" t="s">
        <v>632</v>
      </c>
      <c r="I5695" t="s">
        <v>633</v>
      </c>
      <c r="J5695" t="s">
        <v>15668</v>
      </c>
      <c r="K5695" t="s">
        <v>64</v>
      </c>
      <c r="L5695" t="s">
        <v>35</v>
      </c>
      <c r="M5695" t="s">
        <v>36</v>
      </c>
      <c r="N5695" t="s">
        <v>1719</v>
      </c>
      <c r="O5695" t="s">
        <v>1720</v>
      </c>
      <c r="P5695" t="s">
        <v>27</v>
      </c>
    </row>
    <row r="5696" spans="1:16" x14ac:dyDescent="0.25">
      <c r="A5696">
        <f t="shared" si="88"/>
        <v>2017</v>
      </c>
      <c r="B5696" t="s">
        <v>15736</v>
      </c>
      <c r="C5696" t="s">
        <v>16</v>
      </c>
      <c r="D5696" t="s">
        <v>59</v>
      </c>
      <c r="E5696" t="s">
        <v>15699</v>
      </c>
      <c r="F5696" s="1">
        <v>8716.4</v>
      </c>
      <c r="G5696" s="1">
        <v>7999.2</v>
      </c>
      <c r="H5696" t="s">
        <v>210</v>
      </c>
      <c r="I5696" t="s">
        <v>211</v>
      </c>
      <c r="J5696" t="s">
        <v>15668</v>
      </c>
      <c r="K5696" t="s">
        <v>64</v>
      </c>
      <c r="L5696" t="s">
        <v>35</v>
      </c>
      <c r="M5696" t="s">
        <v>36</v>
      </c>
      <c r="N5696" t="s">
        <v>14233</v>
      </c>
      <c r="O5696" t="s">
        <v>14234</v>
      </c>
      <c r="P5696" t="s">
        <v>27</v>
      </c>
    </row>
    <row r="5697" spans="1:16" x14ac:dyDescent="0.25">
      <c r="A5697">
        <f t="shared" si="88"/>
        <v>2017</v>
      </c>
      <c r="B5697" t="s">
        <v>15695</v>
      </c>
      <c r="C5697" t="s">
        <v>16</v>
      </c>
      <c r="D5697" t="s">
        <v>59</v>
      </c>
      <c r="E5697" t="s">
        <v>15680</v>
      </c>
      <c r="F5697" s="1">
        <v>28160</v>
      </c>
      <c r="G5697" s="1">
        <v>22000</v>
      </c>
      <c r="H5697" t="s">
        <v>1119</v>
      </c>
      <c r="I5697" t="s">
        <v>1120</v>
      </c>
      <c r="J5697" t="s">
        <v>15668</v>
      </c>
      <c r="K5697" t="s">
        <v>64</v>
      </c>
      <c r="L5697" t="s">
        <v>35</v>
      </c>
      <c r="M5697" t="s">
        <v>36</v>
      </c>
      <c r="N5697" t="s">
        <v>1719</v>
      </c>
      <c r="O5697" t="s">
        <v>1720</v>
      </c>
      <c r="P5697" t="s">
        <v>27</v>
      </c>
    </row>
    <row r="5698" spans="1:16" x14ac:dyDescent="0.25">
      <c r="A5698">
        <f t="shared" si="88"/>
        <v>2017</v>
      </c>
      <c r="B5698" t="s">
        <v>15737</v>
      </c>
      <c r="C5698" t="s">
        <v>16</v>
      </c>
      <c r="D5698" t="s">
        <v>59</v>
      </c>
      <c r="E5698" t="s">
        <v>15699</v>
      </c>
      <c r="F5698" s="1">
        <v>2475</v>
      </c>
      <c r="G5698" s="1">
        <v>2475</v>
      </c>
      <c r="H5698" t="s">
        <v>2598</v>
      </c>
      <c r="I5698" t="s">
        <v>3166</v>
      </c>
      <c r="J5698" t="s">
        <v>15668</v>
      </c>
      <c r="K5698" t="s">
        <v>64</v>
      </c>
      <c r="L5698" t="s">
        <v>35</v>
      </c>
      <c r="M5698" t="s">
        <v>36</v>
      </c>
      <c r="N5698" t="s">
        <v>14233</v>
      </c>
      <c r="O5698" t="s">
        <v>14234</v>
      </c>
      <c r="P5698" t="s">
        <v>27</v>
      </c>
    </row>
    <row r="5699" spans="1:16" x14ac:dyDescent="0.25">
      <c r="A5699">
        <f t="shared" ref="A5699:A5762" si="89">YEAR(J5699)</f>
        <v>2017</v>
      </c>
      <c r="B5699" t="s">
        <v>15738</v>
      </c>
      <c r="C5699" t="s">
        <v>16</v>
      </c>
      <c r="D5699" t="s">
        <v>59</v>
      </c>
      <c r="E5699" t="s">
        <v>15699</v>
      </c>
      <c r="F5699" s="1">
        <v>257334</v>
      </c>
      <c r="G5699" s="1">
        <v>213679.73</v>
      </c>
      <c r="H5699" t="s">
        <v>210</v>
      </c>
      <c r="I5699" t="s">
        <v>211</v>
      </c>
      <c r="J5699" t="s">
        <v>15668</v>
      </c>
      <c r="K5699" t="s">
        <v>64</v>
      </c>
      <c r="L5699" t="s">
        <v>35</v>
      </c>
      <c r="M5699" t="s">
        <v>36</v>
      </c>
      <c r="N5699" t="s">
        <v>14233</v>
      </c>
      <c r="O5699" t="s">
        <v>14234</v>
      </c>
      <c r="P5699" t="s">
        <v>27</v>
      </c>
    </row>
    <row r="5700" spans="1:16" x14ac:dyDescent="0.25">
      <c r="A5700">
        <f t="shared" si="89"/>
        <v>2017</v>
      </c>
      <c r="B5700" t="s">
        <v>15679</v>
      </c>
      <c r="C5700" t="s">
        <v>16</v>
      </c>
      <c r="D5700" t="s">
        <v>59</v>
      </c>
      <c r="E5700" t="s">
        <v>15680</v>
      </c>
      <c r="F5700" s="1">
        <v>81972</v>
      </c>
      <c r="G5700" s="1">
        <v>75900</v>
      </c>
      <c r="H5700" t="s">
        <v>232</v>
      </c>
      <c r="I5700" t="s">
        <v>233</v>
      </c>
      <c r="J5700" t="s">
        <v>15668</v>
      </c>
      <c r="K5700" t="s">
        <v>64</v>
      </c>
      <c r="L5700" t="s">
        <v>35</v>
      </c>
      <c r="M5700" t="s">
        <v>36</v>
      </c>
      <c r="N5700" t="s">
        <v>1719</v>
      </c>
      <c r="O5700" t="s">
        <v>1720</v>
      </c>
      <c r="P5700" t="s">
        <v>27</v>
      </c>
    </row>
    <row r="5701" spans="1:16" x14ac:dyDescent="0.25">
      <c r="A5701">
        <f t="shared" si="89"/>
        <v>2017</v>
      </c>
      <c r="B5701" t="s">
        <v>15679</v>
      </c>
      <c r="C5701" t="s">
        <v>16</v>
      </c>
      <c r="D5701" t="s">
        <v>59</v>
      </c>
      <c r="E5701" t="s">
        <v>15680</v>
      </c>
      <c r="F5701" s="1">
        <v>81972</v>
      </c>
      <c r="G5701" s="1">
        <v>70840</v>
      </c>
      <c r="H5701" t="s">
        <v>1119</v>
      </c>
      <c r="I5701" t="s">
        <v>1120</v>
      </c>
      <c r="J5701" t="s">
        <v>15668</v>
      </c>
      <c r="K5701" t="s">
        <v>64</v>
      </c>
      <c r="L5701" t="s">
        <v>35</v>
      </c>
      <c r="M5701" t="s">
        <v>36</v>
      </c>
      <c r="N5701" t="s">
        <v>1719</v>
      </c>
      <c r="O5701" t="s">
        <v>1720</v>
      </c>
      <c r="P5701" t="s">
        <v>27</v>
      </c>
    </row>
    <row r="5702" spans="1:16" x14ac:dyDescent="0.25">
      <c r="A5702">
        <f t="shared" si="89"/>
        <v>2017</v>
      </c>
      <c r="B5702" t="s">
        <v>15739</v>
      </c>
      <c r="C5702" t="s">
        <v>16</v>
      </c>
      <c r="D5702" t="s">
        <v>59</v>
      </c>
      <c r="E5702" t="s">
        <v>14921</v>
      </c>
      <c r="F5702" s="1">
        <v>4356</v>
      </c>
      <c r="G5702" s="1">
        <v>2178</v>
      </c>
      <c r="H5702" t="s">
        <v>2216</v>
      </c>
      <c r="I5702" t="s">
        <v>2217</v>
      </c>
      <c r="J5702" t="s">
        <v>15668</v>
      </c>
      <c r="K5702" t="s">
        <v>64</v>
      </c>
      <c r="L5702" t="s">
        <v>35</v>
      </c>
      <c r="M5702" t="s">
        <v>36</v>
      </c>
      <c r="N5702" t="s">
        <v>543</v>
      </c>
      <c r="O5702" t="s">
        <v>544</v>
      </c>
      <c r="P5702" t="s">
        <v>27</v>
      </c>
    </row>
    <row r="5703" spans="1:16" x14ac:dyDescent="0.25">
      <c r="A5703">
        <f t="shared" si="89"/>
        <v>2017</v>
      </c>
      <c r="B5703" t="s">
        <v>15740</v>
      </c>
      <c r="C5703" t="s">
        <v>16</v>
      </c>
      <c r="D5703" t="s">
        <v>68</v>
      </c>
      <c r="E5703" t="s">
        <v>15683</v>
      </c>
      <c r="F5703" s="1">
        <v>423541.98</v>
      </c>
      <c r="G5703" s="1">
        <v>393893.76</v>
      </c>
      <c r="H5703" t="s">
        <v>7920</v>
      </c>
      <c r="I5703" t="s">
        <v>7921</v>
      </c>
      <c r="J5703" t="s">
        <v>15668</v>
      </c>
      <c r="K5703" t="s">
        <v>141</v>
      </c>
      <c r="L5703" t="s">
        <v>35</v>
      </c>
      <c r="M5703" t="s">
        <v>36</v>
      </c>
      <c r="N5703" t="s">
        <v>10773</v>
      </c>
      <c r="O5703" t="s">
        <v>10774</v>
      </c>
      <c r="P5703" t="s">
        <v>27</v>
      </c>
    </row>
    <row r="5704" spans="1:16" x14ac:dyDescent="0.25">
      <c r="A5704">
        <f t="shared" si="89"/>
        <v>2017</v>
      </c>
      <c r="B5704" t="s">
        <v>15741</v>
      </c>
      <c r="C5704" t="s">
        <v>16</v>
      </c>
      <c r="D5704" t="s">
        <v>59</v>
      </c>
      <c r="E5704" t="s">
        <v>15680</v>
      </c>
      <c r="F5704" s="1">
        <v>384780</v>
      </c>
      <c r="G5704" s="1">
        <v>362670</v>
      </c>
      <c r="H5704" t="s">
        <v>1119</v>
      </c>
      <c r="I5704" t="s">
        <v>1120</v>
      </c>
      <c r="J5704" t="s">
        <v>15668</v>
      </c>
      <c r="K5704" t="s">
        <v>64</v>
      </c>
      <c r="L5704" t="s">
        <v>35</v>
      </c>
      <c r="M5704" t="s">
        <v>36</v>
      </c>
      <c r="N5704" t="s">
        <v>1719</v>
      </c>
      <c r="O5704" t="s">
        <v>1720</v>
      </c>
      <c r="P5704" t="s">
        <v>27</v>
      </c>
    </row>
    <row r="5705" spans="1:16" x14ac:dyDescent="0.25">
      <c r="A5705">
        <f t="shared" si="89"/>
        <v>2017</v>
      </c>
      <c r="B5705" t="s">
        <v>15685</v>
      </c>
      <c r="C5705" t="s">
        <v>16</v>
      </c>
      <c r="D5705" t="s">
        <v>59</v>
      </c>
      <c r="E5705" t="s">
        <v>15680</v>
      </c>
      <c r="F5705" s="1">
        <v>8800</v>
      </c>
      <c r="G5705" s="1">
        <v>3326.4</v>
      </c>
      <c r="H5705" t="s">
        <v>606</v>
      </c>
      <c r="I5705" t="s">
        <v>607</v>
      </c>
      <c r="J5705" t="s">
        <v>15668</v>
      </c>
      <c r="K5705" t="s">
        <v>64</v>
      </c>
      <c r="L5705" t="s">
        <v>35</v>
      </c>
      <c r="M5705" t="s">
        <v>36</v>
      </c>
      <c r="N5705" t="s">
        <v>1719</v>
      </c>
      <c r="O5705" t="s">
        <v>1720</v>
      </c>
      <c r="P5705" t="s">
        <v>27</v>
      </c>
    </row>
    <row r="5706" spans="1:16" x14ac:dyDescent="0.25">
      <c r="A5706">
        <f t="shared" si="89"/>
        <v>2017</v>
      </c>
      <c r="B5706" t="s">
        <v>15742</v>
      </c>
      <c r="C5706" t="s">
        <v>29</v>
      </c>
      <c r="D5706" t="s">
        <v>59</v>
      </c>
      <c r="E5706" t="s">
        <v>15743</v>
      </c>
      <c r="F5706" s="1">
        <v>242000</v>
      </c>
      <c r="G5706" s="1">
        <v>204490</v>
      </c>
      <c r="H5706" t="s">
        <v>6567</v>
      </c>
      <c r="I5706" t="s">
        <v>14655</v>
      </c>
      <c r="J5706" t="s">
        <v>15668</v>
      </c>
      <c r="K5706" t="s">
        <v>64</v>
      </c>
      <c r="L5706" t="s">
        <v>314</v>
      </c>
      <c r="M5706" t="s">
        <v>36</v>
      </c>
      <c r="N5706" t="s">
        <v>105</v>
      </c>
      <c r="O5706" t="s">
        <v>106</v>
      </c>
      <c r="P5706" t="s">
        <v>27</v>
      </c>
    </row>
    <row r="5707" spans="1:16" x14ac:dyDescent="0.25">
      <c r="A5707">
        <f t="shared" si="89"/>
        <v>2017</v>
      </c>
      <c r="B5707" t="s">
        <v>15744</v>
      </c>
      <c r="C5707" t="s">
        <v>16</v>
      </c>
      <c r="D5707" t="s">
        <v>59</v>
      </c>
      <c r="E5707" t="s">
        <v>15699</v>
      </c>
      <c r="F5707" s="1">
        <v>28187.5</v>
      </c>
      <c r="G5707" s="1">
        <v>22586.3</v>
      </c>
      <c r="H5707" t="s">
        <v>210</v>
      </c>
      <c r="I5707" t="s">
        <v>211</v>
      </c>
      <c r="J5707" t="s">
        <v>15668</v>
      </c>
      <c r="K5707" t="s">
        <v>64</v>
      </c>
      <c r="L5707" t="s">
        <v>35</v>
      </c>
      <c r="M5707" t="s">
        <v>36</v>
      </c>
      <c r="N5707" t="s">
        <v>14233</v>
      </c>
      <c r="O5707" t="s">
        <v>14234</v>
      </c>
      <c r="P5707" t="s">
        <v>27</v>
      </c>
    </row>
    <row r="5708" spans="1:16" x14ac:dyDescent="0.25">
      <c r="A5708">
        <f t="shared" si="89"/>
        <v>2017</v>
      </c>
      <c r="B5708" t="s">
        <v>15688</v>
      </c>
      <c r="C5708" t="s">
        <v>16</v>
      </c>
      <c r="D5708" t="s">
        <v>59</v>
      </c>
      <c r="E5708" t="s">
        <v>15689</v>
      </c>
      <c r="F5708" s="1">
        <v>256520</v>
      </c>
      <c r="G5708" s="1">
        <v>256520</v>
      </c>
      <c r="H5708" t="s">
        <v>636</v>
      </c>
      <c r="I5708" t="s">
        <v>637</v>
      </c>
      <c r="J5708" t="s">
        <v>15668</v>
      </c>
      <c r="K5708" t="s">
        <v>64</v>
      </c>
      <c r="L5708" t="s">
        <v>35</v>
      </c>
      <c r="M5708" t="s">
        <v>36</v>
      </c>
      <c r="N5708" t="s">
        <v>543</v>
      </c>
      <c r="O5708" t="s">
        <v>544</v>
      </c>
      <c r="P5708" t="s">
        <v>27</v>
      </c>
    </row>
    <row r="5709" spans="1:16" x14ac:dyDescent="0.25">
      <c r="A5709">
        <f t="shared" si="89"/>
        <v>2017</v>
      </c>
      <c r="B5709" t="s">
        <v>15745</v>
      </c>
      <c r="C5709" t="s">
        <v>16</v>
      </c>
      <c r="D5709" t="s">
        <v>59</v>
      </c>
      <c r="E5709" t="s">
        <v>15680</v>
      </c>
      <c r="F5709" s="1">
        <v>185482</v>
      </c>
      <c r="G5709" s="1">
        <v>135300</v>
      </c>
      <c r="H5709" t="s">
        <v>606</v>
      </c>
      <c r="I5709" t="s">
        <v>607</v>
      </c>
      <c r="J5709" t="s">
        <v>15668</v>
      </c>
      <c r="K5709" t="s">
        <v>64</v>
      </c>
      <c r="L5709" t="s">
        <v>35</v>
      </c>
      <c r="M5709" t="s">
        <v>36</v>
      </c>
      <c r="N5709" t="s">
        <v>1719</v>
      </c>
      <c r="O5709" t="s">
        <v>1720</v>
      </c>
      <c r="P5709" t="s">
        <v>27</v>
      </c>
    </row>
    <row r="5710" spans="1:16" x14ac:dyDescent="0.25">
      <c r="A5710">
        <f t="shared" si="89"/>
        <v>2017</v>
      </c>
      <c r="B5710" t="s">
        <v>15741</v>
      </c>
      <c r="C5710" t="s">
        <v>16</v>
      </c>
      <c r="D5710" t="s">
        <v>59</v>
      </c>
      <c r="E5710" t="s">
        <v>15680</v>
      </c>
      <c r="F5710" s="1">
        <v>384780</v>
      </c>
      <c r="G5710" s="1">
        <v>261393</v>
      </c>
      <c r="H5710" t="s">
        <v>191</v>
      </c>
      <c r="I5710" t="s">
        <v>192</v>
      </c>
      <c r="J5710" t="s">
        <v>15668</v>
      </c>
      <c r="K5710" t="s">
        <v>64</v>
      </c>
      <c r="L5710" t="s">
        <v>35</v>
      </c>
      <c r="M5710" t="s">
        <v>36</v>
      </c>
      <c r="N5710" t="s">
        <v>1719</v>
      </c>
      <c r="O5710" t="s">
        <v>1720</v>
      </c>
      <c r="P5710" t="s">
        <v>27</v>
      </c>
    </row>
    <row r="5711" spans="1:16" x14ac:dyDescent="0.25">
      <c r="A5711">
        <f t="shared" si="89"/>
        <v>2017</v>
      </c>
      <c r="B5711" t="s">
        <v>15726</v>
      </c>
      <c r="C5711" t="s">
        <v>16</v>
      </c>
      <c r="D5711" t="s">
        <v>59</v>
      </c>
      <c r="E5711" t="s">
        <v>15680</v>
      </c>
      <c r="F5711" s="1">
        <v>94215</v>
      </c>
      <c r="G5711" s="1">
        <v>49775</v>
      </c>
      <c r="H5711" t="s">
        <v>191</v>
      </c>
      <c r="I5711" t="s">
        <v>192</v>
      </c>
      <c r="J5711" t="s">
        <v>15668</v>
      </c>
      <c r="K5711" t="s">
        <v>64</v>
      </c>
      <c r="L5711" t="s">
        <v>35</v>
      </c>
      <c r="M5711" t="s">
        <v>36</v>
      </c>
      <c r="N5711" t="s">
        <v>1719</v>
      </c>
      <c r="O5711" t="s">
        <v>1720</v>
      </c>
      <c r="P5711" t="s">
        <v>27</v>
      </c>
    </row>
    <row r="5712" spans="1:16" x14ac:dyDescent="0.25">
      <c r="A5712">
        <f t="shared" si="89"/>
        <v>2017</v>
      </c>
      <c r="B5712" t="s">
        <v>15746</v>
      </c>
      <c r="C5712" t="s">
        <v>16</v>
      </c>
      <c r="D5712" t="s">
        <v>30</v>
      </c>
      <c r="E5712" t="s">
        <v>15716</v>
      </c>
      <c r="F5712" s="1">
        <v>41106.120000000003</v>
      </c>
      <c r="G5712" s="1">
        <v>40284</v>
      </c>
      <c r="H5712" t="s">
        <v>6590</v>
      </c>
      <c r="I5712" t="s">
        <v>6591</v>
      </c>
      <c r="J5712" t="s">
        <v>15668</v>
      </c>
      <c r="K5712" t="s">
        <v>755</v>
      </c>
      <c r="L5712" t="s">
        <v>10583</v>
      </c>
      <c r="M5712" t="s">
        <v>420</v>
      </c>
      <c r="N5712" t="s">
        <v>5492</v>
      </c>
      <c r="O5712" t="s">
        <v>5493</v>
      </c>
      <c r="P5712" t="s">
        <v>27</v>
      </c>
    </row>
    <row r="5713" spans="1:16" x14ac:dyDescent="0.25">
      <c r="A5713">
        <f t="shared" si="89"/>
        <v>2017</v>
      </c>
      <c r="B5713" t="s">
        <v>15747</v>
      </c>
      <c r="C5713" t="s">
        <v>29</v>
      </c>
      <c r="D5713" t="s">
        <v>68</v>
      </c>
      <c r="E5713" t="s">
        <v>15748</v>
      </c>
      <c r="F5713" s="1">
        <v>72600</v>
      </c>
      <c r="G5713" s="1">
        <v>70845.5</v>
      </c>
      <c r="H5713" t="s">
        <v>13212</v>
      </c>
      <c r="I5713" t="s">
        <v>13213</v>
      </c>
      <c r="J5713" t="s">
        <v>15668</v>
      </c>
      <c r="K5713" t="s">
        <v>141</v>
      </c>
      <c r="L5713" t="s">
        <v>35</v>
      </c>
      <c r="M5713" t="s">
        <v>36</v>
      </c>
      <c r="N5713" t="s">
        <v>263</v>
      </c>
      <c r="O5713" t="s">
        <v>264</v>
      </c>
      <c r="P5713" t="s">
        <v>27</v>
      </c>
    </row>
    <row r="5714" spans="1:16" x14ac:dyDescent="0.25">
      <c r="A5714">
        <f t="shared" si="89"/>
        <v>2017</v>
      </c>
      <c r="B5714" t="s">
        <v>15713</v>
      </c>
      <c r="C5714" t="s">
        <v>16</v>
      </c>
      <c r="D5714" t="s">
        <v>59</v>
      </c>
      <c r="E5714" t="s">
        <v>15680</v>
      </c>
      <c r="F5714" s="1">
        <v>86504</v>
      </c>
      <c r="G5714" s="1">
        <v>66088</v>
      </c>
      <c r="H5714" t="s">
        <v>7737</v>
      </c>
      <c r="I5714" t="s">
        <v>12752</v>
      </c>
      <c r="J5714" t="s">
        <v>15668</v>
      </c>
      <c r="K5714" t="s">
        <v>64</v>
      </c>
      <c r="L5714" t="s">
        <v>35</v>
      </c>
      <c r="M5714" t="s">
        <v>36</v>
      </c>
      <c r="N5714" t="s">
        <v>1719</v>
      </c>
      <c r="O5714" t="s">
        <v>1720</v>
      </c>
      <c r="P5714" t="s">
        <v>27</v>
      </c>
    </row>
    <row r="5715" spans="1:16" x14ac:dyDescent="0.25">
      <c r="A5715">
        <f t="shared" si="89"/>
        <v>2017</v>
      </c>
      <c r="B5715" t="s">
        <v>15749</v>
      </c>
      <c r="C5715" t="s">
        <v>16</v>
      </c>
      <c r="D5715" t="s">
        <v>68</v>
      </c>
      <c r="E5715" t="s">
        <v>15683</v>
      </c>
      <c r="F5715" s="1">
        <v>167192.06</v>
      </c>
      <c r="G5715" s="1">
        <v>141507.18</v>
      </c>
      <c r="H5715" t="s">
        <v>7920</v>
      </c>
      <c r="I5715" t="s">
        <v>7921</v>
      </c>
      <c r="J5715" t="s">
        <v>15668</v>
      </c>
      <c r="K5715" t="s">
        <v>141</v>
      </c>
      <c r="L5715" t="s">
        <v>35</v>
      </c>
      <c r="M5715" t="s">
        <v>36</v>
      </c>
      <c r="N5715" t="s">
        <v>10773</v>
      </c>
      <c r="O5715" t="s">
        <v>10774</v>
      </c>
      <c r="P5715" t="s">
        <v>27</v>
      </c>
    </row>
    <row r="5716" spans="1:16" x14ac:dyDescent="0.25">
      <c r="A5716">
        <f t="shared" si="89"/>
        <v>2017</v>
      </c>
      <c r="B5716" t="s">
        <v>15681</v>
      </c>
      <c r="C5716" t="s">
        <v>16</v>
      </c>
      <c r="D5716" t="s">
        <v>59</v>
      </c>
      <c r="E5716" t="s">
        <v>15680</v>
      </c>
      <c r="F5716" s="1">
        <v>9075</v>
      </c>
      <c r="G5716" s="1">
        <v>8085</v>
      </c>
      <c r="H5716" t="s">
        <v>1119</v>
      </c>
      <c r="I5716" t="s">
        <v>1120</v>
      </c>
      <c r="J5716" t="s">
        <v>15668</v>
      </c>
      <c r="K5716" t="s">
        <v>64</v>
      </c>
      <c r="L5716" t="s">
        <v>35</v>
      </c>
      <c r="M5716" t="s">
        <v>36</v>
      </c>
      <c r="N5716" t="s">
        <v>1719</v>
      </c>
      <c r="O5716" t="s">
        <v>1720</v>
      </c>
      <c r="P5716" t="s">
        <v>27</v>
      </c>
    </row>
    <row r="5717" spans="1:16" x14ac:dyDescent="0.25">
      <c r="A5717">
        <f t="shared" si="89"/>
        <v>2017</v>
      </c>
      <c r="B5717" t="s">
        <v>15681</v>
      </c>
      <c r="C5717" t="s">
        <v>16</v>
      </c>
      <c r="D5717" t="s">
        <v>59</v>
      </c>
      <c r="E5717" t="s">
        <v>15680</v>
      </c>
      <c r="F5717" s="1">
        <v>9075</v>
      </c>
      <c r="G5717" s="1">
        <v>8992.5</v>
      </c>
      <c r="H5717" t="s">
        <v>632</v>
      </c>
      <c r="I5717" t="s">
        <v>633</v>
      </c>
      <c r="J5717" t="s">
        <v>15668</v>
      </c>
      <c r="K5717" t="s">
        <v>64</v>
      </c>
      <c r="L5717" t="s">
        <v>35</v>
      </c>
      <c r="M5717" t="s">
        <v>36</v>
      </c>
      <c r="N5717" t="s">
        <v>1719</v>
      </c>
      <c r="O5717" t="s">
        <v>1720</v>
      </c>
      <c r="P5717" t="s">
        <v>27</v>
      </c>
    </row>
    <row r="5718" spans="1:16" x14ac:dyDescent="0.25">
      <c r="A5718">
        <f t="shared" si="89"/>
        <v>2017</v>
      </c>
      <c r="B5718" t="s">
        <v>15701</v>
      </c>
      <c r="C5718" t="s">
        <v>16</v>
      </c>
      <c r="D5718" t="s">
        <v>59</v>
      </c>
      <c r="E5718" t="s">
        <v>15680</v>
      </c>
      <c r="F5718" s="1">
        <v>57695</v>
      </c>
      <c r="G5718" s="1">
        <v>53240</v>
      </c>
      <c r="H5718" t="s">
        <v>1119</v>
      </c>
      <c r="I5718" t="s">
        <v>1120</v>
      </c>
      <c r="J5718" t="s">
        <v>15668</v>
      </c>
      <c r="K5718" t="s">
        <v>64</v>
      </c>
      <c r="L5718" t="s">
        <v>35</v>
      </c>
      <c r="M5718" t="s">
        <v>36</v>
      </c>
      <c r="N5718" t="s">
        <v>1719</v>
      </c>
      <c r="O5718" t="s">
        <v>1720</v>
      </c>
      <c r="P5718" t="s">
        <v>27</v>
      </c>
    </row>
    <row r="5719" spans="1:16" x14ac:dyDescent="0.25">
      <c r="A5719">
        <f t="shared" si="89"/>
        <v>2017</v>
      </c>
      <c r="B5719" t="s">
        <v>15750</v>
      </c>
      <c r="C5719" t="s">
        <v>16</v>
      </c>
      <c r="D5719" t="s">
        <v>68</v>
      </c>
      <c r="E5719" t="s">
        <v>15683</v>
      </c>
      <c r="F5719" s="1">
        <v>509184</v>
      </c>
      <c r="G5719" s="1">
        <v>430960.61</v>
      </c>
      <c r="H5719" t="s">
        <v>7920</v>
      </c>
      <c r="I5719" t="s">
        <v>7921</v>
      </c>
      <c r="J5719" t="s">
        <v>15668</v>
      </c>
      <c r="K5719" t="s">
        <v>141</v>
      </c>
      <c r="L5719" t="s">
        <v>35</v>
      </c>
      <c r="M5719" t="s">
        <v>36</v>
      </c>
      <c r="N5719" t="s">
        <v>10773</v>
      </c>
      <c r="O5719" t="s">
        <v>10774</v>
      </c>
      <c r="P5719" t="s">
        <v>27</v>
      </c>
    </row>
    <row r="5720" spans="1:16" x14ac:dyDescent="0.25">
      <c r="A5720">
        <f t="shared" si="89"/>
        <v>2017</v>
      </c>
      <c r="B5720" t="s">
        <v>15751</v>
      </c>
      <c r="C5720" t="s">
        <v>16</v>
      </c>
      <c r="D5720" t="s">
        <v>68</v>
      </c>
      <c r="E5720" t="s">
        <v>15683</v>
      </c>
      <c r="F5720" s="1">
        <v>2173041</v>
      </c>
      <c r="G5720" s="1">
        <v>2020926.96</v>
      </c>
      <c r="H5720" t="s">
        <v>7920</v>
      </c>
      <c r="I5720" t="s">
        <v>7921</v>
      </c>
      <c r="J5720" t="s">
        <v>15668</v>
      </c>
      <c r="K5720" t="s">
        <v>141</v>
      </c>
      <c r="L5720" t="s">
        <v>35</v>
      </c>
      <c r="M5720" t="s">
        <v>36</v>
      </c>
      <c r="N5720" t="s">
        <v>10773</v>
      </c>
      <c r="O5720" t="s">
        <v>10774</v>
      </c>
      <c r="P5720" t="s">
        <v>27</v>
      </c>
    </row>
    <row r="5721" spans="1:16" x14ac:dyDescent="0.25">
      <c r="A5721">
        <f t="shared" si="89"/>
        <v>2017</v>
      </c>
      <c r="B5721" t="s">
        <v>15752</v>
      </c>
      <c r="C5721" t="s">
        <v>16</v>
      </c>
      <c r="D5721" t="s">
        <v>59</v>
      </c>
      <c r="E5721" t="s">
        <v>15699</v>
      </c>
      <c r="F5721" s="1">
        <v>5940</v>
      </c>
      <c r="G5721" s="1">
        <v>5887.2</v>
      </c>
      <c r="H5721" t="s">
        <v>2598</v>
      </c>
      <c r="I5721" t="s">
        <v>3166</v>
      </c>
      <c r="J5721" t="s">
        <v>15668</v>
      </c>
      <c r="K5721" t="s">
        <v>141</v>
      </c>
      <c r="L5721" t="s">
        <v>35</v>
      </c>
      <c r="M5721" t="s">
        <v>36</v>
      </c>
      <c r="N5721" t="s">
        <v>14233</v>
      </c>
      <c r="O5721" t="s">
        <v>14234</v>
      </c>
      <c r="P5721" t="s">
        <v>27</v>
      </c>
    </row>
    <row r="5722" spans="1:16" x14ac:dyDescent="0.25">
      <c r="A5722">
        <f t="shared" si="89"/>
        <v>2017</v>
      </c>
      <c r="B5722" t="s">
        <v>15753</v>
      </c>
      <c r="C5722" t="s">
        <v>16</v>
      </c>
      <c r="D5722" t="s">
        <v>59</v>
      </c>
      <c r="E5722" t="s">
        <v>14496</v>
      </c>
      <c r="F5722" s="1">
        <v>33787.94</v>
      </c>
      <c r="G5722" s="1">
        <v>31786.560000000001</v>
      </c>
      <c r="H5722" t="s">
        <v>2146</v>
      </c>
      <c r="I5722" t="s">
        <v>2147</v>
      </c>
      <c r="J5722" t="s">
        <v>15668</v>
      </c>
      <c r="K5722" t="s">
        <v>141</v>
      </c>
      <c r="L5722" t="s">
        <v>35</v>
      </c>
      <c r="M5722" t="s">
        <v>36</v>
      </c>
      <c r="N5722" t="s">
        <v>10773</v>
      </c>
      <c r="O5722" t="s">
        <v>10774</v>
      </c>
      <c r="P5722" t="s">
        <v>27</v>
      </c>
    </row>
    <row r="5723" spans="1:16" x14ac:dyDescent="0.25">
      <c r="A5723">
        <f t="shared" si="89"/>
        <v>2017</v>
      </c>
      <c r="B5723" t="s">
        <v>15754</v>
      </c>
      <c r="C5723" t="s">
        <v>16</v>
      </c>
      <c r="D5723" t="s">
        <v>59</v>
      </c>
      <c r="E5723" t="s">
        <v>15699</v>
      </c>
      <c r="F5723" s="1">
        <v>2145</v>
      </c>
      <c r="G5723" s="1">
        <v>1732.5</v>
      </c>
      <c r="H5723" t="s">
        <v>12754</v>
      </c>
      <c r="I5723" t="s">
        <v>12755</v>
      </c>
      <c r="J5723" t="s">
        <v>15668</v>
      </c>
      <c r="K5723" t="s">
        <v>64</v>
      </c>
      <c r="L5723" t="s">
        <v>35</v>
      </c>
      <c r="M5723" t="s">
        <v>36</v>
      </c>
      <c r="N5723" t="s">
        <v>14233</v>
      </c>
      <c r="O5723" t="s">
        <v>14234</v>
      </c>
      <c r="P5723" t="s">
        <v>27</v>
      </c>
    </row>
    <row r="5724" spans="1:16" x14ac:dyDescent="0.25">
      <c r="A5724">
        <f t="shared" si="89"/>
        <v>2017</v>
      </c>
      <c r="B5724" t="s">
        <v>15695</v>
      </c>
      <c r="C5724" t="s">
        <v>16</v>
      </c>
      <c r="D5724" t="s">
        <v>59</v>
      </c>
      <c r="E5724" t="s">
        <v>15680</v>
      </c>
      <c r="F5724" s="1">
        <v>28160</v>
      </c>
      <c r="G5724" s="1">
        <v>49567.76</v>
      </c>
      <c r="H5724" t="s">
        <v>615</v>
      </c>
      <c r="I5724" t="s">
        <v>616</v>
      </c>
      <c r="J5724" t="s">
        <v>15668</v>
      </c>
      <c r="K5724" t="s">
        <v>64</v>
      </c>
      <c r="L5724" t="s">
        <v>35</v>
      </c>
      <c r="M5724" t="s">
        <v>36</v>
      </c>
      <c r="N5724" t="s">
        <v>1719</v>
      </c>
      <c r="O5724" t="s">
        <v>1720</v>
      </c>
      <c r="P5724" t="s">
        <v>27</v>
      </c>
    </row>
    <row r="5725" spans="1:16" x14ac:dyDescent="0.25">
      <c r="A5725">
        <f t="shared" si="89"/>
        <v>2017</v>
      </c>
      <c r="B5725" t="s">
        <v>15755</v>
      </c>
      <c r="C5725" t="s">
        <v>16</v>
      </c>
      <c r="D5725" t="s">
        <v>68</v>
      </c>
      <c r="E5725" t="s">
        <v>15683</v>
      </c>
      <c r="F5725" s="1">
        <v>1556800.96</v>
      </c>
      <c r="G5725" s="1">
        <v>1556800.96</v>
      </c>
      <c r="H5725" t="s">
        <v>7920</v>
      </c>
      <c r="I5725" t="s">
        <v>7921</v>
      </c>
      <c r="J5725" t="s">
        <v>15668</v>
      </c>
      <c r="K5725" t="s">
        <v>141</v>
      </c>
      <c r="L5725" t="s">
        <v>35</v>
      </c>
      <c r="M5725" t="s">
        <v>36</v>
      </c>
      <c r="N5725" t="s">
        <v>10773</v>
      </c>
      <c r="O5725" t="s">
        <v>10774</v>
      </c>
      <c r="P5725" t="s">
        <v>27</v>
      </c>
    </row>
    <row r="5726" spans="1:16" x14ac:dyDescent="0.25">
      <c r="A5726">
        <f t="shared" si="89"/>
        <v>2017</v>
      </c>
      <c r="B5726" t="s">
        <v>15756</v>
      </c>
      <c r="C5726" t="s">
        <v>16</v>
      </c>
      <c r="D5726" t="s">
        <v>59</v>
      </c>
      <c r="E5726" t="s">
        <v>15699</v>
      </c>
      <c r="F5726" s="1">
        <v>682453.2</v>
      </c>
      <c r="G5726" s="1">
        <v>661971.19999999995</v>
      </c>
      <c r="H5726" t="s">
        <v>2598</v>
      </c>
      <c r="I5726" t="s">
        <v>3166</v>
      </c>
      <c r="J5726" t="s">
        <v>15668</v>
      </c>
      <c r="K5726" t="s">
        <v>64</v>
      </c>
      <c r="L5726" t="s">
        <v>35</v>
      </c>
      <c r="M5726" t="s">
        <v>36</v>
      </c>
      <c r="N5726" t="s">
        <v>14233</v>
      </c>
      <c r="O5726" t="s">
        <v>14234</v>
      </c>
      <c r="P5726" t="s">
        <v>27</v>
      </c>
    </row>
    <row r="5727" spans="1:16" x14ac:dyDescent="0.25">
      <c r="A5727">
        <f t="shared" si="89"/>
        <v>2017</v>
      </c>
      <c r="B5727" t="s">
        <v>15757</v>
      </c>
      <c r="C5727" t="s">
        <v>16</v>
      </c>
      <c r="D5727" t="s">
        <v>59</v>
      </c>
      <c r="E5727" t="s">
        <v>15699</v>
      </c>
      <c r="F5727" s="1">
        <v>103950</v>
      </c>
      <c r="G5727" s="1">
        <v>101970</v>
      </c>
      <c r="H5727" t="s">
        <v>11158</v>
      </c>
      <c r="I5727" t="s">
        <v>11159</v>
      </c>
      <c r="J5727" t="s">
        <v>15668</v>
      </c>
      <c r="K5727" t="s">
        <v>64</v>
      </c>
      <c r="L5727" t="s">
        <v>35</v>
      </c>
      <c r="M5727" t="s">
        <v>36</v>
      </c>
      <c r="N5727" t="s">
        <v>14233</v>
      </c>
      <c r="O5727" t="s">
        <v>14234</v>
      </c>
      <c r="P5727" t="s">
        <v>27</v>
      </c>
    </row>
    <row r="5728" spans="1:16" x14ac:dyDescent="0.25">
      <c r="A5728">
        <f t="shared" si="89"/>
        <v>2017</v>
      </c>
      <c r="B5728" t="s">
        <v>15758</v>
      </c>
      <c r="C5728" t="s">
        <v>16</v>
      </c>
      <c r="D5728" t="s">
        <v>59</v>
      </c>
      <c r="E5728" t="s">
        <v>15699</v>
      </c>
      <c r="F5728" s="1">
        <v>44573.1</v>
      </c>
      <c r="G5728" s="1">
        <v>41431.06</v>
      </c>
      <c r="H5728" t="s">
        <v>2598</v>
      </c>
      <c r="I5728" t="s">
        <v>3166</v>
      </c>
      <c r="J5728" t="s">
        <v>15668</v>
      </c>
      <c r="K5728" t="s">
        <v>64</v>
      </c>
      <c r="L5728" t="s">
        <v>35</v>
      </c>
      <c r="M5728" t="s">
        <v>36</v>
      </c>
      <c r="N5728" t="s">
        <v>14233</v>
      </c>
      <c r="O5728" t="s">
        <v>14234</v>
      </c>
      <c r="P5728" t="s">
        <v>27</v>
      </c>
    </row>
    <row r="5729" spans="1:16" x14ac:dyDescent="0.25">
      <c r="A5729">
        <f t="shared" si="89"/>
        <v>2017</v>
      </c>
      <c r="B5729" t="s">
        <v>15759</v>
      </c>
      <c r="C5729" t="s">
        <v>16</v>
      </c>
      <c r="D5729" t="s">
        <v>59</v>
      </c>
      <c r="E5729" t="s">
        <v>15699</v>
      </c>
      <c r="F5729" s="1">
        <v>139007</v>
      </c>
      <c r="G5729" s="1">
        <v>133100</v>
      </c>
      <c r="H5729" t="s">
        <v>2251</v>
      </c>
      <c r="I5729" t="s">
        <v>2252</v>
      </c>
      <c r="J5729" t="s">
        <v>15668</v>
      </c>
      <c r="K5729" t="s">
        <v>64</v>
      </c>
      <c r="L5729" t="s">
        <v>35</v>
      </c>
      <c r="M5729" t="s">
        <v>36</v>
      </c>
      <c r="N5729" t="s">
        <v>14233</v>
      </c>
      <c r="O5729" t="s">
        <v>14234</v>
      </c>
      <c r="P5729" t="s">
        <v>27</v>
      </c>
    </row>
    <row r="5730" spans="1:16" x14ac:dyDescent="0.25">
      <c r="A5730">
        <f t="shared" si="89"/>
        <v>2017</v>
      </c>
      <c r="B5730" t="s">
        <v>15760</v>
      </c>
      <c r="C5730" t="s">
        <v>16</v>
      </c>
      <c r="D5730" t="s">
        <v>59</v>
      </c>
      <c r="E5730" t="s">
        <v>15699</v>
      </c>
      <c r="F5730" s="1">
        <v>2772</v>
      </c>
      <c r="G5730" s="1">
        <v>2772</v>
      </c>
      <c r="H5730" t="s">
        <v>2251</v>
      </c>
      <c r="I5730" t="s">
        <v>2252</v>
      </c>
      <c r="J5730" t="s">
        <v>15668</v>
      </c>
      <c r="K5730" t="s">
        <v>64</v>
      </c>
      <c r="L5730" t="s">
        <v>35</v>
      </c>
      <c r="M5730" t="s">
        <v>36</v>
      </c>
      <c r="N5730" t="s">
        <v>14233</v>
      </c>
      <c r="O5730" t="s">
        <v>14234</v>
      </c>
      <c r="P5730" t="s">
        <v>27</v>
      </c>
    </row>
    <row r="5731" spans="1:16" x14ac:dyDescent="0.25">
      <c r="A5731">
        <f t="shared" si="89"/>
        <v>2017</v>
      </c>
      <c r="B5731" t="s">
        <v>15761</v>
      </c>
      <c r="C5731" t="s">
        <v>16</v>
      </c>
      <c r="D5731" t="s">
        <v>59</v>
      </c>
      <c r="E5731" t="s">
        <v>15699</v>
      </c>
      <c r="F5731" s="1">
        <v>33426.800000000003</v>
      </c>
      <c r="G5731" s="1">
        <v>33019.58</v>
      </c>
      <c r="H5731" t="s">
        <v>2598</v>
      </c>
      <c r="I5731" t="s">
        <v>3166</v>
      </c>
      <c r="J5731" t="s">
        <v>15668</v>
      </c>
      <c r="K5731" t="s">
        <v>64</v>
      </c>
      <c r="L5731" t="s">
        <v>35</v>
      </c>
      <c r="M5731" t="s">
        <v>36</v>
      </c>
      <c r="N5731" t="s">
        <v>14233</v>
      </c>
      <c r="O5731" t="s">
        <v>14234</v>
      </c>
      <c r="P5731" t="s">
        <v>27</v>
      </c>
    </row>
    <row r="5732" spans="1:16" x14ac:dyDescent="0.25">
      <c r="A5732">
        <f t="shared" si="89"/>
        <v>2017</v>
      </c>
      <c r="B5732" t="s">
        <v>15762</v>
      </c>
      <c r="C5732" t="s">
        <v>16</v>
      </c>
      <c r="D5732" t="s">
        <v>59</v>
      </c>
      <c r="E5732" t="s">
        <v>15699</v>
      </c>
      <c r="F5732" s="1">
        <v>30030</v>
      </c>
      <c r="G5732" s="1">
        <v>30030</v>
      </c>
      <c r="H5732" t="s">
        <v>15763</v>
      </c>
      <c r="I5732" t="s">
        <v>15764</v>
      </c>
      <c r="J5732" t="s">
        <v>15668</v>
      </c>
      <c r="K5732" t="s">
        <v>64</v>
      </c>
      <c r="L5732" t="s">
        <v>35</v>
      </c>
      <c r="M5732" t="s">
        <v>36</v>
      </c>
      <c r="N5732" t="s">
        <v>14233</v>
      </c>
      <c r="O5732" t="s">
        <v>14234</v>
      </c>
      <c r="P5732" t="s">
        <v>27</v>
      </c>
    </row>
    <row r="5733" spans="1:16" x14ac:dyDescent="0.25">
      <c r="A5733">
        <f t="shared" si="89"/>
        <v>2017</v>
      </c>
      <c r="B5733" t="s">
        <v>15692</v>
      </c>
      <c r="C5733" t="s">
        <v>16</v>
      </c>
      <c r="D5733" t="s">
        <v>59</v>
      </c>
      <c r="E5733" t="s">
        <v>15680</v>
      </c>
      <c r="F5733" s="1">
        <v>8162</v>
      </c>
      <c r="G5733" s="1">
        <v>6523</v>
      </c>
      <c r="H5733" t="s">
        <v>4201</v>
      </c>
      <c r="I5733" t="s">
        <v>4202</v>
      </c>
      <c r="J5733" t="s">
        <v>15668</v>
      </c>
      <c r="K5733" t="s">
        <v>64</v>
      </c>
      <c r="L5733" t="s">
        <v>35</v>
      </c>
      <c r="M5733" t="s">
        <v>36</v>
      </c>
      <c r="N5733" t="s">
        <v>1719</v>
      </c>
      <c r="O5733" t="s">
        <v>1720</v>
      </c>
      <c r="P5733" t="s">
        <v>27</v>
      </c>
    </row>
    <row r="5734" spans="1:16" x14ac:dyDescent="0.25">
      <c r="A5734">
        <f t="shared" si="89"/>
        <v>2017</v>
      </c>
      <c r="B5734" t="s">
        <v>15765</v>
      </c>
      <c r="C5734" t="s">
        <v>194</v>
      </c>
      <c r="D5734" t="s">
        <v>68</v>
      </c>
      <c r="E5734" t="s">
        <v>15766</v>
      </c>
      <c r="F5734" s="1">
        <v>220967.23</v>
      </c>
      <c r="G5734" s="1">
        <v>198862.52</v>
      </c>
      <c r="H5734" t="s">
        <v>7030</v>
      </c>
      <c r="I5734" t="s">
        <v>7031</v>
      </c>
      <c r="J5734" t="s">
        <v>15668</v>
      </c>
      <c r="K5734" t="s">
        <v>22</v>
      </c>
      <c r="L5734" t="s">
        <v>14188</v>
      </c>
      <c r="M5734" t="s">
        <v>3463</v>
      </c>
      <c r="N5734" t="s">
        <v>911</v>
      </c>
      <c r="O5734" t="s">
        <v>912</v>
      </c>
      <c r="P5734" t="s">
        <v>27</v>
      </c>
    </row>
    <row r="5735" spans="1:16" x14ac:dyDescent="0.25">
      <c r="A5735">
        <f t="shared" si="89"/>
        <v>2017</v>
      </c>
      <c r="B5735" t="s">
        <v>15726</v>
      </c>
      <c r="C5735" t="s">
        <v>16</v>
      </c>
      <c r="D5735" t="s">
        <v>59</v>
      </c>
      <c r="E5735" t="s">
        <v>15680</v>
      </c>
      <c r="F5735" s="1">
        <v>94215</v>
      </c>
      <c r="G5735" s="1">
        <v>71587.45</v>
      </c>
      <c r="H5735" t="s">
        <v>232</v>
      </c>
      <c r="I5735" t="s">
        <v>233</v>
      </c>
      <c r="J5735" t="s">
        <v>15668</v>
      </c>
      <c r="K5735" t="s">
        <v>64</v>
      </c>
      <c r="L5735" t="s">
        <v>35</v>
      </c>
      <c r="M5735" t="s">
        <v>36</v>
      </c>
      <c r="N5735" t="s">
        <v>1719</v>
      </c>
      <c r="O5735" t="s">
        <v>1720</v>
      </c>
      <c r="P5735" t="s">
        <v>27</v>
      </c>
    </row>
    <row r="5736" spans="1:16" x14ac:dyDescent="0.25">
      <c r="A5736">
        <f t="shared" si="89"/>
        <v>2017</v>
      </c>
      <c r="B5736" t="s">
        <v>15741</v>
      </c>
      <c r="C5736" t="s">
        <v>16</v>
      </c>
      <c r="D5736" t="s">
        <v>59</v>
      </c>
      <c r="E5736" t="s">
        <v>15680</v>
      </c>
      <c r="F5736" s="1">
        <v>384780</v>
      </c>
      <c r="G5736" s="1">
        <v>365860</v>
      </c>
      <c r="H5736" t="s">
        <v>15767</v>
      </c>
      <c r="I5736" t="s">
        <v>15768</v>
      </c>
      <c r="J5736" t="s">
        <v>15668</v>
      </c>
      <c r="K5736" t="s">
        <v>64</v>
      </c>
      <c r="L5736" t="s">
        <v>35</v>
      </c>
      <c r="M5736" t="s">
        <v>36</v>
      </c>
      <c r="N5736" t="s">
        <v>1719</v>
      </c>
      <c r="O5736" t="s">
        <v>1720</v>
      </c>
      <c r="P5736" t="s">
        <v>27</v>
      </c>
    </row>
    <row r="5737" spans="1:16" x14ac:dyDescent="0.25">
      <c r="A5737">
        <f t="shared" si="89"/>
        <v>2017</v>
      </c>
      <c r="B5737" t="s">
        <v>15713</v>
      </c>
      <c r="C5737" t="s">
        <v>16</v>
      </c>
      <c r="D5737" t="s">
        <v>59</v>
      </c>
      <c r="E5737" t="s">
        <v>15680</v>
      </c>
      <c r="F5737" s="1">
        <v>86504</v>
      </c>
      <c r="G5737" s="1">
        <v>41937.06</v>
      </c>
      <c r="H5737" t="s">
        <v>615</v>
      </c>
      <c r="I5737" t="s">
        <v>616</v>
      </c>
      <c r="J5737" t="s">
        <v>15668</v>
      </c>
      <c r="K5737" t="s">
        <v>64</v>
      </c>
      <c r="L5737" t="s">
        <v>35</v>
      </c>
      <c r="M5737" t="s">
        <v>36</v>
      </c>
      <c r="N5737" t="s">
        <v>1719</v>
      </c>
      <c r="O5737" t="s">
        <v>1720</v>
      </c>
      <c r="P5737" t="s">
        <v>27</v>
      </c>
    </row>
    <row r="5738" spans="1:16" x14ac:dyDescent="0.25">
      <c r="A5738">
        <f t="shared" si="89"/>
        <v>2017</v>
      </c>
      <c r="B5738" t="s">
        <v>15769</v>
      </c>
      <c r="C5738" t="s">
        <v>16</v>
      </c>
      <c r="D5738" t="s">
        <v>59</v>
      </c>
      <c r="E5738" t="s">
        <v>14921</v>
      </c>
      <c r="F5738" s="1">
        <v>148406.5</v>
      </c>
      <c r="G5738" s="1">
        <v>147057.35</v>
      </c>
      <c r="H5738" t="s">
        <v>2598</v>
      </c>
      <c r="I5738" t="s">
        <v>3166</v>
      </c>
      <c r="J5738" t="s">
        <v>15668</v>
      </c>
      <c r="K5738" t="s">
        <v>64</v>
      </c>
      <c r="L5738" t="s">
        <v>35</v>
      </c>
      <c r="M5738" t="s">
        <v>36</v>
      </c>
      <c r="N5738" t="s">
        <v>543</v>
      </c>
      <c r="O5738" t="s">
        <v>544</v>
      </c>
      <c r="P5738" t="s">
        <v>27</v>
      </c>
    </row>
    <row r="5739" spans="1:16" x14ac:dyDescent="0.25">
      <c r="A5739">
        <f t="shared" si="89"/>
        <v>2017</v>
      </c>
      <c r="B5739" t="s">
        <v>15701</v>
      </c>
      <c r="C5739" t="s">
        <v>16</v>
      </c>
      <c r="D5739" t="s">
        <v>59</v>
      </c>
      <c r="E5739" t="s">
        <v>15680</v>
      </c>
      <c r="F5739" s="1">
        <v>57695</v>
      </c>
      <c r="G5739" s="1">
        <v>48037</v>
      </c>
      <c r="H5739" t="s">
        <v>191</v>
      </c>
      <c r="I5739" t="s">
        <v>192</v>
      </c>
      <c r="J5739" t="s">
        <v>15668</v>
      </c>
      <c r="K5739" t="s">
        <v>64</v>
      </c>
      <c r="L5739" t="s">
        <v>35</v>
      </c>
      <c r="M5739" t="s">
        <v>36</v>
      </c>
      <c r="N5739" t="s">
        <v>1719</v>
      </c>
      <c r="O5739" t="s">
        <v>1720</v>
      </c>
      <c r="P5739" t="s">
        <v>27</v>
      </c>
    </row>
    <row r="5740" spans="1:16" x14ac:dyDescent="0.25">
      <c r="A5740">
        <f t="shared" si="89"/>
        <v>2017</v>
      </c>
      <c r="B5740" t="s">
        <v>15770</v>
      </c>
      <c r="C5740" t="s">
        <v>16</v>
      </c>
      <c r="D5740" t="s">
        <v>59</v>
      </c>
      <c r="E5740" t="s">
        <v>15699</v>
      </c>
      <c r="F5740" s="1">
        <v>22000</v>
      </c>
      <c r="G5740" s="1">
        <v>19360</v>
      </c>
      <c r="H5740" t="s">
        <v>1119</v>
      </c>
      <c r="I5740" t="s">
        <v>1120</v>
      </c>
      <c r="J5740" t="s">
        <v>15668</v>
      </c>
      <c r="K5740" t="s">
        <v>64</v>
      </c>
      <c r="L5740" t="s">
        <v>35</v>
      </c>
      <c r="M5740" t="s">
        <v>36</v>
      </c>
      <c r="N5740" t="s">
        <v>14233</v>
      </c>
      <c r="O5740" t="s">
        <v>14234</v>
      </c>
      <c r="P5740" t="s">
        <v>27</v>
      </c>
    </row>
    <row r="5741" spans="1:16" x14ac:dyDescent="0.25">
      <c r="A5741">
        <f t="shared" si="89"/>
        <v>2017</v>
      </c>
      <c r="B5741" t="s">
        <v>15686</v>
      </c>
      <c r="C5741" t="s">
        <v>16</v>
      </c>
      <c r="D5741" t="s">
        <v>59</v>
      </c>
      <c r="E5741" t="s">
        <v>15680</v>
      </c>
      <c r="F5741" s="1">
        <v>3124</v>
      </c>
      <c r="G5741" s="1">
        <v>1201.2</v>
      </c>
      <c r="H5741" t="s">
        <v>606</v>
      </c>
      <c r="I5741" t="s">
        <v>607</v>
      </c>
      <c r="J5741" t="s">
        <v>15668</v>
      </c>
      <c r="K5741" t="s">
        <v>64</v>
      </c>
      <c r="L5741" t="s">
        <v>35</v>
      </c>
      <c r="M5741" t="s">
        <v>36</v>
      </c>
      <c r="N5741" t="s">
        <v>1719</v>
      </c>
      <c r="O5741" t="s">
        <v>1720</v>
      </c>
      <c r="P5741" t="s">
        <v>27</v>
      </c>
    </row>
    <row r="5742" spans="1:16" x14ac:dyDescent="0.25">
      <c r="A5742">
        <f t="shared" si="89"/>
        <v>2017</v>
      </c>
      <c r="B5742" t="s">
        <v>15771</v>
      </c>
      <c r="C5742" t="s">
        <v>29</v>
      </c>
      <c r="D5742" t="s">
        <v>59</v>
      </c>
      <c r="E5742" t="s">
        <v>15436</v>
      </c>
      <c r="F5742" s="1">
        <v>4119830.68</v>
      </c>
      <c r="G5742" s="1">
        <v>3130677.24</v>
      </c>
      <c r="H5742" t="s">
        <v>3272</v>
      </c>
      <c r="I5742" t="s">
        <v>3273</v>
      </c>
      <c r="J5742" t="s">
        <v>15772</v>
      </c>
      <c r="K5742" t="s">
        <v>530</v>
      </c>
      <c r="L5742" t="s">
        <v>23</v>
      </c>
      <c r="M5742" t="s">
        <v>24</v>
      </c>
      <c r="N5742" t="s">
        <v>2451</v>
      </c>
      <c r="O5742" t="s">
        <v>2452</v>
      </c>
      <c r="P5742" t="s">
        <v>27</v>
      </c>
    </row>
    <row r="5743" spans="1:16" x14ac:dyDescent="0.25">
      <c r="A5743">
        <f t="shared" si="89"/>
        <v>2017</v>
      </c>
      <c r="B5743" t="s">
        <v>15773</v>
      </c>
      <c r="C5743" t="s">
        <v>194</v>
      </c>
      <c r="D5743" t="s">
        <v>68</v>
      </c>
      <c r="E5743" t="s">
        <v>15774</v>
      </c>
      <c r="F5743" s="1">
        <v>89845.32</v>
      </c>
      <c r="G5743" s="1">
        <v>47170.51</v>
      </c>
      <c r="H5743" t="s">
        <v>15775</v>
      </c>
      <c r="I5743" t="s">
        <v>15776</v>
      </c>
      <c r="J5743" t="s">
        <v>15772</v>
      </c>
      <c r="K5743" t="s">
        <v>34</v>
      </c>
      <c r="L5743" t="s">
        <v>14188</v>
      </c>
      <c r="M5743" t="s">
        <v>3463</v>
      </c>
      <c r="N5743" t="s">
        <v>911</v>
      </c>
      <c r="O5743" t="s">
        <v>912</v>
      </c>
      <c r="P5743" t="s">
        <v>27</v>
      </c>
    </row>
    <row r="5744" spans="1:16" x14ac:dyDescent="0.25">
      <c r="A5744">
        <f t="shared" si="89"/>
        <v>2017</v>
      </c>
      <c r="B5744" t="s">
        <v>15777</v>
      </c>
      <c r="C5744" t="s">
        <v>29</v>
      </c>
      <c r="D5744" t="s">
        <v>68</v>
      </c>
      <c r="E5744" t="s">
        <v>15778</v>
      </c>
      <c r="F5744" s="1">
        <v>161626.38</v>
      </c>
      <c r="G5744" s="1">
        <v>104706.62</v>
      </c>
      <c r="H5744" t="s">
        <v>13117</v>
      </c>
      <c r="I5744" t="s">
        <v>13118</v>
      </c>
      <c r="J5744" t="s">
        <v>15779</v>
      </c>
      <c r="K5744" t="s">
        <v>4290</v>
      </c>
      <c r="L5744" t="s">
        <v>14091</v>
      </c>
      <c r="M5744" t="s">
        <v>292</v>
      </c>
      <c r="N5744" t="s">
        <v>3130</v>
      </c>
      <c r="O5744" t="s">
        <v>3131</v>
      </c>
      <c r="P5744" t="s">
        <v>27</v>
      </c>
    </row>
    <row r="5745" spans="1:16" x14ac:dyDescent="0.25">
      <c r="A5745">
        <f t="shared" si="89"/>
        <v>2017</v>
      </c>
      <c r="B5745" t="s">
        <v>15780</v>
      </c>
      <c r="C5745" t="s">
        <v>29</v>
      </c>
      <c r="D5745" t="s">
        <v>59</v>
      </c>
      <c r="E5745" t="s">
        <v>15781</v>
      </c>
      <c r="F5745" s="1">
        <v>224939.9</v>
      </c>
      <c r="G5745" s="1">
        <v>216444.79999999999</v>
      </c>
      <c r="H5745" t="s">
        <v>886</v>
      </c>
      <c r="I5745" t="s">
        <v>887</v>
      </c>
      <c r="J5745" t="s">
        <v>15782</v>
      </c>
      <c r="K5745" t="s">
        <v>64</v>
      </c>
      <c r="L5745" t="s">
        <v>1047</v>
      </c>
      <c r="M5745" t="s">
        <v>36</v>
      </c>
      <c r="N5745" t="s">
        <v>9372</v>
      </c>
      <c r="O5745" t="s">
        <v>9373</v>
      </c>
      <c r="P5745" t="s">
        <v>27</v>
      </c>
    </row>
    <row r="5746" spans="1:16" x14ac:dyDescent="0.25">
      <c r="A5746">
        <f t="shared" si="89"/>
        <v>2017</v>
      </c>
      <c r="B5746" t="s">
        <v>15783</v>
      </c>
      <c r="C5746" t="s">
        <v>194</v>
      </c>
      <c r="D5746" t="s">
        <v>68</v>
      </c>
      <c r="E5746" t="s">
        <v>15784</v>
      </c>
      <c r="F5746" s="1">
        <v>66810.25</v>
      </c>
      <c r="G5746" s="1">
        <v>53240</v>
      </c>
      <c r="H5746" t="s">
        <v>15274</v>
      </c>
      <c r="I5746" t="s">
        <v>15275</v>
      </c>
      <c r="J5746" t="s">
        <v>15785</v>
      </c>
      <c r="K5746" t="s">
        <v>141</v>
      </c>
      <c r="L5746" t="s">
        <v>5310</v>
      </c>
      <c r="M5746" t="s">
        <v>36</v>
      </c>
      <c r="N5746" t="s">
        <v>1140</v>
      </c>
      <c r="O5746" t="s">
        <v>1141</v>
      </c>
      <c r="P5746" t="s">
        <v>27</v>
      </c>
    </row>
    <row r="5747" spans="1:16" x14ac:dyDescent="0.25">
      <c r="A5747">
        <f t="shared" si="89"/>
        <v>2017</v>
      </c>
      <c r="B5747" t="s">
        <v>15786</v>
      </c>
      <c r="C5747" t="s">
        <v>16</v>
      </c>
      <c r="D5747" t="s">
        <v>68</v>
      </c>
      <c r="E5747" t="s">
        <v>15787</v>
      </c>
      <c r="F5747" s="1">
        <v>68375.009999999995</v>
      </c>
      <c r="G5747" s="1">
        <v>64533.55</v>
      </c>
      <c r="H5747" t="s">
        <v>14723</v>
      </c>
      <c r="I5747" t="s">
        <v>14724</v>
      </c>
      <c r="J5747" t="s">
        <v>15785</v>
      </c>
      <c r="K5747" t="s">
        <v>119</v>
      </c>
      <c r="L5747" t="s">
        <v>3107</v>
      </c>
      <c r="M5747" t="s">
        <v>36</v>
      </c>
      <c r="N5747" t="s">
        <v>14713</v>
      </c>
      <c r="O5747" t="s">
        <v>14714</v>
      </c>
      <c r="P5747" t="s">
        <v>27</v>
      </c>
    </row>
    <row r="5748" spans="1:16" x14ac:dyDescent="0.25">
      <c r="A5748">
        <f t="shared" si="89"/>
        <v>2017</v>
      </c>
      <c r="B5748" t="s">
        <v>15788</v>
      </c>
      <c r="C5748" t="s">
        <v>16</v>
      </c>
      <c r="D5748" t="s">
        <v>68</v>
      </c>
      <c r="E5748" t="s">
        <v>15789</v>
      </c>
      <c r="F5748" s="1">
        <v>22000</v>
      </c>
      <c r="G5748" s="1">
        <v>19539.84</v>
      </c>
      <c r="H5748" t="s">
        <v>15790</v>
      </c>
      <c r="I5748" t="s">
        <v>15791</v>
      </c>
      <c r="J5748" t="s">
        <v>15785</v>
      </c>
      <c r="K5748" t="s">
        <v>663</v>
      </c>
      <c r="L5748" t="s">
        <v>23</v>
      </c>
      <c r="M5748" t="s">
        <v>24</v>
      </c>
      <c r="N5748" t="s">
        <v>6768</v>
      </c>
      <c r="O5748" t="s">
        <v>6769</v>
      </c>
      <c r="P5748" t="s">
        <v>27</v>
      </c>
    </row>
    <row r="5749" spans="1:16" x14ac:dyDescent="0.25">
      <c r="A5749">
        <f t="shared" si="89"/>
        <v>2017</v>
      </c>
      <c r="B5749" t="s">
        <v>15792</v>
      </c>
      <c r="C5749" t="s">
        <v>29</v>
      </c>
      <c r="D5749" t="s">
        <v>68</v>
      </c>
      <c r="E5749" t="s">
        <v>15793</v>
      </c>
      <c r="F5749" s="1">
        <v>71390</v>
      </c>
      <c r="G5749" s="1">
        <v>63972.7</v>
      </c>
      <c r="H5749" t="s">
        <v>15794</v>
      </c>
      <c r="I5749" t="s">
        <v>15795</v>
      </c>
      <c r="J5749" t="s">
        <v>15796</v>
      </c>
      <c r="K5749" t="s">
        <v>22</v>
      </c>
      <c r="L5749" t="s">
        <v>314</v>
      </c>
      <c r="M5749" t="s">
        <v>36</v>
      </c>
      <c r="N5749" t="s">
        <v>15797</v>
      </c>
      <c r="O5749" t="s">
        <v>15798</v>
      </c>
      <c r="P5749" t="s">
        <v>27</v>
      </c>
    </row>
    <row r="5750" spans="1:16" x14ac:dyDescent="0.25">
      <c r="A5750">
        <f t="shared" si="89"/>
        <v>2017</v>
      </c>
      <c r="B5750" t="s">
        <v>15799</v>
      </c>
      <c r="C5750" t="s">
        <v>29</v>
      </c>
      <c r="D5750" t="s">
        <v>68</v>
      </c>
      <c r="E5750" t="s">
        <v>15800</v>
      </c>
      <c r="F5750" s="1">
        <v>60500</v>
      </c>
      <c r="G5750" s="1">
        <v>58098.15</v>
      </c>
      <c r="H5750" t="s">
        <v>15801</v>
      </c>
      <c r="I5750" t="s">
        <v>15802</v>
      </c>
      <c r="J5750" t="s">
        <v>15803</v>
      </c>
      <c r="K5750" t="s">
        <v>1431</v>
      </c>
      <c r="L5750" t="s">
        <v>14091</v>
      </c>
      <c r="M5750" t="s">
        <v>292</v>
      </c>
      <c r="N5750" t="s">
        <v>6608</v>
      </c>
      <c r="O5750" t="s">
        <v>6609</v>
      </c>
      <c r="P5750" t="s">
        <v>27</v>
      </c>
    </row>
    <row r="5751" spans="1:16" x14ac:dyDescent="0.25">
      <c r="A5751">
        <f t="shared" si="89"/>
        <v>2017</v>
      </c>
      <c r="B5751" t="s">
        <v>15804</v>
      </c>
      <c r="C5751" t="s">
        <v>29</v>
      </c>
      <c r="D5751" t="s">
        <v>59</v>
      </c>
      <c r="E5751" t="s">
        <v>15805</v>
      </c>
      <c r="F5751" s="1">
        <v>768603.23</v>
      </c>
      <c r="G5751" s="1">
        <v>636806.23</v>
      </c>
      <c r="H5751" t="s">
        <v>6883</v>
      </c>
      <c r="I5751" t="s">
        <v>15806</v>
      </c>
      <c r="J5751" t="s">
        <v>15807</v>
      </c>
      <c r="K5751" t="s">
        <v>64</v>
      </c>
      <c r="L5751" t="s">
        <v>35</v>
      </c>
      <c r="M5751" t="s">
        <v>36</v>
      </c>
      <c r="N5751" t="s">
        <v>15808</v>
      </c>
      <c r="O5751" t="s">
        <v>15809</v>
      </c>
      <c r="P5751" t="s">
        <v>27</v>
      </c>
    </row>
    <row r="5752" spans="1:16" x14ac:dyDescent="0.25">
      <c r="A5752">
        <f t="shared" si="89"/>
        <v>2017</v>
      </c>
      <c r="B5752" t="s">
        <v>15810</v>
      </c>
      <c r="C5752" t="s">
        <v>29</v>
      </c>
      <c r="D5752" t="s">
        <v>68</v>
      </c>
      <c r="E5752" t="s">
        <v>15811</v>
      </c>
      <c r="F5752" s="1">
        <v>70180</v>
      </c>
      <c r="G5752" s="1">
        <v>63555.38</v>
      </c>
      <c r="H5752" t="s">
        <v>4688</v>
      </c>
      <c r="I5752" t="s">
        <v>4689</v>
      </c>
      <c r="J5752" t="s">
        <v>15807</v>
      </c>
      <c r="K5752" t="s">
        <v>119</v>
      </c>
      <c r="L5752" t="s">
        <v>1047</v>
      </c>
      <c r="M5752" t="s">
        <v>36</v>
      </c>
      <c r="N5752" t="s">
        <v>15812</v>
      </c>
      <c r="O5752" t="s">
        <v>15813</v>
      </c>
      <c r="P5752" t="s">
        <v>27</v>
      </c>
    </row>
    <row r="5753" spans="1:16" x14ac:dyDescent="0.25">
      <c r="A5753">
        <f t="shared" si="89"/>
        <v>2017</v>
      </c>
      <c r="B5753" t="s">
        <v>15814</v>
      </c>
      <c r="C5753" t="s">
        <v>29</v>
      </c>
      <c r="D5753" t="s">
        <v>68</v>
      </c>
      <c r="E5753" t="s">
        <v>15815</v>
      </c>
      <c r="F5753" s="1">
        <v>31702</v>
      </c>
      <c r="G5753" s="1">
        <v>20086</v>
      </c>
      <c r="H5753" t="s">
        <v>4013</v>
      </c>
      <c r="I5753" t="s">
        <v>4014</v>
      </c>
      <c r="J5753" t="s">
        <v>15807</v>
      </c>
      <c r="K5753" t="s">
        <v>64</v>
      </c>
      <c r="L5753" t="s">
        <v>14091</v>
      </c>
      <c r="M5753" t="s">
        <v>292</v>
      </c>
      <c r="N5753" t="s">
        <v>1761</v>
      </c>
      <c r="O5753" t="s">
        <v>1762</v>
      </c>
      <c r="P5753" t="s">
        <v>27</v>
      </c>
    </row>
    <row r="5754" spans="1:16" x14ac:dyDescent="0.25">
      <c r="A5754">
        <f t="shared" si="89"/>
        <v>2017</v>
      </c>
      <c r="B5754" t="s">
        <v>15816</v>
      </c>
      <c r="C5754" t="s">
        <v>29</v>
      </c>
      <c r="D5754" t="s">
        <v>59</v>
      </c>
      <c r="E5754" t="s">
        <v>15817</v>
      </c>
      <c r="F5754" s="1">
        <v>57550.07</v>
      </c>
      <c r="G5754" s="1">
        <v>53845</v>
      </c>
      <c r="H5754" t="s">
        <v>1287</v>
      </c>
      <c r="I5754" t="s">
        <v>1288</v>
      </c>
      <c r="J5754" t="s">
        <v>15807</v>
      </c>
      <c r="K5754" t="s">
        <v>141</v>
      </c>
      <c r="L5754" t="s">
        <v>1047</v>
      </c>
      <c r="M5754" t="s">
        <v>36</v>
      </c>
      <c r="N5754" t="s">
        <v>513</v>
      </c>
      <c r="O5754" t="s">
        <v>514</v>
      </c>
      <c r="P5754" t="s">
        <v>27</v>
      </c>
    </row>
    <row r="5755" spans="1:16" x14ac:dyDescent="0.25">
      <c r="A5755">
        <f t="shared" si="89"/>
        <v>2017</v>
      </c>
      <c r="B5755" t="s">
        <v>15818</v>
      </c>
      <c r="C5755" t="s">
        <v>29</v>
      </c>
      <c r="D5755" t="s">
        <v>68</v>
      </c>
      <c r="E5755" t="s">
        <v>15819</v>
      </c>
      <c r="F5755" s="1">
        <v>66550</v>
      </c>
      <c r="G5755" s="1">
        <v>66550</v>
      </c>
      <c r="H5755" t="s">
        <v>15820</v>
      </c>
      <c r="I5755" t="s">
        <v>15821</v>
      </c>
      <c r="J5755" t="s">
        <v>15822</v>
      </c>
      <c r="K5755" t="s">
        <v>3597</v>
      </c>
      <c r="L5755" t="s">
        <v>1047</v>
      </c>
      <c r="M5755" t="s">
        <v>36</v>
      </c>
      <c r="N5755" t="s">
        <v>15823</v>
      </c>
      <c r="O5755" t="s">
        <v>15824</v>
      </c>
      <c r="P5755" t="s">
        <v>27</v>
      </c>
    </row>
    <row r="5756" spans="1:16" x14ac:dyDescent="0.25">
      <c r="A5756">
        <f t="shared" si="89"/>
        <v>2017</v>
      </c>
      <c r="B5756" t="s">
        <v>15825</v>
      </c>
      <c r="C5756" t="s">
        <v>29</v>
      </c>
      <c r="D5756" t="s">
        <v>59</v>
      </c>
      <c r="E5756" t="s">
        <v>15826</v>
      </c>
      <c r="F5756" s="1">
        <v>557442.6</v>
      </c>
      <c r="G5756" s="1">
        <v>557442.6</v>
      </c>
      <c r="H5756" t="s">
        <v>15827</v>
      </c>
      <c r="I5756" t="s">
        <v>15828</v>
      </c>
      <c r="J5756" t="s">
        <v>15829</v>
      </c>
      <c r="K5756" t="s">
        <v>64</v>
      </c>
      <c r="L5756" t="s">
        <v>411</v>
      </c>
      <c r="M5756" t="s">
        <v>412</v>
      </c>
      <c r="N5756" t="s">
        <v>247</v>
      </c>
      <c r="O5756" t="s">
        <v>248</v>
      </c>
      <c r="P5756" t="s">
        <v>785</v>
      </c>
    </row>
    <row r="5757" spans="1:16" x14ac:dyDescent="0.25">
      <c r="A5757">
        <f t="shared" si="89"/>
        <v>2017</v>
      </c>
      <c r="B5757" t="s">
        <v>15830</v>
      </c>
      <c r="C5757" t="s">
        <v>1082</v>
      </c>
      <c r="D5757" t="s">
        <v>59</v>
      </c>
      <c r="E5757" t="s">
        <v>15831</v>
      </c>
      <c r="F5757" s="1">
        <v>3695.34</v>
      </c>
      <c r="G5757" s="1">
        <v>9196</v>
      </c>
      <c r="H5757" t="s">
        <v>15832</v>
      </c>
      <c r="I5757" t="s">
        <v>15833</v>
      </c>
      <c r="J5757" t="s">
        <v>15829</v>
      </c>
      <c r="K5757" t="s">
        <v>64</v>
      </c>
      <c r="L5757" t="s">
        <v>14188</v>
      </c>
      <c r="M5757" t="s">
        <v>3463</v>
      </c>
      <c r="N5757" t="s">
        <v>8756</v>
      </c>
      <c r="O5757" t="s">
        <v>8757</v>
      </c>
      <c r="P5757" t="s">
        <v>27</v>
      </c>
    </row>
    <row r="5758" spans="1:16" x14ac:dyDescent="0.25">
      <c r="A5758">
        <f t="shared" si="89"/>
        <v>2017</v>
      </c>
      <c r="B5758" t="s">
        <v>15834</v>
      </c>
      <c r="C5758" t="s">
        <v>16</v>
      </c>
      <c r="D5758" t="s">
        <v>68</v>
      </c>
      <c r="E5758" t="s">
        <v>15835</v>
      </c>
      <c r="F5758" s="1">
        <v>48400</v>
      </c>
      <c r="G5758" s="1">
        <v>41742.58</v>
      </c>
      <c r="H5758" t="s">
        <v>1489</v>
      </c>
      <c r="I5758" t="s">
        <v>1490</v>
      </c>
      <c r="J5758" t="s">
        <v>15836</v>
      </c>
      <c r="K5758" t="s">
        <v>119</v>
      </c>
      <c r="L5758" t="s">
        <v>4655</v>
      </c>
      <c r="M5758" t="s">
        <v>36</v>
      </c>
      <c r="N5758" t="s">
        <v>14861</v>
      </c>
      <c r="O5758" t="s">
        <v>14862</v>
      </c>
      <c r="P5758" t="s">
        <v>27</v>
      </c>
    </row>
    <row r="5759" spans="1:16" x14ac:dyDescent="0.25">
      <c r="A5759">
        <f t="shared" si="89"/>
        <v>2017</v>
      </c>
      <c r="B5759" t="s">
        <v>15837</v>
      </c>
      <c r="C5759" t="s">
        <v>16</v>
      </c>
      <c r="D5759" t="s">
        <v>68</v>
      </c>
      <c r="E5759" t="s">
        <v>15838</v>
      </c>
      <c r="F5759" s="1">
        <v>36000</v>
      </c>
      <c r="G5759" s="1">
        <v>19831.900000000001</v>
      </c>
      <c r="H5759" t="s">
        <v>1489</v>
      </c>
      <c r="I5759" t="s">
        <v>1490</v>
      </c>
      <c r="J5759" t="s">
        <v>15836</v>
      </c>
      <c r="K5759" t="s">
        <v>34</v>
      </c>
      <c r="L5759" t="s">
        <v>4655</v>
      </c>
      <c r="M5759" t="s">
        <v>36</v>
      </c>
      <c r="N5759" t="s">
        <v>3688</v>
      </c>
      <c r="O5759" t="s">
        <v>3689</v>
      </c>
      <c r="P5759" t="s">
        <v>27</v>
      </c>
    </row>
    <row r="5760" spans="1:16" x14ac:dyDescent="0.25">
      <c r="A5760">
        <f t="shared" si="89"/>
        <v>2017</v>
      </c>
      <c r="B5760" t="s">
        <v>15839</v>
      </c>
      <c r="C5760" t="s">
        <v>29</v>
      </c>
      <c r="D5760" t="s">
        <v>68</v>
      </c>
      <c r="E5760" t="s">
        <v>15840</v>
      </c>
      <c r="F5760" s="1">
        <v>48239.07</v>
      </c>
      <c r="G5760" s="1">
        <v>45950.35</v>
      </c>
      <c r="H5760" t="s">
        <v>3521</v>
      </c>
      <c r="I5760" t="s">
        <v>15841</v>
      </c>
      <c r="J5760" t="s">
        <v>15836</v>
      </c>
      <c r="K5760" t="s">
        <v>389</v>
      </c>
      <c r="L5760" t="s">
        <v>269</v>
      </c>
      <c r="M5760" t="s">
        <v>270</v>
      </c>
      <c r="N5760" t="s">
        <v>2801</v>
      </c>
      <c r="O5760" t="s">
        <v>2802</v>
      </c>
      <c r="P5760" t="s">
        <v>27</v>
      </c>
    </row>
    <row r="5761" spans="1:16" x14ac:dyDescent="0.25">
      <c r="A5761">
        <f t="shared" si="89"/>
        <v>2017</v>
      </c>
      <c r="B5761" t="s">
        <v>15842</v>
      </c>
      <c r="C5761" t="s">
        <v>16</v>
      </c>
      <c r="D5761" t="s">
        <v>68</v>
      </c>
      <c r="E5761" t="s">
        <v>15843</v>
      </c>
      <c r="F5761" s="1">
        <v>48400</v>
      </c>
      <c r="G5761" s="1">
        <v>41742.58</v>
      </c>
      <c r="H5761" t="s">
        <v>1489</v>
      </c>
      <c r="I5761" t="s">
        <v>1490</v>
      </c>
      <c r="J5761" t="s">
        <v>15836</v>
      </c>
      <c r="K5761" t="s">
        <v>119</v>
      </c>
      <c r="L5761" t="s">
        <v>4655</v>
      </c>
      <c r="M5761" t="s">
        <v>36</v>
      </c>
      <c r="N5761" t="s">
        <v>14861</v>
      </c>
      <c r="O5761" t="s">
        <v>14862</v>
      </c>
      <c r="P5761" t="s">
        <v>27</v>
      </c>
    </row>
    <row r="5762" spans="1:16" x14ac:dyDescent="0.25">
      <c r="A5762">
        <f t="shared" si="89"/>
        <v>2017</v>
      </c>
      <c r="B5762" t="s">
        <v>15844</v>
      </c>
      <c r="C5762" t="s">
        <v>29</v>
      </c>
      <c r="D5762" t="s">
        <v>59</v>
      </c>
      <c r="E5762" t="s">
        <v>15845</v>
      </c>
      <c r="F5762" s="1">
        <v>588188.69999999995</v>
      </c>
      <c r="G5762" s="1">
        <v>367202.55</v>
      </c>
      <c r="H5762" t="s">
        <v>3254</v>
      </c>
      <c r="I5762" t="s">
        <v>3255</v>
      </c>
      <c r="J5762" t="s">
        <v>15846</v>
      </c>
      <c r="K5762" t="s">
        <v>15847</v>
      </c>
      <c r="L5762" t="s">
        <v>10583</v>
      </c>
      <c r="M5762" t="s">
        <v>420</v>
      </c>
      <c r="N5762" t="s">
        <v>1185</v>
      </c>
      <c r="O5762" t="s">
        <v>1186</v>
      </c>
      <c r="P5762" t="s">
        <v>27</v>
      </c>
    </row>
    <row r="5763" spans="1:16" x14ac:dyDescent="0.25">
      <c r="A5763">
        <f t="shared" ref="A5763:A5826" si="90">YEAR(J5763)</f>
        <v>2017</v>
      </c>
      <c r="B5763" t="s">
        <v>15848</v>
      </c>
      <c r="C5763" t="s">
        <v>29</v>
      </c>
      <c r="D5763" t="s">
        <v>30</v>
      </c>
      <c r="E5763" t="s">
        <v>15849</v>
      </c>
      <c r="F5763" s="1">
        <v>133043.67000000001</v>
      </c>
      <c r="G5763" s="1">
        <v>114965.73</v>
      </c>
      <c r="H5763" t="s">
        <v>13117</v>
      </c>
      <c r="I5763" t="s">
        <v>13118</v>
      </c>
      <c r="J5763" t="s">
        <v>15846</v>
      </c>
      <c r="K5763" t="s">
        <v>15850</v>
      </c>
      <c r="L5763" t="s">
        <v>371</v>
      </c>
      <c r="M5763" t="s">
        <v>372</v>
      </c>
      <c r="N5763" t="s">
        <v>3130</v>
      </c>
      <c r="O5763" t="s">
        <v>3131</v>
      </c>
      <c r="P5763" t="s">
        <v>27</v>
      </c>
    </row>
    <row r="5764" spans="1:16" x14ac:dyDescent="0.25">
      <c r="A5764">
        <f t="shared" si="90"/>
        <v>2017</v>
      </c>
      <c r="B5764" t="s">
        <v>15851</v>
      </c>
      <c r="C5764" t="s">
        <v>29</v>
      </c>
      <c r="D5764" t="s">
        <v>30</v>
      </c>
      <c r="E5764" t="s">
        <v>15852</v>
      </c>
      <c r="F5764" s="1">
        <v>142729.68</v>
      </c>
      <c r="G5764" s="1">
        <v>125401.51</v>
      </c>
      <c r="H5764" t="s">
        <v>13117</v>
      </c>
      <c r="I5764" t="s">
        <v>13118</v>
      </c>
      <c r="J5764" t="s">
        <v>15846</v>
      </c>
      <c r="K5764" t="s">
        <v>15850</v>
      </c>
      <c r="L5764" t="s">
        <v>371</v>
      </c>
      <c r="M5764" t="s">
        <v>372</v>
      </c>
      <c r="N5764" t="s">
        <v>3130</v>
      </c>
      <c r="O5764" t="s">
        <v>3131</v>
      </c>
      <c r="P5764" t="s">
        <v>27</v>
      </c>
    </row>
    <row r="5765" spans="1:16" x14ac:dyDescent="0.25">
      <c r="A5765">
        <f t="shared" si="90"/>
        <v>2017</v>
      </c>
      <c r="B5765" t="s">
        <v>15853</v>
      </c>
      <c r="C5765" t="s">
        <v>16</v>
      </c>
      <c r="D5765" t="s">
        <v>68</v>
      </c>
      <c r="E5765" t="s">
        <v>15854</v>
      </c>
      <c r="F5765" s="1">
        <v>20359.16</v>
      </c>
      <c r="G5765" s="1">
        <v>20359.16</v>
      </c>
      <c r="H5765" t="s">
        <v>1287</v>
      </c>
      <c r="I5765" t="s">
        <v>1288</v>
      </c>
      <c r="J5765" t="s">
        <v>15846</v>
      </c>
      <c r="K5765" t="s">
        <v>119</v>
      </c>
      <c r="L5765" t="s">
        <v>91</v>
      </c>
      <c r="M5765" t="s">
        <v>36</v>
      </c>
      <c r="N5765" t="s">
        <v>4532</v>
      </c>
      <c r="O5765" t="s">
        <v>4533</v>
      </c>
      <c r="P5765" t="s">
        <v>27</v>
      </c>
    </row>
    <row r="5766" spans="1:16" x14ac:dyDescent="0.25">
      <c r="A5766">
        <f t="shared" si="90"/>
        <v>2017</v>
      </c>
      <c r="B5766" t="s">
        <v>15855</v>
      </c>
      <c r="C5766" t="s">
        <v>16</v>
      </c>
      <c r="D5766" t="s">
        <v>68</v>
      </c>
      <c r="E5766" t="s">
        <v>15856</v>
      </c>
      <c r="F5766" s="1">
        <v>45695.95</v>
      </c>
      <c r="G5766" s="1">
        <v>45375</v>
      </c>
      <c r="H5766" t="s">
        <v>4956</v>
      </c>
      <c r="I5766" t="s">
        <v>15857</v>
      </c>
      <c r="J5766" t="s">
        <v>15858</v>
      </c>
      <c r="K5766" t="s">
        <v>119</v>
      </c>
      <c r="L5766" t="s">
        <v>91</v>
      </c>
      <c r="M5766" t="s">
        <v>36</v>
      </c>
      <c r="N5766" t="s">
        <v>4958</v>
      </c>
      <c r="O5766" t="s">
        <v>4959</v>
      </c>
      <c r="P5766" t="s">
        <v>27</v>
      </c>
    </row>
    <row r="5767" spans="1:16" x14ac:dyDescent="0.25">
      <c r="A5767">
        <f t="shared" si="90"/>
        <v>2017</v>
      </c>
      <c r="B5767" t="s">
        <v>15859</v>
      </c>
      <c r="C5767" t="s">
        <v>16</v>
      </c>
      <c r="D5767" t="s">
        <v>68</v>
      </c>
      <c r="E5767" t="s">
        <v>15860</v>
      </c>
      <c r="F5767" s="1">
        <v>24000</v>
      </c>
      <c r="G5767" s="1">
        <v>22234.959999999999</v>
      </c>
      <c r="H5767" t="s">
        <v>4356</v>
      </c>
      <c r="I5767" t="s">
        <v>4357</v>
      </c>
      <c r="J5767" t="s">
        <v>15861</v>
      </c>
      <c r="K5767" t="s">
        <v>141</v>
      </c>
      <c r="L5767" t="s">
        <v>5310</v>
      </c>
      <c r="M5767" t="s">
        <v>36</v>
      </c>
      <c r="N5767" t="s">
        <v>15862</v>
      </c>
      <c r="O5767" t="s">
        <v>15863</v>
      </c>
      <c r="P5767" t="s">
        <v>27</v>
      </c>
    </row>
    <row r="5768" spans="1:16" x14ac:dyDescent="0.25">
      <c r="A5768">
        <f t="shared" si="90"/>
        <v>2017</v>
      </c>
      <c r="B5768" t="s">
        <v>15864</v>
      </c>
      <c r="C5768" t="s">
        <v>16</v>
      </c>
      <c r="D5768" t="s">
        <v>30</v>
      </c>
      <c r="E5768" t="s">
        <v>15865</v>
      </c>
      <c r="F5768" s="1">
        <v>18755</v>
      </c>
      <c r="G5768" s="1">
        <v>18755</v>
      </c>
      <c r="H5768" t="s">
        <v>13013</v>
      </c>
      <c r="I5768" t="s">
        <v>13014</v>
      </c>
      <c r="J5768" t="s">
        <v>15861</v>
      </c>
      <c r="K5768" t="s">
        <v>44</v>
      </c>
      <c r="L5768" t="s">
        <v>371</v>
      </c>
      <c r="M5768" t="s">
        <v>372</v>
      </c>
      <c r="N5768" t="s">
        <v>15866</v>
      </c>
      <c r="O5768" t="s">
        <v>15867</v>
      </c>
      <c r="P5768" t="s">
        <v>27</v>
      </c>
    </row>
    <row r="5769" spans="1:16" x14ac:dyDescent="0.25">
      <c r="A5769">
        <f t="shared" si="90"/>
        <v>2017</v>
      </c>
      <c r="B5769" t="s">
        <v>15868</v>
      </c>
      <c r="C5769" t="s">
        <v>29</v>
      </c>
      <c r="D5769" t="s">
        <v>68</v>
      </c>
      <c r="E5769" t="s">
        <v>15869</v>
      </c>
      <c r="F5769" s="1">
        <v>15004</v>
      </c>
      <c r="G5769" s="1">
        <v>9438</v>
      </c>
      <c r="H5769" t="s">
        <v>9607</v>
      </c>
      <c r="I5769" t="s">
        <v>9608</v>
      </c>
      <c r="J5769" t="s">
        <v>15861</v>
      </c>
      <c r="K5769" t="s">
        <v>719</v>
      </c>
      <c r="L5769" t="s">
        <v>10207</v>
      </c>
      <c r="M5769" t="s">
        <v>158</v>
      </c>
      <c r="N5769" t="s">
        <v>2451</v>
      </c>
      <c r="O5769" t="s">
        <v>2452</v>
      </c>
      <c r="P5769" t="s">
        <v>27</v>
      </c>
    </row>
    <row r="5770" spans="1:16" x14ac:dyDescent="0.25">
      <c r="A5770">
        <f t="shared" si="90"/>
        <v>2017</v>
      </c>
      <c r="B5770" t="s">
        <v>15870</v>
      </c>
      <c r="C5770" t="s">
        <v>29</v>
      </c>
      <c r="D5770" t="s">
        <v>59</v>
      </c>
      <c r="E5770" t="s">
        <v>15871</v>
      </c>
      <c r="F5770" s="1">
        <v>180895</v>
      </c>
      <c r="G5770" s="1">
        <v>180895</v>
      </c>
      <c r="H5770" t="s">
        <v>8807</v>
      </c>
      <c r="I5770" t="s">
        <v>15872</v>
      </c>
      <c r="J5770" t="s">
        <v>15873</v>
      </c>
      <c r="K5770" t="s">
        <v>141</v>
      </c>
      <c r="L5770" t="s">
        <v>35</v>
      </c>
      <c r="M5770" t="s">
        <v>36</v>
      </c>
      <c r="N5770" t="s">
        <v>65</v>
      </c>
      <c r="O5770" t="s">
        <v>66</v>
      </c>
      <c r="P5770" t="s">
        <v>27</v>
      </c>
    </row>
    <row r="5771" spans="1:16" x14ac:dyDescent="0.25">
      <c r="A5771">
        <f t="shared" si="90"/>
        <v>2017</v>
      </c>
      <c r="B5771" t="s">
        <v>15874</v>
      </c>
      <c r="C5771" t="s">
        <v>16</v>
      </c>
      <c r="D5771" t="s">
        <v>59</v>
      </c>
      <c r="E5771" t="s">
        <v>15875</v>
      </c>
      <c r="F5771" s="1">
        <v>677464.87</v>
      </c>
      <c r="G5771" s="1">
        <v>478451.61</v>
      </c>
      <c r="H5771" t="s">
        <v>4356</v>
      </c>
      <c r="I5771" t="s">
        <v>4357</v>
      </c>
      <c r="J5771" t="s">
        <v>15873</v>
      </c>
      <c r="K5771" t="s">
        <v>34</v>
      </c>
      <c r="L5771" t="s">
        <v>35</v>
      </c>
      <c r="M5771" t="s">
        <v>36</v>
      </c>
      <c r="N5771" t="s">
        <v>843</v>
      </c>
      <c r="O5771" t="s">
        <v>844</v>
      </c>
      <c r="P5771" t="s">
        <v>27</v>
      </c>
    </row>
    <row r="5772" spans="1:16" x14ac:dyDescent="0.25">
      <c r="A5772">
        <f t="shared" si="90"/>
        <v>2017</v>
      </c>
      <c r="B5772" t="s">
        <v>15876</v>
      </c>
      <c r="C5772" t="s">
        <v>29</v>
      </c>
      <c r="D5772" t="s">
        <v>59</v>
      </c>
      <c r="E5772" t="s">
        <v>15877</v>
      </c>
      <c r="F5772" s="1">
        <v>85425.85</v>
      </c>
      <c r="G5772" s="1">
        <v>42174</v>
      </c>
      <c r="H5772" t="s">
        <v>4287</v>
      </c>
      <c r="I5772" t="s">
        <v>4288</v>
      </c>
      <c r="J5772" t="s">
        <v>15873</v>
      </c>
      <c r="K5772" t="s">
        <v>2768</v>
      </c>
      <c r="L5772" t="s">
        <v>10583</v>
      </c>
      <c r="M5772" t="s">
        <v>420</v>
      </c>
      <c r="N5772" t="s">
        <v>1585</v>
      </c>
      <c r="O5772" t="s">
        <v>1586</v>
      </c>
      <c r="P5772" t="s">
        <v>27</v>
      </c>
    </row>
    <row r="5773" spans="1:16" x14ac:dyDescent="0.25">
      <c r="A5773">
        <f t="shared" si="90"/>
        <v>2017</v>
      </c>
      <c r="B5773" t="s">
        <v>15878</v>
      </c>
      <c r="C5773" t="s">
        <v>194</v>
      </c>
      <c r="D5773" t="s">
        <v>59</v>
      </c>
      <c r="E5773" t="s">
        <v>15879</v>
      </c>
      <c r="F5773" s="1">
        <v>80791.45</v>
      </c>
      <c r="G5773" s="1">
        <v>55257.3</v>
      </c>
      <c r="H5773" t="s">
        <v>2902</v>
      </c>
      <c r="I5773" t="s">
        <v>2903</v>
      </c>
      <c r="J5773" t="s">
        <v>15873</v>
      </c>
      <c r="K5773" t="s">
        <v>34</v>
      </c>
      <c r="L5773" t="s">
        <v>10583</v>
      </c>
      <c r="M5773" t="s">
        <v>420</v>
      </c>
      <c r="N5773" t="s">
        <v>278</v>
      </c>
      <c r="O5773" t="s">
        <v>279</v>
      </c>
      <c r="P5773" t="s">
        <v>27</v>
      </c>
    </row>
    <row r="5774" spans="1:16" x14ac:dyDescent="0.25">
      <c r="A5774">
        <f t="shared" si="90"/>
        <v>2017</v>
      </c>
      <c r="B5774" t="s">
        <v>15880</v>
      </c>
      <c r="C5774" t="s">
        <v>194</v>
      </c>
      <c r="D5774" t="s">
        <v>68</v>
      </c>
      <c r="E5774" t="s">
        <v>15881</v>
      </c>
      <c r="F5774" s="1">
        <v>120810.49</v>
      </c>
      <c r="G5774" s="1">
        <v>75199.56</v>
      </c>
      <c r="H5774" t="s">
        <v>14883</v>
      </c>
      <c r="I5774" t="s">
        <v>15882</v>
      </c>
      <c r="J5774" t="s">
        <v>15873</v>
      </c>
      <c r="K5774" t="s">
        <v>34</v>
      </c>
      <c r="L5774" t="s">
        <v>269</v>
      </c>
      <c r="M5774" t="s">
        <v>270</v>
      </c>
      <c r="N5774" t="s">
        <v>3472</v>
      </c>
      <c r="O5774" t="s">
        <v>3473</v>
      </c>
      <c r="P5774" t="s">
        <v>27</v>
      </c>
    </row>
    <row r="5775" spans="1:16" x14ac:dyDescent="0.25">
      <c r="A5775">
        <f t="shared" si="90"/>
        <v>2017</v>
      </c>
      <c r="B5775" t="s">
        <v>15883</v>
      </c>
      <c r="C5775" t="s">
        <v>194</v>
      </c>
      <c r="D5775" t="s">
        <v>59</v>
      </c>
      <c r="E5775" t="s">
        <v>15884</v>
      </c>
      <c r="F5775" s="1">
        <v>128179.9</v>
      </c>
      <c r="G5775" s="1">
        <v>89820.84</v>
      </c>
      <c r="H5775" t="s">
        <v>3134</v>
      </c>
      <c r="I5775" t="s">
        <v>15617</v>
      </c>
      <c r="J5775" t="s">
        <v>15873</v>
      </c>
      <c r="K5775" t="s">
        <v>34</v>
      </c>
      <c r="L5775" t="s">
        <v>10583</v>
      </c>
      <c r="M5775" t="s">
        <v>420</v>
      </c>
      <c r="N5775" t="s">
        <v>278</v>
      </c>
      <c r="O5775" t="s">
        <v>279</v>
      </c>
      <c r="P5775" t="s">
        <v>27</v>
      </c>
    </row>
    <row r="5776" spans="1:16" x14ac:dyDescent="0.25">
      <c r="A5776">
        <f t="shared" si="90"/>
        <v>2017</v>
      </c>
      <c r="B5776" t="s">
        <v>15885</v>
      </c>
      <c r="C5776" t="s">
        <v>29</v>
      </c>
      <c r="D5776" t="s">
        <v>59</v>
      </c>
      <c r="E5776" t="s">
        <v>15886</v>
      </c>
      <c r="F5776" s="1">
        <v>6155691.0800000001</v>
      </c>
      <c r="G5776" s="1">
        <v>4844851.28</v>
      </c>
      <c r="H5776" t="s">
        <v>5789</v>
      </c>
      <c r="I5776" t="s">
        <v>15887</v>
      </c>
      <c r="J5776" t="s">
        <v>15873</v>
      </c>
      <c r="K5776" t="s">
        <v>663</v>
      </c>
      <c r="L5776" t="s">
        <v>35</v>
      </c>
      <c r="M5776" t="s">
        <v>36</v>
      </c>
      <c r="N5776" t="s">
        <v>105</v>
      </c>
      <c r="O5776" t="s">
        <v>106</v>
      </c>
      <c r="P5776" t="s">
        <v>27</v>
      </c>
    </row>
    <row r="5777" spans="1:16" x14ac:dyDescent="0.25">
      <c r="A5777">
        <f t="shared" si="90"/>
        <v>2017</v>
      </c>
      <c r="B5777" t="s">
        <v>15888</v>
      </c>
      <c r="C5777" t="s">
        <v>194</v>
      </c>
      <c r="D5777" t="s">
        <v>68</v>
      </c>
      <c r="E5777" t="s">
        <v>15889</v>
      </c>
      <c r="F5777" s="1">
        <v>57596</v>
      </c>
      <c r="G5777" s="1">
        <v>49973</v>
      </c>
      <c r="H5777" t="s">
        <v>15890</v>
      </c>
      <c r="I5777" t="s">
        <v>15891</v>
      </c>
      <c r="J5777" t="s">
        <v>15873</v>
      </c>
      <c r="K5777" t="s">
        <v>34</v>
      </c>
      <c r="L5777" t="s">
        <v>411</v>
      </c>
      <c r="M5777" t="s">
        <v>412</v>
      </c>
      <c r="N5777" t="s">
        <v>12319</v>
      </c>
      <c r="O5777" t="s">
        <v>12320</v>
      </c>
      <c r="P5777" t="s">
        <v>27</v>
      </c>
    </row>
    <row r="5778" spans="1:16" x14ac:dyDescent="0.25">
      <c r="A5778">
        <f t="shared" si="90"/>
        <v>2017</v>
      </c>
      <c r="B5778" t="s">
        <v>15892</v>
      </c>
      <c r="C5778" t="s">
        <v>194</v>
      </c>
      <c r="D5778" t="s">
        <v>59</v>
      </c>
      <c r="E5778" t="s">
        <v>15893</v>
      </c>
      <c r="F5778" s="1">
        <v>116250.17</v>
      </c>
      <c r="G5778" s="1">
        <v>83853</v>
      </c>
      <c r="H5778" t="s">
        <v>5269</v>
      </c>
      <c r="I5778" t="s">
        <v>15894</v>
      </c>
      <c r="J5778" t="s">
        <v>15873</v>
      </c>
      <c r="K5778" t="s">
        <v>34</v>
      </c>
      <c r="L5778" t="s">
        <v>10583</v>
      </c>
      <c r="M5778" t="s">
        <v>420</v>
      </c>
      <c r="N5778" t="s">
        <v>278</v>
      </c>
      <c r="O5778" t="s">
        <v>279</v>
      </c>
      <c r="P5778" t="s">
        <v>27</v>
      </c>
    </row>
    <row r="5779" spans="1:16" x14ac:dyDescent="0.25">
      <c r="A5779">
        <f t="shared" si="90"/>
        <v>2017</v>
      </c>
      <c r="B5779" t="s">
        <v>15895</v>
      </c>
      <c r="C5779" t="s">
        <v>29</v>
      </c>
      <c r="D5779" t="s">
        <v>59</v>
      </c>
      <c r="E5779" t="s">
        <v>15896</v>
      </c>
      <c r="F5779" s="1">
        <v>1504633.44</v>
      </c>
      <c r="G5779" s="1">
        <v>1465512.89</v>
      </c>
      <c r="H5779" t="s">
        <v>5562</v>
      </c>
      <c r="I5779" t="s">
        <v>5563</v>
      </c>
      <c r="J5779" t="s">
        <v>15897</v>
      </c>
      <c r="K5779" t="s">
        <v>64</v>
      </c>
      <c r="L5779" t="s">
        <v>35</v>
      </c>
      <c r="M5779" t="s">
        <v>36</v>
      </c>
      <c r="N5779" t="s">
        <v>3200</v>
      </c>
      <c r="O5779" t="s">
        <v>3201</v>
      </c>
      <c r="P5779" t="s">
        <v>27</v>
      </c>
    </row>
    <row r="5780" spans="1:16" x14ac:dyDescent="0.25">
      <c r="A5780">
        <f t="shared" si="90"/>
        <v>2017</v>
      </c>
      <c r="B5780" t="s">
        <v>15898</v>
      </c>
      <c r="C5780" t="s">
        <v>29</v>
      </c>
      <c r="D5780" t="s">
        <v>68</v>
      </c>
      <c r="E5780" t="s">
        <v>15899</v>
      </c>
      <c r="F5780" s="1">
        <v>89816.61</v>
      </c>
      <c r="G5780" s="1">
        <v>72438.149999999994</v>
      </c>
      <c r="H5780" t="s">
        <v>15900</v>
      </c>
      <c r="I5780" t="s">
        <v>15901</v>
      </c>
      <c r="J5780" t="s">
        <v>15897</v>
      </c>
      <c r="K5780" t="s">
        <v>15902</v>
      </c>
      <c r="L5780" t="s">
        <v>14188</v>
      </c>
      <c r="M5780" t="s">
        <v>3463</v>
      </c>
      <c r="N5780" t="s">
        <v>3130</v>
      </c>
      <c r="O5780" t="s">
        <v>3131</v>
      </c>
      <c r="P5780" t="s">
        <v>27</v>
      </c>
    </row>
    <row r="5781" spans="1:16" x14ac:dyDescent="0.25">
      <c r="A5781">
        <f t="shared" si="90"/>
        <v>2017</v>
      </c>
      <c r="B5781" t="s">
        <v>15903</v>
      </c>
      <c r="C5781" t="s">
        <v>29</v>
      </c>
      <c r="D5781" t="s">
        <v>68</v>
      </c>
      <c r="E5781" t="s">
        <v>15904</v>
      </c>
      <c r="F5781" s="1">
        <v>2013394.29</v>
      </c>
      <c r="G5781" s="1">
        <v>1827518.38</v>
      </c>
      <c r="H5781" t="s">
        <v>5562</v>
      </c>
      <c r="I5781" t="s">
        <v>5967</v>
      </c>
      <c r="J5781" t="s">
        <v>15897</v>
      </c>
      <c r="K5781" t="s">
        <v>15902</v>
      </c>
      <c r="L5781" t="s">
        <v>14188</v>
      </c>
      <c r="M5781" t="s">
        <v>3463</v>
      </c>
      <c r="N5781" t="s">
        <v>3200</v>
      </c>
      <c r="O5781" t="s">
        <v>3201</v>
      </c>
      <c r="P5781" t="s">
        <v>27</v>
      </c>
    </row>
    <row r="5782" spans="1:16" x14ac:dyDescent="0.25">
      <c r="A5782">
        <f t="shared" si="90"/>
        <v>2017</v>
      </c>
      <c r="B5782" t="s">
        <v>15905</v>
      </c>
      <c r="C5782" t="s">
        <v>29</v>
      </c>
      <c r="D5782" t="s">
        <v>68</v>
      </c>
      <c r="E5782" t="s">
        <v>15906</v>
      </c>
      <c r="F5782" s="1">
        <v>66550</v>
      </c>
      <c r="G5782" s="1">
        <v>64130</v>
      </c>
      <c r="H5782" t="s">
        <v>5117</v>
      </c>
      <c r="I5782" t="s">
        <v>5118</v>
      </c>
      <c r="J5782" t="s">
        <v>15897</v>
      </c>
      <c r="K5782" t="s">
        <v>3634</v>
      </c>
      <c r="L5782" t="s">
        <v>13344</v>
      </c>
      <c r="M5782" t="s">
        <v>10190</v>
      </c>
      <c r="N5782" t="s">
        <v>13849</v>
      </c>
      <c r="O5782" t="s">
        <v>13850</v>
      </c>
      <c r="P5782" t="s">
        <v>27</v>
      </c>
    </row>
    <row r="5783" spans="1:16" x14ac:dyDescent="0.25">
      <c r="A5783">
        <f t="shared" si="90"/>
        <v>2017</v>
      </c>
      <c r="B5783" t="s">
        <v>15907</v>
      </c>
      <c r="C5783" t="s">
        <v>194</v>
      </c>
      <c r="D5783" t="s">
        <v>59</v>
      </c>
      <c r="E5783" t="s">
        <v>15908</v>
      </c>
      <c r="F5783" s="1">
        <v>241928.36</v>
      </c>
      <c r="G5783" s="1">
        <v>165358.03</v>
      </c>
      <c r="H5783" t="s">
        <v>2272</v>
      </c>
      <c r="I5783" t="s">
        <v>2273</v>
      </c>
      <c r="J5783" t="s">
        <v>15897</v>
      </c>
      <c r="K5783" t="s">
        <v>15909</v>
      </c>
      <c r="L5783" t="s">
        <v>14091</v>
      </c>
      <c r="M5783" t="s">
        <v>292</v>
      </c>
      <c r="N5783" t="s">
        <v>2711</v>
      </c>
      <c r="O5783" t="s">
        <v>2712</v>
      </c>
      <c r="P5783" t="s">
        <v>27</v>
      </c>
    </row>
    <row r="5784" spans="1:16" x14ac:dyDescent="0.25">
      <c r="A5784">
        <f t="shared" si="90"/>
        <v>2017</v>
      </c>
      <c r="B5784" t="s">
        <v>15910</v>
      </c>
      <c r="C5784" t="s">
        <v>16</v>
      </c>
      <c r="D5784" t="s">
        <v>59</v>
      </c>
      <c r="E5784" t="s">
        <v>15911</v>
      </c>
      <c r="F5784" s="1">
        <v>64722.9</v>
      </c>
      <c r="G5784" s="1">
        <v>51153.35</v>
      </c>
      <c r="H5784" t="s">
        <v>3548</v>
      </c>
      <c r="I5784" t="s">
        <v>3549</v>
      </c>
      <c r="J5784" t="s">
        <v>15897</v>
      </c>
      <c r="K5784" t="s">
        <v>141</v>
      </c>
      <c r="L5784" t="s">
        <v>13344</v>
      </c>
      <c r="M5784" t="s">
        <v>10190</v>
      </c>
      <c r="N5784" t="s">
        <v>701</v>
      </c>
      <c r="O5784" t="s">
        <v>702</v>
      </c>
      <c r="P5784" t="s">
        <v>27</v>
      </c>
    </row>
    <row r="5785" spans="1:16" x14ac:dyDescent="0.25">
      <c r="A5785">
        <f t="shared" si="90"/>
        <v>2017</v>
      </c>
      <c r="B5785" t="s">
        <v>15912</v>
      </c>
      <c r="C5785" t="s">
        <v>29</v>
      </c>
      <c r="D5785" t="s">
        <v>59</v>
      </c>
      <c r="E5785" t="s">
        <v>15913</v>
      </c>
      <c r="F5785" s="1">
        <v>63863.8</v>
      </c>
      <c r="G5785" s="1">
        <v>63863.8</v>
      </c>
      <c r="H5785" t="s">
        <v>15914</v>
      </c>
      <c r="I5785" t="s">
        <v>13001</v>
      </c>
      <c r="J5785" t="s">
        <v>15897</v>
      </c>
      <c r="K5785" t="s">
        <v>64</v>
      </c>
      <c r="L5785" t="s">
        <v>35</v>
      </c>
      <c r="M5785" t="s">
        <v>36</v>
      </c>
      <c r="N5785" t="s">
        <v>1789</v>
      </c>
      <c r="O5785" t="s">
        <v>1790</v>
      </c>
      <c r="P5785" t="s">
        <v>27</v>
      </c>
    </row>
    <row r="5786" spans="1:16" x14ac:dyDescent="0.25">
      <c r="A5786">
        <f t="shared" si="90"/>
        <v>2017</v>
      </c>
      <c r="B5786" t="s">
        <v>15915</v>
      </c>
      <c r="C5786" t="s">
        <v>29</v>
      </c>
      <c r="D5786" t="s">
        <v>68</v>
      </c>
      <c r="E5786" t="s">
        <v>15916</v>
      </c>
      <c r="F5786" s="1">
        <v>30250</v>
      </c>
      <c r="G5786" s="1">
        <v>30250</v>
      </c>
      <c r="H5786" t="s">
        <v>15917</v>
      </c>
      <c r="I5786" t="s">
        <v>15918</v>
      </c>
      <c r="J5786" t="s">
        <v>15919</v>
      </c>
      <c r="K5786" t="s">
        <v>141</v>
      </c>
      <c r="L5786" t="s">
        <v>4655</v>
      </c>
      <c r="M5786" t="s">
        <v>36</v>
      </c>
      <c r="N5786" t="s">
        <v>15920</v>
      </c>
      <c r="O5786" t="s">
        <v>15921</v>
      </c>
      <c r="P5786" t="s">
        <v>27</v>
      </c>
    </row>
    <row r="5787" spans="1:16" x14ac:dyDescent="0.25">
      <c r="A5787">
        <f t="shared" si="90"/>
        <v>2017</v>
      </c>
      <c r="B5787" t="s">
        <v>15922</v>
      </c>
      <c r="C5787" t="s">
        <v>29</v>
      </c>
      <c r="D5787" t="s">
        <v>59</v>
      </c>
      <c r="E5787" t="s">
        <v>15923</v>
      </c>
      <c r="F5787" s="1">
        <v>53389.4</v>
      </c>
      <c r="G5787" s="1">
        <v>51486.46</v>
      </c>
      <c r="H5787" t="s">
        <v>417</v>
      </c>
      <c r="I5787" t="s">
        <v>418</v>
      </c>
      <c r="J5787" t="s">
        <v>15919</v>
      </c>
      <c r="K5787" t="s">
        <v>156</v>
      </c>
      <c r="L5787" t="s">
        <v>442</v>
      </c>
      <c r="M5787" t="s">
        <v>443</v>
      </c>
      <c r="N5787" t="s">
        <v>2801</v>
      </c>
      <c r="O5787" t="s">
        <v>2802</v>
      </c>
      <c r="P5787" t="s">
        <v>27</v>
      </c>
    </row>
    <row r="5788" spans="1:16" x14ac:dyDescent="0.25">
      <c r="A5788">
        <f t="shared" si="90"/>
        <v>2017</v>
      </c>
      <c r="B5788" t="s">
        <v>15924</v>
      </c>
      <c r="C5788" t="s">
        <v>16</v>
      </c>
      <c r="D5788" t="s">
        <v>68</v>
      </c>
      <c r="E5788" t="s">
        <v>15925</v>
      </c>
      <c r="F5788" s="1">
        <v>738400</v>
      </c>
      <c r="G5788" s="1">
        <v>726960</v>
      </c>
      <c r="H5788" t="s">
        <v>517</v>
      </c>
      <c r="I5788" t="s">
        <v>518</v>
      </c>
      <c r="J5788" t="s">
        <v>15919</v>
      </c>
      <c r="K5788" t="s">
        <v>15926</v>
      </c>
      <c r="L5788" t="s">
        <v>73</v>
      </c>
      <c r="M5788" t="s">
        <v>74</v>
      </c>
      <c r="N5788" t="s">
        <v>520</v>
      </c>
      <c r="O5788" t="s">
        <v>521</v>
      </c>
      <c r="P5788" t="s">
        <v>27</v>
      </c>
    </row>
    <row r="5789" spans="1:16" x14ac:dyDescent="0.25">
      <c r="A5789">
        <f t="shared" si="90"/>
        <v>2017</v>
      </c>
      <c r="B5789" t="s">
        <v>15927</v>
      </c>
      <c r="C5789" t="s">
        <v>16</v>
      </c>
      <c r="D5789" t="s">
        <v>59</v>
      </c>
      <c r="E5789" t="s">
        <v>15928</v>
      </c>
      <c r="F5789" s="1">
        <v>194999.99</v>
      </c>
      <c r="G5789" s="1">
        <v>122570.82</v>
      </c>
      <c r="H5789" t="s">
        <v>4688</v>
      </c>
      <c r="I5789" t="s">
        <v>4689</v>
      </c>
      <c r="J5789" t="s">
        <v>15929</v>
      </c>
      <c r="K5789" t="s">
        <v>755</v>
      </c>
      <c r="L5789" t="s">
        <v>45</v>
      </c>
      <c r="M5789" t="s">
        <v>46</v>
      </c>
      <c r="N5789" t="s">
        <v>11546</v>
      </c>
      <c r="O5789" t="s">
        <v>11547</v>
      </c>
      <c r="P5789" t="s">
        <v>27</v>
      </c>
    </row>
    <row r="5790" spans="1:16" x14ac:dyDescent="0.25">
      <c r="A5790">
        <f t="shared" si="90"/>
        <v>2017</v>
      </c>
      <c r="B5790" t="s">
        <v>15930</v>
      </c>
      <c r="C5790" t="s">
        <v>29</v>
      </c>
      <c r="D5790" t="s">
        <v>59</v>
      </c>
      <c r="E5790" t="s">
        <v>15931</v>
      </c>
      <c r="F5790" s="1">
        <v>85356.43</v>
      </c>
      <c r="G5790" s="1">
        <v>64017.32</v>
      </c>
      <c r="H5790" t="s">
        <v>15932</v>
      </c>
      <c r="I5790" t="s">
        <v>15933</v>
      </c>
      <c r="J5790" t="s">
        <v>15929</v>
      </c>
      <c r="K5790" t="s">
        <v>277</v>
      </c>
      <c r="L5790" t="s">
        <v>23</v>
      </c>
      <c r="M5790" t="s">
        <v>24</v>
      </c>
      <c r="N5790" t="s">
        <v>2451</v>
      </c>
      <c r="O5790" t="s">
        <v>2452</v>
      </c>
      <c r="P5790" t="s">
        <v>27</v>
      </c>
    </row>
    <row r="5791" spans="1:16" x14ac:dyDescent="0.25">
      <c r="A5791">
        <f t="shared" si="90"/>
        <v>2017</v>
      </c>
      <c r="B5791" t="s">
        <v>15934</v>
      </c>
      <c r="C5791" t="s">
        <v>29</v>
      </c>
      <c r="D5791" t="s">
        <v>68</v>
      </c>
      <c r="E5791" t="s">
        <v>15935</v>
      </c>
      <c r="F5791" s="1">
        <v>18721.22</v>
      </c>
      <c r="G5791" s="1">
        <v>18719.990000000002</v>
      </c>
      <c r="H5791" t="s">
        <v>15936</v>
      </c>
      <c r="I5791" t="s">
        <v>15937</v>
      </c>
      <c r="J5791" t="s">
        <v>15929</v>
      </c>
      <c r="K5791" t="s">
        <v>141</v>
      </c>
      <c r="L5791" t="s">
        <v>3980</v>
      </c>
      <c r="M5791" t="s">
        <v>36</v>
      </c>
      <c r="N5791" t="s">
        <v>462</v>
      </c>
      <c r="O5791" t="s">
        <v>463</v>
      </c>
      <c r="P5791" t="s">
        <v>27</v>
      </c>
    </row>
    <row r="5792" spans="1:16" x14ac:dyDescent="0.25">
      <c r="A5792">
        <f t="shared" si="90"/>
        <v>2017</v>
      </c>
      <c r="B5792" t="s">
        <v>15938</v>
      </c>
      <c r="C5792" t="s">
        <v>194</v>
      </c>
      <c r="D5792" t="s">
        <v>59</v>
      </c>
      <c r="E5792" t="s">
        <v>15939</v>
      </c>
      <c r="F5792" s="1">
        <v>1033386.15</v>
      </c>
      <c r="G5792" s="1">
        <v>775039.61</v>
      </c>
      <c r="H5792" t="s">
        <v>15940</v>
      </c>
      <c r="I5792" t="s">
        <v>15941</v>
      </c>
      <c r="J5792" t="s">
        <v>15929</v>
      </c>
      <c r="K5792" t="s">
        <v>1431</v>
      </c>
      <c r="L5792" t="s">
        <v>23</v>
      </c>
      <c r="M5792" t="s">
        <v>24</v>
      </c>
      <c r="N5792" t="s">
        <v>13041</v>
      </c>
      <c r="O5792" t="s">
        <v>13042</v>
      </c>
      <c r="P5792" t="s">
        <v>27</v>
      </c>
    </row>
    <row r="5793" spans="1:16" x14ac:dyDescent="0.25">
      <c r="A5793">
        <f t="shared" si="90"/>
        <v>2017</v>
      </c>
      <c r="B5793" t="s">
        <v>15942</v>
      </c>
      <c r="C5793" t="s">
        <v>16</v>
      </c>
      <c r="D5793" t="s">
        <v>59</v>
      </c>
      <c r="E5793" t="s">
        <v>5050</v>
      </c>
      <c r="F5793" s="1">
        <v>121000</v>
      </c>
      <c r="G5793" s="1">
        <v>121000</v>
      </c>
      <c r="H5793" t="s">
        <v>15943</v>
      </c>
      <c r="I5793" t="s">
        <v>15944</v>
      </c>
      <c r="J5793" t="s">
        <v>15929</v>
      </c>
      <c r="K5793" t="s">
        <v>2836</v>
      </c>
      <c r="L5793" t="s">
        <v>13344</v>
      </c>
      <c r="M5793" t="s">
        <v>10190</v>
      </c>
      <c r="N5793" t="s">
        <v>5053</v>
      </c>
      <c r="O5793" t="s">
        <v>5054</v>
      </c>
      <c r="P5793" t="s">
        <v>27</v>
      </c>
    </row>
    <row r="5794" spans="1:16" x14ac:dyDescent="0.25">
      <c r="A5794">
        <f t="shared" si="90"/>
        <v>2017</v>
      </c>
      <c r="B5794" t="s">
        <v>15945</v>
      </c>
      <c r="C5794" t="s">
        <v>29</v>
      </c>
      <c r="D5794" t="s">
        <v>68</v>
      </c>
      <c r="E5794" t="s">
        <v>15946</v>
      </c>
      <c r="F5794" s="1">
        <v>72598.61</v>
      </c>
      <c r="G5794" s="1">
        <v>48400</v>
      </c>
      <c r="H5794" t="s">
        <v>15947</v>
      </c>
      <c r="I5794" t="s">
        <v>15948</v>
      </c>
      <c r="J5794" t="s">
        <v>15929</v>
      </c>
      <c r="K5794" t="s">
        <v>141</v>
      </c>
      <c r="L5794" t="s">
        <v>14188</v>
      </c>
      <c r="M5794" t="s">
        <v>3463</v>
      </c>
      <c r="N5794" t="s">
        <v>13235</v>
      </c>
      <c r="O5794" t="s">
        <v>13236</v>
      </c>
      <c r="P5794" t="s">
        <v>27</v>
      </c>
    </row>
    <row r="5795" spans="1:16" x14ac:dyDescent="0.25">
      <c r="A5795">
        <f t="shared" si="90"/>
        <v>2017</v>
      </c>
      <c r="B5795" t="s">
        <v>15949</v>
      </c>
      <c r="C5795" t="s">
        <v>194</v>
      </c>
      <c r="D5795" t="s">
        <v>59</v>
      </c>
      <c r="E5795" t="s">
        <v>15950</v>
      </c>
      <c r="F5795" s="1">
        <v>357615.16</v>
      </c>
      <c r="G5795" s="1">
        <v>191896.3</v>
      </c>
      <c r="H5795" t="s">
        <v>4766</v>
      </c>
      <c r="I5795" t="s">
        <v>4767</v>
      </c>
      <c r="J5795" t="s">
        <v>15929</v>
      </c>
      <c r="K5795" t="s">
        <v>15951</v>
      </c>
      <c r="L5795" t="s">
        <v>14091</v>
      </c>
      <c r="M5795" t="s">
        <v>292</v>
      </c>
      <c r="N5795" t="s">
        <v>199</v>
      </c>
      <c r="O5795" t="s">
        <v>200</v>
      </c>
      <c r="P5795" t="s">
        <v>27</v>
      </c>
    </row>
    <row r="5796" spans="1:16" x14ac:dyDescent="0.25">
      <c r="A5796">
        <f t="shared" si="90"/>
        <v>2017</v>
      </c>
      <c r="B5796" t="s">
        <v>15952</v>
      </c>
      <c r="C5796" t="s">
        <v>29</v>
      </c>
      <c r="D5796" t="s">
        <v>68</v>
      </c>
      <c r="E5796" t="s">
        <v>15953</v>
      </c>
      <c r="F5796" s="1">
        <v>62055</v>
      </c>
      <c r="G5796" s="1">
        <v>51285</v>
      </c>
      <c r="H5796" t="s">
        <v>1205</v>
      </c>
      <c r="I5796" t="s">
        <v>1206</v>
      </c>
      <c r="J5796" t="s">
        <v>15954</v>
      </c>
      <c r="K5796" t="s">
        <v>141</v>
      </c>
      <c r="L5796" t="s">
        <v>314</v>
      </c>
      <c r="M5796" t="s">
        <v>36</v>
      </c>
      <c r="N5796" t="s">
        <v>513</v>
      </c>
      <c r="O5796" t="s">
        <v>514</v>
      </c>
      <c r="P5796" t="s">
        <v>27</v>
      </c>
    </row>
    <row r="5797" spans="1:16" x14ac:dyDescent="0.25">
      <c r="A5797">
        <f t="shared" si="90"/>
        <v>2017</v>
      </c>
      <c r="B5797" t="s">
        <v>15955</v>
      </c>
      <c r="C5797" t="s">
        <v>29</v>
      </c>
      <c r="D5797" t="s">
        <v>68</v>
      </c>
      <c r="E5797" t="s">
        <v>15956</v>
      </c>
      <c r="F5797" s="1">
        <v>41140</v>
      </c>
      <c r="G5797" s="1">
        <v>35090</v>
      </c>
      <c r="H5797" t="s">
        <v>15957</v>
      </c>
      <c r="I5797" t="s">
        <v>15958</v>
      </c>
      <c r="J5797" t="s">
        <v>15954</v>
      </c>
      <c r="K5797" t="s">
        <v>141</v>
      </c>
      <c r="L5797" t="s">
        <v>269</v>
      </c>
      <c r="M5797" t="s">
        <v>270</v>
      </c>
      <c r="N5797" t="s">
        <v>382</v>
      </c>
      <c r="O5797" t="s">
        <v>383</v>
      </c>
      <c r="P5797" t="s">
        <v>27</v>
      </c>
    </row>
    <row r="5798" spans="1:16" x14ac:dyDescent="0.25">
      <c r="A5798">
        <f t="shared" si="90"/>
        <v>2017</v>
      </c>
      <c r="B5798" t="s">
        <v>15959</v>
      </c>
      <c r="C5798" t="s">
        <v>29</v>
      </c>
      <c r="D5798" t="s">
        <v>68</v>
      </c>
      <c r="E5798" t="s">
        <v>15960</v>
      </c>
      <c r="F5798" s="1">
        <v>31460</v>
      </c>
      <c r="G5798" s="1">
        <v>31460</v>
      </c>
      <c r="H5798" t="s">
        <v>10751</v>
      </c>
      <c r="I5798" t="s">
        <v>10752</v>
      </c>
      <c r="J5798" t="s">
        <v>15954</v>
      </c>
      <c r="K5798" t="s">
        <v>7167</v>
      </c>
      <c r="L5798" t="s">
        <v>371</v>
      </c>
      <c r="M5798" t="s">
        <v>372</v>
      </c>
      <c r="N5798" t="s">
        <v>10754</v>
      </c>
      <c r="O5798" t="s">
        <v>10755</v>
      </c>
      <c r="P5798" t="s">
        <v>27</v>
      </c>
    </row>
    <row r="5799" spans="1:16" x14ac:dyDescent="0.25">
      <c r="A5799">
        <f t="shared" si="90"/>
        <v>2017</v>
      </c>
      <c r="B5799" t="s">
        <v>15961</v>
      </c>
      <c r="C5799" t="s">
        <v>29</v>
      </c>
      <c r="D5799" t="s">
        <v>68</v>
      </c>
      <c r="E5799" t="s">
        <v>15962</v>
      </c>
      <c r="F5799" s="1">
        <v>32670</v>
      </c>
      <c r="G5799" s="1">
        <v>31720.15</v>
      </c>
      <c r="H5799" t="s">
        <v>15963</v>
      </c>
      <c r="I5799" t="s">
        <v>15964</v>
      </c>
      <c r="J5799" t="s">
        <v>15954</v>
      </c>
      <c r="K5799" t="s">
        <v>34</v>
      </c>
      <c r="L5799" t="s">
        <v>14188</v>
      </c>
      <c r="M5799" t="s">
        <v>3463</v>
      </c>
      <c r="N5799" t="s">
        <v>15965</v>
      </c>
      <c r="O5799" t="s">
        <v>15966</v>
      </c>
      <c r="P5799" t="s">
        <v>27</v>
      </c>
    </row>
    <row r="5800" spans="1:16" x14ac:dyDescent="0.25">
      <c r="A5800">
        <f t="shared" si="90"/>
        <v>2017</v>
      </c>
      <c r="B5800" t="s">
        <v>15967</v>
      </c>
      <c r="C5800" t="s">
        <v>194</v>
      </c>
      <c r="D5800" t="s">
        <v>59</v>
      </c>
      <c r="E5800" t="s">
        <v>15968</v>
      </c>
      <c r="F5800" s="1">
        <v>179334.96</v>
      </c>
      <c r="G5800" s="1">
        <v>126413.21</v>
      </c>
      <c r="H5800" t="s">
        <v>6498</v>
      </c>
      <c r="I5800" t="s">
        <v>6499</v>
      </c>
      <c r="J5800" t="s">
        <v>15969</v>
      </c>
      <c r="K5800" t="s">
        <v>22</v>
      </c>
      <c r="L5800" t="s">
        <v>10583</v>
      </c>
      <c r="M5800" t="s">
        <v>420</v>
      </c>
      <c r="N5800" t="s">
        <v>278</v>
      </c>
      <c r="O5800" t="s">
        <v>279</v>
      </c>
      <c r="P5800" t="s">
        <v>27</v>
      </c>
    </row>
    <row r="5801" spans="1:16" x14ac:dyDescent="0.25">
      <c r="A5801">
        <f t="shared" si="90"/>
        <v>2017</v>
      </c>
      <c r="B5801" t="s">
        <v>15970</v>
      </c>
      <c r="C5801" t="s">
        <v>194</v>
      </c>
      <c r="D5801" t="s">
        <v>59</v>
      </c>
      <c r="E5801" t="s">
        <v>15971</v>
      </c>
      <c r="F5801" s="1">
        <v>83432.960000000006</v>
      </c>
      <c r="G5801" s="1">
        <v>52846.45</v>
      </c>
      <c r="H5801" t="s">
        <v>1054</v>
      </c>
      <c r="I5801" t="s">
        <v>3743</v>
      </c>
      <c r="J5801" t="s">
        <v>15972</v>
      </c>
      <c r="K5801" t="s">
        <v>34</v>
      </c>
      <c r="L5801" t="s">
        <v>14091</v>
      </c>
      <c r="M5801" t="s">
        <v>292</v>
      </c>
      <c r="N5801" t="s">
        <v>3744</v>
      </c>
      <c r="O5801" t="s">
        <v>3745</v>
      </c>
      <c r="P5801" t="s">
        <v>27</v>
      </c>
    </row>
    <row r="5802" spans="1:16" x14ac:dyDescent="0.25">
      <c r="A5802">
        <f t="shared" si="90"/>
        <v>2017</v>
      </c>
      <c r="B5802" t="s">
        <v>15973</v>
      </c>
      <c r="C5802" t="s">
        <v>16</v>
      </c>
      <c r="D5802" t="s">
        <v>30</v>
      </c>
      <c r="E5802" t="s">
        <v>15974</v>
      </c>
      <c r="F5802" s="1">
        <v>13647.36</v>
      </c>
      <c r="G5802" s="1">
        <v>13647.36</v>
      </c>
      <c r="H5802" t="s">
        <v>9812</v>
      </c>
      <c r="I5802" t="s">
        <v>9813</v>
      </c>
      <c r="J5802" t="s">
        <v>15972</v>
      </c>
      <c r="K5802" t="s">
        <v>156</v>
      </c>
      <c r="L5802" t="s">
        <v>3586</v>
      </c>
      <c r="M5802" t="s">
        <v>3587</v>
      </c>
      <c r="N5802" t="s">
        <v>2480</v>
      </c>
      <c r="O5802" t="s">
        <v>2481</v>
      </c>
      <c r="P5802" t="s">
        <v>27</v>
      </c>
    </row>
    <row r="5803" spans="1:16" x14ac:dyDescent="0.25">
      <c r="A5803">
        <f t="shared" si="90"/>
        <v>2017</v>
      </c>
      <c r="B5803" t="s">
        <v>15975</v>
      </c>
      <c r="C5803" t="s">
        <v>29</v>
      </c>
      <c r="D5803" t="s">
        <v>68</v>
      </c>
      <c r="E5803" t="s">
        <v>15976</v>
      </c>
      <c r="F5803" s="1">
        <v>31160</v>
      </c>
      <c r="G5803" s="1">
        <v>24814.68</v>
      </c>
      <c r="H5803" t="s">
        <v>4013</v>
      </c>
      <c r="I5803" t="s">
        <v>4014</v>
      </c>
      <c r="J5803" t="s">
        <v>15972</v>
      </c>
      <c r="K5803" t="s">
        <v>141</v>
      </c>
      <c r="L5803" t="s">
        <v>5310</v>
      </c>
      <c r="M5803" t="s">
        <v>36</v>
      </c>
      <c r="N5803" t="s">
        <v>10154</v>
      </c>
      <c r="O5803" t="s">
        <v>10155</v>
      </c>
      <c r="P5803" t="s">
        <v>27</v>
      </c>
    </row>
    <row r="5804" spans="1:16" x14ac:dyDescent="0.25">
      <c r="A5804">
        <f t="shared" si="90"/>
        <v>2017</v>
      </c>
      <c r="B5804" t="s">
        <v>15977</v>
      </c>
      <c r="C5804" t="s">
        <v>16</v>
      </c>
      <c r="D5804" t="s">
        <v>68</v>
      </c>
      <c r="E5804" t="s">
        <v>15978</v>
      </c>
      <c r="F5804" s="1">
        <v>71999.960000000006</v>
      </c>
      <c r="G5804" s="1">
        <v>66550</v>
      </c>
      <c r="H5804" t="s">
        <v>8007</v>
      </c>
      <c r="I5804" t="s">
        <v>8008</v>
      </c>
      <c r="J5804" t="s">
        <v>15972</v>
      </c>
      <c r="K5804" t="s">
        <v>64</v>
      </c>
      <c r="L5804" t="s">
        <v>13344</v>
      </c>
      <c r="M5804" t="s">
        <v>10190</v>
      </c>
      <c r="N5804" t="s">
        <v>8010</v>
      </c>
      <c r="O5804" t="s">
        <v>8011</v>
      </c>
      <c r="P5804" t="s">
        <v>27</v>
      </c>
    </row>
    <row r="5805" spans="1:16" x14ac:dyDescent="0.25">
      <c r="A5805">
        <f t="shared" si="90"/>
        <v>2017</v>
      </c>
      <c r="B5805" t="s">
        <v>15979</v>
      </c>
      <c r="C5805" t="s">
        <v>194</v>
      </c>
      <c r="D5805" t="s">
        <v>68</v>
      </c>
      <c r="E5805" t="s">
        <v>15980</v>
      </c>
      <c r="F5805" s="1">
        <v>70000</v>
      </c>
      <c r="G5805" s="1">
        <v>69817</v>
      </c>
      <c r="H5805" t="s">
        <v>15981</v>
      </c>
      <c r="I5805" t="s">
        <v>15982</v>
      </c>
      <c r="J5805" t="s">
        <v>15983</v>
      </c>
      <c r="K5805" t="s">
        <v>141</v>
      </c>
      <c r="L5805" t="s">
        <v>5310</v>
      </c>
      <c r="M5805" t="s">
        <v>36</v>
      </c>
      <c r="N5805" t="s">
        <v>15984</v>
      </c>
      <c r="O5805" t="s">
        <v>15985</v>
      </c>
      <c r="P5805" t="s">
        <v>27</v>
      </c>
    </row>
    <row r="5806" spans="1:16" x14ac:dyDescent="0.25">
      <c r="A5806">
        <f t="shared" si="90"/>
        <v>2017</v>
      </c>
      <c r="B5806" t="s">
        <v>15986</v>
      </c>
      <c r="C5806" t="s">
        <v>16</v>
      </c>
      <c r="D5806" t="s">
        <v>68</v>
      </c>
      <c r="E5806" t="s">
        <v>15987</v>
      </c>
      <c r="F5806" s="1">
        <v>105270</v>
      </c>
      <c r="G5806" s="1">
        <v>101475.34</v>
      </c>
      <c r="H5806" t="s">
        <v>15988</v>
      </c>
      <c r="I5806" t="s">
        <v>15989</v>
      </c>
      <c r="J5806" t="s">
        <v>15990</v>
      </c>
      <c r="K5806" t="s">
        <v>141</v>
      </c>
      <c r="L5806" t="s">
        <v>269</v>
      </c>
      <c r="M5806" t="s">
        <v>270</v>
      </c>
      <c r="N5806" t="s">
        <v>2919</v>
      </c>
      <c r="O5806" t="s">
        <v>2920</v>
      </c>
      <c r="P5806" t="s">
        <v>27</v>
      </c>
    </row>
    <row r="5807" spans="1:16" x14ac:dyDescent="0.25">
      <c r="A5807">
        <f t="shared" si="90"/>
        <v>2017</v>
      </c>
      <c r="B5807" t="s">
        <v>15991</v>
      </c>
      <c r="C5807" t="s">
        <v>29</v>
      </c>
      <c r="D5807" t="s">
        <v>59</v>
      </c>
      <c r="E5807" t="s">
        <v>15992</v>
      </c>
      <c r="F5807" s="1">
        <v>1197546.07</v>
      </c>
      <c r="G5807" s="1">
        <v>1152046.6399999999</v>
      </c>
      <c r="H5807" t="s">
        <v>1193</v>
      </c>
      <c r="I5807" t="s">
        <v>15993</v>
      </c>
      <c r="J5807" t="s">
        <v>15990</v>
      </c>
      <c r="K5807" t="s">
        <v>64</v>
      </c>
      <c r="L5807" t="s">
        <v>13344</v>
      </c>
      <c r="M5807" t="s">
        <v>10190</v>
      </c>
      <c r="N5807" t="s">
        <v>3086</v>
      </c>
      <c r="O5807" t="s">
        <v>3087</v>
      </c>
      <c r="P5807" t="s">
        <v>27</v>
      </c>
    </row>
    <row r="5808" spans="1:16" x14ac:dyDescent="0.25">
      <c r="A5808">
        <f t="shared" si="90"/>
        <v>2017</v>
      </c>
      <c r="B5808" t="s">
        <v>15994</v>
      </c>
      <c r="C5808" t="s">
        <v>29</v>
      </c>
      <c r="D5808" t="s">
        <v>68</v>
      </c>
      <c r="E5808" t="s">
        <v>15995</v>
      </c>
      <c r="F5808" s="1">
        <v>11955.49</v>
      </c>
      <c r="G5808" s="1">
        <v>11265.1</v>
      </c>
      <c r="H5808" t="s">
        <v>1287</v>
      </c>
      <c r="I5808" t="s">
        <v>1288</v>
      </c>
      <c r="J5808" t="s">
        <v>15990</v>
      </c>
      <c r="K5808" t="s">
        <v>141</v>
      </c>
      <c r="L5808" t="s">
        <v>1047</v>
      </c>
      <c r="M5808" t="s">
        <v>36</v>
      </c>
      <c r="N5808" t="s">
        <v>513</v>
      </c>
      <c r="O5808" t="s">
        <v>514</v>
      </c>
      <c r="P5808" t="s">
        <v>27</v>
      </c>
    </row>
    <row r="5809" spans="1:16" x14ac:dyDescent="0.25">
      <c r="A5809">
        <f t="shared" si="90"/>
        <v>2017</v>
      </c>
      <c r="B5809" t="s">
        <v>15996</v>
      </c>
      <c r="C5809" t="s">
        <v>16</v>
      </c>
      <c r="D5809" t="s">
        <v>30</v>
      </c>
      <c r="E5809" t="s">
        <v>15997</v>
      </c>
      <c r="F5809" s="1">
        <v>32123.08</v>
      </c>
      <c r="G5809" s="1">
        <v>32123.08</v>
      </c>
      <c r="H5809" t="s">
        <v>1287</v>
      </c>
      <c r="I5809" t="s">
        <v>1288</v>
      </c>
      <c r="J5809" t="s">
        <v>15990</v>
      </c>
      <c r="K5809" t="s">
        <v>389</v>
      </c>
      <c r="L5809" t="s">
        <v>442</v>
      </c>
      <c r="M5809" t="s">
        <v>443</v>
      </c>
      <c r="N5809" t="s">
        <v>15998</v>
      </c>
      <c r="O5809" t="s">
        <v>15999</v>
      </c>
      <c r="P5809" t="s">
        <v>27</v>
      </c>
    </row>
    <row r="5810" spans="1:16" x14ac:dyDescent="0.25">
      <c r="A5810">
        <f t="shared" si="90"/>
        <v>2017</v>
      </c>
      <c r="B5810" t="s">
        <v>16000</v>
      </c>
      <c r="C5810" t="s">
        <v>194</v>
      </c>
      <c r="D5810" t="s">
        <v>68</v>
      </c>
      <c r="E5810" t="s">
        <v>16001</v>
      </c>
      <c r="F5810" s="1">
        <v>241671.81</v>
      </c>
      <c r="G5810" s="1">
        <v>205337</v>
      </c>
      <c r="H5810" t="s">
        <v>16002</v>
      </c>
      <c r="I5810" t="s">
        <v>16003</v>
      </c>
      <c r="J5810" t="s">
        <v>15990</v>
      </c>
      <c r="K5810" t="s">
        <v>22</v>
      </c>
      <c r="L5810" t="s">
        <v>35</v>
      </c>
      <c r="M5810" t="s">
        <v>36</v>
      </c>
      <c r="N5810" t="s">
        <v>9963</v>
      </c>
      <c r="O5810" t="s">
        <v>9964</v>
      </c>
      <c r="P5810" t="s">
        <v>27</v>
      </c>
    </row>
    <row r="5811" spans="1:16" x14ac:dyDescent="0.25">
      <c r="A5811">
        <f t="shared" si="90"/>
        <v>2017</v>
      </c>
      <c r="B5811" t="s">
        <v>16004</v>
      </c>
      <c r="C5811" t="s">
        <v>194</v>
      </c>
      <c r="D5811" t="s">
        <v>59</v>
      </c>
      <c r="E5811" t="s">
        <v>16005</v>
      </c>
      <c r="F5811" s="1">
        <v>396908.37</v>
      </c>
      <c r="G5811" s="1">
        <v>256520</v>
      </c>
      <c r="H5811" t="s">
        <v>12442</v>
      </c>
      <c r="I5811" t="s">
        <v>16006</v>
      </c>
      <c r="J5811" t="s">
        <v>15990</v>
      </c>
      <c r="K5811" t="s">
        <v>198</v>
      </c>
      <c r="L5811" t="s">
        <v>14091</v>
      </c>
      <c r="M5811" t="s">
        <v>292</v>
      </c>
      <c r="N5811" t="s">
        <v>3744</v>
      </c>
      <c r="O5811" t="s">
        <v>3745</v>
      </c>
      <c r="P5811" t="s">
        <v>27</v>
      </c>
    </row>
    <row r="5812" spans="1:16" x14ac:dyDescent="0.25">
      <c r="A5812">
        <f t="shared" si="90"/>
        <v>2017</v>
      </c>
      <c r="B5812" t="s">
        <v>16007</v>
      </c>
      <c r="C5812" t="s">
        <v>16</v>
      </c>
      <c r="D5812" t="s">
        <v>68</v>
      </c>
      <c r="E5812" t="s">
        <v>16008</v>
      </c>
      <c r="F5812" s="1">
        <v>1430</v>
      </c>
      <c r="G5812" s="1">
        <v>1430</v>
      </c>
      <c r="H5812" t="s">
        <v>11498</v>
      </c>
      <c r="I5812" t="s">
        <v>11499</v>
      </c>
      <c r="J5812" t="s">
        <v>16009</v>
      </c>
      <c r="K5812" t="s">
        <v>141</v>
      </c>
      <c r="L5812" t="s">
        <v>1047</v>
      </c>
      <c r="M5812" t="s">
        <v>36</v>
      </c>
      <c r="N5812" t="s">
        <v>11060</v>
      </c>
      <c r="O5812" t="s">
        <v>11061</v>
      </c>
      <c r="P5812" t="s">
        <v>27</v>
      </c>
    </row>
    <row r="5813" spans="1:16" x14ac:dyDescent="0.25">
      <c r="A5813">
        <f t="shared" si="90"/>
        <v>2017</v>
      </c>
      <c r="B5813" t="s">
        <v>16010</v>
      </c>
      <c r="C5813" t="s">
        <v>16</v>
      </c>
      <c r="D5813" t="s">
        <v>68</v>
      </c>
      <c r="E5813" t="s">
        <v>16008</v>
      </c>
      <c r="F5813" s="1">
        <v>7810</v>
      </c>
      <c r="G5813" s="1">
        <v>1952.5</v>
      </c>
      <c r="H5813" t="s">
        <v>15763</v>
      </c>
      <c r="I5813" t="s">
        <v>15764</v>
      </c>
      <c r="J5813" t="s">
        <v>16009</v>
      </c>
      <c r="K5813" t="s">
        <v>141</v>
      </c>
      <c r="L5813" t="s">
        <v>1047</v>
      </c>
      <c r="M5813" t="s">
        <v>36</v>
      </c>
      <c r="N5813" t="s">
        <v>11060</v>
      </c>
      <c r="O5813" t="s">
        <v>11061</v>
      </c>
      <c r="P5813" t="s">
        <v>27</v>
      </c>
    </row>
    <row r="5814" spans="1:16" x14ac:dyDescent="0.25">
      <c r="A5814">
        <f t="shared" si="90"/>
        <v>2017</v>
      </c>
      <c r="B5814" t="s">
        <v>16011</v>
      </c>
      <c r="C5814" t="s">
        <v>194</v>
      </c>
      <c r="D5814" t="s">
        <v>59</v>
      </c>
      <c r="E5814" t="s">
        <v>16012</v>
      </c>
      <c r="F5814" s="1">
        <v>452611.43</v>
      </c>
      <c r="G5814" s="1">
        <v>273060.46999999997</v>
      </c>
      <c r="H5814" t="s">
        <v>11581</v>
      </c>
      <c r="I5814" t="s">
        <v>11582</v>
      </c>
      <c r="J5814" t="s">
        <v>16009</v>
      </c>
      <c r="K5814" t="s">
        <v>16013</v>
      </c>
      <c r="L5814" t="s">
        <v>14091</v>
      </c>
      <c r="M5814" t="s">
        <v>292</v>
      </c>
      <c r="N5814" t="s">
        <v>199</v>
      </c>
      <c r="O5814" t="s">
        <v>200</v>
      </c>
      <c r="P5814" t="s">
        <v>27</v>
      </c>
    </row>
    <row r="5815" spans="1:16" x14ac:dyDescent="0.25">
      <c r="A5815">
        <f t="shared" si="90"/>
        <v>2017</v>
      </c>
      <c r="B5815" t="s">
        <v>16014</v>
      </c>
      <c r="C5815" t="s">
        <v>16</v>
      </c>
      <c r="D5815" t="s">
        <v>68</v>
      </c>
      <c r="E5815" t="s">
        <v>16015</v>
      </c>
      <c r="F5815" s="1">
        <v>36179</v>
      </c>
      <c r="G5815" s="1">
        <v>36179</v>
      </c>
      <c r="H5815" t="s">
        <v>4093</v>
      </c>
      <c r="I5815" t="s">
        <v>9101</v>
      </c>
      <c r="J5815" t="s">
        <v>16009</v>
      </c>
      <c r="K5815" t="s">
        <v>119</v>
      </c>
      <c r="L5815" t="s">
        <v>91</v>
      </c>
      <c r="M5815" t="s">
        <v>36</v>
      </c>
      <c r="N5815" t="s">
        <v>5041</v>
      </c>
      <c r="O5815" t="s">
        <v>5042</v>
      </c>
      <c r="P5815" t="s">
        <v>27</v>
      </c>
    </row>
    <row r="5816" spans="1:16" x14ac:dyDescent="0.25">
      <c r="A5816">
        <f t="shared" si="90"/>
        <v>2017</v>
      </c>
      <c r="B5816" t="s">
        <v>16016</v>
      </c>
      <c r="C5816" t="s">
        <v>16</v>
      </c>
      <c r="D5816" t="s">
        <v>68</v>
      </c>
      <c r="E5816" t="s">
        <v>16017</v>
      </c>
      <c r="F5816" s="1">
        <v>11412.5</v>
      </c>
      <c r="G5816" s="1">
        <v>11413.33</v>
      </c>
      <c r="H5816" t="s">
        <v>10802</v>
      </c>
      <c r="I5816" t="s">
        <v>10803</v>
      </c>
      <c r="J5816" t="s">
        <v>16009</v>
      </c>
      <c r="K5816" t="s">
        <v>141</v>
      </c>
      <c r="L5816" t="s">
        <v>1047</v>
      </c>
      <c r="M5816" t="s">
        <v>36</v>
      </c>
      <c r="N5816" t="s">
        <v>11060</v>
      </c>
      <c r="O5816" t="s">
        <v>11061</v>
      </c>
      <c r="P5816" t="s">
        <v>27</v>
      </c>
    </row>
    <row r="5817" spans="1:16" x14ac:dyDescent="0.25">
      <c r="A5817">
        <f t="shared" si="90"/>
        <v>2017</v>
      </c>
      <c r="B5817" t="s">
        <v>16018</v>
      </c>
      <c r="C5817" t="s">
        <v>29</v>
      </c>
      <c r="D5817" t="s">
        <v>59</v>
      </c>
      <c r="E5817" t="s">
        <v>16019</v>
      </c>
      <c r="F5817" s="1">
        <v>1060928</v>
      </c>
      <c r="G5817" s="1">
        <v>959657.6</v>
      </c>
      <c r="H5817" t="s">
        <v>4153</v>
      </c>
      <c r="I5817" t="s">
        <v>4154</v>
      </c>
      <c r="J5817" t="s">
        <v>16009</v>
      </c>
      <c r="K5817" t="s">
        <v>530</v>
      </c>
      <c r="L5817" t="s">
        <v>10874</v>
      </c>
      <c r="M5817" t="s">
        <v>74</v>
      </c>
      <c r="N5817" t="s">
        <v>2411</v>
      </c>
      <c r="O5817" t="s">
        <v>2412</v>
      </c>
      <c r="P5817" t="s">
        <v>27</v>
      </c>
    </row>
    <row r="5818" spans="1:16" x14ac:dyDescent="0.25">
      <c r="A5818">
        <f t="shared" si="90"/>
        <v>2017</v>
      </c>
      <c r="B5818" t="s">
        <v>16020</v>
      </c>
      <c r="C5818" t="s">
        <v>16</v>
      </c>
      <c r="D5818" t="s">
        <v>68</v>
      </c>
      <c r="E5818" t="s">
        <v>15683</v>
      </c>
      <c r="F5818" s="1">
        <v>129871.03999999999</v>
      </c>
      <c r="G5818" s="1">
        <v>129871.03999999999</v>
      </c>
      <c r="H5818" t="s">
        <v>7920</v>
      </c>
      <c r="I5818" t="s">
        <v>7921</v>
      </c>
      <c r="J5818" t="s">
        <v>16009</v>
      </c>
      <c r="K5818" t="s">
        <v>141</v>
      </c>
      <c r="L5818" t="s">
        <v>35</v>
      </c>
      <c r="M5818" t="s">
        <v>36</v>
      </c>
      <c r="N5818" t="s">
        <v>10773</v>
      </c>
      <c r="O5818" t="s">
        <v>10774</v>
      </c>
      <c r="P5818" t="s">
        <v>27</v>
      </c>
    </row>
    <row r="5819" spans="1:16" x14ac:dyDescent="0.25">
      <c r="A5819">
        <f t="shared" si="90"/>
        <v>2017</v>
      </c>
      <c r="B5819" t="s">
        <v>16021</v>
      </c>
      <c r="C5819" t="s">
        <v>16</v>
      </c>
      <c r="D5819" t="s">
        <v>68</v>
      </c>
      <c r="E5819" t="s">
        <v>16022</v>
      </c>
      <c r="F5819" s="1">
        <v>70000</v>
      </c>
      <c r="G5819" s="1">
        <v>54450</v>
      </c>
      <c r="H5819" t="s">
        <v>5770</v>
      </c>
      <c r="I5819" t="s">
        <v>7991</v>
      </c>
      <c r="J5819" t="s">
        <v>16009</v>
      </c>
      <c r="K5819" t="s">
        <v>119</v>
      </c>
      <c r="L5819" t="s">
        <v>4797</v>
      </c>
      <c r="M5819" t="s">
        <v>36</v>
      </c>
      <c r="N5819" t="s">
        <v>16023</v>
      </c>
      <c r="O5819" t="s">
        <v>16024</v>
      </c>
      <c r="P5819" t="s">
        <v>27</v>
      </c>
    </row>
    <row r="5820" spans="1:16" x14ac:dyDescent="0.25">
      <c r="A5820">
        <f t="shared" si="90"/>
        <v>2017</v>
      </c>
      <c r="B5820" t="s">
        <v>16025</v>
      </c>
      <c r="C5820" t="s">
        <v>29</v>
      </c>
      <c r="D5820" t="s">
        <v>68</v>
      </c>
      <c r="E5820" t="s">
        <v>16026</v>
      </c>
      <c r="F5820" s="1">
        <v>329101.33</v>
      </c>
      <c r="G5820" s="1">
        <v>274090.94</v>
      </c>
      <c r="H5820" t="s">
        <v>13117</v>
      </c>
      <c r="I5820" t="s">
        <v>16027</v>
      </c>
      <c r="J5820" t="s">
        <v>16028</v>
      </c>
      <c r="K5820" t="s">
        <v>16029</v>
      </c>
      <c r="L5820" t="s">
        <v>14188</v>
      </c>
      <c r="M5820" t="s">
        <v>3463</v>
      </c>
      <c r="N5820" t="s">
        <v>3200</v>
      </c>
      <c r="O5820" t="s">
        <v>3201</v>
      </c>
      <c r="P5820" t="s">
        <v>27</v>
      </c>
    </row>
    <row r="5821" spans="1:16" x14ac:dyDescent="0.25">
      <c r="A5821">
        <f t="shared" si="90"/>
        <v>2017</v>
      </c>
      <c r="B5821" t="s">
        <v>16030</v>
      </c>
      <c r="C5821" t="s">
        <v>29</v>
      </c>
      <c r="D5821" t="s">
        <v>59</v>
      </c>
      <c r="E5821" t="s">
        <v>16031</v>
      </c>
      <c r="F5821" s="1">
        <v>84881.5</v>
      </c>
      <c r="G5821" s="1">
        <v>84579</v>
      </c>
      <c r="H5821" t="s">
        <v>13666</v>
      </c>
      <c r="I5821" t="s">
        <v>16032</v>
      </c>
      <c r="J5821" t="s">
        <v>16033</v>
      </c>
      <c r="K5821" t="s">
        <v>141</v>
      </c>
      <c r="L5821" t="s">
        <v>35</v>
      </c>
      <c r="M5821" t="s">
        <v>36</v>
      </c>
      <c r="N5821" t="s">
        <v>11977</v>
      </c>
      <c r="O5821" t="s">
        <v>11978</v>
      </c>
      <c r="P5821" t="s">
        <v>27</v>
      </c>
    </row>
    <row r="5822" spans="1:16" x14ac:dyDescent="0.25">
      <c r="A5822">
        <f t="shared" si="90"/>
        <v>2017</v>
      </c>
      <c r="B5822" t="s">
        <v>16034</v>
      </c>
      <c r="C5822" t="s">
        <v>16</v>
      </c>
      <c r="D5822" t="s">
        <v>59</v>
      </c>
      <c r="E5822" t="s">
        <v>16035</v>
      </c>
      <c r="F5822" s="1">
        <v>249170.02</v>
      </c>
      <c r="G5822" s="1">
        <v>191430.19</v>
      </c>
      <c r="H5822" t="s">
        <v>2112</v>
      </c>
      <c r="I5822" t="s">
        <v>2113</v>
      </c>
      <c r="J5822" t="s">
        <v>16033</v>
      </c>
      <c r="K5822" t="s">
        <v>64</v>
      </c>
      <c r="L5822" t="s">
        <v>35</v>
      </c>
      <c r="M5822" t="s">
        <v>36</v>
      </c>
      <c r="N5822" t="s">
        <v>543</v>
      </c>
      <c r="O5822" t="s">
        <v>544</v>
      </c>
      <c r="P5822" t="s">
        <v>27</v>
      </c>
    </row>
    <row r="5823" spans="1:16" x14ac:dyDescent="0.25">
      <c r="A5823">
        <f t="shared" si="90"/>
        <v>2017</v>
      </c>
      <c r="B5823" t="s">
        <v>16036</v>
      </c>
      <c r="C5823" t="s">
        <v>16</v>
      </c>
      <c r="D5823" t="s">
        <v>59</v>
      </c>
      <c r="E5823" t="s">
        <v>16037</v>
      </c>
      <c r="F5823" s="1">
        <v>222640</v>
      </c>
      <c r="G5823" s="1">
        <v>149979.5</v>
      </c>
      <c r="H5823" t="s">
        <v>1551</v>
      </c>
      <c r="I5823" t="s">
        <v>6880</v>
      </c>
      <c r="J5823" t="s">
        <v>16033</v>
      </c>
      <c r="K5823" t="s">
        <v>156</v>
      </c>
      <c r="L5823" t="s">
        <v>35</v>
      </c>
      <c r="M5823" t="s">
        <v>36</v>
      </c>
      <c r="N5823" t="s">
        <v>917</v>
      </c>
      <c r="O5823" t="s">
        <v>918</v>
      </c>
      <c r="P5823" t="s">
        <v>27</v>
      </c>
    </row>
    <row r="5824" spans="1:16" x14ac:dyDescent="0.25">
      <c r="A5824">
        <f t="shared" si="90"/>
        <v>2017</v>
      </c>
      <c r="B5824" t="s">
        <v>16038</v>
      </c>
      <c r="C5824" t="s">
        <v>16</v>
      </c>
      <c r="D5824" t="s">
        <v>68</v>
      </c>
      <c r="E5824" t="s">
        <v>16039</v>
      </c>
      <c r="F5824" s="1">
        <v>667180.80000000005</v>
      </c>
      <c r="G5824" s="1">
        <v>666723.19999999995</v>
      </c>
      <c r="H5824" t="s">
        <v>517</v>
      </c>
      <c r="I5824" t="s">
        <v>518</v>
      </c>
      <c r="J5824" t="s">
        <v>16033</v>
      </c>
      <c r="K5824" t="s">
        <v>4034</v>
      </c>
      <c r="L5824" t="s">
        <v>73</v>
      </c>
      <c r="M5824" t="s">
        <v>74</v>
      </c>
      <c r="N5824" t="s">
        <v>520</v>
      </c>
      <c r="O5824" t="s">
        <v>521</v>
      </c>
      <c r="P5824" t="s">
        <v>27</v>
      </c>
    </row>
    <row r="5825" spans="1:16" x14ac:dyDescent="0.25">
      <c r="A5825">
        <f t="shared" si="90"/>
        <v>2017</v>
      </c>
      <c r="B5825" t="s">
        <v>16040</v>
      </c>
      <c r="C5825" t="s">
        <v>16</v>
      </c>
      <c r="D5825" t="s">
        <v>68</v>
      </c>
      <c r="E5825" t="s">
        <v>16041</v>
      </c>
      <c r="F5825" s="1">
        <v>60465.599999999999</v>
      </c>
      <c r="G5825" s="1">
        <v>58874.400000000001</v>
      </c>
      <c r="H5825" t="s">
        <v>831</v>
      </c>
      <c r="I5825" t="s">
        <v>16042</v>
      </c>
      <c r="J5825" t="s">
        <v>16033</v>
      </c>
      <c r="K5825" t="s">
        <v>16043</v>
      </c>
      <c r="L5825" t="s">
        <v>73</v>
      </c>
      <c r="M5825" t="s">
        <v>74</v>
      </c>
      <c r="N5825" t="s">
        <v>520</v>
      </c>
      <c r="O5825" t="s">
        <v>521</v>
      </c>
      <c r="P5825" t="s">
        <v>27</v>
      </c>
    </row>
    <row r="5826" spans="1:16" x14ac:dyDescent="0.25">
      <c r="A5826">
        <f t="shared" si="90"/>
        <v>2017</v>
      </c>
      <c r="B5826" t="s">
        <v>16044</v>
      </c>
      <c r="C5826" t="s">
        <v>16</v>
      </c>
      <c r="D5826" t="s">
        <v>68</v>
      </c>
      <c r="E5826" t="s">
        <v>16045</v>
      </c>
      <c r="F5826" s="1">
        <v>15288</v>
      </c>
      <c r="G5826" s="1">
        <v>15288</v>
      </c>
      <c r="H5826" t="s">
        <v>524</v>
      </c>
      <c r="I5826" t="s">
        <v>525</v>
      </c>
      <c r="J5826" t="s">
        <v>16033</v>
      </c>
      <c r="K5826" t="s">
        <v>16043</v>
      </c>
      <c r="L5826" t="s">
        <v>73</v>
      </c>
      <c r="M5826" t="s">
        <v>74</v>
      </c>
      <c r="N5826" t="s">
        <v>520</v>
      </c>
      <c r="O5826" t="s">
        <v>521</v>
      </c>
      <c r="P5826" t="s">
        <v>27</v>
      </c>
    </row>
    <row r="5827" spans="1:16" x14ac:dyDescent="0.25">
      <c r="A5827">
        <f t="shared" ref="A5827:A5890" si="91">YEAR(J5827)</f>
        <v>2017</v>
      </c>
      <c r="B5827" t="s">
        <v>16046</v>
      </c>
      <c r="C5827" t="s">
        <v>16</v>
      </c>
      <c r="D5827" t="s">
        <v>68</v>
      </c>
      <c r="E5827" t="s">
        <v>16047</v>
      </c>
      <c r="F5827" s="1">
        <v>1825200</v>
      </c>
      <c r="G5827" s="1">
        <v>1825200</v>
      </c>
      <c r="H5827" t="s">
        <v>524</v>
      </c>
      <c r="I5827" t="s">
        <v>525</v>
      </c>
      <c r="J5827" t="s">
        <v>16033</v>
      </c>
      <c r="K5827" t="s">
        <v>16043</v>
      </c>
      <c r="L5827" t="s">
        <v>73</v>
      </c>
      <c r="M5827" t="s">
        <v>74</v>
      </c>
      <c r="N5827" t="s">
        <v>520</v>
      </c>
      <c r="O5827" t="s">
        <v>521</v>
      </c>
      <c r="P5827" t="s">
        <v>27</v>
      </c>
    </row>
    <row r="5828" spans="1:16" x14ac:dyDescent="0.25">
      <c r="A5828">
        <f t="shared" si="91"/>
        <v>2017</v>
      </c>
      <c r="B5828" t="s">
        <v>16048</v>
      </c>
      <c r="C5828" t="s">
        <v>16</v>
      </c>
      <c r="D5828" t="s">
        <v>68</v>
      </c>
      <c r="E5828" t="s">
        <v>16049</v>
      </c>
      <c r="F5828" s="1">
        <v>106563.6</v>
      </c>
      <c r="G5828" s="1">
        <v>106563.6</v>
      </c>
      <c r="H5828" t="s">
        <v>517</v>
      </c>
      <c r="I5828" t="s">
        <v>518</v>
      </c>
      <c r="J5828" t="s">
        <v>16033</v>
      </c>
      <c r="K5828" t="s">
        <v>16043</v>
      </c>
      <c r="L5828" t="s">
        <v>73</v>
      </c>
      <c r="M5828" t="s">
        <v>74</v>
      </c>
      <c r="N5828" t="s">
        <v>520</v>
      </c>
      <c r="O5828" t="s">
        <v>521</v>
      </c>
      <c r="P5828" t="s">
        <v>27</v>
      </c>
    </row>
    <row r="5829" spans="1:16" x14ac:dyDescent="0.25">
      <c r="A5829">
        <f t="shared" si="91"/>
        <v>2017</v>
      </c>
      <c r="B5829" t="s">
        <v>16050</v>
      </c>
      <c r="C5829" t="s">
        <v>29</v>
      </c>
      <c r="D5829" t="s">
        <v>59</v>
      </c>
      <c r="E5829" t="s">
        <v>16051</v>
      </c>
      <c r="F5829" s="1">
        <v>69696</v>
      </c>
      <c r="G5829" s="1">
        <v>54964.71</v>
      </c>
      <c r="H5829" t="s">
        <v>4688</v>
      </c>
      <c r="I5829" t="s">
        <v>4689</v>
      </c>
      <c r="J5829" t="s">
        <v>16033</v>
      </c>
      <c r="K5829" t="s">
        <v>64</v>
      </c>
      <c r="L5829" t="s">
        <v>73</v>
      </c>
      <c r="M5829" t="s">
        <v>74</v>
      </c>
      <c r="N5829" t="s">
        <v>421</v>
      </c>
      <c r="O5829" t="s">
        <v>422</v>
      </c>
      <c r="P5829" t="s">
        <v>27</v>
      </c>
    </row>
    <row r="5830" spans="1:16" x14ac:dyDescent="0.25">
      <c r="A5830">
        <f t="shared" si="91"/>
        <v>2017</v>
      </c>
      <c r="B5830" t="s">
        <v>16052</v>
      </c>
      <c r="C5830" t="s">
        <v>29</v>
      </c>
      <c r="D5830" t="s">
        <v>59</v>
      </c>
      <c r="E5830" t="s">
        <v>16053</v>
      </c>
      <c r="F5830" s="1">
        <v>40656</v>
      </c>
      <c r="G5830" s="1">
        <v>32062.75</v>
      </c>
      <c r="H5830" t="s">
        <v>4688</v>
      </c>
      <c r="I5830" t="s">
        <v>4689</v>
      </c>
      <c r="J5830" t="s">
        <v>16033</v>
      </c>
      <c r="K5830" t="s">
        <v>64</v>
      </c>
      <c r="L5830" t="s">
        <v>73</v>
      </c>
      <c r="M5830" t="s">
        <v>74</v>
      </c>
      <c r="N5830" t="s">
        <v>421</v>
      </c>
      <c r="O5830" t="s">
        <v>422</v>
      </c>
      <c r="P5830" t="s">
        <v>27</v>
      </c>
    </row>
    <row r="5831" spans="1:16" x14ac:dyDescent="0.25">
      <c r="A5831">
        <f t="shared" si="91"/>
        <v>2017</v>
      </c>
      <c r="B5831" t="s">
        <v>16054</v>
      </c>
      <c r="C5831" t="s">
        <v>16</v>
      </c>
      <c r="D5831" t="s">
        <v>68</v>
      </c>
      <c r="E5831" t="s">
        <v>16055</v>
      </c>
      <c r="F5831" s="1">
        <v>218275.20000000001</v>
      </c>
      <c r="G5831" s="1">
        <v>218275.20000000001</v>
      </c>
      <c r="H5831" t="s">
        <v>517</v>
      </c>
      <c r="I5831" t="s">
        <v>518</v>
      </c>
      <c r="J5831" t="s">
        <v>16033</v>
      </c>
      <c r="K5831" t="s">
        <v>16043</v>
      </c>
      <c r="L5831" t="s">
        <v>73</v>
      </c>
      <c r="M5831" t="s">
        <v>74</v>
      </c>
      <c r="N5831" t="s">
        <v>520</v>
      </c>
      <c r="O5831" t="s">
        <v>521</v>
      </c>
      <c r="P5831" t="s">
        <v>27</v>
      </c>
    </row>
    <row r="5832" spans="1:16" x14ac:dyDescent="0.25">
      <c r="A5832">
        <f t="shared" si="91"/>
        <v>2017</v>
      </c>
      <c r="B5832" t="s">
        <v>16056</v>
      </c>
      <c r="C5832" t="s">
        <v>16</v>
      </c>
      <c r="D5832" t="s">
        <v>68</v>
      </c>
      <c r="E5832" t="s">
        <v>16057</v>
      </c>
      <c r="F5832" s="1">
        <v>887339.91</v>
      </c>
      <c r="G5832" s="1">
        <v>887339.91</v>
      </c>
      <c r="H5832" t="s">
        <v>517</v>
      </c>
      <c r="I5832" t="s">
        <v>518</v>
      </c>
      <c r="J5832" t="s">
        <v>16033</v>
      </c>
      <c r="K5832" t="s">
        <v>4034</v>
      </c>
      <c r="L5832" t="s">
        <v>73</v>
      </c>
      <c r="M5832" t="s">
        <v>74</v>
      </c>
      <c r="N5832" t="s">
        <v>520</v>
      </c>
      <c r="O5832" t="s">
        <v>521</v>
      </c>
      <c r="P5832" t="s">
        <v>27</v>
      </c>
    </row>
    <row r="5833" spans="1:16" x14ac:dyDescent="0.25">
      <c r="A5833">
        <f t="shared" si="91"/>
        <v>2017</v>
      </c>
      <c r="B5833" t="s">
        <v>16058</v>
      </c>
      <c r="C5833" t="s">
        <v>16</v>
      </c>
      <c r="D5833" t="s">
        <v>68</v>
      </c>
      <c r="E5833" t="s">
        <v>16059</v>
      </c>
      <c r="F5833" s="1">
        <v>466336</v>
      </c>
      <c r="G5833" s="1">
        <v>466336</v>
      </c>
      <c r="H5833" t="s">
        <v>1406</v>
      </c>
      <c r="I5833" t="s">
        <v>1407</v>
      </c>
      <c r="J5833" t="s">
        <v>16033</v>
      </c>
      <c r="K5833" t="s">
        <v>4034</v>
      </c>
      <c r="L5833" t="s">
        <v>73</v>
      </c>
      <c r="M5833" t="s">
        <v>74</v>
      </c>
      <c r="N5833" t="s">
        <v>520</v>
      </c>
      <c r="O5833" t="s">
        <v>521</v>
      </c>
      <c r="P5833" t="s">
        <v>27</v>
      </c>
    </row>
    <row r="5834" spans="1:16" x14ac:dyDescent="0.25">
      <c r="A5834">
        <f t="shared" si="91"/>
        <v>2017</v>
      </c>
      <c r="B5834" t="s">
        <v>16060</v>
      </c>
      <c r="C5834" t="s">
        <v>29</v>
      </c>
      <c r="D5834" t="s">
        <v>59</v>
      </c>
      <c r="E5834" t="s">
        <v>16061</v>
      </c>
      <c r="F5834" s="1">
        <v>31944</v>
      </c>
      <c r="G5834" s="1">
        <v>25192.16</v>
      </c>
      <c r="H5834" t="s">
        <v>4688</v>
      </c>
      <c r="I5834" t="s">
        <v>4689</v>
      </c>
      <c r="J5834" t="s">
        <v>16033</v>
      </c>
      <c r="K5834" t="s">
        <v>64</v>
      </c>
      <c r="L5834" t="s">
        <v>73</v>
      </c>
      <c r="M5834" t="s">
        <v>74</v>
      </c>
      <c r="N5834" t="s">
        <v>421</v>
      </c>
      <c r="O5834" t="s">
        <v>422</v>
      </c>
      <c r="P5834" t="s">
        <v>27</v>
      </c>
    </row>
    <row r="5835" spans="1:16" x14ac:dyDescent="0.25">
      <c r="A5835">
        <f t="shared" si="91"/>
        <v>2017</v>
      </c>
      <c r="B5835" t="s">
        <v>16062</v>
      </c>
      <c r="C5835" t="s">
        <v>16</v>
      </c>
      <c r="D5835" t="s">
        <v>68</v>
      </c>
      <c r="E5835" t="s">
        <v>16063</v>
      </c>
      <c r="F5835" s="1">
        <v>9597.1200000000008</v>
      </c>
      <c r="G5835" s="1">
        <v>9597.1200000000008</v>
      </c>
      <c r="H5835" t="s">
        <v>517</v>
      </c>
      <c r="I5835" t="s">
        <v>518</v>
      </c>
      <c r="J5835" t="s">
        <v>16033</v>
      </c>
      <c r="K5835" t="s">
        <v>16043</v>
      </c>
      <c r="L5835" t="s">
        <v>73</v>
      </c>
      <c r="M5835" t="s">
        <v>74</v>
      </c>
      <c r="N5835" t="s">
        <v>520</v>
      </c>
      <c r="O5835" t="s">
        <v>521</v>
      </c>
      <c r="P5835" t="s">
        <v>27</v>
      </c>
    </row>
    <row r="5836" spans="1:16" x14ac:dyDescent="0.25">
      <c r="A5836">
        <f t="shared" si="91"/>
        <v>2017</v>
      </c>
      <c r="B5836" t="s">
        <v>16064</v>
      </c>
      <c r="C5836" t="s">
        <v>16</v>
      </c>
      <c r="D5836" t="s">
        <v>68</v>
      </c>
      <c r="E5836" t="s">
        <v>16065</v>
      </c>
      <c r="F5836" s="1">
        <v>2569788</v>
      </c>
      <c r="G5836" s="1">
        <v>2569788</v>
      </c>
      <c r="H5836" t="s">
        <v>831</v>
      </c>
      <c r="I5836" t="s">
        <v>16042</v>
      </c>
      <c r="J5836" t="s">
        <v>16033</v>
      </c>
      <c r="K5836" t="s">
        <v>16043</v>
      </c>
      <c r="L5836" t="s">
        <v>73</v>
      </c>
      <c r="M5836" t="s">
        <v>74</v>
      </c>
      <c r="N5836" t="s">
        <v>520</v>
      </c>
      <c r="O5836" t="s">
        <v>521</v>
      </c>
      <c r="P5836" t="s">
        <v>27</v>
      </c>
    </row>
    <row r="5837" spans="1:16" x14ac:dyDescent="0.25">
      <c r="A5837">
        <f t="shared" si="91"/>
        <v>2017</v>
      </c>
      <c r="B5837" t="s">
        <v>16066</v>
      </c>
      <c r="C5837" t="s">
        <v>194</v>
      </c>
      <c r="D5837" t="s">
        <v>59</v>
      </c>
      <c r="E5837" t="s">
        <v>16067</v>
      </c>
      <c r="F5837" s="1">
        <v>584316.78</v>
      </c>
      <c r="G5837" s="1">
        <v>390259.33</v>
      </c>
      <c r="H5837" t="s">
        <v>16068</v>
      </c>
      <c r="I5837" t="s">
        <v>16069</v>
      </c>
      <c r="J5837" t="s">
        <v>16033</v>
      </c>
      <c r="K5837" t="s">
        <v>9015</v>
      </c>
      <c r="L5837" t="s">
        <v>10583</v>
      </c>
      <c r="M5837" t="s">
        <v>420</v>
      </c>
      <c r="N5837" t="s">
        <v>278</v>
      </c>
      <c r="O5837" t="s">
        <v>279</v>
      </c>
      <c r="P5837" t="s">
        <v>27</v>
      </c>
    </row>
    <row r="5838" spans="1:16" x14ac:dyDescent="0.25">
      <c r="A5838">
        <f t="shared" si="91"/>
        <v>2017</v>
      </c>
      <c r="B5838" t="s">
        <v>16070</v>
      </c>
      <c r="C5838" t="s">
        <v>29</v>
      </c>
      <c r="D5838" t="s">
        <v>59</v>
      </c>
      <c r="E5838" t="s">
        <v>16071</v>
      </c>
      <c r="F5838" s="1">
        <v>31944</v>
      </c>
      <c r="G5838" s="1">
        <v>24916.32</v>
      </c>
      <c r="H5838" t="s">
        <v>9849</v>
      </c>
      <c r="I5838" t="s">
        <v>9850</v>
      </c>
      <c r="J5838" t="s">
        <v>16033</v>
      </c>
      <c r="K5838" t="s">
        <v>64</v>
      </c>
      <c r="L5838" t="s">
        <v>73</v>
      </c>
      <c r="M5838" t="s">
        <v>74</v>
      </c>
      <c r="N5838" t="s">
        <v>421</v>
      </c>
      <c r="O5838" t="s">
        <v>422</v>
      </c>
      <c r="P5838" t="s">
        <v>27</v>
      </c>
    </row>
    <row r="5839" spans="1:16" x14ac:dyDescent="0.25">
      <c r="A5839">
        <f t="shared" si="91"/>
        <v>2017</v>
      </c>
      <c r="B5839" t="s">
        <v>16072</v>
      </c>
      <c r="C5839" t="s">
        <v>29</v>
      </c>
      <c r="D5839" t="s">
        <v>68</v>
      </c>
      <c r="E5839" t="s">
        <v>16073</v>
      </c>
      <c r="F5839" s="1">
        <v>52030.080000000002</v>
      </c>
      <c r="G5839" s="1">
        <v>52030.080000000002</v>
      </c>
      <c r="H5839" t="s">
        <v>1838</v>
      </c>
      <c r="I5839" t="s">
        <v>2179</v>
      </c>
      <c r="J5839" t="s">
        <v>16033</v>
      </c>
      <c r="K5839" t="s">
        <v>141</v>
      </c>
      <c r="L5839" t="s">
        <v>3980</v>
      </c>
      <c r="M5839" t="s">
        <v>36</v>
      </c>
      <c r="N5839" t="s">
        <v>12447</v>
      </c>
      <c r="O5839" t="s">
        <v>12448</v>
      </c>
      <c r="P5839" t="s">
        <v>27</v>
      </c>
    </row>
    <row r="5840" spans="1:16" x14ac:dyDescent="0.25">
      <c r="A5840">
        <f t="shared" si="91"/>
        <v>2017</v>
      </c>
      <c r="B5840" t="s">
        <v>16074</v>
      </c>
      <c r="C5840" t="s">
        <v>29</v>
      </c>
      <c r="D5840" t="s">
        <v>68</v>
      </c>
      <c r="E5840" t="s">
        <v>16075</v>
      </c>
      <c r="F5840" s="1">
        <v>71390.039999999994</v>
      </c>
      <c r="G5840" s="1">
        <v>71390</v>
      </c>
      <c r="H5840" t="s">
        <v>16076</v>
      </c>
      <c r="I5840" t="s">
        <v>16077</v>
      </c>
      <c r="J5840" t="s">
        <v>16078</v>
      </c>
      <c r="K5840" t="s">
        <v>141</v>
      </c>
      <c r="L5840" t="s">
        <v>1047</v>
      </c>
      <c r="M5840" t="s">
        <v>36</v>
      </c>
      <c r="N5840" t="s">
        <v>2486</v>
      </c>
      <c r="O5840" t="s">
        <v>2487</v>
      </c>
      <c r="P5840" t="s">
        <v>27</v>
      </c>
    </row>
    <row r="5841" spans="1:16" x14ac:dyDescent="0.25">
      <c r="A5841">
        <f t="shared" si="91"/>
        <v>2017</v>
      </c>
      <c r="B5841" t="s">
        <v>16079</v>
      </c>
      <c r="C5841" t="s">
        <v>16</v>
      </c>
      <c r="D5841" t="s">
        <v>68</v>
      </c>
      <c r="E5841" t="s">
        <v>16080</v>
      </c>
      <c r="F5841" s="1">
        <v>26000</v>
      </c>
      <c r="G5841" s="1">
        <v>25894</v>
      </c>
      <c r="H5841" t="s">
        <v>15406</v>
      </c>
      <c r="I5841" t="s">
        <v>15407</v>
      </c>
      <c r="J5841" t="s">
        <v>16078</v>
      </c>
      <c r="K5841" t="s">
        <v>205</v>
      </c>
      <c r="L5841" t="s">
        <v>1047</v>
      </c>
      <c r="M5841" t="s">
        <v>36</v>
      </c>
      <c r="N5841" t="s">
        <v>599</v>
      </c>
      <c r="O5841" t="s">
        <v>600</v>
      </c>
      <c r="P5841" t="s">
        <v>27</v>
      </c>
    </row>
    <row r="5842" spans="1:16" x14ac:dyDescent="0.25">
      <c r="A5842">
        <f t="shared" si="91"/>
        <v>2017</v>
      </c>
      <c r="B5842" t="s">
        <v>16081</v>
      </c>
      <c r="C5842" t="s">
        <v>29</v>
      </c>
      <c r="D5842" t="s">
        <v>68</v>
      </c>
      <c r="E5842" t="s">
        <v>16082</v>
      </c>
      <c r="F5842" s="1">
        <v>35682.9</v>
      </c>
      <c r="G5842" s="1">
        <v>35682.9</v>
      </c>
      <c r="H5842" t="s">
        <v>16083</v>
      </c>
      <c r="I5842" t="s">
        <v>16084</v>
      </c>
      <c r="J5842" t="s">
        <v>16085</v>
      </c>
      <c r="K5842" t="s">
        <v>595</v>
      </c>
      <c r="L5842" t="s">
        <v>269</v>
      </c>
      <c r="M5842" t="s">
        <v>270</v>
      </c>
      <c r="N5842" t="s">
        <v>13578</v>
      </c>
      <c r="O5842" t="s">
        <v>13579</v>
      </c>
      <c r="P5842" t="s">
        <v>27</v>
      </c>
    </row>
    <row r="5843" spans="1:16" x14ac:dyDescent="0.25">
      <c r="A5843">
        <f t="shared" si="91"/>
        <v>2017</v>
      </c>
      <c r="B5843" t="s">
        <v>16086</v>
      </c>
      <c r="C5843" t="s">
        <v>29</v>
      </c>
      <c r="D5843" t="s">
        <v>68</v>
      </c>
      <c r="E5843" t="s">
        <v>16087</v>
      </c>
      <c r="F5843" s="1">
        <v>72600</v>
      </c>
      <c r="G5843" s="1">
        <v>71390</v>
      </c>
      <c r="H5843" t="s">
        <v>16088</v>
      </c>
      <c r="I5843" t="s">
        <v>16089</v>
      </c>
      <c r="J5843" t="s">
        <v>16085</v>
      </c>
      <c r="K5843" t="s">
        <v>16090</v>
      </c>
      <c r="L5843" t="s">
        <v>371</v>
      </c>
      <c r="M5843" t="s">
        <v>372</v>
      </c>
      <c r="N5843" t="s">
        <v>5408</v>
      </c>
      <c r="O5843" t="s">
        <v>5409</v>
      </c>
      <c r="P5843" t="s">
        <v>27</v>
      </c>
    </row>
    <row r="5844" spans="1:16" x14ac:dyDescent="0.25">
      <c r="A5844">
        <f t="shared" si="91"/>
        <v>2017</v>
      </c>
      <c r="B5844" t="s">
        <v>16091</v>
      </c>
      <c r="C5844" t="s">
        <v>194</v>
      </c>
      <c r="D5844" t="s">
        <v>59</v>
      </c>
      <c r="E5844" t="s">
        <v>16092</v>
      </c>
      <c r="F5844" s="1">
        <v>3447729.88</v>
      </c>
      <c r="G5844" s="1">
        <v>2116906.16</v>
      </c>
      <c r="H5844" t="s">
        <v>16093</v>
      </c>
      <c r="I5844" t="s">
        <v>16094</v>
      </c>
      <c r="J5844" t="s">
        <v>16085</v>
      </c>
      <c r="K5844" t="s">
        <v>719</v>
      </c>
      <c r="L5844" t="s">
        <v>10207</v>
      </c>
      <c r="M5844" t="s">
        <v>158</v>
      </c>
      <c r="N5844" t="s">
        <v>1342</v>
      </c>
      <c r="O5844" t="s">
        <v>1343</v>
      </c>
      <c r="P5844" t="s">
        <v>27</v>
      </c>
    </row>
    <row r="5845" spans="1:16" x14ac:dyDescent="0.25">
      <c r="A5845">
        <f t="shared" si="91"/>
        <v>2017</v>
      </c>
      <c r="B5845" t="s">
        <v>16095</v>
      </c>
      <c r="C5845" t="s">
        <v>194</v>
      </c>
      <c r="D5845" t="s">
        <v>68</v>
      </c>
      <c r="E5845" t="s">
        <v>16096</v>
      </c>
      <c r="F5845" s="1">
        <v>65715.89</v>
      </c>
      <c r="G5845" s="1">
        <v>48272.95</v>
      </c>
      <c r="H5845" t="s">
        <v>9592</v>
      </c>
      <c r="I5845" t="s">
        <v>16097</v>
      </c>
      <c r="J5845" t="s">
        <v>16098</v>
      </c>
      <c r="K5845" t="s">
        <v>22</v>
      </c>
      <c r="L5845" t="s">
        <v>411</v>
      </c>
      <c r="M5845" t="s">
        <v>412</v>
      </c>
      <c r="N5845" t="s">
        <v>12319</v>
      </c>
      <c r="O5845" t="s">
        <v>12320</v>
      </c>
      <c r="P5845" t="s">
        <v>27</v>
      </c>
    </row>
    <row r="5846" spans="1:16" x14ac:dyDescent="0.25">
      <c r="A5846">
        <f t="shared" si="91"/>
        <v>2017</v>
      </c>
      <c r="B5846" t="s">
        <v>16099</v>
      </c>
      <c r="C5846" t="s">
        <v>29</v>
      </c>
      <c r="D5846" t="s">
        <v>30</v>
      </c>
      <c r="E5846" t="s">
        <v>16100</v>
      </c>
      <c r="F5846" s="1">
        <v>299999.99</v>
      </c>
      <c r="G5846" s="1">
        <v>200700</v>
      </c>
      <c r="H5846" t="s">
        <v>16101</v>
      </c>
      <c r="I5846" t="s">
        <v>16102</v>
      </c>
      <c r="J5846" t="s">
        <v>16098</v>
      </c>
      <c r="K5846" t="s">
        <v>141</v>
      </c>
      <c r="L5846" t="s">
        <v>454</v>
      </c>
      <c r="M5846" t="s">
        <v>455</v>
      </c>
      <c r="N5846" t="s">
        <v>16103</v>
      </c>
      <c r="O5846" t="s">
        <v>16104</v>
      </c>
      <c r="P5846" t="s">
        <v>27</v>
      </c>
    </row>
    <row r="5847" spans="1:16" x14ac:dyDescent="0.25">
      <c r="A5847">
        <f t="shared" si="91"/>
        <v>2017</v>
      </c>
      <c r="B5847" t="s">
        <v>16105</v>
      </c>
      <c r="C5847" t="s">
        <v>194</v>
      </c>
      <c r="D5847" t="s">
        <v>68</v>
      </c>
      <c r="E5847" t="s">
        <v>16106</v>
      </c>
      <c r="F5847" s="1">
        <v>60829.68</v>
      </c>
      <c r="G5847" s="1">
        <v>54448.639999999999</v>
      </c>
      <c r="H5847" t="s">
        <v>3240</v>
      </c>
      <c r="I5847" t="s">
        <v>3241</v>
      </c>
      <c r="J5847" t="s">
        <v>16098</v>
      </c>
      <c r="K5847" t="s">
        <v>16107</v>
      </c>
      <c r="L5847" t="s">
        <v>411</v>
      </c>
      <c r="M5847" t="s">
        <v>412</v>
      </c>
      <c r="N5847" t="s">
        <v>12319</v>
      </c>
      <c r="O5847" t="s">
        <v>12320</v>
      </c>
      <c r="P5847" t="s">
        <v>27</v>
      </c>
    </row>
    <row r="5848" spans="1:16" x14ac:dyDescent="0.25">
      <c r="A5848">
        <f t="shared" si="91"/>
        <v>2017</v>
      </c>
      <c r="B5848" t="s">
        <v>16108</v>
      </c>
      <c r="C5848" t="s">
        <v>16</v>
      </c>
      <c r="D5848" t="s">
        <v>59</v>
      </c>
      <c r="E5848" t="s">
        <v>16109</v>
      </c>
      <c r="F5848" s="1">
        <v>229900</v>
      </c>
      <c r="G5848" s="1">
        <v>208381.36</v>
      </c>
      <c r="H5848" t="s">
        <v>124</v>
      </c>
      <c r="I5848" t="s">
        <v>598</v>
      </c>
      <c r="J5848" t="s">
        <v>16110</v>
      </c>
      <c r="K5848" t="s">
        <v>34</v>
      </c>
      <c r="L5848" t="s">
        <v>35</v>
      </c>
      <c r="M5848" t="s">
        <v>36</v>
      </c>
      <c r="N5848" t="s">
        <v>4007</v>
      </c>
      <c r="O5848" t="s">
        <v>4008</v>
      </c>
      <c r="P5848" t="s">
        <v>27</v>
      </c>
    </row>
    <row r="5849" spans="1:16" x14ac:dyDescent="0.25">
      <c r="A5849">
        <f t="shared" si="91"/>
        <v>2017</v>
      </c>
      <c r="B5849" t="s">
        <v>16111</v>
      </c>
      <c r="C5849" t="s">
        <v>16</v>
      </c>
      <c r="D5849" t="s">
        <v>59</v>
      </c>
      <c r="E5849" t="s">
        <v>16112</v>
      </c>
      <c r="F5849" s="1">
        <v>733482.3</v>
      </c>
      <c r="G5849" s="1">
        <v>733482.3</v>
      </c>
      <c r="H5849" t="s">
        <v>1485</v>
      </c>
      <c r="I5849" t="s">
        <v>4945</v>
      </c>
      <c r="J5849" t="s">
        <v>16110</v>
      </c>
      <c r="K5849" t="s">
        <v>8751</v>
      </c>
      <c r="L5849" t="s">
        <v>13344</v>
      </c>
      <c r="M5849" t="s">
        <v>10190</v>
      </c>
      <c r="N5849" t="s">
        <v>444</v>
      </c>
      <c r="O5849" t="s">
        <v>445</v>
      </c>
      <c r="P5849" t="s">
        <v>27</v>
      </c>
    </row>
    <row r="5850" spans="1:16" x14ac:dyDescent="0.25">
      <c r="A5850">
        <f t="shared" si="91"/>
        <v>2017</v>
      </c>
      <c r="B5850" t="s">
        <v>16113</v>
      </c>
      <c r="C5850" t="s">
        <v>194</v>
      </c>
      <c r="D5850" t="s">
        <v>68</v>
      </c>
      <c r="E5850" t="s">
        <v>16114</v>
      </c>
      <c r="F5850" s="1">
        <v>69344.52</v>
      </c>
      <c r="G5850" s="1">
        <v>68123</v>
      </c>
      <c r="H5850" t="s">
        <v>16115</v>
      </c>
      <c r="I5850" t="s">
        <v>16116</v>
      </c>
      <c r="J5850" t="s">
        <v>16117</v>
      </c>
      <c r="K5850" t="s">
        <v>34</v>
      </c>
      <c r="L5850" t="s">
        <v>23</v>
      </c>
      <c r="M5850" t="s">
        <v>24</v>
      </c>
      <c r="N5850" t="s">
        <v>15552</v>
      </c>
      <c r="O5850" t="s">
        <v>15553</v>
      </c>
      <c r="P5850" t="s">
        <v>27</v>
      </c>
    </row>
    <row r="5851" spans="1:16" x14ac:dyDescent="0.25">
      <c r="A5851">
        <f t="shared" si="91"/>
        <v>2017</v>
      </c>
      <c r="B5851" t="s">
        <v>16118</v>
      </c>
      <c r="C5851" t="s">
        <v>16</v>
      </c>
      <c r="D5851" t="s">
        <v>68</v>
      </c>
      <c r="E5851" t="s">
        <v>16119</v>
      </c>
      <c r="F5851" s="1">
        <v>1634696.96</v>
      </c>
      <c r="G5851" s="1">
        <v>1634696.96</v>
      </c>
      <c r="H5851" t="s">
        <v>2794</v>
      </c>
      <c r="I5851" t="s">
        <v>2795</v>
      </c>
      <c r="J5851" t="s">
        <v>16117</v>
      </c>
      <c r="K5851" t="s">
        <v>141</v>
      </c>
      <c r="L5851" t="s">
        <v>35</v>
      </c>
      <c r="M5851" t="s">
        <v>36</v>
      </c>
      <c r="N5851" t="s">
        <v>10773</v>
      </c>
      <c r="O5851" t="s">
        <v>10774</v>
      </c>
      <c r="P5851" t="s">
        <v>27</v>
      </c>
    </row>
    <row r="5852" spans="1:16" x14ac:dyDescent="0.25">
      <c r="A5852">
        <f t="shared" si="91"/>
        <v>2017</v>
      </c>
      <c r="B5852" t="s">
        <v>16120</v>
      </c>
      <c r="C5852" t="s">
        <v>16</v>
      </c>
      <c r="D5852" t="s">
        <v>68</v>
      </c>
      <c r="E5852" t="s">
        <v>16119</v>
      </c>
      <c r="F5852" s="1">
        <v>2652000</v>
      </c>
      <c r="G5852" s="1">
        <v>2651979.2000000002</v>
      </c>
      <c r="H5852" t="s">
        <v>2794</v>
      </c>
      <c r="I5852" t="s">
        <v>2795</v>
      </c>
      <c r="J5852" t="s">
        <v>16117</v>
      </c>
      <c r="K5852" t="s">
        <v>141</v>
      </c>
      <c r="L5852" t="s">
        <v>35</v>
      </c>
      <c r="M5852" t="s">
        <v>36</v>
      </c>
      <c r="N5852" t="s">
        <v>10773</v>
      </c>
      <c r="O5852" t="s">
        <v>10774</v>
      </c>
      <c r="P5852" t="s">
        <v>27</v>
      </c>
    </row>
    <row r="5853" spans="1:16" x14ac:dyDescent="0.25">
      <c r="A5853">
        <f t="shared" si="91"/>
        <v>2017</v>
      </c>
      <c r="B5853" t="s">
        <v>16121</v>
      </c>
      <c r="C5853" t="s">
        <v>16</v>
      </c>
      <c r="D5853" t="s">
        <v>68</v>
      </c>
      <c r="E5853" t="s">
        <v>16119</v>
      </c>
      <c r="F5853" s="1">
        <v>7963.7</v>
      </c>
      <c r="G5853" s="1">
        <v>7963.7</v>
      </c>
      <c r="H5853" t="s">
        <v>2794</v>
      </c>
      <c r="I5853" t="s">
        <v>2795</v>
      </c>
      <c r="J5853" t="s">
        <v>16117</v>
      </c>
      <c r="K5853" t="s">
        <v>141</v>
      </c>
      <c r="L5853" t="s">
        <v>35</v>
      </c>
      <c r="M5853" t="s">
        <v>36</v>
      </c>
      <c r="N5853" t="s">
        <v>10773</v>
      </c>
      <c r="O5853" t="s">
        <v>10774</v>
      </c>
      <c r="P5853" t="s">
        <v>27</v>
      </c>
    </row>
    <row r="5854" spans="1:16" x14ac:dyDescent="0.25">
      <c r="A5854">
        <f t="shared" si="91"/>
        <v>2017</v>
      </c>
      <c r="B5854" t="s">
        <v>16122</v>
      </c>
      <c r="C5854" t="s">
        <v>16</v>
      </c>
      <c r="D5854" t="s">
        <v>68</v>
      </c>
      <c r="E5854" t="s">
        <v>16119</v>
      </c>
      <c r="F5854" s="1">
        <v>4200.04</v>
      </c>
      <c r="G5854" s="1">
        <v>3427.94</v>
      </c>
      <c r="H5854" t="s">
        <v>2794</v>
      </c>
      <c r="I5854" t="s">
        <v>2795</v>
      </c>
      <c r="J5854" t="s">
        <v>16117</v>
      </c>
      <c r="K5854" t="s">
        <v>141</v>
      </c>
      <c r="L5854" t="s">
        <v>35</v>
      </c>
      <c r="M5854" t="s">
        <v>36</v>
      </c>
      <c r="N5854" t="s">
        <v>10773</v>
      </c>
      <c r="O5854" t="s">
        <v>10774</v>
      </c>
      <c r="P5854" t="s">
        <v>27</v>
      </c>
    </row>
    <row r="5855" spans="1:16" x14ac:dyDescent="0.25">
      <c r="A5855">
        <f t="shared" si="91"/>
        <v>2017</v>
      </c>
      <c r="B5855" t="s">
        <v>16123</v>
      </c>
      <c r="C5855" t="s">
        <v>16</v>
      </c>
      <c r="D5855" t="s">
        <v>68</v>
      </c>
      <c r="E5855" t="s">
        <v>16119</v>
      </c>
      <c r="F5855" s="1">
        <v>13646.36</v>
      </c>
      <c r="G5855" s="1">
        <v>13646.36</v>
      </c>
      <c r="H5855" t="s">
        <v>2794</v>
      </c>
      <c r="I5855" t="s">
        <v>2795</v>
      </c>
      <c r="J5855" t="s">
        <v>16117</v>
      </c>
      <c r="K5855" t="s">
        <v>141</v>
      </c>
      <c r="L5855" t="s">
        <v>35</v>
      </c>
      <c r="M5855" t="s">
        <v>36</v>
      </c>
      <c r="N5855" t="s">
        <v>10773</v>
      </c>
      <c r="O5855" t="s">
        <v>10774</v>
      </c>
      <c r="P5855" t="s">
        <v>27</v>
      </c>
    </row>
    <row r="5856" spans="1:16" x14ac:dyDescent="0.25">
      <c r="A5856">
        <f t="shared" si="91"/>
        <v>2017</v>
      </c>
      <c r="B5856" t="s">
        <v>16124</v>
      </c>
      <c r="C5856" t="s">
        <v>16</v>
      </c>
      <c r="D5856" t="s">
        <v>68</v>
      </c>
      <c r="E5856" t="s">
        <v>16119</v>
      </c>
      <c r="F5856" s="1">
        <v>14924</v>
      </c>
      <c r="G5856" s="1">
        <v>14924</v>
      </c>
      <c r="H5856" t="s">
        <v>2794</v>
      </c>
      <c r="I5856" t="s">
        <v>2795</v>
      </c>
      <c r="J5856" t="s">
        <v>16117</v>
      </c>
      <c r="K5856" t="s">
        <v>141</v>
      </c>
      <c r="L5856" t="s">
        <v>35</v>
      </c>
      <c r="M5856" t="s">
        <v>36</v>
      </c>
      <c r="N5856" t="s">
        <v>10773</v>
      </c>
      <c r="O5856" t="s">
        <v>10774</v>
      </c>
      <c r="P5856" t="s">
        <v>27</v>
      </c>
    </row>
    <row r="5857" spans="1:16" x14ac:dyDescent="0.25">
      <c r="A5857">
        <f t="shared" si="91"/>
        <v>2017</v>
      </c>
      <c r="B5857" t="s">
        <v>16125</v>
      </c>
      <c r="C5857" t="s">
        <v>16</v>
      </c>
      <c r="D5857" t="s">
        <v>68</v>
      </c>
      <c r="E5857" t="s">
        <v>16119</v>
      </c>
      <c r="F5857" s="1">
        <v>3520.92</v>
      </c>
      <c r="G5857" s="1">
        <v>3520.92</v>
      </c>
      <c r="H5857" t="s">
        <v>2794</v>
      </c>
      <c r="I5857" t="s">
        <v>2795</v>
      </c>
      <c r="J5857" t="s">
        <v>16117</v>
      </c>
      <c r="K5857" t="s">
        <v>141</v>
      </c>
      <c r="L5857" t="s">
        <v>35</v>
      </c>
      <c r="M5857" t="s">
        <v>36</v>
      </c>
      <c r="N5857" t="s">
        <v>10773</v>
      </c>
      <c r="O5857" t="s">
        <v>10774</v>
      </c>
      <c r="P5857" t="s">
        <v>27</v>
      </c>
    </row>
    <row r="5858" spans="1:16" x14ac:dyDescent="0.25">
      <c r="A5858">
        <f t="shared" si="91"/>
        <v>2017</v>
      </c>
      <c r="B5858" t="s">
        <v>16126</v>
      </c>
      <c r="C5858" t="s">
        <v>16</v>
      </c>
      <c r="D5858" t="s">
        <v>68</v>
      </c>
      <c r="E5858" t="s">
        <v>16119</v>
      </c>
      <c r="F5858" s="1">
        <v>206215.03</v>
      </c>
      <c r="G5858" s="1">
        <v>206214.53</v>
      </c>
      <c r="H5858" t="s">
        <v>2794</v>
      </c>
      <c r="I5858" t="s">
        <v>2795</v>
      </c>
      <c r="J5858" t="s">
        <v>16117</v>
      </c>
      <c r="K5858" t="s">
        <v>141</v>
      </c>
      <c r="L5858" t="s">
        <v>35</v>
      </c>
      <c r="M5858" t="s">
        <v>36</v>
      </c>
      <c r="N5858" t="s">
        <v>10773</v>
      </c>
      <c r="O5858" t="s">
        <v>10774</v>
      </c>
      <c r="P5858" t="s">
        <v>27</v>
      </c>
    </row>
    <row r="5859" spans="1:16" x14ac:dyDescent="0.25">
      <c r="A5859">
        <f t="shared" si="91"/>
        <v>2017</v>
      </c>
      <c r="B5859" t="s">
        <v>16127</v>
      </c>
      <c r="C5859" t="s">
        <v>16</v>
      </c>
      <c r="D5859" t="s">
        <v>68</v>
      </c>
      <c r="E5859" t="s">
        <v>16119</v>
      </c>
      <c r="F5859" s="1">
        <v>11672.96</v>
      </c>
      <c r="G5859" s="1">
        <v>11672.96</v>
      </c>
      <c r="H5859" t="s">
        <v>2794</v>
      </c>
      <c r="I5859" t="s">
        <v>2795</v>
      </c>
      <c r="J5859" t="s">
        <v>16117</v>
      </c>
      <c r="K5859" t="s">
        <v>141</v>
      </c>
      <c r="L5859" t="s">
        <v>35</v>
      </c>
      <c r="M5859" t="s">
        <v>36</v>
      </c>
      <c r="N5859" t="s">
        <v>10773</v>
      </c>
      <c r="O5859" t="s">
        <v>10774</v>
      </c>
      <c r="P5859" t="s">
        <v>27</v>
      </c>
    </row>
    <row r="5860" spans="1:16" x14ac:dyDescent="0.25">
      <c r="A5860">
        <f t="shared" si="91"/>
        <v>2017</v>
      </c>
      <c r="B5860" t="s">
        <v>16128</v>
      </c>
      <c r="C5860" t="s">
        <v>16</v>
      </c>
      <c r="D5860" t="s">
        <v>68</v>
      </c>
      <c r="E5860" t="s">
        <v>16119</v>
      </c>
      <c r="F5860" s="1">
        <v>218400.73</v>
      </c>
      <c r="G5860" s="1">
        <v>178255.79</v>
      </c>
      <c r="H5860" t="s">
        <v>2794</v>
      </c>
      <c r="I5860" t="s">
        <v>2795</v>
      </c>
      <c r="J5860" t="s">
        <v>16117</v>
      </c>
      <c r="K5860" t="s">
        <v>141</v>
      </c>
      <c r="L5860" t="s">
        <v>35</v>
      </c>
      <c r="M5860" t="s">
        <v>36</v>
      </c>
      <c r="N5860" t="s">
        <v>10773</v>
      </c>
      <c r="O5860" t="s">
        <v>10774</v>
      </c>
      <c r="P5860" t="s">
        <v>27</v>
      </c>
    </row>
    <row r="5861" spans="1:16" x14ac:dyDescent="0.25">
      <c r="A5861">
        <f t="shared" si="91"/>
        <v>2017</v>
      </c>
      <c r="B5861" t="s">
        <v>16129</v>
      </c>
      <c r="C5861" t="s">
        <v>16</v>
      </c>
      <c r="D5861" t="s">
        <v>68</v>
      </c>
      <c r="E5861" t="s">
        <v>16119</v>
      </c>
      <c r="F5861" s="1">
        <v>480480</v>
      </c>
      <c r="G5861" s="1">
        <v>227008.6</v>
      </c>
      <c r="H5861" t="s">
        <v>2794</v>
      </c>
      <c r="I5861" t="s">
        <v>2795</v>
      </c>
      <c r="J5861" t="s">
        <v>16117</v>
      </c>
      <c r="K5861" t="s">
        <v>141</v>
      </c>
      <c r="L5861" t="s">
        <v>35</v>
      </c>
      <c r="M5861" t="s">
        <v>36</v>
      </c>
      <c r="N5861" t="s">
        <v>10773</v>
      </c>
      <c r="O5861" t="s">
        <v>10774</v>
      </c>
      <c r="P5861" t="s">
        <v>27</v>
      </c>
    </row>
    <row r="5862" spans="1:16" x14ac:dyDescent="0.25">
      <c r="A5862">
        <f t="shared" si="91"/>
        <v>2017</v>
      </c>
      <c r="B5862" t="s">
        <v>16130</v>
      </c>
      <c r="C5862" t="s">
        <v>16</v>
      </c>
      <c r="D5862" t="s">
        <v>68</v>
      </c>
      <c r="E5862" t="s">
        <v>16119</v>
      </c>
      <c r="F5862" s="1">
        <v>40633.629999999997</v>
      </c>
      <c r="G5862" s="1">
        <v>36698.69</v>
      </c>
      <c r="H5862" t="s">
        <v>2794</v>
      </c>
      <c r="I5862" t="s">
        <v>2795</v>
      </c>
      <c r="J5862" t="s">
        <v>16117</v>
      </c>
      <c r="K5862" t="s">
        <v>141</v>
      </c>
      <c r="L5862" t="s">
        <v>35</v>
      </c>
      <c r="M5862" t="s">
        <v>36</v>
      </c>
      <c r="N5862" t="s">
        <v>10773</v>
      </c>
      <c r="O5862" t="s">
        <v>10774</v>
      </c>
      <c r="P5862" t="s">
        <v>27</v>
      </c>
    </row>
    <row r="5863" spans="1:16" x14ac:dyDescent="0.25">
      <c r="A5863">
        <f t="shared" si="91"/>
        <v>2017</v>
      </c>
      <c r="B5863" t="s">
        <v>16131</v>
      </c>
      <c r="C5863" t="s">
        <v>16</v>
      </c>
      <c r="D5863" t="s">
        <v>68</v>
      </c>
      <c r="E5863" t="s">
        <v>16119</v>
      </c>
      <c r="F5863" s="1">
        <v>3744</v>
      </c>
      <c r="G5863" s="1">
        <v>3744</v>
      </c>
      <c r="H5863" t="s">
        <v>2794</v>
      </c>
      <c r="I5863" t="s">
        <v>2795</v>
      </c>
      <c r="J5863" t="s">
        <v>16117</v>
      </c>
      <c r="K5863" t="s">
        <v>141</v>
      </c>
      <c r="L5863" t="s">
        <v>35</v>
      </c>
      <c r="M5863" t="s">
        <v>36</v>
      </c>
      <c r="N5863" t="s">
        <v>10773</v>
      </c>
      <c r="O5863" t="s">
        <v>10774</v>
      </c>
      <c r="P5863" t="s">
        <v>27</v>
      </c>
    </row>
    <row r="5864" spans="1:16" x14ac:dyDescent="0.25">
      <c r="A5864">
        <f t="shared" si="91"/>
        <v>2017</v>
      </c>
      <c r="B5864" t="s">
        <v>16132</v>
      </c>
      <c r="C5864" t="s">
        <v>16</v>
      </c>
      <c r="D5864" t="s">
        <v>68</v>
      </c>
      <c r="E5864" t="s">
        <v>16119</v>
      </c>
      <c r="F5864" s="1">
        <v>153310.56</v>
      </c>
      <c r="G5864" s="1">
        <v>153310.56</v>
      </c>
      <c r="H5864" t="s">
        <v>2794</v>
      </c>
      <c r="I5864" t="s">
        <v>2795</v>
      </c>
      <c r="J5864" t="s">
        <v>16117</v>
      </c>
      <c r="K5864" t="s">
        <v>141</v>
      </c>
      <c r="L5864" t="s">
        <v>35</v>
      </c>
      <c r="M5864" t="s">
        <v>36</v>
      </c>
      <c r="N5864" t="s">
        <v>10773</v>
      </c>
      <c r="O5864" t="s">
        <v>10774</v>
      </c>
      <c r="P5864" t="s">
        <v>27</v>
      </c>
    </row>
    <row r="5865" spans="1:16" x14ac:dyDescent="0.25">
      <c r="A5865">
        <f t="shared" si="91"/>
        <v>2017</v>
      </c>
      <c r="B5865" t="s">
        <v>16133</v>
      </c>
      <c r="C5865" t="s">
        <v>16</v>
      </c>
      <c r="D5865" t="s">
        <v>68</v>
      </c>
      <c r="E5865" t="s">
        <v>16119</v>
      </c>
      <c r="F5865" s="1">
        <v>302230.65999999997</v>
      </c>
      <c r="G5865" s="1">
        <v>302230.65999999997</v>
      </c>
      <c r="H5865" t="s">
        <v>2794</v>
      </c>
      <c r="I5865" t="s">
        <v>2795</v>
      </c>
      <c r="J5865" t="s">
        <v>16117</v>
      </c>
      <c r="K5865" t="s">
        <v>141</v>
      </c>
      <c r="L5865" t="s">
        <v>35</v>
      </c>
      <c r="M5865" t="s">
        <v>36</v>
      </c>
      <c r="N5865" t="s">
        <v>10773</v>
      </c>
      <c r="O5865" t="s">
        <v>10774</v>
      </c>
      <c r="P5865" t="s">
        <v>27</v>
      </c>
    </row>
    <row r="5866" spans="1:16" x14ac:dyDescent="0.25">
      <c r="A5866">
        <f t="shared" si="91"/>
        <v>2017</v>
      </c>
      <c r="B5866" t="s">
        <v>16134</v>
      </c>
      <c r="C5866" t="s">
        <v>16</v>
      </c>
      <c r="D5866" t="s">
        <v>68</v>
      </c>
      <c r="E5866" t="s">
        <v>16119</v>
      </c>
      <c r="F5866" s="1">
        <v>242092.03</v>
      </c>
      <c r="G5866" s="1">
        <v>242092.03</v>
      </c>
      <c r="H5866" t="s">
        <v>2794</v>
      </c>
      <c r="I5866" t="s">
        <v>2795</v>
      </c>
      <c r="J5866" t="s">
        <v>16117</v>
      </c>
      <c r="K5866" t="s">
        <v>141</v>
      </c>
      <c r="L5866" t="s">
        <v>35</v>
      </c>
      <c r="M5866" t="s">
        <v>36</v>
      </c>
      <c r="N5866" t="s">
        <v>10773</v>
      </c>
      <c r="O5866" t="s">
        <v>10774</v>
      </c>
      <c r="P5866" t="s">
        <v>27</v>
      </c>
    </row>
    <row r="5867" spans="1:16" x14ac:dyDescent="0.25">
      <c r="A5867">
        <f t="shared" si="91"/>
        <v>2017</v>
      </c>
      <c r="B5867" t="s">
        <v>16135</v>
      </c>
      <c r="C5867" t="s">
        <v>16</v>
      </c>
      <c r="D5867" t="s">
        <v>68</v>
      </c>
      <c r="E5867" t="s">
        <v>16119</v>
      </c>
      <c r="F5867" s="1">
        <v>9555.94</v>
      </c>
      <c r="G5867" s="1">
        <v>9555.94</v>
      </c>
      <c r="H5867" t="s">
        <v>2794</v>
      </c>
      <c r="I5867" t="s">
        <v>2795</v>
      </c>
      <c r="J5867" t="s">
        <v>16117</v>
      </c>
      <c r="K5867" t="s">
        <v>141</v>
      </c>
      <c r="L5867" t="s">
        <v>35</v>
      </c>
      <c r="M5867" t="s">
        <v>36</v>
      </c>
      <c r="N5867" t="s">
        <v>10773</v>
      </c>
      <c r="O5867" t="s">
        <v>10774</v>
      </c>
      <c r="P5867" t="s">
        <v>27</v>
      </c>
    </row>
    <row r="5868" spans="1:16" x14ac:dyDescent="0.25">
      <c r="A5868">
        <f t="shared" si="91"/>
        <v>2017</v>
      </c>
      <c r="B5868" t="s">
        <v>16136</v>
      </c>
      <c r="C5868" t="s">
        <v>16</v>
      </c>
      <c r="D5868" t="s">
        <v>68</v>
      </c>
      <c r="E5868" t="s">
        <v>16119</v>
      </c>
      <c r="F5868" s="1">
        <v>3819634</v>
      </c>
      <c r="G5868" s="1">
        <v>3819634</v>
      </c>
      <c r="H5868" t="s">
        <v>2794</v>
      </c>
      <c r="I5868" t="s">
        <v>2795</v>
      </c>
      <c r="J5868" t="s">
        <v>16117</v>
      </c>
      <c r="K5868" t="s">
        <v>141</v>
      </c>
      <c r="L5868" t="s">
        <v>35</v>
      </c>
      <c r="M5868" t="s">
        <v>36</v>
      </c>
      <c r="N5868" t="s">
        <v>10773</v>
      </c>
      <c r="O5868" t="s">
        <v>10774</v>
      </c>
      <c r="P5868" t="s">
        <v>27</v>
      </c>
    </row>
    <row r="5869" spans="1:16" x14ac:dyDescent="0.25">
      <c r="A5869">
        <f t="shared" si="91"/>
        <v>2017</v>
      </c>
      <c r="B5869" t="s">
        <v>16137</v>
      </c>
      <c r="C5869" t="s">
        <v>16</v>
      </c>
      <c r="D5869" t="s">
        <v>68</v>
      </c>
      <c r="E5869" t="s">
        <v>16119</v>
      </c>
      <c r="F5869" s="1">
        <v>4116380.32</v>
      </c>
      <c r="G5869" s="1">
        <v>4116380.32</v>
      </c>
      <c r="H5869" t="s">
        <v>2794</v>
      </c>
      <c r="I5869" t="s">
        <v>2795</v>
      </c>
      <c r="J5869" t="s">
        <v>16117</v>
      </c>
      <c r="K5869" t="s">
        <v>141</v>
      </c>
      <c r="L5869" t="s">
        <v>35</v>
      </c>
      <c r="M5869" t="s">
        <v>36</v>
      </c>
      <c r="N5869" t="s">
        <v>10773</v>
      </c>
      <c r="O5869" t="s">
        <v>10774</v>
      </c>
      <c r="P5869" t="s">
        <v>27</v>
      </c>
    </row>
    <row r="5870" spans="1:16" x14ac:dyDescent="0.25">
      <c r="A5870">
        <f t="shared" si="91"/>
        <v>2017</v>
      </c>
      <c r="B5870" t="s">
        <v>16138</v>
      </c>
      <c r="C5870" t="s">
        <v>16</v>
      </c>
      <c r="D5870" t="s">
        <v>68</v>
      </c>
      <c r="E5870" t="s">
        <v>16119</v>
      </c>
      <c r="F5870" s="1">
        <v>28138.5</v>
      </c>
      <c r="G5870" s="1">
        <v>28138.5</v>
      </c>
      <c r="H5870" t="s">
        <v>2794</v>
      </c>
      <c r="I5870" t="s">
        <v>2795</v>
      </c>
      <c r="J5870" t="s">
        <v>16117</v>
      </c>
      <c r="K5870" t="s">
        <v>141</v>
      </c>
      <c r="L5870" t="s">
        <v>35</v>
      </c>
      <c r="M5870" t="s">
        <v>36</v>
      </c>
      <c r="N5870" t="s">
        <v>10773</v>
      </c>
      <c r="O5870" t="s">
        <v>10774</v>
      </c>
      <c r="P5870" t="s">
        <v>27</v>
      </c>
    </row>
    <row r="5871" spans="1:16" x14ac:dyDescent="0.25">
      <c r="A5871">
        <f t="shared" si="91"/>
        <v>2017</v>
      </c>
      <c r="B5871" t="s">
        <v>16139</v>
      </c>
      <c r="C5871" t="s">
        <v>16</v>
      </c>
      <c r="D5871" t="s">
        <v>68</v>
      </c>
      <c r="E5871" t="s">
        <v>16119</v>
      </c>
      <c r="F5871" s="1">
        <v>392496</v>
      </c>
      <c r="G5871" s="1">
        <v>392496</v>
      </c>
      <c r="H5871" t="s">
        <v>2794</v>
      </c>
      <c r="I5871" t="s">
        <v>2795</v>
      </c>
      <c r="J5871" t="s">
        <v>16117</v>
      </c>
      <c r="K5871" t="s">
        <v>141</v>
      </c>
      <c r="L5871" t="s">
        <v>35</v>
      </c>
      <c r="M5871" t="s">
        <v>36</v>
      </c>
      <c r="N5871" t="s">
        <v>10773</v>
      </c>
      <c r="O5871" t="s">
        <v>10774</v>
      </c>
      <c r="P5871" t="s">
        <v>27</v>
      </c>
    </row>
    <row r="5872" spans="1:16" x14ac:dyDescent="0.25">
      <c r="A5872">
        <f t="shared" si="91"/>
        <v>2017</v>
      </c>
      <c r="B5872" t="s">
        <v>16140</v>
      </c>
      <c r="C5872" t="s">
        <v>16</v>
      </c>
      <c r="D5872" t="s">
        <v>68</v>
      </c>
      <c r="E5872" t="s">
        <v>16119</v>
      </c>
      <c r="F5872" s="1">
        <v>11945.54</v>
      </c>
      <c r="G5872" s="1">
        <v>11945.54</v>
      </c>
      <c r="H5872" t="s">
        <v>2794</v>
      </c>
      <c r="I5872" t="s">
        <v>2795</v>
      </c>
      <c r="J5872" t="s">
        <v>16117</v>
      </c>
      <c r="K5872" t="s">
        <v>141</v>
      </c>
      <c r="L5872" t="s">
        <v>35</v>
      </c>
      <c r="M5872" t="s">
        <v>36</v>
      </c>
      <c r="N5872" t="s">
        <v>10773</v>
      </c>
      <c r="O5872" t="s">
        <v>10774</v>
      </c>
      <c r="P5872" t="s">
        <v>27</v>
      </c>
    </row>
    <row r="5873" spans="1:16" x14ac:dyDescent="0.25">
      <c r="A5873">
        <f t="shared" si="91"/>
        <v>2017</v>
      </c>
      <c r="B5873" t="s">
        <v>16141</v>
      </c>
      <c r="C5873" t="s">
        <v>16</v>
      </c>
      <c r="D5873" t="s">
        <v>68</v>
      </c>
      <c r="E5873" t="s">
        <v>16119</v>
      </c>
      <c r="F5873" s="1">
        <v>350188.79999999999</v>
      </c>
      <c r="G5873" s="1">
        <v>350188.79999999999</v>
      </c>
      <c r="H5873" t="s">
        <v>2794</v>
      </c>
      <c r="I5873" t="s">
        <v>2795</v>
      </c>
      <c r="J5873" t="s">
        <v>16117</v>
      </c>
      <c r="K5873" t="s">
        <v>141</v>
      </c>
      <c r="L5873" t="s">
        <v>35</v>
      </c>
      <c r="M5873" t="s">
        <v>36</v>
      </c>
      <c r="N5873" t="s">
        <v>10773</v>
      </c>
      <c r="O5873" t="s">
        <v>10774</v>
      </c>
      <c r="P5873" t="s">
        <v>27</v>
      </c>
    </row>
    <row r="5874" spans="1:16" x14ac:dyDescent="0.25">
      <c r="A5874">
        <f t="shared" si="91"/>
        <v>2017</v>
      </c>
      <c r="B5874" t="s">
        <v>16142</v>
      </c>
      <c r="C5874" t="s">
        <v>16</v>
      </c>
      <c r="D5874" t="s">
        <v>68</v>
      </c>
      <c r="E5874" t="s">
        <v>16119</v>
      </c>
      <c r="F5874" s="1">
        <v>23889.84</v>
      </c>
      <c r="G5874" s="1">
        <v>23889.84</v>
      </c>
      <c r="H5874" t="s">
        <v>2794</v>
      </c>
      <c r="I5874" t="s">
        <v>2795</v>
      </c>
      <c r="J5874" t="s">
        <v>16117</v>
      </c>
      <c r="K5874" t="s">
        <v>141</v>
      </c>
      <c r="L5874" t="s">
        <v>35</v>
      </c>
      <c r="M5874" t="s">
        <v>36</v>
      </c>
      <c r="N5874" t="s">
        <v>10773</v>
      </c>
      <c r="O5874" t="s">
        <v>10774</v>
      </c>
      <c r="P5874" t="s">
        <v>27</v>
      </c>
    </row>
    <row r="5875" spans="1:16" x14ac:dyDescent="0.25">
      <c r="A5875">
        <f t="shared" si="91"/>
        <v>2017</v>
      </c>
      <c r="B5875" t="s">
        <v>16143</v>
      </c>
      <c r="C5875" t="s">
        <v>16</v>
      </c>
      <c r="D5875" t="s">
        <v>68</v>
      </c>
      <c r="E5875" t="s">
        <v>16119</v>
      </c>
      <c r="F5875" s="1">
        <v>2693600</v>
      </c>
      <c r="G5875" s="1">
        <v>2289539.2000000002</v>
      </c>
      <c r="H5875" t="s">
        <v>2794</v>
      </c>
      <c r="I5875" t="s">
        <v>2795</v>
      </c>
      <c r="J5875" t="s">
        <v>16117</v>
      </c>
      <c r="K5875" t="s">
        <v>141</v>
      </c>
      <c r="L5875" t="s">
        <v>35</v>
      </c>
      <c r="M5875" t="s">
        <v>36</v>
      </c>
      <c r="N5875" t="s">
        <v>10773</v>
      </c>
      <c r="O5875" t="s">
        <v>10774</v>
      </c>
      <c r="P5875" t="s">
        <v>27</v>
      </c>
    </row>
    <row r="5876" spans="1:16" x14ac:dyDescent="0.25">
      <c r="A5876">
        <f t="shared" si="91"/>
        <v>2017</v>
      </c>
      <c r="B5876" t="s">
        <v>16144</v>
      </c>
      <c r="C5876" t="s">
        <v>16</v>
      </c>
      <c r="D5876" t="s">
        <v>68</v>
      </c>
      <c r="E5876" t="s">
        <v>16119</v>
      </c>
      <c r="F5876" s="1">
        <v>654160</v>
      </c>
      <c r="G5876" s="1">
        <v>654160</v>
      </c>
      <c r="H5876" t="s">
        <v>2794</v>
      </c>
      <c r="I5876" t="s">
        <v>2795</v>
      </c>
      <c r="J5876" t="s">
        <v>16117</v>
      </c>
      <c r="K5876" t="s">
        <v>141</v>
      </c>
      <c r="L5876" t="s">
        <v>35</v>
      </c>
      <c r="M5876" t="s">
        <v>36</v>
      </c>
      <c r="N5876" t="s">
        <v>10773</v>
      </c>
      <c r="O5876" t="s">
        <v>10774</v>
      </c>
      <c r="P5876" t="s">
        <v>27</v>
      </c>
    </row>
    <row r="5877" spans="1:16" x14ac:dyDescent="0.25">
      <c r="A5877">
        <f t="shared" si="91"/>
        <v>2017</v>
      </c>
      <c r="B5877" t="s">
        <v>16145</v>
      </c>
      <c r="C5877" t="s">
        <v>16</v>
      </c>
      <c r="D5877" t="s">
        <v>68</v>
      </c>
      <c r="E5877" t="s">
        <v>16119</v>
      </c>
      <c r="F5877" s="1">
        <v>577195.84</v>
      </c>
      <c r="G5877" s="1">
        <v>577195.84</v>
      </c>
      <c r="H5877" t="s">
        <v>2794</v>
      </c>
      <c r="I5877" t="s">
        <v>2795</v>
      </c>
      <c r="J5877" t="s">
        <v>16117</v>
      </c>
      <c r="K5877" t="s">
        <v>141</v>
      </c>
      <c r="L5877" t="s">
        <v>35</v>
      </c>
      <c r="M5877" t="s">
        <v>36</v>
      </c>
      <c r="N5877" t="s">
        <v>10773</v>
      </c>
      <c r="O5877" t="s">
        <v>10774</v>
      </c>
      <c r="P5877" t="s">
        <v>27</v>
      </c>
    </row>
    <row r="5878" spans="1:16" x14ac:dyDescent="0.25">
      <c r="A5878">
        <f t="shared" si="91"/>
        <v>2017</v>
      </c>
      <c r="B5878" t="s">
        <v>16146</v>
      </c>
      <c r="C5878" t="s">
        <v>16</v>
      </c>
      <c r="D5878" t="s">
        <v>59</v>
      </c>
      <c r="E5878" t="s">
        <v>16147</v>
      </c>
      <c r="F5878" s="1">
        <v>80520</v>
      </c>
      <c r="G5878" s="1">
        <v>80520</v>
      </c>
      <c r="H5878" t="s">
        <v>2164</v>
      </c>
      <c r="I5878" t="s">
        <v>2165</v>
      </c>
      <c r="J5878" t="s">
        <v>16148</v>
      </c>
      <c r="K5878" t="s">
        <v>64</v>
      </c>
      <c r="L5878" t="s">
        <v>35</v>
      </c>
      <c r="M5878" t="s">
        <v>36</v>
      </c>
      <c r="N5878" t="s">
        <v>543</v>
      </c>
      <c r="O5878" t="s">
        <v>544</v>
      </c>
      <c r="P5878" t="s">
        <v>27</v>
      </c>
    </row>
    <row r="5879" spans="1:16" x14ac:dyDescent="0.25">
      <c r="A5879">
        <f t="shared" si="91"/>
        <v>2017</v>
      </c>
      <c r="B5879" t="s">
        <v>16149</v>
      </c>
      <c r="C5879" t="s">
        <v>16</v>
      </c>
      <c r="D5879" t="s">
        <v>59</v>
      </c>
      <c r="E5879" t="s">
        <v>15680</v>
      </c>
      <c r="F5879" s="1">
        <v>36300</v>
      </c>
      <c r="G5879" s="1">
        <v>29645</v>
      </c>
      <c r="H5879" t="s">
        <v>632</v>
      </c>
      <c r="I5879" t="s">
        <v>633</v>
      </c>
      <c r="J5879" t="s">
        <v>16150</v>
      </c>
      <c r="K5879" t="s">
        <v>64</v>
      </c>
      <c r="L5879" t="s">
        <v>35</v>
      </c>
      <c r="M5879" t="s">
        <v>36</v>
      </c>
      <c r="N5879" t="s">
        <v>1719</v>
      </c>
      <c r="O5879" t="s">
        <v>1720</v>
      </c>
      <c r="P5879" t="s">
        <v>27</v>
      </c>
    </row>
    <row r="5880" spans="1:16" x14ac:dyDescent="0.25">
      <c r="A5880">
        <f t="shared" si="91"/>
        <v>2017</v>
      </c>
      <c r="B5880" t="s">
        <v>16151</v>
      </c>
      <c r="C5880" t="s">
        <v>29</v>
      </c>
      <c r="D5880" t="s">
        <v>68</v>
      </c>
      <c r="E5880" t="s">
        <v>16152</v>
      </c>
      <c r="F5880" s="1">
        <v>50820</v>
      </c>
      <c r="G5880" s="1">
        <v>26559.5</v>
      </c>
      <c r="H5880" t="s">
        <v>16153</v>
      </c>
      <c r="I5880" t="s">
        <v>16154</v>
      </c>
      <c r="J5880" t="s">
        <v>16150</v>
      </c>
      <c r="K5880" t="s">
        <v>16155</v>
      </c>
      <c r="L5880" t="s">
        <v>35</v>
      </c>
      <c r="M5880" t="s">
        <v>36</v>
      </c>
      <c r="N5880" t="s">
        <v>37</v>
      </c>
      <c r="O5880" t="s">
        <v>38</v>
      </c>
      <c r="P5880" t="s">
        <v>27</v>
      </c>
    </row>
    <row r="5881" spans="1:16" x14ac:dyDescent="0.25">
      <c r="A5881">
        <f t="shared" si="91"/>
        <v>2017</v>
      </c>
      <c r="B5881" t="s">
        <v>16156</v>
      </c>
      <c r="C5881" t="s">
        <v>29</v>
      </c>
      <c r="D5881" t="s">
        <v>68</v>
      </c>
      <c r="E5881" t="s">
        <v>16157</v>
      </c>
      <c r="F5881" s="1">
        <v>314600.2</v>
      </c>
      <c r="G5881" s="1">
        <v>289104.8</v>
      </c>
      <c r="H5881" t="s">
        <v>5562</v>
      </c>
      <c r="I5881" t="s">
        <v>5967</v>
      </c>
      <c r="J5881" t="s">
        <v>16158</v>
      </c>
      <c r="K5881" t="s">
        <v>468</v>
      </c>
      <c r="L5881" t="s">
        <v>14091</v>
      </c>
      <c r="M5881" t="s">
        <v>292</v>
      </c>
      <c r="N5881" t="s">
        <v>3130</v>
      </c>
      <c r="O5881" t="s">
        <v>3131</v>
      </c>
      <c r="P5881" t="s">
        <v>27</v>
      </c>
    </row>
    <row r="5882" spans="1:16" x14ac:dyDescent="0.25">
      <c r="A5882">
        <f t="shared" si="91"/>
        <v>2017</v>
      </c>
      <c r="B5882" t="s">
        <v>16159</v>
      </c>
      <c r="C5882" t="s">
        <v>194</v>
      </c>
      <c r="D5882" t="s">
        <v>68</v>
      </c>
      <c r="E5882" t="s">
        <v>16160</v>
      </c>
      <c r="F5882" s="1">
        <v>60528.47</v>
      </c>
      <c r="G5882" s="1">
        <v>59317.9</v>
      </c>
      <c r="H5882" t="s">
        <v>1379</v>
      </c>
      <c r="I5882" t="s">
        <v>9118</v>
      </c>
      <c r="J5882" t="s">
        <v>16161</v>
      </c>
      <c r="K5882" t="s">
        <v>184</v>
      </c>
      <c r="L5882" t="s">
        <v>23</v>
      </c>
      <c r="M5882" t="s">
        <v>24</v>
      </c>
      <c r="N5882" t="s">
        <v>13041</v>
      </c>
      <c r="O5882" t="s">
        <v>13042</v>
      </c>
      <c r="P5882" t="s">
        <v>27</v>
      </c>
    </row>
    <row r="5883" spans="1:16" x14ac:dyDescent="0.25">
      <c r="A5883">
        <f t="shared" si="91"/>
        <v>2017</v>
      </c>
      <c r="B5883" t="s">
        <v>16162</v>
      </c>
      <c r="C5883" t="s">
        <v>29</v>
      </c>
      <c r="D5883" t="s">
        <v>68</v>
      </c>
      <c r="E5883" t="s">
        <v>16163</v>
      </c>
      <c r="F5883" s="1">
        <v>71498.899999999994</v>
      </c>
      <c r="G5883" s="1">
        <v>67888.210000000006</v>
      </c>
      <c r="H5883" t="s">
        <v>1843</v>
      </c>
      <c r="I5883" t="s">
        <v>6618</v>
      </c>
      <c r="J5883" t="s">
        <v>16161</v>
      </c>
      <c r="K5883" t="s">
        <v>1431</v>
      </c>
      <c r="L5883" t="s">
        <v>23</v>
      </c>
      <c r="M5883" t="s">
        <v>24</v>
      </c>
      <c r="N5883" t="s">
        <v>2451</v>
      </c>
      <c r="O5883" t="s">
        <v>2452</v>
      </c>
      <c r="P5883" t="s">
        <v>27</v>
      </c>
    </row>
    <row r="5884" spans="1:16" x14ac:dyDescent="0.25">
      <c r="A5884">
        <f t="shared" si="91"/>
        <v>2017</v>
      </c>
      <c r="B5884" t="s">
        <v>16164</v>
      </c>
      <c r="C5884" t="s">
        <v>194</v>
      </c>
      <c r="D5884" t="s">
        <v>68</v>
      </c>
      <c r="E5884" t="s">
        <v>15451</v>
      </c>
      <c r="F5884" s="1">
        <v>172076.08</v>
      </c>
      <c r="G5884" s="1">
        <v>162575.85</v>
      </c>
      <c r="H5884" t="s">
        <v>1865</v>
      </c>
      <c r="I5884" t="s">
        <v>3343</v>
      </c>
      <c r="J5884" t="s">
        <v>16161</v>
      </c>
      <c r="K5884" t="s">
        <v>16165</v>
      </c>
      <c r="L5884" t="s">
        <v>23</v>
      </c>
      <c r="M5884" t="s">
        <v>24</v>
      </c>
      <c r="N5884" t="s">
        <v>13041</v>
      </c>
      <c r="O5884" t="s">
        <v>13042</v>
      </c>
      <c r="P5884" t="s">
        <v>27</v>
      </c>
    </row>
    <row r="5885" spans="1:16" x14ac:dyDescent="0.25">
      <c r="A5885">
        <f t="shared" si="91"/>
        <v>2017</v>
      </c>
      <c r="B5885" t="s">
        <v>16166</v>
      </c>
      <c r="C5885" t="s">
        <v>194</v>
      </c>
      <c r="D5885" t="s">
        <v>68</v>
      </c>
      <c r="E5885" t="s">
        <v>16167</v>
      </c>
      <c r="F5885" s="1">
        <v>72839.92</v>
      </c>
      <c r="G5885" s="1">
        <v>72600</v>
      </c>
      <c r="H5885" t="s">
        <v>10267</v>
      </c>
      <c r="I5885" t="s">
        <v>10268</v>
      </c>
      <c r="J5885" t="s">
        <v>16161</v>
      </c>
      <c r="K5885" t="s">
        <v>119</v>
      </c>
      <c r="L5885" t="s">
        <v>23</v>
      </c>
      <c r="M5885" t="s">
        <v>24</v>
      </c>
      <c r="N5885" t="s">
        <v>15552</v>
      </c>
      <c r="O5885" t="s">
        <v>15553</v>
      </c>
      <c r="P5885" t="s">
        <v>27</v>
      </c>
    </row>
    <row r="5886" spans="1:16" x14ac:dyDescent="0.25">
      <c r="A5886">
        <f t="shared" si="91"/>
        <v>2017</v>
      </c>
      <c r="B5886" t="s">
        <v>16168</v>
      </c>
      <c r="C5886" t="s">
        <v>16</v>
      </c>
      <c r="D5886" t="s">
        <v>30</v>
      </c>
      <c r="E5886" t="s">
        <v>16169</v>
      </c>
      <c r="F5886" s="1">
        <v>21780</v>
      </c>
      <c r="G5886" s="1">
        <v>21598.5</v>
      </c>
      <c r="H5886" t="s">
        <v>11256</v>
      </c>
      <c r="I5886" t="s">
        <v>11257</v>
      </c>
      <c r="J5886" t="s">
        <v>16161</v>
      </c>
      <c r="K5886" t="s">
        <v>389</v>
      </c>
      <c r="L5886" t="s">
        <v>442</v>
      </c>
      <c r="M5886" t="s">
        <v>443</v>
      </c>
      <c r="N5886" t="s">
        <v>15419</v>
      </c>
      <c r="O5886" t="s">
        <v>15420</v>
      </c>
      <c r="P5886" t="s">
        <v>27</v>
      </c>
    </row>
    <row r="5887" spans="1:16" x14ac:dyDescent="0.25">
      <c r="A5887">
        <f t="shared" si="91"/>
        <v>2017</v>
      </c>
      <c r="B5887" t="s">
        <v>16170</v>
      </c>
      <c r="C5887" t="s">
        <v>29</v>
      </c>
      <c r="D5887" t="s">
        <v>68</v>
      </c>
      <c r="E5887" t="s">
        <v>16171</v>
      </c>
      <c r="F5887" s="1">
        <v>15730</v>
      </c>
      <c r="G5887" s="1">
        <v>14762</v>
      </c>
      <c r="H5887" t="s">
        <v>16172</v>
      </c>
      <c r="I5887" t="s">
        <v>16173</v>
      </c>
      <c r="J5887" t="s">
        <v>16161</v>
      </c>
      <c r="K5887" t="s">
        <v>10460</v>
      </c>
      <c r="L5887" t="s">
        <v>269</v>
      </c>
      <c r="M5887" t="s">
        <v>270</v>
      </c>
      <c r="N5887" t="s">
        <v>4842</v>
      </c>
      <c r="O5887" t="s">
        <v>4843</v>
      </c>
      <c r="P5887" t="s">
        <v>27</v>
      </c>
    </row>
    <row r="5888" spans="1:16" x14ac:dyDescent="0.25">
      <c r="A5888">
        <f t="shared" si="91"/>
        <v>2017</v>
      </c>
      <c r="B5888" t="s">
        <v>16174</v>
      </c>
      <c r="C5888" t="s">
        <v>16</v>
      </c>
      <c r="D5888" t="s">
        <v>59</v>
      </c>
      <c r="E5888" t="s">
        <v>16175</v>
      </c>
      <c r="F5888" s="1">
        <v>169400</v>
      </c>
      <c r="G5888" s="1">
        <v>169375.8</v>
      </c>
      <c r="H5888" t="s">
        <v>2721</v>
      </c>
      <c r="I5888" t="s">
        <v>4654</v>
      </c>
      <c r="J5888" t="s">
        <v>16176</v>
      </c>
      <c r="K5888" t="s">
        <v>22</v>
      </c>
      <c r="L5888" t="s">
        <v>35</v>
      </c>
      <c r="M5888" t="s">
        <v>36</v>
      </c>
      <c r="N5888" t="s">
        <v>5041</v>
      </c>
      <c r="O5888" t="s">
        <v>5042</v>
      </c>
      <c r="P5888" t="s">
        <v>27</v>
      </c>
    </row>
    <row r="5889" spans="1:16" x14ac:dyDescent="0.25">
      <c r="A5889">
        <f t="shared" si="91"/>
        <v>2017</v>
      </c>
      <c r="B5889" t="s">
        <v>16177</v>
      </c>
      <c r="C5889" t="s">
        <v>29</v>
      </c>
      <c r="D5889" t="s">
        <v>68</v>
      </c>
      <c r="E5889" t="s">
        <v>16178</v>
      </c>
      <c r="F5889" s="1">
        <v>72000</v>
      </c>
      <c r="G5889" s="1">
        <v>72000</v>
      </c>
      <c r="H5889" t="s">
        <v>16179</v>
      </c>
      <c r="I5889" t="s">
        <v>16180</v>
      </c>
      <c r="J5889" t="s">
        <v>16176</v>
      </c>
      <c r="K5889" t="s">
        <v>64</v>
      </c>
      <c r="L5889" t="s">
        <v>269</v>
      </c>
      <c r="M5889" t="s">
        <v>270</v>
      </c>
      <c r="N5889" t="s">
        <v>16181</v>
      </c>
      <c r="O5889" t="s">
        <v>16182</v>
      </c>
      <c r="P5889" t="s">
        <v>27</v>
      </c>
    </row>
    <row r="5890" spans="1:16" x14ac:dyDescent="0.25">
      <c r="A5890">
        <f t="shared" si="91"/>
        <v>2017</v>
      </c>
      <c r="B5890" t="s">
        <v>16183</v>
      </c>
      <c r="C5890" t="s">
        <v>1082</v>
      </c>
      <c r="D5890" t="s">
        <v>68</v>
      </c>
      <c r="E5890" t="s">
        <v>16184</v>
      </c>
      <c r="F5890" s="1">
        <v>0</v>
      </c>
      <c r="G5890" s="1">
        <v>0</v>
      </c>
      <c r="H5890" t="s">
        <v>10448</v>
      </c>
      <c r="I5890" t="s">
        <v>16185</v>
      </c>
      <c r="J5890" t="s">
        <v>16176</v>
      </c>
      <c r="K5890" t="s">
        <v>16186</v>
      </c>
      <c r="L5890" t="s">
        <v>411</v>
      </c>
      <c r="M5890" t="s">
        <v>412</v>
      </c>
      <c r="N5890" t="s">
        <v>1087</v>
      </c>
      <c r="O5890" t="s">
        <v>1088</v>
      </c>
      <c r="P5890" t="s">
        <v>27</v>
      </c>
    </row>
    <row r="5891" spans="1:16" x14ac:dyDescent="0.25">
      <c r="A5891">
        <f t="shared" ref="A5891:A5954" si="92">YEAR(J5891)</f>
        <v>2017</v>
      </c>
      <c r="B5891" t="s">
        <v>16187</v>
      </c>
      <c r="C5891" t="s">
        <v>29</v>
      </c>
      <c r="D5891" t="s">
        <v>59</v>
      </c>
      <c r="E5891" t="s">
        <v>16188</v>
      </c>
      <c r="F5891" s="1">
        <v>7420455.6799999997</v>
      </c>
      <c r="G5891" s="1">
        <v>7420455.6799999997</v>
      </c>
      <c r="H5891" t="s">
        <v>16189</v>
      </c>
      <c r="I5891" t="s">
        <v>16190</v>
      </c>
      <c r="J5891" t="s">
        <v>16191</v>
      </c>
      <c r="K5891" t="s">
        <v>64</v>
      </c>
      <c r="L5891" t="s">
        <v>35</v>
      </c>
      <c r="M5891" t="s">
        <v>36</v>
      </c>
      <c r="N5891" t="s">
        <v>16192</v>
      </c>
      <c r="O5891" t="s">
        <v>16193</v>
      </c>
      <c r="P5891" t="s">
        <v>27</v>
      </c>
    </row>
    <row r="5892" spans="1:16" x14ac:dyDescent="0.25">
      <c r="A5892">
        <f t="shared" si="92"/>
        <v>2017</v>
      </c>
      <c r="B5892" t="s">
        <v>16194</v>
      </c>
      <c r="C5892" t="s">
        <v>972</v>
      </c>
      <c r="D5892" t="s">
        <v>59</v>
      </c>
      <c r="E5892" t="s">
        <v>16195</v>
      </c>
      <c r="F5892" s="1">
        <v>19037454.800000001</v>
      </c>
      <c r="G5892" s="1">
        <v>16334032</v>
      </c>
      <c r="H5892" t="s">
        <v>16196</v>
      </c>
      <c r="I5892" t="s">
        <v>16197</v>
      </c>
      <c r="J5892" t="s">
        <v>16191</v>
      </c>
      <c r="K5892" t="s">
        <v>1440</v>
      </c>
      <c r="L5892" t="s">
        <v>35</v>
      </c>
      <c r="M5892" t="s">
        <v>36</v>
      </c>
      <c r="N5892" t="s">
        <v>3053</v>
      </c>
      <c r="O5892" t="s">
        <v>3054</v>
      </c>
      <c r="P5892" t="s">
        <v>27</v>
      </c>
    </row>
    <row r="5893" spans="1:16" x14ac:dyDescent="0.25">
      <c r="A5893">
        <f t="shared" si="92"/>
        <v>2017</v>
      </c>
      <c r="B5893" t="s">
        <v>16198</v>
      </c>
      <c r="C5893" t="s">
        <v>29</v>
      </c>
      <c r="D5893" t="s">
        <v>68</v>
      </c>
      <c r="E5893" t="s">
        <v>16199</v>
      </c>
      <c r="F5893" s="1">
        <v>48400</v>
      </c>
      <c r="G5893" s="1">
        <v>48400</v>
      </c>
      <c r="H5893" t="s">
        <v>1045</v>
      </c>
      <c r="I5893" t="s">
        <v>6339</v>
      </c>
      <c r="J5893" t="s">
        <v>16191</v>
      </c>
      <c r="K5893" t="s">
        <v>64</v>
      </c>
      <c r="L5893" t="s">
        <v>1047</v>
      </c>
      <c r="M5893" t="s">
        <v>36</v>
      </c>
      <c r="N5893" t="s">
        <v>1048</v>
      </c>
      <c r="O5893" t="s">
        <v>1049</v>
      </c>
      <c r="P5893" t="s">
        <v>27</v>
      </c>
    </row>
    <row r="5894" spans="1:16" x14ac:dyDescent="0.25">
      <c r="A5894">
        <f t="shared" si="92"/>
        <v>2017</v>
      </c>
      <c r="B5894" t="s">
        <v>16200</v>
      </c>
      <c r="C5894" t="s">
        <v>16</v>
      </c>
      <c r="D5894" t="s">
        <v>59</v>
      </c>
      <c r="E5894" t="s">
        <v>16201</v>
      </c>
      <c r="F5894" s="1">
        <v>65180</v>
      </c>
      <c r="G5894" s="1">
        <v>38901.5</v>
      </c>
      <c r="H5894" t="s">
        <v>4427</v>
      </c>
      <c r="I5894" t="s">
        <v>16202</v>
      </c>
      <c r="J5894" t="s">
        <v>16203</v>
      </c>
      <c r="K5894" t="s">
        <v>64</v>
      </c>
      <c r="L5894" t="s">
        <v>35</v>
      </c>
      <c r="M5894" t="s">
        <v>36</v>
      </c>
      <c r="N5894" t="s">
        <v>1960</v>
      </c>
      <c r="O5894" t="s">
        <v>1961</v>
      </c>
      <c r="P5894" t="s">
        <v>27</v>
      </c>
    </row>
    <row r="5895" spans="1:16" x14ac:dyDescent="0.25">
      <c r="A5895">
        <f t="shared" si="92"/>
        <v>2017</v>
      </c>
      <c r="B5895" t="s">
        <v>16204</v>
      </c>
      <c r="C5895" t="s">
        <v>16</v>
      </c>
      <c r="D5895" t="s">
        <v>59</v>
      </c>
      <c r="E5895" t="s">
        <v>16205</v>
      </c>
      <c r="F5895" s="1">
        <v>39343.279999999999</v>
      </c>
      <c r="G5895" s="1">
        <v>39335.879999999997</v>
      </c>
      <c r="H5895" t="s">
        <v>3171</v>
      </c>
      <c r="I5895" t="s">
        <v>3172</v>
      </c>
      <c r="J5895" t="s">
        <v>16203</v>
      </c>
      <c r="K5895" t="s">
        <v>64</v>
      </c>
      <c r="L5895" t="s">
        <v>35</v>
      </c>
      <c r="M5895" t="s">
        <v>36</v>
      </c>
      <c r="N5895" t="s">
        <v>1960</v>
      </c>
      <c r="O5895" t="s">
        <v>1961</v>
      </c>
      <c r="P5895" t="s">
        <v>27</v>
      </c>
    </row>
    <row r="5896" spans="1:16" x14ac:dyDescent="0.25">
      <c r="A5896">
        <f t="shared" si="92"/>
        <v>2017</v>
      </c>
      <c r="B5896" t="s">
        <v>16206</v>
      </c>
      <c r="C5896" t="s">
        <v>29</v>
      </c>
      <c r="D5896" t="s">
        <v>68</v>
      </c>
      <c r="E5896" t="s">
        <v>16207</v>
      </c>
      <c r="F5896" s="1">
        <v>195053.43</v>
      </c>
      <c r="G5896" s="1">
        <v>160202.35</v>
      </c>
      <c r="H5896" t="s">
        <v>3516</v>
      </c>
      <c r="I5896" t="s">
        <v>3517</v>
      </c>
      <c r="J5896" t="s">
        <v>16203</v>
      </c>
      <c r="K5896" t="s">
        <v>14094</v>
      </c>
      <c r="L5896" t="s">
        <v>73</v>
      </c>
      <c r="M5896" t="s">
        <v>74</v>
      </c>
      <c r="N5896" t="s">
        <v>3200</v>
      </c>
      <c r="O5896" t="s">
        <v>3201</v>
      </c>
      <c r="P5896" t="s">
        <v>27</v>
      </c>
    </row>
    <row r="5897" spans="1:16" x14ac:dyDescent="0.25">
      <c r="A5897">
        <f t="shared" si="92"/>
        <v>2017</v>
      </c>
      <c r="B5897" t="s">
        <v>16208</v>
      </c>
      <c r="C5897" t="s">
        <v>16</v>
      </c>
      <c r="D5897" t="s">
        <v>59</v>
      </c>
      <c r="E5897" t="s">
        <v>16209</v>
      </c>
      <c r="F5897" s="1">
        <v>76757.440000000002</v>
      </c>
      <c r="G5897" s="1">
        <v>69904.98</v>
      </c>
      <c r="H5897" t="s">
        <v>16210</v>
      </c>
      <c r="I5897" t="s">
        <v>16211</v>
      </c>
      <c r="J5897" t="s">
        <v>16203</v>
      </c>
      <c r="K5897" t="s">
        <v>64</v>
      </c>
      <c r="L5897" t="s">
        <v>13344</v>
      </c>
      <c r="M5897" t="s">
        <v>10190</v>
      </c>
      <c r="N5897" t="s">
        <v>10939</v>
      </c>
      <c r="O5897" t="s">
        <v>10940</v>
      </c>
      <c r="P5897" t="s">
        <v>27</v>
      </c>
    </row>
    <row r="5898" spans="1:16" x14ac:dyDescent="0.25">
      <c r="A5898">
        <f t="shared" si="92"/>
        <v>2017</v>
      </c>
      <c r="B5898" t="s">
        <v>16212</v>
      </c>
      <c r="C5898" t="s">
        <v>29</v>
      </c>
      <c r="D5898" t="s">
        <v>68</v>
      </c>
      <c r="E5898" t="s">
        <v>16213</v>
      </c>
      <c r="F5898" s="1">
        <v>25301.1</v>
      </c>
      <c r="G5898" s="1">
        <v>7865</v>
      </c>
      <c r="H5898" t="s">
        <v>1034</v>
      </c>
      <c r="I5898" t="s">
        <v>12329</v>
      </c>
      <c r="J5898" t="s">
        <v>16203</v>
      </c>
      <c r="K5898" t="s">
        <v>16214</v>
      </c>
      <c r="L5898" t="s">
        <v>14091</v>
      </c>
      <c r="M5898" t="s">
        <v>292</v>
      </c>
      <c r="N5898" t="s">
        <v>390</v>
      </c>
      <c r="O5898" t="s">
        <v>391</v>
      </c>
      <c r="P5898" t="s">
        <v>27</v>
      </c>
    </row>
    <row r="5899" spans="1:16" x14ac:dyDescent="0.25">
      <c r="A5899">
        <f t="shared" si="92"/>
        <v>2017</v>
      </c>
      <c r="B5899" t="s">
        <v>16215</v>
      </c>
      <c r="C5899" t="s">
        <v>194</v>
      </c>
      <c r="D5899" t="s">
        <v>59</v>
      </c>
      <c r="E5899" t="s">
        <v>16216</v>
      </c>
      <c r="F5899" s="1">
        <v>1500000</v>
      </c>
      <c r="G5899" s="1">
        <v>1249050</v>
      </c>
      <c r="H5899" t="s">
        <v>5756</v>
      </c>
      <c r="I5899" t="s">
        <v>5757</v>
      </c>
      <c r="J5899" t="s">
        <v>16203</v>
      </c>
      <c r="K5899" t="s">
        <v>156</v>
      </c>
      <c r="L5899" t="s">
        <v>10583</v>
      </c>
      <c r="M5899" t="s">
        <v>420</v>
      </c>
      <c r="N5899" t="s">
        <v>278</v>
      </c>
      <c r="O5899" t="s">
        <v>279</v>
      </c>
      <c r="P5899" t="s">
        <v>785</v>
      </c>
    </row>
    <row r="5900" spans="1:16" x14ac:dyDescent="0.25">
      <c r="A5900">
        <f t="shared" si="92"/>
        <v>2017</v>
      </c>
      <c r="B5900" t="s">
        <v>16217</v>
      </c>
      <c r="C5900" t="s">
        <v>16</v>
      </c>
      <c r="D5900" t="s">
        <v>59</v>
      </c>
      <c r="E5900" t="s">
        <v>16218</v>
      </c>
      <c r="F5900" s="1">
        <v>214105.1</v>
      </c>
      <c r="G5900" s="1">
        <v>210511.71</v>
      </c>
      <c r="H5900" t="s">
        <v>4474</v>
      </c>
      <c r="I5900" t="s">
        <v>4475</v>
      </c>
      <c r="J5900" t="s">
        <v>16203</v>
      </c>
      <c r="K5900" t="s">
        <v>64</v>
      </c>
      <c r="L5900" t="s">
        <v>35</v>
      </c>
      <c r="M5900" t="s">
        <v>36</v>
      </c>
      <c r="N5900" t="s">
        <v>1960</v>
      </c>
      <c r="O5900" t="s">
        <v>1961</v>
      </c>
      <c r="P5900" t="s">
        <v>27</v>
      </c>
    </row>
    <row r="5901" spans="1:16" x14ac:dyDescent="0.25">
      <c r="A5901">
        <f t="shared" si="92"/>
        <v>2017</v>
      </c>
      <c r="B5901" t="s">
        <v>16219</v>
      </c>
      <c r="C5901" t="s">
        <v>29</v>
      </c>
      <c r="D5901" t="s">
        <v>59</v>
      </c>
      <c r="E5901" t="s">
        <v>16220</v>
      </c>
      <c r="F5901" s="1">
        <v>624499.19999999995</v>
      </c>
      <c r="G5901" s="1">
        <v>624499.19999999995</v>
      </c>
      <c r="H5901" t="s">
        <v>16221</v>
      </c>
      <c r="I5901" t="s">
        <v>16222</v>
      </c>
      <c r="J5901" t="s">
        <v>16203</v>
      </c>
      <c r="K5901" t="s">
        <v>9678</v>
      </c>
      <c r="L5901" t="s">
        <v>411</v>
      </c>
      <c r="M5901" t="s">
        <v>412</v>
      </c>
      <c r="N5901" t="s">
        <v>5948</v>
      </c>
      <c r="O5901" t="s">
        <v>5949</v>
      </c>
      <c r="P5901" t="s">
        <v>27</v>
      </c>
    </row>
    <row r="5902" spans="1:16" x14ac:dyDescent="0.25">
      <c r="A5902">
        <f t="shared" si="92"/>
        <v>2017</v>
      </c>
      <c r="B5902" t="s">
        <v>16223</v>
      </c>
      <c r="C5902" t="s">
        <v>29</v>
      </c>
      <c r="D5902" t="s">
        <v>68</v>
      </c>
      <c r="E5902" t="s">
        <v>16224</v>
      </c>
      <c r="F5902" s="1">
        <v>829632.72</v>
      </c>
      <c r="G5902" s="1">
        <v>678556.31</v>
      </c>
      <c r="H5902" t="s">
        <v>3516</v>
      </c>
      <c r="I5902" t="s">
        <v>3517</v>
      </c>
      <c r="J5902" t="s">
        <v>16203</v>
      </c>
      <c r="K5902" t="s">
        <v>14094</v>
      </c>
      <c r="L5902" t="s">
        <v>411</v>
      </c>
      <c r="M5902" t="s">
        <v>412</v>
      </c>
      <c r="N5902" t="s">
        <v>3200</v>
      </c>
      <c r="O5902" t="s">
        <v>3201</v>
      </c>
      <c r="P5902" t="s">
        <v>27</v>
      </c>
    </row>
    <row r="5903" spans="1:16" x14ac:dyDescent="0.25">
      <c r="A5903">
        <f t="shared" si="92"/>
        <v>2017</v>
      </c>
      <c r="B5903" t="s">
        <v>16225</v>
      </c>
      <c r="C5903" t="s">
        <v>194</v>
      </c>
      <c r="D5903" t="s">
        <v>59</v>
      </c>
      <c r="E5903" t="s">
        <v>16226</v>
      </c>
      <c r="F5903" s="1">
        <v>211580.26</v>
      </c>
      <c r="G5903" s="1">
        <v>138021.38</v>
      </c>
      <c r="H5903" t="s">
        <v>1865</v>
      </c>
      <c r="I5903" t="s">
        <v>3343</v>
      </c>
      <c r="J5903" t="s">
        <v>16203</v>
      </c>
      <c r="K5903" t="s">
        <v>205</v>
      </c>
      <c r="L5903" t="s">
        <v>14091</v>
      </c>
      <c r="M5903" t="s">
        <v>292</v>
      </c>
      <c r="N5903" t="s">
        <v>2711</v>
      </c>
      <c r="O5903" t="s">
        <v>2712</v>
      </c>
      <c r="P5903" t="s">
        <v>27</v>
      </c>
    </row>
    <row r="5904" spans="1:16" x14ac:dyDescent="0.25">
      <c r="A5904">
        <f t="shared" si="92"/>
        <v>2017</v>
      </c>
      <c r="B5904" t="s">
        <v>16227</v>
      </c>
      <c r="C5904" t="s">
        <v>29</v>
      </c>
      <c r="D5904" t="s">
        <v>68</v>
      </c>
      <c r="E5904" t="s">
        <v>16228</v>
      </c>
      <c r="F5904" s="1">
        <v>72600</v>
      </c>
      <c r="G5904" s="1">
        <v>72297.5</v>
      </c>
      <c r="H5904" t="s">
        <v>1175</v>
      </c>
      <c r="I5904" t="s">
        <v>1798</v>
      </c>
      <c r="J5904" t="s">
        <v>16203</v>
      </c>
      <c r="K5904" t="s">
        <v>64</v>
      </c>
      <c r="L5904" t="s">
        <v>13344</v>
      </c>
      <c r="M5904" t="s">
        <v>10190</v>
      </c>
      <c r="N5904" t="s">
        <v>1299</v>
      </c>
      <c r="O5904" t="s">
        <v>1300</v>
      </c>
      <c r="P5904" t="s">
        <v>27</v>
      </c>
    </row>
    <row r="5905" spans="1:16" x14ac:dyDescent="0.25">
      <c r="A5905">
        <f t="shared" si="92"/>
        <v>2017</v>
      </c>
      <c r="B5905" t="s">
        <v>16229</v>
      </c>
      <c r="C5905" t="s">
        <v>29</v>
      </c>
      <c r="D5905" t="s">
        <v>68</v>
      </c>
      <c r="E5905" t="s">
        <v>16230</v>
      </c>
      <c r="F5905" s="1">
        <v>48400</v>
      </c>
      <c r="G5905" s="1">
        <v>48400</v>
      </c>
      <c r="H5905" t="s">
        <v>61</v>
      </c>
      <c r="I5905" t="s">
        <v>5229</v>
      </c>
      <c r="J5905" t="s">
        <v>16203</v>
      </c>
      <c r="K5905" t="s">
        <v>64</v>
      </c>
      <c r="L5905" t="s">
        <v>13344</v>
      </c>
      <c r="M5905" t="s">
        <v>10190</v>
      </c>
      <c r="N5905" t="s">
        <v>16231</v>
      </c>
      <c r="O5905" t="s">
        <v>16232</v>
      </c>
      <c r="P5905" t="s">
        <v>27</v>
      </c>
    </row>
    <row r="5906" spans="1:16" x14ac:dyDescent="0.25">
      <c r="A5906">
        <f t="shared" si="92"/>
        <v>2017</v>
      </c>
      <c r="B5906" t="s">
        <v>16233</v>
      </c>
      <c r="C5906" t="s">
        <v>16</v>
      </c>
      <c r="D5906" t="s">
        <v>59</v>
      </c>
      <c r="E5906" t="s">
        <v>16234</v>
      </c>
      <c r="F5906" s="1">
        <v>11867.79</v>
      </c>
      <c r="G5906" s="1">
        <v>11004.71</v>
      </c>
      <c r="H5906" t="s">
        <v>16235</v>
      </c>
      <c r="I5906" t="s">
        <v>16236</v>
      </c>
      <c r="J5906" t="s">
        <v>16203</v>
      </c>
      <c r="K5906" t="s">
        <v>64</v>
      </c>
      <c r="L5906" t="s">
        <v>35</v>
      </c>
      <c r="M5906" t="s">
        <v>36</v>
      </c>
      <c r="N5906" t="s">
        <v>1960</v>
      </c>
      <c r="O5906" t="s">
        <v>1961</v>
      </c>
      <c r="P5906" t="s">
        <v>27</v>
      </c>
    </row>
    <row r="5907" spans="1:16" x14ac:dyDescent="0.25">
      <c r="A5907">
        <f t="shared" si="92"/>
        <v>2017</v>
      </c>
      <c r="B5907" t="s">
        <v>16237</v>
      </c>
      <c r="C5907" t="s">
        <v>16</v>
      </c>
      <c r="D5907" t="s">
        <v>59</v>
      </c>
      <c r="E5907" t="s">
        <v>16209</v>
      </c>
      <c r="F5907" s="1">
        <v>12092.55</v>
      </c>
      <c r="G5907" s="1">
        <v>11268.1</v>
      </c>
      <c r="H5907" t="s">
        <v>16210</v>
      </c>
      <c r="I5907" t="s">
        <v>16211</v>
      </c>
      <c r="J5907" t="s">
        <v>16203</v>
      </c>
      <c r="K5907" t="s">
        <v>64</v>
      </c>
      <c r="L5907" t="s">
        <v>13344</v>
      </c>
      <c r="M5907" t="s">
        <v>10190</v>
      </c>
      <c r="N5907" t="s">
        <v>10939</v>
      </c>
      <c r="O5907" t="s">
        <v>10940</v>
      </c>
      <c r="P5907" t="s">
        <v>27</v>
      </c>
    </row>
    <row r="5908" spans="1:16" x14ac:dyDescent="0.25">
      <c r="A5908">
        <f t="shared" si="92"/>
        <v>2017</v>
      </c>
      <c r="B5908" t="s">
        <v>16238</v>
      </c>
      <c r="C5908" t="s">
        <v>16</v>
      </c>
      <c r="D5908" t="s">
        <v>59</v>
      </c>
      <c r="E5908" t="s">
        <v>16239</v>
      </c>
      <c r="F5908" s="1">
        <v>45178.98</v>
      </c>
      <c r="G5908" s="1">
        <v>38724.839999999997</v>
      </c>
      <c r="H5908" t="s">
        <v>3171</v>
      </c>
      <c r="I5908" t="s">
        <v>3172</v>
      </c>
      <c r="J5908" t="s">
        <v>16203</v>
      </c>
      <c r="K5908" t="s">
        <v>64</v>
      </c>
      <c r="L5908" t="s">
        <v>35</v>
      </c>
      <c r="M5908" t="s">
        <v>36</v>
      </c>
      <c r="N5908" t="s">
        <v>1960</v>
      </c>
      <c r="O5908" t="s">
        <v>1961</v>
      </c>
      <c r="P5908" t="s">
        <v>27</v>
      </c>
    </row>
    <row r="5909" spans="1:16" x14ac:dyDescent="0.25">
      <c r="A5909">
        <f t="shared" si="92"/>
        <v>2017</v>
      </c>
      <c r="B5909" t="s">
        <v>16240</v>
      </c>
      <c r="C5909" t="s">
        <v>29</v>
      </c>
      <c r="D5909" t="s">
        <v>59</v>
      </c>
      <c r="E5909" t="s">
        <v>16241</v>
      </c>
      <c r="F5909" s="1">
        <v>416332.79999999999</v>
      </c>
      <c r="G5909" s="1">
        <v>416332.79999999999</v>
      </c>
      <c r="H5909" t="s">
        <v>16242</v>
      </c>
      <c r="I5909" t="s">
        <v>16243</v>
      </c>
      <c r="J5909" t="s">
        <v>16244</v>
      </c>
      <c r="K5909" t="s">
        <v>1367</v>
      </c>
      <c r="L5909" t="s">
        <v>411</v>
      </c>
      <c r="M5909" t="s">
        <v>412</v>
      </c>
      <c r="N5909" t="s">
        <v>5948</v>
      </c>
      <c r="O5909" t="s">
        <v>5949</v>
      </c>
      <c r="P5909" t="s">
        <v>27</v>
      </c>
    </row>
    <row r="5910" spans="1:16" x14ac:dyDescent="0.25">
      <c r="A5910">
        <f t="shared" si="92"/>
        <v>2017</v>
      </c>
      <c r="B5910" t="s">
        <v>16245</v>
      </c>
      <c r="C5910" t="s">
        <v>29</v>
      </c>
      <c r="D5910" t="s">
        <v>59</v>
      </c>
      <c r="E5910" t="s">
        <v>16246</v>
      </c>
      <c r="F5910" s="1">
        <v>115400.02</v>
      </c>
      <c r="G5910" s="1">
        <v>74052</v>
      </c>
      <c r="H5910" t="s">
        <v>3970</v>
      </c>
      <c r="I5910" t="s">
        <v>3971</v>
      </c>
      <c r="J5910" t="s">
        <v>16244</v>
      </c>
      <c r="K5910" t="s">
        <v>1294</v>
      </c>
      <c r="L5910" t="s">
        <v>10207</v>
      </c>
      <c r="M5910" t="s">
        <v>158</v>
      </c>
      <c r="N5910" t="s">
        <v>2451</v>
      </c>
      <c r="O5910" t="s">
        <v>2452</v>
      </c>
      <c r="P5910" t="s">
        <v>27</v>
      </c>
    </row>
    <row r="5911" spans="1:16" x14ac:dyDescent="0.25">
      <c r="A5911">
        <f t="shared" si="92"/>
        <v>2017</v>
      </c>
      <c r="B5911" t="s">
        <v>16247</v>
      </c>
      <c r="C5911" t="s">
        <v>194</v>
      </c>
      <c r="D5911" t="s">
        <v>68</v>
      </c>
      <c r="E5911" t="s">
        <v>16248</v>
      </c>
      <c r="F5911" s="1">
        <v>100000</v>
      </c>
      <c r="G5911" s="1">
        <v>88285.23</v>
      </c>
      <c r="H5911" t="s">
        <v>13133</v>
      </c>
      <c r="I5911" t="s">
        <v>16249</v>
      </c>
      <c r="J5911" t="s">
        <v>16244</v>
      </c>
      <c r="K5911" t="s">
        <v>5597</v>
      </c>
      <c r="L5911" t="s">
        <v>3107</v>
      </c>
      <c r="M5911" t="s">
        <v>36</v>
      </c>
      <c r="N5911" t="s">
        <v>278</v>
      </c>
      <c r="O5911" t="s">
        <v>279</v>
      </c>
      <c r="P5911" t="s">
        <v>27</v>
      </c>
    </row>
    <row r="5912" spans="1:16" x14ac:dyDescent="0.25">
      <c r="A5912">
        <f t="shared" si="92"/>
        <v>2017</v>
      </c>
      <c r="B5912" t="s">
        <v>16250</v>
      </c>
      <c r="C5912" t="s">
        <v>16</v>
      </c>
      <c r="D5912" t="s">
        <v>68</v>
      </c>
      <c r="E5912" t="s">
        <v>16251</v>
      </c>
      <c r="F5912" s="1">
        <v>55657.58</v>
      </c>
      <c r="G5912" s="1">
        <v>55657.58</v>
      </c>
      <c r="H5912" t="s">
        <v>3360</v>
      </c>
      <c r="I5912" t="s">
        <v>3361</v>
      </c>
      <c r="J5912" t="s">
        <v>16252</v>
      </c>
      <c r="K5912" t="s">
        <v>64</v>
      </c>
      <c r="L5912" t="s">
        <v>13344</v>
      </c>
      <c r="M5912" t="s">
        <v>10190</v>
      </c>
      <c r="N5912" t="s">
        <v>8010</v>
      </c>
      <c r="O5912" t="s">
        <v>8011</v>
      </c>
      <c r="P5912" t="s">
        <v>27</v>
      </c>
    </row>
    <row r="5913" spans="1:16" x14ac:dyDescent="0.25">
      <c r="A5913">
        <f t="shared" si="92"/>
        <v>2017</v>
      </c>
      <c r="B5913" t="s">
        <v>16253</v>
      </c>
      <c r="C5913" t="s">
        <v>1082</v>
      </c>
      <c r="D5913" t="s">
        <v>59</v>
      </c>
      <c r="E5913" t="s">
        <v>16254</v>
      </c>
      <c r="F5913" s="1">
        <v>100000</v>
      </c>
      <c r="G5913" s="1">
        <v>84000</v>
      </c>
      <c r="H5913" t="s">
        <v>15101</v>
      </c>
      <c r="I5913" t="s">
        <v>15102</v>
      </c>
      <c r="J5913" t="s">
        <v>16252</v>
      </c>
      <c r="K5913" t="s">
        <v>6065</v>
      </c>
      <c r="L5913" t="s">
        <v>10583</v>
      </c>
      <c r="M5913" t="s">
        <v>420</v>
      </c>
      <c r="N5913" t="s">
        <v>9498</v>
      </c>
      <c r="O5913" t="s">
        <v>9499</v>
      </c>
      <c r="P5913" t="s">
        <v>27</v>
      </c>
    </row>
    <row r="5914" spans="1:16" x14ac:dyDescent="0.25">
      <c r="A5914">
        <f t="shared" si="92"/>
        <v>2017</v>
      </c>
      <c r="B5914" t="s">
        <v>16255</v>
      </c>
      <c r="C5914" t="s">
        <v>1082</v>
      </c>
      <c r="D5914" t="s">
        <v>59</v>
      </c>
      <c r="E5914" t="s">
        <v>16254</v>
      </c>
      <c r="F5914" s="1">
        <v>100000</v>
      </c>
      <c r="G5914" s="1">
        <v>84000</v>
      </c>
      <c r="H5914" t="s">
        <v>15101</v>
      </c>
      <c r="I5914" t="s">
        <v>15102</v>
      </c>
      <c r="J5914" t="s">
        <v>16252</v>
      </c>
      <c r="K5914" t="s">
        <v>6065</v>
      </c>
      <c r="L5914" t="s">
        <v>10583</v>
      </c>
      <c r="M5914" t="s">
        <v>420</v>
      </c>
      <c r="N5914" t="s">
        <v>9498</v>
      </c>
      <c r="O5914" t="s">
        <v>9499</v>
      </c>
      <c r="P5914" t="s">
        <v>27</v>
      </c>
    </row>
    <row r="5915" spans="1:16" x14ac:dyDescent="0.25">
      <c r="A5915">
        <f t="shared" si="92"/>
        <v>2017</v>
      </c>
      <c r="B5915" t="s">
        <v>16256</v>
      </c>
      <c r="C5915" t="s">
        <v>16</v>
      </c>
      <c r="D5915" t="s">
        <v>68</v>
      </c>
      <c r="E5915" t="s">
        <v>16257</v>
      </c>
      <c r="F5915" s="1">
        <v>72583.06</v>
      </c>
      <c r="G5915" s="1">
        <v>67162.87</v>
      </c>
      <c r="H5915" t="s">
        <v>1692</v>
      </c>
      <c r="I5915" t="s">
        <v>1693</v>
      </c>
      <c r="J5915" t="s">
        <v>16258</v>
      </c>
      <c r="K5915" t="s">
        <v>34</v>
      </c>
      <c r="L5915" t="s">
        <v>14188</v>
      </c>
      <c r="M5915" t="s">
        <v>3463</v>
      </c>
      <c r="N5915" t="s">
        <v>185</v>
      </c>
      <c r="O5915" t="s">
        <v>186</v>
      </c>
      <c r="P5915" t="s">
        <v>27</v>
      </c>
    </row>
    <row r="5916" spans="1:16" x14ac:dyDescent="0.25">
      <c r="A5916">
        <f t="shared" si="92"/>
        <v>2017</v>
      </c>
      <c r="B5916" t="s">
        <v>16259</v>
      </c>
      <c r="C5916" t="s">
        <v>16</v>
      </c>
      <c r="D5916" t="s">
        <v>59</v>
      </c>
      <c r="E5916" t="s">
        <v>16260</v>
      </c>
      <c r="F5916" s="1">
        <v>339344.5</v>
      </c>
      <c r="G5916" s="1">
        <v>239823.21</v>
      </c>
      <c r="H5916" t="s">
        <v>1494</v>
      </c>
      <c r="I5916" t="s">
        <v>7573</v>
      </c>
      <c r="J5916" t="s">
        <v>16261</v>
      </c>
      <c r="K5916" t="s">
        <v>34</v>
      </c>
      <c r="L5916" t="s">
        <v>35</v>
      </c>
      <c r="M5916" t="s">
        <v>36</v>
      </c>
      <c r="N5916" t="s">
        <v>843</v>
      </c>
      <c r="O5916" t="s">
        <v>844</v>
      </c>
      <c r="P5916" t="s">
        <v>27</v>
      </c>
    </row>
    <row r="5917" spans="1:16" x14ac:dyDescent="0.25">
      <c r="A5917">
        <f t="shared" si="92"/>
        <v>2017</v>
      </c>
      <c r="B5917" t="s">
        <v>16262</v>
      </c>
      <c r="C5917" t="s">
        <v>29</v>
      </c>
      <c r="D5917" t="s">
        <v>68</v>
      </c>
      <c r="E5917" t="s">
        <v>16263</v>
      </c>
      <c r="F5917" s="1">
        <v>72479</v>
      </c>
      <c r="G5917" s="1">
        <v>72479</v>
      </c>
      <c r="H5917" t="s">
        <v>1287</v>
      </c>
      <c r="I5917" t="s">
        <v>1288</v>
      </c>
      <c r="J5917" t="s">
        <v>16261</v>
      </c>
      <c r="K5917" t="s">
        <v>10563</v>
      </c>
      <c r="L5917" t="s">
        <v>35</v>
      </c>
      <c r="M5917" t="s">
        <v>36</v>
      </c>
      <c r="N5917" t="s">
        <v>1789</v>
      </c>
      <c r="O5917" t="s">
        <v>1790</v>
      </c>
      <c r="P5917" t="s">
        <v>27</v>
      </c>
    </row>
    <row r="5918" spans="1:16" x14ac:dyDescent="0.25">
      <c r="A5918">
        <f t="shared" si="92"/>
        <v>2017</v>
      </c>
      <c r="B5918" t="s">
        <v>16264</v>
      </c>
      <c r="C5918" t="s">
        <v>16</v>
      </c>
      <c r="D5918" t="s">
        <v>68</v>
      </c>
      <c r="E5918" t="s">
        <v>16265</v>
      </c>
      <c r="F5918" s="1">
        <v>360862.32</v>
      </c>
      <c r="G5918" s="1">
        <v>360862.32</v>
      </c>
      <c r="H5918" t="s">
        <v>4363</v>
      </c>
      <c r="I5918" t="s">
        <v>4364</v>
      </c>
      <c r="J5918" t="s">
        <v>16261</v>
      </c>
      <c r="K5918" t="s">
        <v>16266</v>
      </c>
      <c r="L5918" t="s">
        <v>73</v>
      </c>
      <c r="M5918" t="s">
        <v>74</v>
      </c>
      <c r="N5918" t="s">
        <v>520</v>
      </c>
      <c r="O5918" t="s">
        <v>521</v>
      </c>
      <c r="P5918" t="s">
        <v>27</v>
      </c>
    </row>
    <row r="5919" spans="1:16" x14ac:dyDescent="0.25">
      <c r="A5919">
        <f t="shared" si="92"/>
        <v>2017</v>
      </c>
      <c r="B5919" t="s">
        <v>16267</v>
      </c>
      <c r="C5919" t="s">
        <v>1082</v>
      </c>
      <c r="D5919" t="s">
        <v>59</v>
      </c>
      <c r="E5919" t="s">
        <v>16268</v>
      </c>
      <c r="F5919" s="1">
        <v>17600</v>
      </c>
      <c r="G5919" s="1">
        <v>17600</v>
      </c>
      <c r="H5919" t="s">
        <v>9495</v>
      </c>
      <c r="I5919" t="s">
        <v>9496</v>
      </c>
      <c r="J5919" t="s">
        <v>16261</v>
      </c>
      <c r="K5919" t="s">
        <v>826</v>
      </c>
      <c r="L5919" t="s">
        <v>10583</v>
      </c>
      <c r="M5919" t="s">
        <v>420</v>
      </c>
      <c r="N5919" t="s">
        <v>9498</v>
      </c>
      <c r="O5919" t="s">
        <v>9499</v>
      </c>
      <c r="P5919" t="s">
        <v>27</v>
      </c>
    </row>
    <row r="5920" spans="1:16" x14ac:dyDescent="0.25">
      <c r="A5920">
        <f t="shared" si="92"/>
        <v>2017</v>
      </c>
      <c r="B5920" t="s">
        <v>16269</v>
      </c>
      <c r="C5920" t="s">
        <v>1082</v>
      </c>
      <c r="D5920" t="s">
        <v>59</v>
      </c>
      <c r="E5920" t="s">
        <v>16268</v>
      </c>
      <c r="F5920" s="1">
        <v>17600</v>
      </c>
      <c r="G5920" s="1">
        <v>16130</v>
      </c>
      <c r="H5920" t="s">
        <v>16270</v>
      </c>
      <c r="I5920" t="s">
        <v>16271</v>
      </c>
      <c r="J5920" t="s">
        <v>16261</v>
      </c>
      <c r="K5920" t="s">
        <v>826</v>
      </c>
      <c r="L5920" t="s">
        <v>10583</v>
      </c>
      <c r="M5920" t="s">
        <v>420</v>
      </c>
      <c r="N5920" t="s">
        <v>9498</v>
      </c>
      <c r="O5920" t="s">
        <v>9499</v>
      </c>
      <c r="P5920" t="s">
        <v>27</v>
      </c>
    </row>
    <row r="5921" spans="1:16" x14ac:dyDescent="0.25">
      <c r="A5921">
        <f t="shared" si="92"/>
        <v>2017</v>
      </c>
      <c r="B5921" t="s">
        <v>16272</v>
      </c>
      <c r="C5921" t="s">
        <v>194</v>
      </c>
      <c r="D5921" t="s">
        <v>59</v>
      </c>
      <c r="E5921" t="s">
        <v>16273</v>
      </c>
      <c r="F5921" s="1">
        <v>241958.64</v>
      </c>
      <c r="G5921" s="1">
        <v>167967.69</v>
      </c>
      <c r="H5921" t="s">
        <v>16274</v>
      </c>
      <c r="I5921" t="s">
        <v>16275</v>
      </c>
      <c r="J5921" t="s">
        <v>16261</v>
      </c>
      <c r="K5921" t="s">
        <v>205</v>
      </c>
      <c r="L5921" t="s">
        <v>14091</v>
      </c>
      <c r="M5921" t="s">
        <v>292</v>
      </c>
      <c r="N5921" t="s">
        <v>2711</v>
      </c>
      <c r="O5921" t="s">
        <v>2712</v>
      </c>
      <c r="P5921" t="s">
        <v>27</v>
      </c>
    </row>
    <row r="5922" spans="1:16" x14ac:dyDescent="0.25">
      <c r="A5922">
        <f t="shared" si="92"/>
        <v>2017</v>
      </c>
      <c r="B5922" t="s">
        <v>16276</v>
      </c>
      <c r="C5922" t="s">
        <v>376</v>
      </c>
      <c r="D5922" t="s">
        <v>59</v>
      </c>
      <c r="E5922" t="s">
        <v>16277</v>
      </c>
      <c r="F5922" s="1">
        <v>1220696.3999999999</v>
      </c>
      <c r="G5922" s="1">
        <v>1159431.3400000001</v>
      </c>
      <c r="H5922" t="s">
        <v>16278</v>
      </c>
      <c r="I5922" t="s">
        <v>16279</v>
      </c>
      <c r="J5922" t="s">
        <v>16261</v>
      </c>
      <c r="K5922" t="s">
        <v>64</v>
      </c>
      <c r="L5922" t="s">
        <v>35</v>
      </c>
      <c r="M5922" t="s">
        <v>36</v>
      </c>
      <c r="N5922" t="s">
        <v>1067</v>
      </c>
      <c r="O5922" t="s">
        <v>1068</v>
      </c>
      <c r="P5922" t="s">
        <v>27</v>
      </c>
    </row>
    <row r="5923" spans="1:16" x14ac:dyDescent="0.25">
      <c r="A5923">
        <f t="shared" si="92"/>
        <v>2017</v>
      </c>
      <c r="B5923" t="s">
        <v>16280</v>
      </c>
      <c r="C5923" t="s">
        <v>1082</v>
      </c>
      <c r="D5923" t="s">
        <v>59</v>
      </c>
      <c r="E5923" t="s">
        <v>16268</v>
      </c>
      <c r="F5923" s="1">
        <v>17600</v>
      </c>
      <c r="G5923" s="1">
        <v>16130</v>
      </c>
      <c r="H5923" t="s">
        <v>16270</v>
      </c>
      <c r="I5923" t="s">
        <v>16271</v>
      </c>
      <c r="J5923" t="s">
        <v>16261</v>
      </c>
      <c r="K5923" t="s">
        <v>826</v>
      </c>
      <c r="L5923" t="s">
        <v>10583</v>
      </c>
      <c r="M5923" t="s">
        <v>420</v>
      </c>
      <c r="N5923" t="s">
        <v>9498</v>
      </c>
      <c r="O5923" t="s">
        <v>9499</v>
      </c>
      <c r="P5923" t="s">
        <v>27</v>
      </c>
    </row>
    <row r="5924" spans="1:16" x14ac:dyDescent="0.25">
      <c r="A5924">
        <f t="shared" si="92"/>
        <v>2017</v>
      </c>
      <c r="B5924" t="s">
        <v>16281</v>
      </c>
      <c r="C5924" t="s">
        <v>1082</v>
      </c>
      <c r="D5924" t="s">
        <v>59</v>
      </c>
      <c r="E5924" t="s">
        <v>16268</v>
      </c>
      <c r="F5924" s="1">
        <v>40899.14</v>
      </c>
      <c r="G5924" s="1">
        <v>38540</v>
      </c>
      <c r="H5924" t="s">
        <v>9495</v>
      </c>
      <c r="I5924" t="s">
        <v>9496</v>
      </c>
      <c r="J5924" t="s">
        <v>16261</v>
      </c>
      <c r="K5924" t="s">
        <v>1348</v>
      </c>
      <c r="L5924" t="s">
        <v>10583</v>
      </c>
      <c r="M5924" t="s">
        <v>420</v>
      </c>
      <c r="N5924" t="s">
        <v>9498</v>
      </c>
      <c r="O5924" t="s">
        <v>9499</v>
      </c>
      <c r="P5924" t="s">
        <v>27</v>
      </c>
    </row>
    <row r="5925" spans="1:16" x14ac:dyDescent="0.25">
      <c r="A5925">
        <f t="shared" si="92"/>
        <v>2017</v>
      </c>
      <c r="B5925" t="s">
        <v>16282</v>
      </c>
      <c r="C5925" t="s">
        <v>1082</v>
      </c>
      <c r="D5925" t="s">
        <v>59</v>
      </c>
      <c r="E5925" t="s">
        <v>16268</v>
      </c>
      <c r="F5925" s="1">
        <v>40899.14</v>
      </c>
      <c r="G5925" s="1">
        <v>38540</v>
      </c>
      <c r="H5925" t="s">
        <v>9495</v>
      </c>
      <c r="I5925" t="s">
        <v>9496</v>
      </c>
      <c r="J5925" t="s">
        <v>16261</v>
      </c>
      <c r="K5925" t="s">
        <v>1348</v>
      </c>
      <c r="L5925" t="s">
        <v>10583</v>
      </c>
      <c r="M5925" t="s">
        <v>420</v>
      </c>
      <c r="N5925" t="s">
        <v>9498</v>
      </c>
      <c r="O5925" t="s">
        <v>9499</v>
      </c>
      <c r="P5925" t="s">
        <v>27</v>
      </c>
    </row>
    <row r="5926" spans="1:16" x14ac:dyDescent="0.25">
      <c r="A5926">
        <f t="shared" si="92"/>
        <v>2017</v>
      </c>
      <c r="B5926" t="s">
        <v>16283</v>
      </c>
      <c r="C5926" t="s">
        <v>1082</v>
      </c>
      <c r="D5926" t="s">
        <v>59</v>
      </c>
      <c r="E5926" t="s">
        <v>16268</v>
      </c>
      <c r="F5926" s="1">
        <v>40400.370000000003</v>
      </c>
      <c r="G5926" s="1">
        <v>38070</v>
      </c>
      <c r="H5926" t="s">
        <v>9495</v>
      </c>
      <c r="I5926" t="s">
        <v>9496</v>
      </c>
      <c r="J5926" t="s">
        <v>16261</v>
      </c>
      <c r="K5926" t="s">
        <v>1348</v>
      </c>
      <c r="L5926" t="s">
        <v>10583</v>
      </c>
      <c r="M5926" t="s">
        <v>420</v>
      </c>
      <c r="N5926" t="s">
        <v>9498</v>
      </c>
      <c r="O5926" t="s">
        <v>9499</v>
      </c>
      <c r="P5926" t="s">
        <v>27</v>
      </c>
    </row>
    <row r="5927" spans="1:16" x14ac:dyDescent="0.25">
      <c r="A5927">
        <f t="shared" si="92"/>
        <v>2017</v>
      </c>
      <c r="B5927" t="s">
        <v>16284</v>
      </c>
      <c r="C5927" t="s">
        <v>194</v>
      </c>
      <c r="D5927" t="s">
        <v>59</v>
      </c>
      <c r="E5927" t="s">
        <v>16285</v>
      </c>
      <c r="F5927" s="1">
        <v>86394</v>
      </c>
      <c r="G5927" s="1">
        <v>75981.789999999994</v>
      </c>
      <c r="H5927" t="s">
        <v>9592</v>
      </c>
      <c r="I5927" t="s">
        <v>9593</v>
      </c>
      <c r="J5927" t="s">
        <v>16261</v>
      </c>
      <c r="K5927" t="s">
        <v>198</v>
      </c>
      <c r="L5927" t="s">
        <v>411</v>
      </c>
      <c r="M5927" t="s">
        <v>412</v>
      </c>
      <c r="N5927" t="s">
        <v>299</v>
      </c>
      <c r="O5927" t="s">
        <v>300</v>
      </c>
      <c r="P5927" t="s">
        <v>27</v>
      </c>
    </row>
    <row r="5928" spans="1:16" x14ac:dyDescent="0.25">
      <c r="A5928">
        <f t="shared" si="92"/>
        <v>2017</v>
      </c>
      <c r="B5928" t="s">
        <v>16286</v>
      </c>
      <c r="C5928" t="s">
        <v>29</v>
      </c>
      <c r="D5928" t="s">
        <v>59</v>
      </c>
      <c r="E5928" t="s">
        <v>16287</v>
      </c>
      <c r="F5928" s="1">
        <v>104224.78</v>
      </c>
      <c r="G5928" s="1">
        <v>89566.62</v>
      </c>
      <c r="H5928" t="s">
        <v>6883</v>
      </c>
      <c r="I5928" t="s">
        <v>6884</v>
      </c>
      <c r="J5928" t="s">
        <v>16288</v>
      </c>
      <c r="K5928" t="s">
        <v>16289</v>
      </c>
      <c r="L5928" t="s">
        <v>411</v>
      </c>
      <c r="M5928" t="s">
        <v>412</v>
      </c>
      <c r="N5928" t="s">
        <v>5733</v>
      </c>
      <c r="O5928" t="s">
        <v>5734</v>
      </c>
      <c r="P5928" t="s">
        <v>27</v>
      </c>
    </row>
    <row r="5929" spans="1:16" x14ac:dyDescent="0.25">
      <c r="A5929">
        <f t="shared" si="92"/>
        <v>2017</v>
      </c>
      <c r="B5929" t="s">
        <v>16290</v>
      </c>
      <c r="C5929" t="s">
        <v>29</v>
      </c>
      <c r="D5929" t="s">
        <v>68</v>
      </c>
      <c r="E5929" t="s">
        <v>16291</v>
      </c>
      <c r="F5929" s="1">
        <v>199055.16</v>
      </c>
      <c r="G5929" s="1">
        <v>179257.64</v>
      </c>
      <c r="H5929" t="s">
        <v>3127</v>
      </c>
      <c r="I5929" t="s">
        <v>16292</v>
      </c>
      <c r="J5929" t="s">
        <v>16288</v>
      </c>
      <c r="K5929" t="s">
        <v>16293</v>
      </c>
      <c r="L5929" t="s">
        <v>14188</v>
      </c>
      <c r="M5929" t="s">
        <v>3463</v>
      </c>
      <c r="N5929" t="s">
        <v>3200</v>
      </c>
      <c r="O5929" t="s">
        <v>3201</v>
      </c>
      <c r="P5929" t="s">
        <v>27</v>
      </c>
    </row>
    <row r="5930" spans="1:16" x14ac:dyDescent="0.25">
      <c r="A5930">
        <f t="shared" si="92"/>
        <v>2017</v>
      </c>
      <c r="B5930" t="s">
        <v>16294</v>
      </c>
      <c r="C5930" t="s">
        <v>29</v>
      </c>
      <c r="D5930" t="s">
        <v>68</v>
      </c>
      <c r="E5930" t="s">
        <v>16295</v>
      </c>
      <c r="F5930" s="1">
        <v>42350</v>
      </c>
      <c r="G5930" s="1">
        <v>42350</v>
      </c>
      <c r="H5930" t="s">
        <v>16296</v>
      </c>
      <c r="I5930" t="s">
        <v>16297</v>
      </c>
      <c r="J5930" t="s">
        <v>16288</v>
      </c>
      <c r="K5930" t="s">
        <v>823</v>
      </c>
      <c r="L5930" t="s">
        <v>371</v>
      </c>
      <c r="M5930" t="s">
        <v>372</v>
      </c>
      <c r="N5930" t="s">
        <v>10754</v>
      </c>
      <c r="O5930" t="s">
        <v>10755</v>
      </c>
      <c r="P5930" t="s">
        <v>27</v>
      </c>
    </row>
    <row r="5931" spans="1:16" x14ac:dyDescent="0.25">
      <c r="A5931">
        <f t="shared" si="92"/>
        <v>2017</v>
      </c>
      <c r="B5931" t="s">
        <v>16298</v>
      </c>
      <c r="C5931" t="s">
        <v>16</v>
      </c>
      <c r="D5931" t="s">
        <v>59</v>
      </c>
      <c r="E5931" t="s">
        <v>16299</v>
      </c>
      <c r="F5931" s="1">
        <v>132495</v>
      </c>
      <c r="G5931" s="1">
        <v>130680</v>
      </c>
      <c r="H5931" t="s">
        <v>1502</v>
      </c>
      <c r="I5931" t="s">
        <v>1503</v>
      </c>
      <c r="J5931" t="s">
        <v>16300</v>
      </c>
      <c r="K5931" t="s">
        <v>64</v>
      </c>
      <c r="L5931" t="s">
        <v>35</v>
      </c>
      <c r="M5931" t="s">
        <v>36</v>
      </c>
      <c r="N5931" t="s">
        <v>543</v>
      </c>
      <c r="O5931" t="s">
        <v>544</v>
      </c>
      <c r="P5931" t="s">
        <v>27</v>
      </c>
    </row>
    <row r="5932" spans="1:16" x14ac:dyDescent="0.25">
      <c r="A5932">
        <f t="shared" si="92"/>
        <v>2017</v>
      </c>
      <c r="B5932" t="s">
        <v>16301</v>
      </c>
      <c r="C5932" t="s">
        <v>29</v>
      </c>
      <c r="D5932" t="s">
        <v>68</v>
      </c>
      <c r="E5932" t="s">
        <v>16302</v>
      </c>
      <c r="F5932" s="1">
        <v>72418.5</v>
      </c>
      <c r="G5932" s="1">
        <v>24563</v>
      </c>
      <c r="H5932" t="s">
        <v>661</v>
      </c>
      <c r="I5932" t="s">
        <v>662</v>
      </c>
      <c r="J5932" t="s">
        <v>16300</v>
      </c>
      <c r="K5932" t="s">
        <v>4508</v>
      </c>
      <c r="L5932" t="s">
        <v>13344</v>
      </c>
      <c r="M5932" t="s">
        <v>10190</v>
      </c>
      <c r="N5932" t="s">
        <v>1385</v>
      </c>
      <c r="O5932" t="s">
        <v>1386</v>
      </c>
      <c r="P5932" t="s">
        <v>27</v>
      </c>
    </row>
    <row r="5933" spans="1:16" x14ac:dyDescent="0.25">
      <c r="A5933">
        <f t="shared" si="92"/>
        <v>2017</v>
      </c>
      <c r="B5933" t="s">
        <v>16303</v>
      </c>
      <c r="C5933" t="s">
        <v>16</v>
      </c>
      <c r="D5933" t="s">
        <v>59</v>
      </c>
      <c r="E5933" t="s">
        <v>16304</v>
      </c>
      <c r="F5933" s="1">
        <v>99000</v>
      </c>
      <c r="G5933" s="1">
        <v>99000</v>
      </c>
      <c r="H5933" t="s">
        <v>5014</v>
      </c>
      <c r="I5933" t="s">
        <v>5015</v>
      </c>
      <c r="J5933" t="s">
        <v>16300</v>
      </c>
      <c r="K5933" t="s">
        <v>64</v>
      </c>
      <c r="L5933" t="s">
        <v>35</v>
      </c>
      <c r="M5933" t="s">
        <v>36</v>
      </c>
      <c r="N5933" t="s">
        <v>1719</v>
      </c>
      <c r="O5933" t="s">
        <v>1720</v>
      </c>
      <c r="P5933" t="s">
        <v>27</v>
      </c>
    </row>
    <row r="5934" spans="1:16" x14ac:dyDescent="0.25">
      <c r="A5934">
        <f t="shared" si="92"/>
        <v>2017</v>
      </c>
      <c r="B5934" t="s">
        <v>16305</v>
      </c>
      <c r="C5934" t="s">
        <v>16</v>
      </c>
      <c r="D5934" t="s">
        <v>59</v>
      </c>
      <c r="E5934" t="s">
        <v>16306</v>
      </c>
      <c r="F5934" s="1">
        <v>160869.5</v>
      </c>
      <c r="G5934" s="1">
        <v>160869.5</v>
      </c>
      <c r="H5934" t="s">
        <v>632</v>
      </c>
      <c r="I5934" t="s">
        <v>633</v>
      </c>
      <c r="J5934" t="s">
        <v>16300</v>
      </c>
      <c r="K5934" t="s">
        <v>64</v>
      </c>
      <c r="L5934" t="s">
        <v>35</v>
      </c>
      <c r="M5934" t="s">
        <v>36</v>
      </c>
      <c r="N5934" t="s">
        <v>16307</v>
      </c>
      <c r="O5934" t="s">
        <v>16308</v>
      </c>
      <c r="P5934" t="s">
        <v>27</v>
      </c>
    </row>
    <row r="5935" spans="1:16" x14ac:dyDescent="0.25">
      <c r="A5935">
        <f t="shared" si="92"/>
        <v>2017</v>
      </c>
      <c r="B5935" t="s">
        <v>16309</v>
      </c>
      <c r="C5935" t="s">
        <v>29</v>
      </c>
      <c r="D5935" t="s">
        <v>68</v>
      </c>
      <c r="E5935" t="s">
        <v>16310</v>
      </c>
      <c r="F5935" s="1">
        <v>242000</v>
      </c>
      <c r="G5935" s="1">
        <v>237529.05</v>
      </c>
      <c r="H5935" t="s">
        <v>12533</v>
      </c>
      <c r="I5935" t="s">
        <v>16311</v>
      </c>
      <c r="J5935" t="s">
        <v>16312</v>
      </c>
      <c r="K5935" t="s">
        <v>119</v>
      </c>
      <c r="L5935" t="s">
        <v>269</v>
      </c>
      <c r="M5935" t="s">
        <v>270</v>
      </c>
      <c r="N5935" t="s">
        <v>13578</v>
      </c>
      <c r="O5935" t="s">
        <v>13579</v>
      </c>
      <c r="P5935" t="s">
        <v>27</v>
      </c>
    </row>
    <row r="5936" spans="1:16" x14ac:dyDescent="0.25">
      <c r="A5936">
        <f t="shared" si="92"/>
        <v>2017</v>
      </c>
      <c r="B5936" t="s">
        <v>16313</v>
      </c>
      <c r="C5936" t="s">
        <v>29</v>
      </c>
      <c r="D5936" t="s">
        <v>59</v>
      </c>
      <c r="E5936" t="s">
        <v>9875</v>
      </c>
      <c r="F5936" s="1">
        <v>96558.31</v>
      </c>
      <c r="G5936" s="1">
        <v>81838.53</v>
      </c>
      <c r="H5936" t="s">
        <v>4878</v>
      </c>
      <c r="I5936" t="s">
        <v>4879</v>
      </c>
      <c r="J5936" t="s">
        <v>16312</v>
      </c>
      <c r="K5936" t="s">
        <v>64</v>
      </c>
      <c r="L5936" t="s">
        <v>454</v>
      </c>
      <c r="M5936" t="s">
        <v>455</v>
      </c>
      <c r="N5936" t="s">
        <v>1897</v>
      </c>
      <c r="O5936" t="s">
        <v>1898</v>
      </c>
      <c r="P5936" t="s">
        <v>785</v>
      </c>
    </row>
    <row r="5937" spans="1:16" x14ac:dyDescent="0.25">
      <c r="A5937">
        <f t="shared" si="92"/>
        <v>2017</v>
      </c>
      <c r="B5937" t="s">
        <v>16314</v>
      </c>
      <c r="C5937" t="s">
        <v>29</v>
      </c>
      <c r="D5937" t="s">
        <v>59</v>
      </c>
      <c r="E5937" t="s">
        <v>16315</v>
      </c>
      <c r="F5937" s="1">
        <v>177049.55</v>
      </c>
      <c r="G5937" s="1">
        <v>120801.16</v>
      </c>
      <c r="H5937" t="s">
        <v>8158</v>
      </c>
      <c r="I5937" t="s">
        <v>8159</v>
      </c>
      <c r="J5937" t="s">
        <v>16316</v>
      </c>
      <c r="K5937" t="s">
        <v>4095</v>
      </c>
      <c r="L5937" t="s">
        <v>14188</v>
      </c>
      <c r="M5937" t="s">
        <v>3463</v>
      </c>
      <c r="N5937" t="s">
        <v>10182</v>
      </c>
      <c r="O5937" t="s">
        <v>10183</v>
      </c>
      <c r="P5937" t="s">
        <v>27</v>
      </c>
    </row>
    <row r="5938" spans="1:16" x14ac:dyDescent="0.25">
      <c r="A5938">
        <f t="shared" si="92"/>
        <v>2017</v>
      </c>
      <c r="B5938" t="s">
        <v>16317</v>
      </c>
      <c r="C5938" t="s">
        <v>16</v>
      </c>
      <c r="D5938" t="s">
        <v>30</v>
      </c>
      <c r="E5938" t="s">
        <v>16318</v>
      </c>
      <c r="F5938" s="1">
        <v>467283.8</v>
      </c>
      <c r="G5938" s="1">
        <v>467283.8</v>
      </c>
      <c r="H5938" t="s">
        <v>5199</v>
      </c>
      <c r="I5938" t="s">
        <v>15047</v>
      </c>
      <c r="J5938" t="s">
        <v>16316</v>
      </c>
      <c r="K5938" t="s">
        <v>11300</v>
      </c>
      <c r="L5938" t="s">
        <v>13344</v>
      </c>
      <c r="M5938" t="s">
        <v>10190</v>
      </c>
      <c r="N5938" t="s">
        <v>16319</v>
      </c>
      <c r="O5938" t="s">
        <v>16320</v>
      </c>
      <c r="P5938" t="s">
        <v>27</v>
      </c>
    </row>
    <row r="5939" spans="1:16" x14ac:dyDescent="0.25">
      <c r="A5939">
        <f t="shared" si="92"/>
        <v>2017</v>
      </c>
      <c r="B5939" t="s">
        <v>16321</v>
      </c>
      <c r="C5939" t="s">
        <v>29</v>
      </c>
      <c r="D5939" t="s">
        <v>59</v>
      </c>
      <c r="E5939" t="s">
        <v>16322</v>
      </c>
      <c r="F5939" s="1">
        <v>200309.83</v>
      </c>
      <c r="G5939" s="1">
        <v>146793.28</v>
      </c>
      <c r="H5939" t="s">
        <v>8158</v>
      </c>
      <c r="I5939" t="s">
        <v>8159</v>
      </c>
      <c r="J5939" t="s">
        <v>16316</v>
      </c>
      <c r="K5939" t="s">
        <v>4095</v>
      </c>
      <c r="L5939" t="s">
        <v>14188</v>
      </c>
      <c r="M5939" t="s">
        <v>3463</v>
      </c>
      <c r="N5939" t="s">
        <v>10182</v>
      </c>
      <c r="O5939" t="s">
        <v>10183</v>
      </c>
      <c r="P5939" t="s">
        <v>27</v>
      </c>
    </row>
    <row r="5940" spans="1:16" x14ac:dyDescent="0.25">
      <c r="A5940">
        <f t="shared" si="92"/>
        <v>2017</v>
      </c>
      <c r="B5940" t="s">
        <v>16323</v>
      </c>
      <c r="C5940" t="s">
        <v>29</v>
      </c>
      <c r="D5940" t="s">
        <v>59</v>
      </c>
      <c r="E5940" t="s">
        <v>16324</v>
      </c>
      <c r="F5940" s="1">
        <v>202432.75</v>
      </c>
      <c r="G5940" s="1">
        <v>132341.63</v>
      </c>
      <c r="H5940" t="s">
        <v>8158</v>
      </c>
      <c r="I5940" t="s">
        <v>8159</v>
      </c>
      <c r="J5940" t="s">
        <v>16316</v>
      </c>
      <c r="K5940" t="s">
        <v>4095</v>
      </c>
      <c r="L5940" t="s">
        <v>14188</v>
      </c>
      <c r="M5940" t="s">
        <v>3463</v>
      </c>
      <c r="N5940" t="s">
        <v>10182</v>
      </c>
      <c r="O5940" t="s">
        <v>10183</v>
      </c>
      <c r="P5940" t="s">
        <v>27</v>
      </c>
    </row>
    <row r="5941" spans="1:16" x14ac:dyDescent="0.25">
      <c r="A5941">
        <f t="shared" si="92"/>
        <v>2017</v>
      </c>
      <c r="B5941" t="s">
        <v>16325</v>
      </c>
      <c r="C5941" t="s">
        <v>1082</v>
      </c>
      <c r="D5941" t="s">
        <v>68</v>
      </c>
      <c r="E5941" t="s">
        <v>16326</v>
      </c>
      <c r="F5941" s="1">
        <v>0</v>
      </c>
      <c r="G5941" s="1">
        <v>0</v>
      </c>
      <c r="H5941" t="s">
        <v>16327</v>
      </c>
      <c r="I5941" t="s">
        <v>16328</v>
      </c>
      <c r="J5941" t="s">
        <v>16316</v>
      </c>
      <c r="K5941" t="s">
        <v>141</v>
      </c>
      <c r="L5941" t="s">
        <v>411</v>
      </c>
      <c r="M5941" t="s">
        <v>412</v>
      </c>
      <c r="N5941" t="s">
        <v>1087</v>
      </c>
      <c r="O5941" t="s">
        <v>1088</v>
      </c>
      <c r="P5941" t="s">
        <v>27</v>
      </c>
    </row>
    <row r="5942" spans="1:16" x14ac:dyDescent="0.25">
      <c r="A5942">
        <f t="shared" si="92"/>
        <v>2017</v>
      </c>
      <c r="B5942" t="s">
        <v>16329</v>
      </c>
      <c r="C5942" t="s">
        <v>29</v>
      </c>
      <c r="D5942" t="s">
        <v>59</v>
      </c>
      <c r="E5942" t="s">
        <v>16330</v>
      </c>
      <c r="F5942" s="1">
        <v>9075</v>
      </c>
      <c r="G5942" s="1">
        <v>9075</v>
      </c>
      <c r="H5942" t="s">
        <v>15387</v>
      </c>
      <c r="I5942" t="s">
        <v>16331</v>
      </c>
      <c r="J5942" t="s">
        <v>16332</v>
      </c>
      <c r="K5942" t="s">
        <v>22</v>
      </c>
      <c r="L5942" t="s">
        <v>442</v>
      </c>
      <c r="M5942" t="s">
        <v>443</v>
      </c>
      <c r="N5942" t="s">
        <v>9565</v>
      </c>
      <c r="O5942" t="s">
        <v>9566</v>
      </c>
      <c r="P5942" t="s">
        <v>27</v>
      </c>
    </row>
    <row r="5943" spans="1:16" x14ac:dyDescent="0.25">
      <c r="A5943">
        <f t="shared" si="92"/>
        <v>2017</v>
      </c>
      <c r="B5943" t="s">
        <v>16333</v>
      </c>
      <c r="C5943" t="s">
        <v>29</v>
      </c>
      <c r="D5943" t="s">
        <v>68</v>
      </c>
      <c r="E5943" t="s">
        <v>16334</v>
      </c>
      <c r="F5943" s="1">
        <v>58419.42</v>
      </c>
      <c r="G5943" s="1">
        <v>25967.43</v>
      </c>
      <c r="H5943" t="s">
        <v>5963</v>
      </c>
      <c r="I5943" t="s">
        <v>5964</v>
      </c>
      <c r="J5943" t="s">
        <v>16332</v>
      </c>
      <c r="K5943" t="s">
        <v>22</v>
      </c>
      <c r="L5943" t="s">
        <v>15251</v>
      </c>
      <c r="M5943" t="s">
        <v>1535</v>
      </c>
      <c r="N5943" t="s">
        <v>6077</v>
      </c>
      <c r="O5943" t="s">
        <v>6078</v>
      </c>
      <c r="P5943" t="s">
        <v>27</v>
      </c>
    </row>
    <row r="5944" spans="1:16" x14ac:dyDescent="0.25">
      <c r="A5944">
        <f t="shared" si="92"/>
        <v>2017</v>
      </c>
      <c r="B5944" t="s">
        <v>16335</v>
      </c>
      <c r="C5944" t="s">
        <v>16</v>
      </c>
      <c r="D5944" t="s">
        <v>68</v>
      </c>
      <c r="E5944" t="s">
        <v>16336</v>
      </c>
      <c r="F5944" s="1">
        <v>15999.37</v>
      </c>
      <c r="G5944" s="1">
        <v>15895.94</v>
      </c>
      <c r="H5944" t="s">
        <v>9067</v>
      </c>
      <c r="I5944" t="s">
        <v>9068</v>
      </c>
      <c r="J5944" t="s">
        <v>16337</v>
      </c>
      <c r="K5944" t="s">
        <v>141</v>
      </c>
      <c r="L5944" t="s">
        <v>35</v>
      </c>
      <c r="M5944" t="s">
        <v>36</v>
      </c>
      <c r="N5944" t="s">
        <v>4710</v>
      </c>
      <c r="O5944" t="s">
        <v>4711</v>
      </c>
      <c r="P5944" t="s">
        <v>27</v>
      </c>
    </row>
    <row r="5945" spans="1:16" x14ac:dyDescent="0.25">
      <c r="A5945">
        <f t="shared" si="92"/>
        <v>2017</v>
      </c>
      <c r="B5945" t="s">
        <v>16338</v>
      </c>
      <c r="C5945" t="s">
        <v>29</v>
      </c>
      <c r="D5945" t="s">
        <v>68</v>
      </c>
      <c r="E5945" t="s">
        <v>16339</v>
      </c>
      <c r="F5945" s="1">
        <v>45980</v>
      </c>
      <c r="G5945" s="1">
        <v>38720</v>
      </c>
      <c r="H5945" t="s">
        <v>6567</v>
      </c>
      <c r="I5945" t="s">
        <v>14655</v>
      </c>
      <c r="J5945" t="s">
        <v>16337</v>
      </c>
      <c r="K5945" t="s">
        <v>141</v>
      </c>
      <c r="L5945" t="s">
        <v>126</v>
      </c>
      <c r="M5945" t="s">
        <v>36</v>
      </c>
      <c r="N5945" t="s">
        <v>10216</v>
      </c>
      <c r="O5945" t="s">
        <v>10217</v>
      </c>
      <c r="P5945" t="s">
        <v>27</v>
      </c>
    </row>
    <row r="5946" spans="1:16" x14ac:dyDescent="0.25">
      <c r="A5946">
        <f t="shared" si="92"/>
        <v>2017</v>
      </c>
      <c r="B5946" t="s">
        <v>16340</v>
      </c>
      <c r="C5946" t="s">
        <v>29</v>
      </c>
      <c r="D5946" t="s">
        <v>68</v>
      </c>
      <c r="E5946" t="s">
        <v>16341</v>
      </c>
      <c r="F5946" s="1">
        <v>72000</v>
      </c>
      <c r="G5946" s="1">
        <v>71280</v>
      </c>
      <c r="H5946" t="s">
        <v>2635</v>
      </c>
      <c r="I5946" t="s">
        <v>3575</v>
      </c>
      <c r="J5946" t="s">
        <v>16337</v>
      </c>
      <c r="K5946" t="s">
        <v>64</v>
      </c>
      <c r="L5946" t="s">
        <v>269</v>
      </c>
      <c r="M5946" t="s">
        <v>270</v>
      </c>
      <c r="N5946" t="s">
        <v>16181</v>
      </c>
      <c r="O5946" t="s">
        <v>16182</v>
      </c>
      <c r="P5946" t="s">
        <v>27</v>
      </c>
    </row>
    <row r="5947" spans="1:16" x14ac:dyDescent="0.25">
      <c r="A5947">
        <f t="shared" si="92"/>
        <v>2017</v>
      </c>
      <c r="B5947" t="s">
        <v>16342</v>
      </c>
      <c r="C5947" t="s">
        <v>29</v>
      </c>
      <c r="D5947" t="s">
        <v>59</v>
      </c>
      <c r="E5947" t="s">
        <v>16343</v>
      </c>
      <c r="F5947" s="1">
        <v>75092.600000000006</v>
      </c>
      <c r="G5947" s="1">
        <v>74988.539999999994</v>
      </c>
      <c r="H5947" t="s">
        <v>16344</v>
      </c>
      <c r="I5947" t="s">
        <v>16345</v>
      </c>
      <c r="J5947" t="s">
        <v>16337</v>
      </c>
      <c r="K5947" t="s">
        <v>64</v>
      </c>
      <c r="L5947" t="s">
        <v>4655</v>
      </c>
      <c r="M5947" t="s">
        <v>36</v>
      </c>
      <c r="N5947" t="s">
        <v>559</v>
      </c>
      <c r="O5947" t="s">
        <v>560</v>
      </c>
      <c r="P5947" t="s">
        <v>27</v>
      </c>
    </row>
    <row r="5948" spans="1:16" x14ac:dyDescent="0.25">
      <c r="A5948">
        <f t="shared" si="92"/>
        <v>2017</v>
      </c>
      <c r="B5948" t="s">
        <v>16346</v>
      </c>
      <c r="C5948" t="s">
        <v>194</v>
      </c>
      <c r="D5948" t="s">
        <v>59</v>
      </c>
      <c r="E5948" t="s">
        <v>16347</v>
      </c>
      <c r="F5948" s="1">
        <v>3763723.16</v>
      </c>
      <c r="G5948" s="1">
        <v>2040361.21</v>
      </c>
      <c r="H5948" t="s">
        <v>2535</v>
      </c>
      <c r="I5948" t="s">
        <v>2536</v>
      </c>
      <c r="J5948" t="s">
        <v>16337</v>
      </c>
      <c r="K5948" t="s">
        <v>1431</v>
      </c>
      <c r="L5948" t="s">
        <v>14091</v>
      </c>
      <c r="M5948" t="s">
        <v>292</v>
      </c>
      <c r="N5948" t="s">
        <v>3744</v>
      </c>
      <c r="O5948" t="s">
        <v>3745</v>
      </c>
      <c r="P5948" t="s">
        <v>27</v>
      </c>
    </row>
    <row r="5949" spans="1:16" x14ac:dyDescent="0.25">
      <c r="A5949">
        <f t="shared" si="92"/>
        <v>2017</v>
      </c>
      <c r="B5949" t="s">
        <v>16348</v>
      </c>
      <c r="C5949" t="s">
        <v>29</v>
      </c>
      <c r="D5949" t="s">
        <v>68</v>
      </c>
      <c r="E5949" t="s">
        <v>16349</v>
      </c>
      <c r="F5949" s="1">
        <v>72000</v>
      </c>
      <c r="G5949" s="1">
        <v>71280</v>
      </c>
      <c r="H5949" t="s">
        <v>2635</v>
      </c>
      <c r="I5949" t="s">
        <v>3575</v>
      </c>
      <c r="J5949" t="s">
        <v>16337</v>
      </c>
      <c r="K5949" t="s">
        <v>64</v>
      </c>
      <c r="L5949" t="s">
        <v>269</v>
      </c>
      <c r="M5949" t="s">
        <v>270</v>
      </c>
      <c r="N5949" t="s">
        <v>16181</v>
      </c>
      <c r="O5949" t="s">
        <v>16182</v>
      </c>
      <c r="P5949" t="s">
        <v>27</v>
      </c>
    </row>
    <row r="5950" spans="1:16" x14ac:dyDescent="0.25">
      <c r="A5950">
        <f t="shared" si="92"/>
        <v>2017</v>
      </c>
      <c r="B5950" t="s">
        <v>16350</v>
      </c>
      <c r="C5950" t="s">
        <v>16</v>
      </c>
      <c r="D5950" t="s">
        <v>59</v>
      </c>
      <c r="E5950" t="s">
        <v>16351</v>
      </c>
      <c r="F5950" s="1">
        <v>3091</v>
      </c>
      <c r="G5950" s="1">
        <v>2998.27</v>
      </c>
      <c r="H5950" t="s">
        <v>4197</v>
      </c>
      <c r="I5950" t="s">
        <v>4198</v>
      </c>
      <c r="J5950" t="s">
        <v>16352</v>
      </c>
      <c r="K5950" t="s">
        <v>64</v>
      </c>
      <c r="L5950" t="s">
        <v>35</v>
      </c>
      <c r="M5950" t="s">
        <v>36</v>
      </c>
      <c r="N5950" t="s">
        <v>16353</v>
      </c>
      <c r="O5950" t="s">
        <v>16354</v>
      </c>
      <c r="P5950" t="s">
        <v>27</v>
      </c>
    </row>
    <row r="5951" spans="1:16" x14ac:dyDescent="0.25">
      <c r="A5951">
        <f t="shared" si="92"/>
        <v>2017</v>
      </c>
      <c r="B5951" t="s">
        <v>16355</v>
      </c>
      <c r="C5951" t="s">
        <v>16</v>
      </c>
      <c r="D5951" t="s">
        <v>59</v>
      </c>
      <c r="E5951" t="s">
        <v>16351</v>
      </c>
      <c r="F5951" s="1">
        <v>30250</v>
      </c>
      <c r="G5951" s="1">
        <v>24145</v>
      </c>
      <c r="H5951" t="s">
        <v>12754</v>
      </c>
      <c r="I5951" t="s">
        <v>12755</v>
      </c>
      <c r="J5951" t="s">
        <v>16352</v>
      </c>
      <c r="K5951" t="s">
        <v>64</v>
      </c>
      <c r="L5951" t="s">
        <v>35</v>
      </c>
      <c r="M5951" t="s">
        <v>36</v>
      </c>
      <c r="N5951" t="s">
        <v>16353</v>
      </c>
      <c r="O5951" t="s">
        <v>16354</v>
      </c>
      <c r="P5951" t="s">
        <v>27</v>
      </c>
    </row>
    <row r="5952" spans="1:16" x14ac:dyDescent="0.25">
      <c r="A5952">
        <f t="shared" si="92"/>
        <v>2017</v>
      </c>
      <c r="B5952" t="s">
        <v>16356</v>
      </c>
      <c r="C5952" t="s">
        <v>29</v>
      </c>
      <c r="D5952" t="s">
        <v>68</v>
      </c>
      <c r="E5952" t="s">
        <v>15904</v>
      </c>
      <c r="F5952" s="1">
        <v>199683.20000000001</v>
      </c>
      <c r="G5952" s="1">
        <v>127682.9</v>
      </c>
      <c r="H5952" t="s">
        <v>5562</v>
      </c>
      <c r="I5952" t="s">
        <v>5967</v>
      </c>
      <c r="J5952" t="s">
        <v>16352</v>
      </c>
      <c r="K5952" t="s">
        <v>2538</v>
      </c>
      <c r="L5952" t="s">
        <v>14188</v>
      </c>
      <c r="M5952" t="s">
        <v>3463</v>
      </c>
      <c r="N5952" t="s">
        <v>3200</v>
      </c>
      <c r="O5952" t="s">
        <v>3201</v>
      </c>
      <c r="P5952" t="s">
        <v>27</v>
      </c>
    </row>
    <row r="5953" spans="1:16" x14ac:dyDescent="0.25">
      <c r="A5953">
        <f t="shared" si="92"/>
        <v>2017</v>
      </c>
      <c r="B5953" t="s">
        <v>16357</v>
      </c>
      <c r="C5953" t="s">
        <v>16</v>
      </c>
      <c r="D5953" t="s">
        <v>59</v>
      </c>
      <c r="E5953" t="s">
        <v>16351</v>
      </c>
      <c r="F5953" s="1">
        <v>1870</v>
      </c>
      <c r="G5953" s="1">
        <v>1870</v>
      </c>
      <c r="H5953" t="s">
        <v>12754</v>
      </c>
      <c r="I5953" t="s">
        <v>12755</v>
      </c>
      <c r="J5953" t="s">
        <v>16352</v>
      </c>
      <c r="K5953" t="s">
        <v>64</v>
      </c>
      <c r="L5953" t="s">
        <v>35</v>
      </c>
      <c r="M5953" t="s">
        <v>36</v>
      </c>
      <c r="N5953" t="s">
        <v>16353</v>
      </c>
      <c r="O5953" t="s">
        <v>16354</v>
      </c>
      <c r="P5953" t="s">
        <v>27</v>
      </c>
    </row>
    <row r="5954" spans="1:16" x14ac:dyDescent="0.25">
      <c r="A5954">
        <f t="shared" si="92"/>
        <v>2017</v>
      </c>
      <c r="B5954" t="s">
        <v>16358</v>
      </c>
      <c r="C5954" t="s">
        <v>16</v>
      </c>
      <c r="D5954" t="s">
        <v>68</v>
      </c>
      <c r="E5954" t="s">
        <v>16359</v>
      </c>
      <c r="F5954" s="1">
        <v>51350</v>
      </c>
      <c r="G5954" s="1">
        <v>46838.400000000001</v>
      </c>
      <c r="H5954" t="s">
        <v>2238</v>
      </c>
      <c r="I5954" t="s">
        <v>2239</v>
      </c>
      <c r="J5954" t="s">
        <v>16352</v>
      </c>
      <c r="K5954" t="s">
        <v>34</v>
      </c>
      <c r="L5954" t="s">
        <v>314</v>
      </c>
      <c r="M5954" t="s">
        <v>36</v>
      </c>
      <c r="N5954" t="s">
        <v>2240</v>
      </c>
      <c r="O5954" t="s">
        <v>2241</v>
      </c>
      <c r="P5954" t="s">
        <v>27</v>
      </c>
    </row>
    <row r="5955" spans="1:16" x14ac:dyDescent="0.25">
      <c r="A5955">
        <f t="shared" ref="A5955:A6018" si="93">YEAR(J5955)</f>
        <v>2017</v>
      </c>
      <c r="B5955" t="s">
        <v>16360</v>
      </c>
      <c r="C5955" t="s">
        <v>16</v>
      </c>
      <c r="D5955" t="s">
        <v>59</v>
      </c>
      <c r="E5955" t="s">
        <v>16351</v>
      </c>
      <c r="F5955" s="1">
        <v>7984.35</v>
      </c>
      <c r="G5955" s="1">
        <v>7542.37</v>
      </c>
      <c r="H5955" t="s">
        <v>11185</v>
      </c>
      <c r="I5955" t="s">
        <v>11186</v>
      </c>
      <c r="J5955" t="s">
        <v>16352</v>
      </c>
      <c r="K5955" t="s">
        <v>64</v>
      </c>
      <c r="L5955" t="s">
        <v>35</v>
      </c>
      <c r="M5955" t="s">
        <v>36</v>
      </c>
      <c r="N5955" t="s">
        <v>16353</v>
      </c>
      <c r="O5955" t="s">
        <v>16354</v>
      </c>
      <c r="P5955" t="s">
        <v>27</v>
      </c>
    </row>
    <row r="5956" spans="1:16" x14ac:dyDescent="0.25">
      <c r="A5956">
        <f t="shared" si="93"/>
        <v>2017</v>
      </c>
      <c r="B5956" t="s">
        <v>16361</v>
      </c>
      <c r="C5956" t="s">
        <v>16</v>
      </c>
      <c r="D5956" t="s">
        <v>59</v>
      </c>
      <c r="E5956" t="s">
        <v>16351</v>
      </c>
      <c r="F5956" s="1">
        <v>9889</v>
      </c>
      <c r="G5956" s="1">
        <v>7656</v>
      </c>
      <c r="H5956" t="s">
        <v>2216</v>
      </c>
      <c r="I5956" t="s">
        <v>2217</v>
      </c>
      <c r="J5956" t="s">
        <v>16352</v>
      </c>
      <c r="K5956" t="s">
        <v>64</v>
      </c>
      <c r="L5956" t="s">
        <v>35</v>
      </c>
      <c r="M5956" t="s">
        <v>36</v>
      </c>
      <c r="N5956" t="s">
        <v>16353</v>
      </c>
      <c r="O5956" t="s">
        <v>16354</v>
      </c>
      <c r="P5956" t="s">
        <v>27</v>
      </c>
    </row>
    <row r="5957" spans="1:16" x14ac:dyDescent="0.25">
      <c r="A5957">
        <f t="shared" si="93"/>
        <v>2017</v>
      </c>
      <c r="B5957" t="s">
        <v>16362</v>
      </c>
      <c r="C5957" t="s">
        <v>16</v>
      </c>
      <c r="D5957" t="s">
        <v>59</v>
      </c>
      <c r="E5957" t="s">
        <v>16351</v>
      </c>
      <c r="F5957" s="1">
        <v>62260</v>
      </c>
      <c r="G5957" s="1">
        <v>56804</v>
      </c>
      <c r="H5957" t="s">
        <v>2216</v>
      </c>
      <c r="I5957" t="s">
        <v>2217</v>
      </c>
      <c r="J5957" t="s">
        <v>16352</v>
      </c>
      <c r="K5957" t="s">
        <v>64</v>
      </c>
      <c r="L5957" t="s">
        <v>35</v>
      </c>
      <c r="M5957" t="s">
        <v>36</v>
      </c>
      <c r="N5957" t="s">
        <v>16353</v>
      </c>
      <c r="O5957" t="s">
        <v>16354</v>
      </c>
      <c r="P5957" t="s">
        <v>27</v>
      </c>
    </row>
    <row r="5958" spans="1:16" x14ac:dyDescent="0.25">
      <c r="A5958">
        <f t="shared" si="93"/>
        <v>2017</v>
      </c>
      <c r="B5958" t="s">
        <v>16363</v>
      </c>
      <c r="C5958" t="s">
        <v>16</v>
      </c>
      <c r="D5958" t="s">
        <v>59</v>
      </c>
      <c r="E5958" t="s">
        <v>16351</v>
      </c>
      <c r="F5958" s="1">
        <v>5329.5</v>
      </c>
      <c r="G5958" s="1">
        <v>4936.8</v>
      </c>
      <c r="H5958" t="s">
        <v>4197</v>
      </c>
      <c r="I5958" t="s">
        <v>4198</v>
      </c>
      <c r="J5958" t="s">
        <v>16352</v>
      </c>
      <c r="K5958" t="s">
        <v>64</v>
      </c>
      <c r="L5958" t="s">
        <v>35</v>
      </c>
      <c r="M5958" t="s">
        <v>36</v>
      </c>
      <c r="N5958" t="s">
        <v>16353</v>
      </c>
      <c r="O5958" t="s">
        <v>16354</v>
      </c>
      <c r="P5958" t="s">
        <v>27</v>
      </c>
    </row>
    <row r="5959" spans="1:16" x14ac:dyDescent="0.25">
      <c r="A5959">
        <f t="shared" si="93"/>
        <v>2017</v>
      </c>
      <c r="B5959" t="s">
        <v>16364</v>
      </c>
      <c r="C5959" t="s">
        <v>16</v>
      </c>
      <c r="D5959" t="s">
        <v>59</v>
      </c>
      <c r="E5959" t="s">
        <v>16351</v>
      </c>
      <c r="F5959" s="1">
        <v>4675</v>
      </c>
      <c r="G5959" s="1">
        <v>4675</v>
      </c>
      <c r="H5959" t="s">
        <v>12754</v>
      </c>
      <c r="I5959" t="s">
        <v>12755</v>
      </c>
      <c r="J5959" t="s">
        <v>16352</v>
      </c>
      <c r="K5959" t="s">
        <v>64</v>
      </c>
      <c r="L5959" t="s">
        <v>35</v>
      </c>
      <c r="M5959" t="s">
        <v>36</v>
      </c>
      <c r="N5959" t="s">
        <v>16353</v>
      </c>
      <c r="O5959" t="s">
        <v>16354</v>
      </c>
      <c r="P5959" t="s">
        <v>27</v>
      </c>
    </row>
    <row r="5960" spans="1:16" x14ac:dyDescent="0.25">
      <c r="A5960">
        <f t="shared" si="93"/>
        <v>2017</v>
      </c>
      <c r="B5960" t="s">
        <v>16365</v>
      </c>
      <c r="C5960" t="s">
        <v>16</v>
      </c>
      <c r="D5960" t="s">
        <v>59</v>
      </c>
      <c r="E5960" t="s">
        <v>16351</v>
      </c>
      <c r="F5960" s="1">
        <v>60706.8</v>
      </c>
      <c r="G5960" s="1">
        <v>54549.88</v>
      </c>
      <c r="H5960" t="s">
        <v>210</v>
      </c>
      <c r="I5960" t="s">
        <v>211</v>
      </c>
      <c r="J5960" t="s">
        <v>16352</v>
      </c>
      <c r="K5960" t="s">
        <v>64</v>
      </c>
      <c r="L5960" t="s">
        <v>35</v>
      </c>
      <c r="M5960" t="s">
        <v>36</v>
      </c>
      <c r="N5960" t="s">
        <v>16353</v>
      </c>
      <c r="O5960" t="s">
        <v>16354</v>
      </c>
      <c r="P5960" t="s">
        <v>27</v>
      </c>
    </row>
    <row r="5961" spans="1:16" x14ac:dyDescent="0.25">
      <c r="A5961">
        <f t="shared" si="93"/>
        <v>2017</v>
      </c>
      <c r="B5961" t="s">
        <v>16366</v>
      </c>
      <c r="C5961" t="s">
        <v>16</v>
      </c>
      <c r="D5961" t="s">
        <v>59</v>
      </c>
      <c r="E5961" t="s">
        <v>16351</v>
      </c>
      <c r="F5961" s="1">
        <v>5660.6</v>
      </c>
      <c r="G5961" s="1">
        <v>5170</v>
      </c>
      <c r="H5961" t="s">
        <v>16367</v>
      </c>
      <c r="I5961" t="s">
        <v>16368</v>
      </c>
      <c r="J5961" t="s">
        <v>16352</v>
      </c>
      <c r="K5961" t="s">
        <v>64</v>
      </c>
      <c r="L5961" t="s">
        <v>35</v>
      </c>
      <c r="M5961" t="s">
        <v>36</v>
      </c>
      <c r="N5961" t="s">
        <v>16353</v>
      </c>
      <c r="O5961" t="s">
        <v>16354</v>
      </c>
      <c r="P5961" t="s">
        <v>27</v>
      </c>
    </row>
    <row r="5962" spans="1:16" x14ac:dyDescent="0.25">
      <c r="A5962">
        <f t="shared" si="93"/>
        <v>2017</v>
      </c>
      <c r="B5962" t="s">
        <v>16369</v>
      </c>
      <c r="C5962" t="s">
        <v>16</v>
      </c>
      <c r="D5962" t="s">
        <v>59</v>
      </c>
      <c r="E5962" t="s">
        <v>16351</v>
      </c>
      <c r="F5962" s="1">
        <v>15180</v>
      </c>
      <c r="G5962" s="1">
        <v>14674</v>
      </c>
      <c r="H5962" t="s">
        <v>1502</v>
      </c>
      <c r="I5962" t="s">
        <v>1503</v>
      </c>
      <c r="J5962" t="s">
        <v>16352</v>
      </c>
      <c r="K5962" t="s">
        <v>64</v>
      </c>
      <c r="L5962" t="s">
        <v>35</v>
      </c>
      <c r="M5962" t="s">
        <v>36</v>
      </c>
      <c r="N5962" t="s">
        <v>16353</v>
      </c>
      <c r="O5962" t="s">
        <v>16354</v>
      </c>
      <c r="P5962" t="s">
        <v>27</v>
      </c>
    </row>
    <row r="5963" spans="1:16" x14ac:dyDescent="0.25">
      <c r="A5963">
        <f t="shared" si="93"/>
        <v>2017</v>
      </c>
      <c r="B5963" t="s">
        <v>16370</v>
      </c>
      <c r="C5963" t="s">
        <v>16</v>
      </c>
      <c r="D5963" t="s">
        <v>59</v>
      </c>
      <c r="E5963" t="s">
        <v>16351</v>
      </c>
      <c r="F5963" s="1">
        <v>217624</v>
      </c>
      <c r="G5963" s="1">
        <v>191197.6</v>
      </c>
      <c r="H5963" t="s">
        <v>9295</v>
      </c>
      <c r="I5963" t="s">
        <v>9296</v>
      </c>
      <c r="J5963" t="s">
        <v>16352</v>
      </c>
      <c r="K5963" t="s">
        <v>64</v>
      </c>
      <c r="L5963" t="s">
        <v>35</v>
      </c>
      <c r="M5963" t="s">
        <v>36</v>
      </c>
      <c r="N5963" t="s">
        <v>16353</v>
      </c>
      <c r="O5963" t="s">
        <v>16354</v>
      </c>
      <c r="P5963" t="s">
        <v>27</v>
      </c>
    </row>
    <row r="5964" spans="1:16" x14ac:dyDescent="0.25">
      <c r="A5964">
        <f t="shared" si="93"/>
        <v>2017</v>
      </c>
      <c r="B5964" t="s">
        <v>16371</v>
      </c>
      <c r="C5964" t="s">
        <v>16</v>
      </c>
      <c r="D5964" t="s">
        <v>59</v>
      </c>
      <c r="E5964" t="s">
        <v>16351</v>
      </c>
      <c r="F5964" s="1">
        <v>103943.4</v>
      </c>
      <c r="G5964" s="1">
        <v>93716.26</v>
      </c>
      <c r="H5964" t="s">
        <v>12754</v>
      </c>
      <c r="I5964" t="s">
        <v>12755</v>
      </c>
      <c r="J5964" t="s">
        <v>16352</v>
      </c>
      <c r="K5964" t="s">
        <v>64</v>
      </c>
      <c r="L5964" t="s">
        <v>35</v>
      </c>
      <c r="M5964" t="s">
        <v>36</v>
      </c>
      <c r="N5964" t="s">
        <v>16353</v>
      </c>
      <c r="O5964" t="s">
        <v>16354</v>
      </c>
      <c r="P5964" t="s">
        <v>27</v>
      </c>
    </row>
    <row r="5965" spans="1:16" x14ac:dyDescent="0.25">
      <c r="A5965">
        <f t="shared" si="93"/>
        <v>2017</v>
      </c>
      <c r="B5965" t="s">
        <v>16372</v>
      </c>
      <c r="C5965" t="s">
        <v>16</v>
      </c>
      <c r="D5965" t="s">
        <v>59</v>
      </c>
      <c r="E5965" t="s">
        <v>16351</v>
      </c>
      <c r="F5965" s="1">
        <v>3740</v>
      </c>
      <c r="G5965" s="1">
        <v>2989.25</v>
      </c>
      <c r="H5965" t="s">
        <v>12754</v>
      </c>
      <c r="I5965" t="s">
        <v>12755</v>
      </c>
      <c r="J5965" t="s">
        <v>16352</v>
      </c>
      <c r="K5965" t="s">
        <v>64</v>
      </c>
      <c r="L5965" t="s">
        <v>35</v>
      </c>
      <c r="M5965" t="s">
        <v>36</v>
      </c>
      <c r="N5965" t="s">
        <v>16353</v>
      </c>
      <c r="O5965" t="s">
        <v>16354</v>
      </c>
      <c r="P5965" t="s">
        <v>27</v>
      </c>
    </row>
    <row r="5966" spans="1:16" x14ac:dyDescent="0.25">
      <c r="A5966">
        <f t="shared" si="93"/>
        <v>2017</v>
      </c>
      <c r="B5966" t="s">
        <v>16373</v>
      </c>
      <c r="C5966" t="s">
        <v>16</v>
      </c>
      <c r="D5966" t="s">
        <v>59</v>
      </c>
      <c r="E5966" t="s">
        <v>16351</v>
      </c>
      <c r="F5966" s="1">
        <v>12354.1</v>
      </c>
      <c r="G5966" s="1">
        <v>4334.1000000000004</v>
      </c>
      <c r="H5966" t="s">
        <v>224</v>
      </c>
      <c r="I5966" t="s">
        <v>225</v>
      </c>
      <c r="J5966" t="s">
        <v>16352</v>
      </c>
      <c r="K5966" t="s">
        <v>64</v>
      </c>
      <c r="L5966" t="s">
        <v>35</v>
      </c>
      <c r="M5966" t="s">
        <v>36</v>
      </c>
      <c r="N5966" t="s">
        <v>16353</v>
      </c>
      <c r="O5966" t="s">
        <v>16354</v>
      </c>
      <c r="P5966" t="s">
        <v>27</v>
      </c>
    </row>
    <row r="5967" spans="1:16" x14ac:dyDescent="0.25">
      <c r="A5967">
        <f t="shared" si="93"/>
        <v>2017</v>
      </c>
      <c r="B5967" t="s">
        <v>16374</v>
      </c>
      <c r="C5967" t="s">
        <v>16</v>
      </c>
      <c r="D5967" t="s">
        <v>59</v>
      </c>
      <c r="E5967" t="s">
        <v>16351</v>
      </c>
      <c r="F5967" s="1">
        <v>247720</v>
      </c>
      <c r="G5967" s="1">
        <v>227084</v>
      </c>
      <c r="H5967" t="s">
        <v>16367</v>
      </c>
      <c r="I5967" t="s">
        <v>16368</v>
      </c>
      <c r="J5967" t="s">
        <v>16352</v>
      </c>
      <c r="K5967" t="s">
        <v>64</v>
      </c>
      <c r="L5967" t="s">
        <v>35</v>
      </c>
      <c r="M5967" t="s">
        <v>36</v>
      </c>
      <c r="N5967" t="s">
        <v>16353</v>
      </c>
      <c r="O5967" t="s">
        <v>16354</v>
      </c>
      <c r="P5967" t="s">
        <v>27</v>
      </c>
    </row>
    <row r="5968" spans="1:16" x14ac:dyDescent="0.25">
      <c r="A5968">
        <f t="shared" si="93"/>
        <v>2017</v>
      </c>
      <c r="B5968" t="s">
        <v>16375</v>
      </c>
      <c r="C5968" t="s">
        <v>29</v>
      </c>
      <c r="D5968" t="s">
        <v>59</v>
      </c>
      <c r="E5968" t="s">
        <v>16376</v>
      </c>
      <c r="F5968" s="1">
        <v>66550.080000000002</v>
      </c>
      <c r="G5968" s="1">
        <v>66308</v>
      </c>
      <c r="H5968" t="s">
        <v>88</v>
      </c>
      <c r="I5968" t="s">
        <v>89</v>
      </c>
      <c r="J5968" t="s">
        <v>16352</v>
      </c>
      <c r="K5968" t="s">
        <v>141</v>
      </c>
      <c r="L5968" t="s">
        <v>1047</v>
      </c>
      <c r="M5968" t="s">
        <v>36</v>
      </c>
      <c r="N5968" t="s">
        <v>513</v>
      </c>
      <c r="O5968" t="s">
        <v>514</v>
      </c>
      <c r="P5968" t="s">
        <v>27</v>
      </c>
    </row>
    <row r="5969" spans="1:16" x14ac:dyDescent="0.25">
      <c r="A5969">
        <f t="shared" si="93"/>
        <v>2017</v>
      </c>
      <c r="B5969" t="s">
        <v>16377</v>
      </c>
      <c r="C5969" t="s">
        <v>29</v>
      </c>
      <c r="D5969" t="s">
        <v>68</v>
      </c>
      <c r="E5969" t="s">
        <v>16378</v>
      </c>
      <c r="F5969" s="1">
        <v>59895</v>
      </c>
      <c r="G5969" s="1">
        <v>55647.9</v>
      </c>
      <c r="H5969" t="s">
        <v>16379</v>
      </c>
      <c r="I5969" t="s">
        <v>16380</v>
      </c>
      <c r="J5969" t="s">
        <v>16352</v>
      </c>
      <c r="K5969" t="s">
        <v>141</v>
      </c>
      <c r="L5969" t="s">
        <v>73</v>
      </c>
      <c r="M5969" t="s">
        <v>74</v>
      </c>
      <c r="N5969" t="s">
        <v>7048</v>
      </c>
      <c r="O5969" t="s">
        <v>7049</v>
      </c>
      <c r="P5969" t="s">
        <v>27</v>
      </c>
    </row>
    <row r="5970" spans="1:16" x14ac:dyDescent="0.25">
      <c r="A5970">
        <f t="shared" si="93"/>
        <v>2017</v>
      </c>
      <c r="B5970" t="s">
        <v>16381</v>
      </c>
      <c r="C5970" t="s">
        <v>16</v>
      </c>
      <c r="D5970" t="s">
        <v>59</v>
      </c>
      <c r="E5970" t="s">
        <v>16351</v>
      </c>
      <c r="F5970" s="1">
        <v>89397</v>
      </c>
      <c r="G5970" s="1">
        <v>87410.4</v>
      </c>
      <c r="H5970" t="s">
        <v>2598</v>
      </c>
      <c r="I5970" t="s">
        <v>3166</v>
      </c>
      <c r="J5970" t="s">
        <v>16352</v>
      </c>
      <c r="K5970" t="s">
        <v>64</v>
      </c>
      <c r="L5970" t="s">
        <v>35</v>
      </c>
      <c r="M5970" t="s">
        <v>36</v>
      </c>
      <c r="N5970" t="s">
        <v>16353</v>
      </c>
      <c r="O5970" t="s">
        <v>16354</v>
      </c>
      <c r="P5970" t="s">
        <v>27</v>
      </c>
    </row>
    <row r="5971" spans="1:16" x14ac:dyDescent="0.25">
      <c r="A5971">
        <f t="shared" si="93"/>
        <v>2017</v>
      </c>
      <c r="B5971" t="s">
        <v>16382</v>
      </c>
      <c r="C5971" t="s">
        <v>16</v>
      </c>
      <c r="D5971" t="s">
        <v>59</v>
      </c>
      <c r="E5971" t="s">
        <v>16351</v>
      </c>
      <c r="F5971" s="1">
        <v>17160</v>
      </c>
      <c r="G5971" s="1">
        <v>10444.5</v>
      </c>
      <c r="H5971" t="s">
        <v>2613</v>
      </c>
      <c r="I5971" t="s">
        <v>2614</v>
      </c>
      <c r="J5971" t="s">
        <v>16352</v>
      </c>
      <c r="K5971" t="s">
        <v>64</v>
      </c>
      <c r="L5971" t="s">
        <v>35</v>
      </c>
      <c r="M5971" t="s">
        <v>36</v>
      </c>
      <c r="N5971" t="s">
        <v>16353</v>
      </c>
      <c r="O5971" t="s">
        <v>16354</v>
      </c>
      <c r="P5971" t="s">
        <v>27</v>
      </c>
    </row>
    <row r="5972" spans="1:16" x14ac:dyDescent="0.25">
      <c r="A5972">
        <f t="shared" si="93"/>
        <v>2017</v>
      </c>
      <c r="B5972" t="s">
        <v>16383</v>
      </c>
      <c r="C5972" t="s">
        <v>16</v>
      </c>
      <c r="D5972" t="s">
        <v>59</v>
      </c>
      <c r="E5972" t="s">
        <v>16351</v>
      </c>
      <c r="F5972" s="1">
        <v>138479</v>
      </c>
      <c r="G5972" s="1">
        <v>113234</v>
      </c>
      <c r="H5972" t="s">
        <v>11185</v>
      </c>
      <c r="I5972" t="s">
        <v>11186</v>
      </c>
      <c r="J5972" t="s">
        <v>16352</v>
      </c>
      <c r="K5972" t="s">
        <v>64</v>
      </c>
      <c r="L5972" t="s">
        <v>35</v>
      </c>
      <c r="M5972" t="s">
        <v>36</v>
      </c>
      <c r="N5972" t="s">
        <v>16353</v>
      </c>
      <c r="O5972" t="s">
        <v>16354</v>
      </c>
      <c r="P5972" t="s">
        <v>27</v>
      </c>
    </row>
    <row r="5973" spans="1:16" x14ac:dyDescent="0.25">
      <c r="A5973">
        <f t="shared" si="93"/>
        <v>2017</v>
      </c>
      <c r="B5973" t="s">
        <v>16384</v>
      </c>
      <c r="C5973" t="s">
        <v>16</v>
      </c>
      <c r="D5973" t="s">
        <v>59</v>
      </c>
      <c r="E5973" t="s">
        <v>16351</v>
      </c>
      <c r="F5973" s="1">
        <v>19404</v>
      </c>
      <c r="G5973" s="1">
        <v>18689</v>
      </c>
      <c r="H5973" t="s">
        <v>12754</v>
      </c>
      <c r="I5973" t="s">
        <v>12755</v>
      </c>
      <c r="J5973" t="s">
        <v>16352</v>
      </c>
      <c r="K5973" t="s">
        <v>64</v>
      </c>
      <c r="L5973" t="s">
        <v>35</v>
      </c>
      <c r="M5973" t="s">
        <v>36</v>
      </c>
      <c r="N5973" t="s">
        <v>16353</v>
      </c>
      <c r="O5973" t="s">
        <v>16354</v>
      </c>
      <c r="P5973" t="s">
        <v>27</v>
      </c>
    </row>
    <row r="5974" spans="1:16" x14ac:dyDescent="0.25">
      <c r="A5974">
        <f t="shared" si="93"/>
        <v>2017</v>
      </c>
      <c r="B5974" t="s">
        <v>16385</v>
      </c>
      <c r="C5974" t="s">
        <v>16</v>
      </c>
      <c r="D5974" t="s">
        <v>59</v>
      </c>
      <c r="E5974" t="s">
        <v>16351</v>
      </c>
      <c r="F5974" s="1">
        <v>5494.5</v>
      </c>
      <c r="G5974" s="1">
        <v>4851</v>
      </c>
      <c r="H5974" t="s">
        <v>16367</v>
      </c>
      <c r="I5974" t="s">
        <v>16368</v>
      </c>
      <c r="J5974" t="s">
        <v>16352</v>
      </c>
      <c r="K5974" t="s">
        <v>64</v>
      </c>
      <c r="L5974" t="s">
        <v>35</v>
      </c>
      <c r="M5974" t="s">
        <v>36</v>
      </c>
      <c r="N5974" t="s">
        <v>16353</v>
      </c>
      <c r="O5974" t="s">
        <v>16354</v>
      </c>
      <c r="P5974" t="s">
        <v>27</v>
      </c>
    </row>
    <row r="5975" spans="1:16" x14ac:dyDescent="0.25">
      <c r="A5975">
        <f t="shared" si="93"/>
        <v>2017</v>
      </c>
      <c r="B5975" t="s">
        <v>16386</v>
      </c>
      <c r="C5975" t="s">
        <v>16</v>
      </c>
      <c r="D5975" t="s">
        <v>59</v>
      </c>
      <c r="E5975" t="s">
        <v>16351</v>
      </c>
      <c r="F5975" s="1">
        <v>71593.5</v>
      </c>
      <c r="G5975" s="1">
        <v>69718</v>
      </c>
      <c r="H5975" t="s">
        <v>2543</v>
      </c>
      <c r="I5975" t="s">
        <v>2544</v>
      </c>
      <c r="J5975" t="s">
        <v>16352</v>
      </c>
      <c r="K5975" t="s">
        <v>64</v>
      </c>
      <c r="L5975" t="s">
        <v>35</v>
      </c>
      <c r="M5975" t="s">
        <v>36</v>
      </c>
      <c r="N5975" t="s">
        <v>16353</v>
      </c>
      <c r="O5975" t="s">
        <v>16354</v>
      </c>
      <c r="P5975" t="s">
        <v>27</v>
      </c>
    </row>
    <row r="5976" spans="1:16" x14ac:dyDescent="0.25">
      <c r="A5976">
        <f t="shared" si="93"/>
        <v>2017</v>
      </c>
      <c r="B5976" t="s">
        <v>16387</v>
      </c>
      <c r="C5976" t="s">
        <v>16</v>
      </c>
      <c r="D5976" t="s">
        <v>59</v>
      </c>
      <c r="E5976" t="s">
        <v>16351</v>
      </c>
      <c r="F5976" s="1">
        <v>61831</v>
      </c>
      <c r="G5976" s="1">
        <v>55992.75</v>
      </c>
      <c r="H5976" t="s">
        <v>178</v>
      </c>
      <c r="I5976" t="s">
        <v>179</v>
      </c>
      <c r="J5976" t="s">
        <v>16352</v>
      </c>
      <c r="K5976" t="s">
        <v>64</v>
      </c>
      <c r="L5976" t="s">
        <v>35</v>
      </c>
      <c r="M5976" t="s">
        <v>36</v>
      </c>
      <c r="N5976" t="s">
        <v>16353</v>
      </c>
      <c r="O5976" t="s">
        <v>16354</v>
      </c>
      <c r="P5976" t="s">
        <v>27</v>
      </c>
    </row>
    <row r="5977" spans="1:16" x14ac:dyDescent="0.25">
      <c r="A5977">
        <f t="shared" si="93"/>
        <v>2017</v>
      </c>
      <c r="B5977" t="s">
        <v>16388</v>
      </c>
      <c r="C5977" t="s">
        <v>16</v>
      </c>
      <c r="D5977" t="s">
        <v>59</v>
      </c>
      <c r="E5977" t="s">
        <v>16351</v>
      </c>
      <c r="F5977" s="1">
        <v>3971</v>
      </c>
      <c r="G5977" s="1">
        <v>3232.9</v>
      </c>
      <c r="H5977" t="s">
        <v>11185</v>
      </c>
      <c r="I5977" t="s">
        <v>11186</v>
      </c>
      <c r="J5977" t="s">
        <v>16352</v>
      </c>
      <c r="K5977" t="s">
        <v>64</v>
      </c>
      <c r="L5977" t="s">
        <v>35</v>
      </c>
      <c r="M5977" t="s">
        <v>36</v>
      </c>
      <c r="N5977" t="s">
        <v>16353</v>
      </c>
      <c r="O5977" t="s">
        <v>16354</v>
      </c>
      <c r="P5977" t="s">
        <v>27</v>
      </c>
    </row>
    <row r="5978" spans="1:16" x14ac:dyDescent="0.25">
      <c r="A5978">
        <f t="shared" si="93"/>
        <v>2017</v>
      </c>
      <c r="B5978" t="s">
        <v>16389</v>
      </c>
      <c r="C5978" t="s">
        <v>16</v>
      </c>
      <c r="D5978" t="s">
        <v>59</v>
      </c>
      <c r="E5978" t="s">
        <v>16351</v>
      </c>
      <c r="F5978" s="1">
        <v>22605</v>
      </c>
      <c r="G5978" s="1">
        <v>12761.43</v>
      </c>
      <c r="H5978" t="s">
        <v>9295</v>
      </c>
      <c r="I5978" t="s">
        <v>9296</v>
      </c>
      <c r="J5978" t="s">
        <v>16352</v>
      </c>
      <c r="K5978" t="s">
        <v>64</v>
      </c>
      <c r="L5978" t="s">
        <v>35</v>
      </c>
      <c r="M5978" t="s">
        <v>36</v>
      </c>
      <c r="N5978" t="s">
        <v>16353</v>
      </c>
      <c r="O5978" t="s">
        <v>16354</v>
      </c>
      <c r="P5978" t="s">
        <v>27</v>
      </c>
    </row>
    <row r="5979" spans="1:16" x14ac:dyDescent="0.25">
      <c r="A5979">
        <f t="shared" si="93"/>
        <v>2017</v>
      </c>
      <c r="B5979" t="s">
        <v>16390</v>
      </c>
      <c r="C5979" t="s">
        <v>16</v>
      </c>
      <c r="D5979" t="s">
        <v>59</v>
      </c>
      <c r="E5979" t="s">
        <v>16351</v>
      </c>
      <c r="F5979" s="1">
        <v>69696</v>
      </c>
      <c r="G5979" s="1">
        <v>66792</v>
      </c>
      <c r="H5979" t="s">
        <v>2598</v>
      </c>
      <c r="I5979" t="s">
        <v>3166</v>
      </c>
      <c r="J5979" t="s">
        <v>16352</v>
      </c>
      <c r="K5979" t="s">
        <v>64</v>
      </c>
      <c r="L5979" t="s">
        <v>35</v>
      </c>
      <c r="M5979" t="s">
        <v>36</v>
      </c>
      <c r="N5979" t="s">
        <v>16353</v>
      </c>
      <c r="O5979" t="s">
        <v>16354</v>
      </c>
      <c r="P5979" t="s">
        <v>27</v>
      </c>
    </row>
    <row r="5980" spans="1:16" x14ac:dyDescent="0.25">
      <c r="A5980">
        <f t="shared" si="93"/>
        <v>2017</v>
      </c>
      <c r="B5980" t="s">
        <v>16391</v>
      </c>
      <c r="C5980" t="s">
        <v>16</v>
      </c>
      <c r="D5980" t="s">
        <v>59</v>
      </c>
      <c r="E5980" t="s">
        <v>16351</v>
      </c>
      <c r="F5980" s="1">
        <v>30800</v>
      </c>
      <c r="G5980" s="1">
        <v>30778</v>
      </c>
      <c r="H5980" t="s">
        <v>14241</v>
      </c>
      <c r="I5980" t="s">
        <v>14242</v>
      </c>
      <c r="J5980" t="s">
        <v>16352</v>
      </c>
      <c r="K5980" t="s">
        <v>64</v>
      </c>
      <c r="L5980" t="s">
        <v>35</v>
      </c>
      <c r="M5980" t="s">
        <v>36</v>
      </c>
      <c r="N5980" t="s">
        <v>16353</v>
      </c>
      <c r="O5980" t="s">
        <v>16354</v>
      </c>
      <c r="P5980" t="s">
        <v>27</v>
      </c>
    </row>
    <row r="5981" spans="1:16" x14ac:dyDescent="0.25">
      <c r="A5981">
        <f t="shared" si="93"/>
        <v>2017</v>
      </c>
      <c r="B5981" t="s">
        <v>16392</v>
      </c>
      <c r="C5981" t="s">
        <v>16</v>
      </c>
      <c r="D5981" t="s">
        <v>59</v>
      </c>
      <c r="E5981" t="s">
        <v>16351</v>
      </c>
      <c r="F5981" s="1">
        <v>43082.05</v>
      </c>
      <c r="G5981" s="1">
        <v>38331.370000000003</v>
      </c>
      <c r="H5981" t="s">
        <v>16393</v>
      </c>
      <c r="I5981" t="s">
        <v>16394</v>
      </c>
      <c r="J5981" t="s">
        <v>16352</v>
      </c>
      <c r="K5981" t="s">
        <v>64</v>
      </c>
      <c r="L5981" t="s">
        <v>35</v>
      </c>
      <c r="M5981" t="s">
        <v>36</v>
      </c>
      <c r="N5981" t="s">
        <v>16353</v>
      </c>
      <c r="O5981" t="s">
        <v>16354</v>
      </c>
      <c r="P5981" t="s">
        <v>27</v>
      </c>
    </row>
    <row r="5982" spans="1:16" x14ac:dyDescent="0.25">
      <c r="A5982">
        <f t="shared" si="93"/>
        <v>2017</v>
      </c>
      <c r="B5982" t="s">
        <v>16395</v>
      </c>
      <c r="C5982" t="s">
        <v>29</v>
      </c>
      <c r="D5982" t="s">
        <v>68</v>
      </c>
      <c r="E5982" t="s">
        <v>16396</v>
      </c>
      <c r="F5982" s="1">
        <v>19362.599999999999</v>
      </c>
      <c r="G5982" s="1">
        <v>19362.580000000002</v>
      </c>
      <c r="H5982" t="s">
        <v>1494</v>
      </c>
      <c r="I5982" t="s">
        <v>1495</v>
      </c>
      <c r="J5982" t="s">
        <v>16352</v>
      </c>
      <c r="K5982" t="s">
        <v>141</v>
      </c>
      <c r="L5982" t="s">
        <v>3980</v>
      </c>
      <c r="M5982" t="s">
        <v>36</v>
      </c>
      <c r="N5982" t="s">
        <v>92</v>
      </c>
      <c r="O5982" t="s">
        <v>93</v>
      </c>
      <c r="P5982" t="s">
        <v>27</v>
      </c>
    </row>
    <row r="5983" spans="1:16" x14ac:dyDescent="0.25">
      <c r="A5983">
        <f t="shared" si="93"/>
        <v>2017</v>
      </c>
      <c r="B5983" t="s">
        <v>16397</v>
      </c>
      <c r="C5983" t="s">
        <v>16</v>
      </c>
      <c r="D5983" t="s">
        <v>59</v>
      </c>
      <c r="E5983" t="s">
        <v>16398</v>
      </c>
      <c r="F5983" s="1">
        <v>72696.800000000003</v>
      </c>
      <c r="G5983" s="1">
        <v>65888.87</v>
      </c>
      <c r="H5983" t="s">
        <v>9067</v>
      </c>
      <c r="I5983" t="s">
        <v>9068</v>
      </c>
      <c r="J5983" t="s">
        <v>16399</v>
      </c>
      <c r="K5983" t="s">
        <v>44</v>
      </c>
      <c r="L5983" t="s">
        <v>13344</v>
      </c>
      <c r="M5983" t="s">
        <v>10190</v>
      </c>
      <c r="N5983" t="s">
        <v>16400</v>
      </c>
      <c r="O5983" t="s">
        <v>16401</v>
      </c>
      <c r="P5983" t="s">
        <v>27</v>
      </c>
    </row>
    <row r="5984" spans="1:16" x14ac:dyDescent="0.25">
      <c r="A5984">
        <f t="shared" si="93"/>
        <v>2017</v>
      </c>
      <c r="B5984" t="s">
        <v>16402</v>
      </c>
      <c r="C5984" t="s">
        <v>29</v>
      </c>
      <c r="D5984" t="s">
        <v>30</v>
      </c>
      <c r="E5984" t="s">
        <v>16403</v>
      </c>
      <c r="F5984" s="1">
        <v>8470</v>
      </c>
      <c r="G5984" s="1">
        <v>8189.22</v>
      </c>
      <c r="H5984" t="s">
        <v>16404</v>
      </c>
      <c r="I5984" t="s">
        <v>16405</v>
      </c>
      <c r="J5984" t="s">
        <v>16406</v>
      </c>
      <c r="K5984" t="s">
        <v>1431</v>
      </c>
      <c r="L5984" t="s">
        <v>442</v>
      </c>
      <c r="M5984" t="s">
        <v>443</v>
      </c>
      <c r="N5984" t="s">
        <v>1789</v>
      </c>
      <c r="O5984" t="s">
        <v>1790</v>
      </c>
      <c r="P5984" t="s">
        <v>27</v>
      </c>
    </row>
    <row r="5985" spans="1:16" x14ac:dyDescent="0.25">
      <c r="A5985">
        <f t="shared" si="93"/>
        <v>2017</v>
      </c>
      <c r="B5985" t="s">
        <v>16407</v>
      </c>
      <c r="C5985" t="s">
        <v>29</v>
      </c>
      <c r="D5985" t="s">
        <v>68</v>
      </c>
      <c r="E5985" t="s">
        <v>16408</v>
      </c>
      <c r="F5985" s="1">
        <v>27777.82</v>
      </c>
      <c r="G5985" s="1">
        <v>23498.959999999999</v>
      </c>
      <c r="H5985" t="s">
        <v>16409</v>
      </c>
      <c r="I5985" t="s">
        <v>16410</v>
      </c>
      <c r="J5985" t="s">
        <v>16406</v>
      </c>
      <c r="K5985" t="s">
        <v>2568</v>
      </c>
      <c r="L5985" t="s">
        <v>13344</v>
      </c>
      <c r="M5985" t="s">
        <v>10190</v>
      </c>
      <c r="N5985" t="s">
        <v>10022</v>
      </c>
      <c r="O5985" t="s">
        <v>10023</v>
      </c>
      <c r="P5985" t="s">
        <v>27</v>
      </c>
    </row>
    <row r="5986" spans="1:16" x14ac:dyDescent="0.25">
      <c r="A5986">
        <f t="shared" si="93"/>
        <v>2017</v>
      </c>
      <c r="B5986" t="s">
        <v>16411</v>
      </c>
      <c r="C5986" t="s">
        <v>29</v>
      </c>
      <c r="D5986" t="s">
        <v>59</v>
      </c>
      <c r="E5986" t="s">
        <v>16412</v>
      </c>
      <c r="F5986" s="1">
        <v>88572</v>
      </c>
      <c r="G5986" s="1">
        <v>44286</v>
      </c>
      <c r="H5986" t="s">
        <v>4900</v>
      </c>
      <c r="I5986" t="s">
        <v>16413</v>
      </c>
      <c r="J5986" t="s">
        <v>16414</v>
      </c>
      <c r="K5986" t="s">
        <v>16415</v>
      </c>
      <c r="L5986" t="s">
        <v>13344</v>
      </c>
      <c r="M5986" t="s">
        <v>10190</v>
      </c>
      <c r="N5986" t="s">
        <v>293</v>
      </c>
      <c r="O5986" t="s">
        <v>294</v>
      </c>
      <c r="P5986" t="s">
        <v>27</v>
      </c>
    </row>
    <row r="5987" spans="1:16" x14ac:dyDescent="0.25">
      <c r="A5987">
        <f t="shared" si="93"/>
        <v>2017</v>
      </c>
      <c r="B5987" t="s">
        <v>16416</v>
      </c>
      <c r="C5987" t="s">
        <v>16</v>
      </c>
      <c r="D5987" t="s">
        <v>68</v>
      </c>
      <c r="E5987" t="s">
        <v>16417</v>
      </c>
      <c r="F5987" s="1">
        <v>72450</v>
      </c>
      <c r="G5987" s="1">
        <v>69665.75</v>
      </c>
      <c r="H5987" t="s">
        <v>3046</v>
      </c>
      <c r="I5987" t="s">
        <v>16418</v>
      </c>
      <c r="J5987" t="s">
        <v>16414</v>
      </c>
      <c r="K5987" t="s">
        <v>34</v>
      </c>
      <c r="L5987" t="s">
        <v>3107</v>
      </c>
      <c r="M5987" t="s">
        <v>36</v>
      </c>
      <c r="N5987" t="s">
        <v>4369</v>
      </c>
      <c r="O5987" t="s">
        <v>4370</v>
      </c>
      <c r="P5987" t="s">
        <v>27</v>
      </c>
    </row>
    <row r="5988" spans="1:16" x14ac:dyDescent="0.25">
      <c r="A5988">
        <f t="shared" si="93"/>
        <v>2017</v>
      </c>
      <c r="B5988" t="s">
        <v>16419</v>
      </c>
      <c r="C5988" t="s">
        <v>16</v>
      </c>
      <c r="D5988" t="s">
        <v>59</v>
      </c>
      <c r="E5988" t="s">
        <v>16420</v>
      </c>
      <c r="F5988" s="1">
        <v>97240</v>
      </c>
      <c r="G5988" s="1">
        <v>92400</v>
      </c>
      <c r="H5988" t="s">
        <v>6444</v>
      </c>
      <c r="I5988" t="s">
        <v>13718</v>
      </c>
      <c r="J5988" t="s">
        <v>16421</v>
      </c>
      <c r="K5988" t="s">
        <v>64</v>
      </c>
      <c r="L5988" t="s">
        <v>35</v>
      </c>
      <c r="M5988" t="s">
        <v>36</v>
      </c>
      <c r="N5988" t="s">
        <v>543</v>
      </c>
      <c r="O5988" t="s">
        <v>544</v>
      </c>
      <c r="P5988" t="s">
        <v>27</v>
      </c>
    </row>
    <row r="5989" spans="1:16" x14ac:dyDescent="0.25">
      <c r="A5989">
        <f t="shared" si="93"/>
        <v>2017</v>
      </c>
      <c r="B5989" t="s">
        <v>16422</v>
      </c>
      <c r="C5989" t="s">
        <v>16</v>
      </c>
      <c r="D5989" t="s">
        <v>59</v>
      </c>
      <c r="E5989" t="s">
        <v>16420</v>
      </c>
      <c r="F5989" s="1">
        <v>169180</v>
      </c>
      <c r="G5989" s="1">
        <v>137280</v>
      </c>
      <c r="H5989" t="s">
        <v>6444</v>
      </c>
      <c r="I5989" t="s">
        <v>13718</v>
      </c>
      <c r="J5989" t="s">
        <v>16421</v>
      </c>
      <c r="K5989" t="s">
        <v>64</v>
      </c>
      <c r="L5989" t="s">
        <v>35</v>
      </c>
      <c r="M5989" t="s">
        <v>36</v>
      </c>
      <c r="N5989" t="s">
        <v>543</v>
      </c>
      <c r="O5989" t="s">
        <v>544</v>
      </c>
      <c r="P5989" t="s">
        <v>27</v>
      </c>
    </row>
    <row r="5990" spans="1:16" x14ac:dyDescent="0.25">
      <c r="A5990">
        <f t="shared" si="93"/>
        <v>2017</v>
      </c>
      <c r="B5990" t="s">
        <v>16423</v>
      </c>
      <c r="C5990" t="s">
        <v>16</v>
      </c>
      <c r="D5990" t="s">
        <v>59</v>
      </c>
      <c r="E5990" t="s">
        <v>16420</v>
      </c>
      <c r="F5990" s="1">
        <v>181500</v>
      </c>
      <c r="G5990" s="1">
        <v>83490</v>
      </c>
      <c r="H5990" t="s">
        <v>6444</v>
      </c>
      <c r="I5990" t="s">
        <v>13718</v>
      </c>
      <c r="J5990" t="s">
        <v>16421</v>
      </c>
      <c r="K5990" t="s">
        <v>64</v>
      </c>
      <c r="L5990" t="s">
        <v>35</v>
      </c>
      <c r="M5990" t="s">
        <v>36</v>
      </c>
      <c r="N5990" t="s">
        <v>543</v>
      </c>
      <c r="O5990" t="s">
        <v>544</v>
      </c>
      <c r="P5990" t="s">
        <v>27</v>
      </c>
    </row>
    <row r="5991" spans="1:16" x14ac:dyDescent="0.25">
      <c r="A5991">
        <f t="shared" si="93"/>
        <v>2017</v>
      </c>
      <c r="B5991" t="s">
        <v>16424</v>
      </c>
      <c r="C5991" t="s">
        <v>16</v>
      </c>
      <c r="D5991" t="s">
        <v>59</v>
      </c>
      <c r="E5991" t="s">
        <v>16420</v>
      </c>
      <c r="F5991" s="1">
        <v>228580</v>
      </c>
      <c r="G5991" s="1">
        <v>190080</v>
      </c>
      <c r="H5991" t="s">
        <v>6444</v>
      </c>
      <c r="I5991" t="s">
        <v>13718</v>
      </c>
      <c r="J5991" t="s">
        <v>16421</v>
      </c>
      <c r="K5991" t="s">
        <v>64</v>
      </c>
      <c r="L5991" t="s">
        <v>35</v>
      </c>
      <c r="M5991" t="s">
        <v>36</v>
      </c>
      <c r="N5991" t="s">
        <v>543</v>
      </c>
      <c r="O5991" t="s">
        <v>544</v>
      </c>
      <c r="P5991" t="s">
        <v>27</v>
      </c>
    </row>
    <row r="5992" spans="1:16" x14ac:dyDescent="0.25">
      <c r="A5992">
        <f t="shared" si="93"/>
        <v>2017</v>
      </c>
      <c r="B5992" t="s">
        <v>16425</v>
      </c>
      <c r="C5992" t="s">
        <v>16</v>
      </c>
      <c r="D5992" t="s">
        <v>59</v>
      </c>
      <c r="E5992" t="s">
        <v>16420</v>
      </c>
      <c r="F5992" s="1">
        <v>669900</v>
      </c>
      <c r="G5992" s="1">
        <v>544500</v>
      </c>
      <c r="H5992" t="s">
        <v>6444</v>
      </c>
      <c r="I5992" t="s">
        <v>13718</v>
      </c>
      <c r="J5992" t="s">
        <v>16421</v>
      </c>
      <c r="K5992" t="s">
        <v>64</v>
      </c>
      <c r="L5992" t="s">
        <v>35</v>
      </c>
      <c r="M5992" t="s">
        <v>36</v>
      </c>
      <c r="N5992" t="s">
        <v>543</v>
      </c>
      <c r="O5992" t="s">
        <v>544</v>
      </c>
      <c r="P5992" t="s">
        <v>27</v>
      </c>
    </row>
    <row r="5993" spans="1:16" x14ac:dyDescent="0.25">
      <c r="A5993">
        <f t="shared" si="93"/>
        <v>2017</v>
      </c>
      <c r="B5993" t="s">
        <v>16426</v>
      </c>
      <c r="C5993" t="s">
        <v>16</v>
      </c>
      <c r="D5993" t="s">
        <v>59</v>
      </c>
      <c r="E5993" t="s">
        <v>16427</v>
      </c>
      <c r="F5993" s="1">
        <v>990000</v>
      </c>
      <c r="G5993" s="1">
        <v>988350</v>
      </c>
      <c r="H5993" t="s">
        <v>16428</v>
      </c>
      <c r="I5993" t="s">
        <v>16429</v>
      </c>
      <c r="J5993" t="s">
        <v>16421</v>
      </c>
      <c r="K5993" t="s">
        <v>64</v>
      </c>
      <c r="L5993" t="s">
        <v>35</v>
      </c>
      <c r="M5993" t="s">
        <v>36</v>
      </c>
      <c r="N5993" t="s">
        <v>1719</v>
      </c>
      <c r="O5993" t="s">
        <v>1720</v>
      </c>
      <c r="P5993" t="s">
        <v>27</v>
      </c>
    </row>
    <row r="5994" spans="1:16" x14ac:dyDescent="0.25">
      <c r="A5994">
        <f t="shared" si="93"/>
        <v>2017</v>
      </c>
      <c r="B5994" t="s">
        <v>16430</v>
      </c>
      <c r="C5994" t="s">
        <v>16</v>
      </c>
      <c r="D5994" t="s">
        <v>59</v>
      </c>
      <c r="E5994" t="s">
        <v>16427</v>
      </c>
      <c r="F5994" s="1">
        <v>123420</v>
      </c>
      <c r="G5994" s="1">
        <v>122760</v>
      </c>
      <c r="H5994" t="s">
        <v>10219</v>
      </c>
      <c r="I5994" t="s">
        <v>10220</v>
      </c>
      <c r="J5994" t="s">
        <v>16421</v>
      </c>
      <c r="K5994" t="s">
        <v>64</v>
      </c>
      <c r="L5994" t="s">
        <v>35</v>
      </c>
      <c r="M5994" t="s">
        <v>36</v>
      </c>
      <c r="N5994" t="s">
        <v>1719</v>
      </c>
      <c r="O5994" t="s">
        <v>1720</v>
      </c>
      <c r="P5994" t="s">
        <v>27</v>
      </c>
    </row>
    <row r="5995" spans="1:16" x14ac:dyDescent="0.25">
      <c r="A5995">
        <f t="shared" si="93"/>
        <v>2017</v>
      </c>
      <c r="B5995" t="s">
        <v>16431</v>
      </c>
      <c r="C5995" t="s">
        <v>16</v>
      </c>
      <c r="D5995" t="s">
        <v>59</v>
      </c>
      <c r="E5995" t="s">
        <v>16427</v>
      </c>
      <c r="F5995" s="1">
        <v>127600</v>
      </c>
      <c r="G5995" s="1">
        <v>86460</v>
      </c>
      <c r="H5995" t="s">
        <v>16428</v>
      </c>
      <c r="I5995" t="s">
        <v>16429</v>
      </c>
      <c r="J5995" t="s">
        <v>16421</v>
      </c>
      <c r="K5995" t="s">
        <v>64</v>
      </c>
      <c r="L5995" t="s">
        <v>35</v>
      </c>
      <c r="M5995" t="s">
        <v>36</v>
      </c>
      <c r="N5995" t="s">
        <v>1719</v>
      </c>
      <c r="O5995" t="s">
        <v>1720</v>
      </c>
      <c r="P5995" t="s">
        <v>27</v>
      </c>
    </row>
    <row r="5996" spans="1:16" x14ac:dyDescent="0.25">
      <c r="A5996">
        <f t="shared" si="93"/>
        <v>2017</v>
      </c>
      <c r="B5996" t="s">
        <v>16432</v>
      </c>
      <c r="C5996" t="s">
        <v>29</v>
      </c>
      <c r="D5996" t="s">
        <v>68</v>
      </c>
      <c r="E5996" t="s">
        <v>16433</v>
      </c>
      <c r="F5996" s="1">
        <v>16940</v>
      </c>
      <c r="G5996" s="1">
        <v>14822.5</v>
      </c>
      <c r="H5996" t="s">
        <v>16434</v>
      </c>
      <c r="I5996" t="s">
        <v>16435</v>
      </c>
      <c r="J5996" t="s">
        <v>16421</v>
      </c>
      <c r="K5996" t="s">
        <v>22</v>
      </c>
      <c r="L5996" t="s">
        <v>10207</v>
      </c>
      <c r="M5996" t="s">
        <v>158</v>
      </c>
      <c r="N5996" t="s">
        <v>2451</v>
      </c>
      <c r="O5996" t="s">
        <v>2452</v>
      </c>
      <c r="P5996" t="s">
        <v>27</v>
      </c>
    </row>
    <row r="5997" spans="1:16" x14ac:dyDescent="0.25">
      <c r="A5997">
        <f t="shared" si="93"/>
        <v>2017</v>
      </c>
      <c r="B5997" t="s">
        <v>16436</v>
      </c>
      <c r="C5997" t="s">
        <v>16</v>
      </c>
      <c r="D5997" t="s">
        <v>59</v>
      </c>
      <c r="E5997" t="s">
        <v>16427</v>
      </c>
      <c r="F5997" s="1">
        <v>202400</v>
      </c>
      <c r="G5997" s="1">
        <v>200640</v>
      </c>
      <c r="H5997" t="s">
        <v>10219</v>
      </c>
      <c r="I5997" t="s">
        <v>10220</v>
      </c>
      <c r="J5997" t="s">
        <v>16421</v>
      </c>
      <c r="K5997" t="s">
        <v>64</v>
      </c>
      <c r="L5997" t="s">
        <v>35</v>
      </c>
      <c r="M5997" t="s">
        <v>36</v>
      </c>
      <c r="N5997" t="s">
        <v>1719</v>
      </c>
      <c r="O5997" t="s">
        <v>1720</v>
      </c>
      <c r="P5997" t="s">
        <v>27</v>
      </c>
    </row>
    <row r="5998" spans="1:16" x14ac:dyDescent="0.25">
      <c r="A5998">
        <f t="shared" si="93"/>
        <v>2017</v>
      </c>
      <c r="B5998" t="s">
        <v>16437</v>
      </c>
      <c r="C5998" t="s">
        <v>16</v>
      </c>
      <c r="D5998" t="s">
        <v>59</v>
      </c>
      <c r="E5998" t="s">
        <v>16427</v>
      </c>
      <c r="F5998" s="1">
        <v>96800</v>
      </c>
      <c r="G5998" s="1">
        <v>96360</v>
      </c>
      <c r="H5998" t="s">
        <v>178</v>
      </c>
      <c r="I5998" t="s">
        <v>179</v>
      </c>
      <c r="J5998" t="s">
        <v>16421</v>
      </c>
      <c r="K5998" t="s">
        <v>64</v>
      </c>
      <c r="L5998" t="s">
        <v>35</v>
      </c>
      <c r="M5998" t="s">
        <v>36</v>
      </c>
      <c r="N5998" t="s">
        <v>1719</v>
      </c>
      <c r="O5998" t="s">
        <v>1720</v>
      </c>
      <c r="P5998" t="s">
        <v>27</v>
      </c>
    </row>
    <row r="5999" spans="1:16" x14ac:dyDescent="0.25">
      <c r="A5999">
        <f t="shared" si="93"/>
        <v>2017</v>
      </c>
      <c r="B5999" t="s">
        <v>16438</v>
      </c>
      <c r="C5999" t="s">
        <v>16</v>
      </c>
      <c r="D5999" t="s">
        <v>59</v>
      </c>
      <c r="E5999" t="s">
        <v>16427</v>
      </c>
      <c r="F5999" s="1">
        <v>206800</v>
      </c>
      <c r="G5999" s="1">
        <v>206800</v>
      </c>
      <c r="H5999" t="s">
        <v>609</v>
      </c>
      <c r="I5999" t="s">
        <v>610</v>
      </c>
      <c r="J5999" t="s">
        <v>16421</v>
      </c>
      <c r="K5999" t="s">
        <v>64</v>
      </c>
      <c r="L5999" t="s">
        <v>35</v>
      </c>
      <c r="M5999" t="s">
        <v>36</v>
      </c>
      <c r="N5999" t="s">
        <v>1719</v>
      </c>
      <c r="O5999" t="s">
        <v>1720</v>
      </c>
      <c r="P5999" t="s">
        <v>27</v>
      </c>
    </row>
    <row r="6000" spans="1:16" x14ac:dyDescent="0.25">
      <c r="A6000">
        <f t="shared" si="93"/>
        <v>2017</v>
      </c>
      <c r="B6000" t="s">
        <v>16439</v>
      </c>
      <c r="C6000" t="s">
        <v>16</v>
      </c>
      <c r="D6000" t="s">
        <v>59</v>
      </c>
      <c r="E6000" t="s">
        <v>16427</v>
      </c>
      <c r="F6000" s="1">
        <v>83600</v>
      </c>
      <c r="G6000" s="1">
        <v>83600</v>
      </c>
      <c r="H6000" t="s">
        <v>16440</v>
      </c>
      <c r="I6000" t="s">
        <v>16441</v>
      </c>
      <c r="J6000" t="s">
        <v>16421</v>
      </c>
      <c r="K6000" t="s">
        <v>64</v>
      </c>
      <c r="L6000" t="s">
        <v>35</v>
      </c>
      <c r="M6000" t="s">
        <v>36</v>
      </c>
      <c r="N6000" t="s">
        <v>1719</v>
      </c>
      <c r="O6000" t="s">
        <v>1720</v>
      </c>
      <c r="P6000" t="s">
        <v>27</v>
      </c>
    </row>
    <row r="6001" spans="1:16" x14ac:dyDescent="0.25">
      <c r="A6001">
        <f t="shared" si="93"/>
        <v>2017</v>
      </c>
      <c r="B6001" t="s">
        <v>16442</v>
      </c>
      <c r="C6001" t="s">
        <v>16</v>
      </c>
      <c r="D6001" t="s">
        <v>59</v>
      </c>
      <c r="E6001" t="s">
        <v>16427</v>
      </c>
      <c r="F6001" s="1">
        <v>80520</v>
      </c>
      <c r="G6001" s="1">
        <v>76560</v>
      </c>
      <c r="H6001" t="s">
        <v>1739</v>
      </c>
      <c r="I6001" t="s">
        <v>1740</v>
      </c>
      <c r="J6001" t="s">
        <v>16421</v>
      </c>
      <c r="K6001" t="s">
        <v>64</v>
      </c>
      <c r="L6001" t="s">
        <v>35</v>
      </c>
      <c r="M6001" t="s">
        <v>36</v>
      </c>
      <c r="N6001" t="s">
        <v>1719</v>
      </c>
      <c r="O6001" t="s">
        <v>1720</v>
      </c>
      <c r="P6001" t="s">
        <v>27</v>
      </c>
    </row>
    <row r="6002" spans="1:16" x14ac:dyDescent="0.25">
      <c r="A6002">
        <f t="shared" si="93"/>
        <v>2017</v>
      </c>
      <c r="B6002" t="s">
        <v>16443</v>
      </c>
      <c r="C6002" t="s">
        <v>16</v>
      </c>
      <c r="D6002" t="s">
        <v>59</v>
      </c>
      <c r="E6002" t="s">
        <v>16427</v>
      </c>
      <c r="F6002" s="1">
        <v>329120</v>
      </c>
      <c r="G6002" s="1">
        <v>263648</v>
      </c>
      <c r="H6002" t="s">
        <v>331</v>
      </c>
      <c r="I6002" t="s">
        <v>332</v>
      </c>
      <c r="J6002" t="s">
        <v>16421</v>
      </c>
      <c r="K6002" t="s">
        <v>64</v>
      </c>
      <c r="L6002" t="s">
        <v>35</v>
      </c>
      <c r="M6002" t="s">
        <v>36</v>
      </c>
      <c r="N6002" t="s">
        <v>1719</v>
      </c>
      <c r="O6002" t="s">
        <v>1720</v>
      </c>
      <c r="P6002" t="s">
        <v>27</v>
      </c>
    </row>
    <row r="6003" spans="1:16" x14ac:dyDescent="0.25">
      <c r="A6003">
        <f t="shared" si="93"/>
        <v>2017</v>
      </c>
      <c r="B6003" t="s">
        <v>16444</v>
      </c>
      <c r="C6003" t="s">
        <v>16</v>
      </c>
      <c r="D6003" t="s">
        <v>59</v>
      </c>
      <c r="E6003" t="s">
        <v>16427</v>
      </c>
      <c r="F6003" s="1">
        <v>123420</v>
      </c>
      <c r="G6003" s="1">
        <v>98868</v>
      </c>
      <c r="H6003" t="s">
        <v>331</v>
      </c>
      <c r="I6003" t="s">
        <v>332</v>
      </c>
      <c r="J6003" t="s">
        <v>16421</v>
      </c>
      <c r="K6003" t="s">
        <v>64</v>
      </c>
      <c r="L6003" t="s">
        <v>35</v>
      </c>
      <c r="M6003" t="s">
        <v>36</v>
      </c>
      <c r="N6003" t="s">
        <v>1719</v>
      </c>
      <c r="O6003" t="s">
        <v>1720</v>
      </c>
      <c r="P6003" t="s">
        <v>27</v>
      </c>
    </row>
    <row r="6004" spans="1:16" x14ac:dyDescent="0.25">
      <c r="A6004">
        <f t="shared" si="93"/>
        <v>2017</v>
      </c>
      <c r="B6004" t="s">
        <v>16445</v>
      </c>
      <c r="C6004" t="s">
        <v>29</v>
      </c>
      <c r="D6004" t="s">
        <v>30</v>
      </c>
      <c r="E6004" t="s">
        <v>16446</v>
      </c>
      <c r="F6004" s="1">
        <v>1153045.18</v>
      </c>
      <c r="G6004" s="1">
        <v>994203.64</v>
      </c>
      <c r="H6004" t="s">
        <v>5562</v>
      </c>
      <c r="I6004" t="s">
        <v>5967</v>
      </c>
      <c r="J6004" t="s">
        <v>16421</v>
      </c>
      <c r="K6004" t="s">
        <v>6423</v>
      </c>
      <c r="L6004" t="s">
        <v>454</v>
      </c>
      <c r="M6004" t="s">
        <v>455</v>
      </c>
      <c r="N6004" t="s">
        <v>13235</v>
      </c>
      <c r="O6004" t="s">
        <v>13236</v>
      </c>
      <c r="P6004" t="s">
        <v>9119</v>
      </c>
    </row>
    <row r="6005" spans="1:16" x14ac:dyDescent="0.25">
      <c r="A6005">
        <f t="shared" si="93"/>
        <v>2017</v>
      </c>
      <c r="B6005" t="s">
        <v>16447</v>
      </c>
      <c r="C6005" t="s">
        <v>16</v>
      </c>
      <c r="D6005" t="s">
        <v>59</v>
      </c>
      <c r="E6005" t="s">
        <v>16427</v>
      </c>
      <c r="F6005" s="1">
        <v>83600</v>
      </c>
      <c r="G6005" s="1">
        <v>83600</v>
      </c>
      <c r="H6005" t="s">
        <v>16440</v>
      </c>
      <c r="I6005" t="s">
        <v>16441</v>
      </c>
      <c r="J6005" t="s">
        <v>16421</v>
      </c>
      <c r="K6005" t="s">
        <v>64</v>
      </c>
      <c r="L6005" t="s">
        <v>35</v>
      </c>
      <c r="M6005" t="s">
        <v>36</v>
      </c>
      <c r="N6005" t="s">
        <v>1719</v>
      </c>
      <c r="O6005" t="s">
        <v>1720</v>
      </c>
      <c r="P6005" t="s">
        <v>27</v>
      </c>
    </row>
    <row r="6006" spans="1:16" x14ac:dyDescent="0.25">
      <c r="A6006">
        <f t="shared" si="93"/>
        <v>2017</v>
      </c>
      <c r="B6006" t="s">
        <v>16448</v>
      </c>
      <c r="C6006" t="s">
        <v>16</v>
      </c>
      <c r="D6006" t="s">
        <v>59</v>
      </c>
      <c r="E6006" t="s">
        <v>16427</v>
      </c>
      <c r="F6006" s="1">
        <v>52800</v>
      </c>
      <c r="G6006" s="1">
        <v>52799.12</v>
      </c>
      <c r="H6006" t="s">
        <v>331</v>
      </c>
      <c r="I6006" t="s">
        <v>332</v>
      </c>
      <c r="J6006" t="s">
        <v>16421</v>
      </c>
      <c r="K6006" t="s">
        <v>64</v>
      </c>
      <c r="L6006" t="s">
        <v>35</v>
      </c>
      <c r="M6006" t="s">
        <v>36</v>
      </c>
      <c r="N6006" t="s">
        <v>1719</v>
      </c>
      <c r="O6006" t="s">
        <v>1720</v>
      </c>
      <c r="P6006" t="s">
        <v>27</v>
      </c>
    </row>
    <row r="6007" spans="1:16" x14ac:dyDescent="0.25">
      <c r="A6007">
        <f t="shared" si="93"/>
        <v>2017</v>
      </c>
      <c r="B6007" t="s">
        <v>16449</v>
      </c>
      <c r="C6007" t="s">
        <v>16</v>
      </c>
      <c r="D6007" t="s">
        <v>59</v>
      </c>
      <c r="E6007" t="s">
        <v>16427</v>
      </c>
      <c r="F6007" s="1">
        <v>99000</v>
      </c>
      <c r="G6007" s="1">
        <v>98450</v>
      </c>
      <c r="H6007" t="s">
        <v>16450</v>
      </c>
      <c r="I6007" t="s">
        <v>16451</v>
      </c>
      <c r="J6007" t="s">
        <v>16421</v>
      </c>
      <c r="K6007" t="s">
        <v>64</v>
      </c>
      <c r="L6007" t="s">
        <v>35</v>
      </c>
      <c r="M6007" t="s">
        <v>36</v>
      </c>
      <c r="N6007" t="s">
        <v>1719</v>
      </c>
      <c r="O6007" t="s">
        <v>1720</v>
      </c>
      <c r="P6007" t="s">
        <v>27</v>
      </c>
    </row>
    <row r="6008" spans="1:16" x14ac:dyDescent="0.25">
      <c r="A6008">
        <f t="shared" si="93"/>
        <v>2017</v>
      </c>
      <c r="B6008" t="s">
        <v>16452</v>
      </c>
      <c r="C6008" t="s">
        <v>16</v>
      </c>
      <c r="D6008" t="s">
        <v>59</v>
      </c>
      <c r="E6008" t="s">
        <v>16427</v>
      </c>
      <c r="F6008" s="1">
        <v>217800</v>
      </c>
      <c r="G6008" s="1">
        <v>217800</v>
      </c>
      <c r="H6008" t="s">
        <v>2585</v>
      </c>
      <c r="I6008" t="s">
        <v>2586</v>
      </c>
      <c r="J6008" t="s">
        <v>16421</v>
      </c>
      <c r="K6008" t="s">
        <v>64</v>
      </c>
      <c r="L6008" t="s">
        <v>35</v>
      </c>
      <c r="M6008" t="s">
        <v>36</v>
      </c>
      <c r="N6008" t="s">
        <v>1719</v>
      </c>
      <c r="O6008" t="s">
        <v>1720</v>
      </c>
      <c r="P6008" t="s">
        <v>27</v>
      </c>
    </row>
    <row r="6009" spans="1:16" x14ac:dyDescent="0.25">
      <c r="A6009">
        <f t="shared" si="93"/>
        <v>2017</v>
      </c>
      <c r="B6009" t="s">
        <v>16453</v>
      </c>
      <c r="C6009" t="s">
        <v>16</v>
      </c>
      <c r="D6009" t="s">
        <v>59</v>
      </c>
      <c r="E6009" t="s">
        <v>16454</v>
      </c>
      <c r="F6009" s="1">
        <v>20460</v>
      </c>
      <c r="G6009" s="1">
        <v>16500</v>
      </c>
      <c r="H6009" t="s">
        <v>1731</v>
      </c>
      <c r="I6009" t="s">
        <v>1732</v>
      </c>
      <c r="J6009" t="s">
        <v>16421</v>
      </c>
      <c r="K6009" t="s">
        <v>64</v>
      </c>
      <c r="L6009" t="s">
        <v>35</v>
      </c>
      <c r="M6009" t="s">
        <v>36</v>
      </c>
      <c r="N6009" t="s">
        <v>1719</v>
      </c>
      <c r="O6009" t="s">
        <v>1720</v>
      </c>
      <c r="P6009" t="s">
        <v>27</v>
      </c>
    </row>
    <row r="6010" spans="1:16" x14ac:dyDescent="0.25">
      <c r="A6010">
        <f t="shared" si="93"/>
        <v>2017</v>
      </c>
      <c r="B6010" t="s">
        <v>16455</v>
      </c>
      <c r="C6010" t="s">
        <v>16</v>
      </c>
      <c r="D6010" t="s">
        <v>59</v>
      </c>
      <c r="E6010" t="s">
        <v>16427</v>
      </c>
      <c r="F6010" s="1">
        <v>57750</v>
      </c>
      <c r="G6010" s="1">
        <v>56100</v>
      </c>
      <c r="H6010" t="s">
        <v>11158</v>
      </c>
      <c r="I6010" t="s">
        <v>11159</v>
      </c>
      <c r="J6010" t="s">
        <v>16421</v>
      </c>
      <c r="K6010" t="s">
        <v>64</v>
      </c>
      <c r="L6010" t="s">
        <v>35</v>
      </c>
      <c r="M6010" t="s">
        <v>36</v>
      </c>
      <c r="N6010" t="s">
        <v>1719</v>
      </c>
      <c r="O6010" t="s">
        <v>1720</v>
      </c>
      <c r="P6010" t="s">
        <v>27</v>
      </c>
    </row>
    <row r="6011" spans="1:16" x14ac:dyDescent="0.25">
      <c r="A6011">
        <f t="shared" si="93"/>
        <v>2017</v>
      </c>
      <c r="B6011" t="s">
        <v>16456</v>
      </c>
      <c r="C6011" t="s">
        <v>16</v>
      </c>
      <c r="D6011" t="s">
        <v>59</v>
      </c>
      <c r="E6011" t="s">
        <v>16427</v>
      </c>
      <c r="F6011" s="1">
        <v>52800</v>
      </c>
      <c r="G6011" s="1">
        <v>52800</v>
      </c>
      <c r="H6011" t="s">
        <v>16457</v>
      </c>
      <c r="I6011" t="s">
        <v>16458</v>
      </c>
      <c r="J6011" t="s">
        <v>16421</v>
      </c>
      <c r="K6011" t="s">
        <v>64</v>
      </c>
      <c r="L6011" t="s">
        <v>35</v>
      </c>
      <c r="M6011" t="s">
        <v>36</v>
      </c>
      <c r="N6011" t="s">
        <v>1719</v>
      </c>
      <c r="O6011" t="s">
        <v>1720</v>
      </c>
      <c r="P6011" t="s">
        <v>27</v>
      </c>
    </row>
    <row r="6012" spans="1:16" x14ac:dyDescent="0.25">
      <c r="A6012">
        <f t="shared" si="93"/>
        <v>2017</v>
      </c>
      <c r="B6012" t="s">
        <v>16459</v>
      </c>
      <c r="C6012" t="s">
        <v>16</v>
      </c>
      <c r="D6012" t="s">
        <v>59</v>
      </c>
      <c r="E6012" t="s">
        <v>16427</v>
      </c>
      <c r="F6012" s="1">
        <v>158400</v>
      </c>
      <c r="G6012" s="1">
        <v>158334</v>
      </c>
      <c r="H6012" t="s">
        <v>178</v>
      </c>
      <c r="I6012" t="s">
        <v>179</v>
      </c>
      <c r="J6012" t="s">
        <v>16421</v>
      </c>
      <c r="K6012" t="s">
        <v>64</v>
      </c>
      <c r="L6012" t="s">
        <v>35</v>
      </c>
      <c r="M6012" t="s">
        <v>36</v>
      </c>
      <c r="N6012" t="s">
        <v>1719</v>
      </c>
      <c r="O6012" t="s">
        <v>1720</v>
      </c>
      <c r="P6012" t="s">
        <v>27</v>
      </c>
    </row>
    <row r="6013" spans="1:16" x14ac:dyDescent="0.25">
      <c r="A6013">
        <f t="shared" si="93"/>
        <v>2017</v>
      </c>
      <c r="B6013" t="s">
        <v>16460</v>
      </c>
      <c r="C6013" t="s">
        <v>16</v>
      </c>
      <c r="D6013" t="s">
        <v>59</v>
      </c>
      <c r="E6013" t="s">
        <v>16427</v>
      </c>
      <c r="F6013" s="1">
        <v>20240</v>
      </c>
      <c r="G6013" s="1">
        <v>18480</v>
      </c>
      <c r="H6013" t="s">
        <v>1739</v>
      </c>
      <c r="I6013" t="s">
        <v>1740</v>
      </c>
      <c r="J6013" t="s">
        <v>16421</v>
      </c>
      <c r="K6013" t="s">
        <v>64</v>
      </c>
      <c r="L6013" t="s">
        <v>35</v>
      </c>
      <c r="M6013" t="s">
        <v>36</v>
      </c>
      <c r="N6013" t="s">
        <v>1719</v>
      </c>
      <c r="O6013" t="s">
        <v>1720</v>
      </c>
      <c r="P6013" t="s">
        <v>27</v>
      </c>
    </row>
    <row r="6014" spans="1:16" x14ac:dyDescent="0.25">
      <c r="A6014">
        <f t="shared" si="93"/>
        <v>2017</v>
      </c>
      <c r="B6014" t="s">
        <v>16461</v>
      </c>
      <c r="C6014" t="s">
        <v>16</v>
      </c>
      <c r="D6014" t="s">
        <v>59</v>
      </c>
      <c r="E6014" t="s">
        <v>16427</v>
      </c>
      <c r="F6014" s="1">
        <v>63800</v>
      </c>
      <c r="G6014" s="1">
        <v>57200</v>
      </c>
      <c r="H6014" t="s">
        <v>16450</v>
      </c>
      <c r="I6014" t="s">
        <v>16451</v>
      </c>
      <c r="J6014" t="s">
        <v>16421</v>
      </c>
      <c r="K6014" t="s">
        <v>64</v>
      </c>
      <c r="L6014" t="s">
        <v>35</v>
      </c>
      <c r="M6014" t="s">
        <v>36</v>
      </c>
      <c r="N6014" t="s">
        <v>1719</v>
      </c>
      <c r="O6014" t="s">
        <v>1720</v>
      </c>
      <c r="P6014" t="s">
        <v>27</v>
      </c>
    </row>
    <row r="6015" spans="1:16" x14ac:dyDescent="0.25">
      <c r="A6015">
        <f t="shared" si="93"/>
        <v>2017</v>
      </c>
      <c r="B6015" t="s">
        <v>16462</v>
      </c>
      <c r="C6015" t="s">
        <v>16</v>
      </c>
      <c r="D6015" t="s">
        <v>59</v>
      </c>
      <c r="E6015" t="s">
        <v>16427</v>
      </c>
      <c r="F6015" s="1">
        <v>164560</v>
      </c>
      <c r="G6015" s="1">
        <v>140800</v>
      </c>
      <c r="H6015" t="s">
        <v>331</v>
      </c>
      <c r="I6015" t="s">
        <v>332</v>
      </c>
      <c r="J6015" t="s">
        <v>16421</v>
      </c>
      <c r="K6015" t="s">
        <v>64</v>
      </c>
      <c r="L6015" t="s">
        <v>35</v>
      </c>
      <c r="M6015" t="s">
        <v>36</v>
      </c>
      <c r="N6015" t="s">
        <v>1719</v>
      </c>
      <c r="O6015" t="s">
        <v>1720</v>
      </c>
      <c r="P6015" t="s">
        <v>27</v>
      </c>
    </row>
    <row r="6016" spans="1:16" x14ac:dyDescent="0.25">
      <c r="A6016">
        <f t="shared" si="93"/>
        <v>2017</v>
      </c>
      <c r="B6016" t="s">
        <v>16463</v>
      </c>
      <c r="C6016" t="s">
        <v>16</v>
      </c>
      <c r="D6016" t="s">
        <v>59</v>
      </c>
      <c r="E6016" t="s">
        <v>16427</v>
      </c>
      <c r="F6016" s="1">
        <v>357500</v>
      </c>
      <c r="G6016" s="1">
        <v>357500</v>
      </c>
      <c r="H6016" t="s">
        <v>632</v>
      </c>
      <c r="I6016" t="s">
        <v>633</v>
      </c>
      <c r="J6016" t="s">
        <v>16421</v>
      </c>
      <c r="K6016" t="s">
        <v>64</v>
      </c>
      <c r="L6016" t="s">
        <v>35</v>
      </c>
      <c r="M6016" t="s">
        <v>36</v>
      </c>
      <c r="N6016" t="s">
        <v>1719</v>
      </c>
      <c r="O6016" t="s">
        <v>1720</v>
      </c>
      <c r="P6016" t="s">
        <v>27</v>
      </c>
    </row>
    <row r="6017" spans="1:16" x14ac:dyDescent="0.25">
      <c r="A6017">
        <f t="shared" si="93"/>
        <v>2017</v>
      </c>
      <c r="B6017" t="s">
        <v>16464</v>
      </c>
      <c r="C6017" t="s">
        <v>16</v>
      </c>
      <c r="D6017" t="s">
        <v>68</v>
      </c>
      <c r="E6017" t="s">
        <v>16465</v>
      </c>
      <c r="F6017" s="1">
        <v>118171.02</v>
      </c>
      <c r="G6017" s="1">
        <v>118171.02</v>
      </c>
      <c r="H6017" t="s">
        <v>1287</v>
      </c>
      <c r="I6017" t="s">
        <v>1288</v>
      </c>
      <c r="J6017" t="s">
        <v>16466</v>
      </c>
      <c r="K6017" t="s">
        <v>16467</v>
      </c>
      <c r="L6017" t="s">
        <v>35</v>
      </c>
      <c r="M6017" t="s">
        <v>36</v>
      </c>
      <c r="N6017" t="s">
        <v>4532</v>
      </c>
      <c r="O6017" t="s">
        <v>4533</v>
      </c>
      <c r="P6017" t="s">
        <v>27</v>
      </c>
    </row>
    <row r="6018" spans="1:16" x14ac:dyDescent="0.25">
      <c r="A6018">
        <f t="shared" si="93"/>
        <v>2017</v>
      </c>
      <c r="B6018" t="s">
        <v>16468</v>
      </c>
      <c r="C6018" t="s">
        <v>29</v>
      </c>
      <c r="D6018" t="s">
        <v>68</v>
      </c>
      <c r="E6018" t="s">
        <v>16469</v>
      </c>
      <c r="F6018" s="1">
        <v>72600</v>
      </c>
      <c r="G6018" s="1">
        <v>42029.87</v>
      </c>
      <c r="H6018" t="s">
        <v>448</v>
      </c>
      <c r="I6018" t="s">
        <v>5169</v>
      </c>
      <c r="J6018" t="s">
        <v>16466</v>
      </c>
      <c r="K6018" t="s">
        <v>11507</v>
      </c>
      <c r="L6018" t="s">
        <v>35</v>
      </c>
      <c r="M6018" t="s">
        <v>36</v>
      </c>
      <c r="N6018" t="s">
        <v>37</v>
      </c>
      <c r="O6018" t="s">
        <v>38</v>
      </c>
      <c r="P6018" t="s">
        <v>27</v>
      </c>
    </row>
    <row r="6019" spans="1:16" x14ac:dyDescent="0.25">
      <c r="A6019">
        <f t="shared" ref="A6019:A6082" si="94">YEAR(J6019)</f>
        <v>2017</v>
      </c>
      <c r="B6019" t="s">
        <v>16470</v>
      </c>
      <c r="C6019" t="s">
        <v>194</v>
      </c>
      <c r="D6019" t="s">
        <v>59</v>
      </c>
      <c r="E6019" t="s">
        <v>16471</v>
      </c>
      <c r="F6019" s="1">
        <v>5241175.5199999996</v>
      </c>
      <c r="G6019" s="1">
        <v>3488642.48</v>
      </c>
      <c r="H6019" t="s">
        <v>16472</v>
      </c>
      <c r="I6019" t="s">
        <v>16473</v>
      </c>
      <c r="J6019" t="s">
        <v>16474</v>
      </c>
      <c r="K6019" t="s">
        <v>2429</v>
      </c>
      <c r="L6019" t="s">
        <v>35</v>
      </c>
      <c r="M6019" t="s">
        <v>36</v>
      </c>
      <c r="N6019" t="s">
        <v>503</v>
      </c>
      <c r="O6019" t="s">
        <v>504</v>
      </c>
      <c r="P6019" t="s">
        <v>27</v>
      </c>
    </row>
    <row r="6020" spans="1:16" x14ac:dyDescent="0.25">
      <c r="A6020">
        <f t="shared" si="94"/>
        <v>2017</v>
      </c>
      <c r="B6020" t="s">
        <v>16475</v>
      </c>
      <c r="C6020" t="s">
        <v>29</v>
      </c>
      <c r="D6020" t="s">
        <v>59</v>
      </c>
      <c r="E6020" t="s">
        <v>16476</v>
      </c>
      <c r="F6020" s="1">
        <v>190000</v>
      </c>
      <c r="G6020" s="1">
        <v>179685</v>
      </c>
      <c r="H6020" t="s">
        <v>10751</v>
      </c>
      <c r="I6020" t="s">
        <v>10752</v>
      </c>
      <c r="J6020" t="s">
        <v>16474</v>
      </c>
      <c r="K6020" t="s">
        <v>2980</v>
      </c>
      <c r="L6020" t="s">
        <v>10583</v>
      </c>
      <c r="M6020" t="s">
        <v>420</v>
      </c>
      <c r="N6020" t="s">
        <v>10754</v>
      </c>
      <c r="O6020" t="s">
        <v>10755</v>
      </c>
      <c r="P6020" t="s">
        <v>27</v>
      </c>
    </row>
    <row r="6021" spans="1:16" x14ac:dyDescent="0.25">
      <c r="A6021">
        <f t="shared" si="94"/>
        <v>2017</v>
      </c>
      <c r="B6021" t="s">
        <v>16477</v>
      </c>
      <c r="C6021" t="s">
        <v>16</v>
      </c>
      <c r="D6021" t="s">
        <v>59</v>
      </c>
      <c r="E6021" t="s">
        <v>16478</v>
      </c>
      <c r="F6021" s="1">
        <v>237999.99</v>
      </c>
      <c r="G6021" s="1">
        <v>210140.7</v>
      </c>
      <c r="H6021" t="s">
        <v>4093</v>
      </c>
      <c r="I6021" t="s">
        <v>16479</v>
      </c>
      <c r="J6021" t="s">
        <v>16480</v>
      </c>
      <c r="K6021" t="s">
        <v>34</v>
      </c>
      <c r="L6021" t="s">
        <v>35</v>
      </c>
      <c r="M6021" t="s">
        <v>36</v>
      </c>
      <c r="N6021" t="s">
        <v>5041</v>
      </c>
      <c r="O6021" t="s">
        <v>5042</v>
      </c>
      <c r="P6021" t="s">
        <v>27</v>
      </c>
    </row>
    <row r="6022" spans="1:16" x14ac:dyDescent="0.25">
      <c r="A6022">
        <f t="shared" si="94"/>
        <v>2017</v>
      </c>
      <c r="B6022" t="s">
        <v>16481</v>
      </c>
      <c r="C6022" t="s">
        <v>16</v>
      </c>
      <c r="D6022" t="s">
        <v>68</v>
      </c>
      <c r="E6022" t="s">
        <v>16482</v>
      </c>
      <c r="F6022" s="1">
        <v>72479</v>
      </c>
      <c r="G6022" s="1">
        <v>64550.96</v>
      </c>
      <c r="H6022" t="s">
        <v>1489</v>
      </c>
      <c r="I6022" t="s">
        <v>1490</v>
      </c>
      <c r="J6022" t="s">
        <v>16480</v>
      </c>
      <c r="K6022" t="s">
        <v>141</v>
      </c>
      <c r="L6022" t="s">
        <v>5310</v>
      </c>
      <c r="M6022" t="s">
        <v>36</v>
      </c>
      <c r="N6022" t="s">
        <v>917</v>
      </c>
      <c r="O6022" t="s">
        <v>918</v>
      </c>
      <c r="P6022" t="s">
        <v>27</v>
      </c>
    </row>
    <row r="6023" spans="1:16" x14ac:dyDescent="0.25">
      <c r="A6023">
        <f t="shared" si="94"/>
        <v>2017</v>
      </c>
      <c r="B6023" t="s">
        <v>16483</v>
      </c>
      <c r="C6023" t="s">
        <v>16</v>
      </c>
      <c r="D6023" t="s">
        <v>59</v>
      </c>
      <c r="E6023" t="s">
        <v>16484</v>
      </c>
      <c r="F6023" s="1">
        <v>185856</v>
      </c>
      <c r="G6023" s="1">
        <v>135520</v>
      </c>
      <c r="H6023" t="s">
        <v>178</v>
      </c>
      <c r="I6023" t="s">
        <v>179</v>
      </c>
      <c r="J6023" t="s">
        <v>16480</v>
      </c>
      <c r="K6023" t="s">
        <v>64</v>
      </c>
      <c r="L6023" t="s">
        <v>35</v>
      </c>
      <c r="M6023" t="s">
        <v>36</v>
      </c>
      <c r="N6023" t="s">
        <v>16485</v>
      </c>
      <c r="O6023" t="s">
        <v>16486</v>
      </c>
      <c r="P6023" t="s">
        <v>27</v>
      </c>
    </row>
    <row r="6024" spans="1:16" x14ac:dyDescent="0.25">
      <c r="A6024">
        <f t="shared" si="94"/>
        <v>2017</v>
      </c>
      <c r="B6024" t="s">
        <v>16487</v>
      </c>
      <c r="C6024" t="s">
        <v>16</v>
      </c>
      <c r="D6024" t="s">
        <v>68</v>
      </c>
      <c r="E6024" t="s">
        <v>16488</v>
      </c>
      <c r="F6024" s="1">
        <v>12020.24</v>
      </c>
      <c r="G6024" s="1">
        <v>11047.4</v>
      </c>
      <c r="H6024" t="s">
        <v>921</v>
      </c>
      <c r="I6024" t="s">
        <v>1947</v>
      </c>
      <c r="J6024" t="s">
        <v>16480</v>
      </c>
      <c r="K6024" t="s">
        <v>64</v>
      </c>
      <c r="L6024" t="s">
        <v>4797</v>
      </c>
      <c r="M6024" t="s">
        <v>36</v>
      </c>
      <c r="N6024" t="s">
        <v>7071</v>
      </c>
      <c r="O6024" t="s">
        <v>7068</v>
      </c>
      <c r="P6024" t="s">
        <v>27</v>
      </c>
    </row>
    <row r="6025" spans="1:16" x14ac:dyDescent="0.25">
      <c r="A6025">
        <f t="shared" si="94"/>
        <v>2017</v>
      </c>
      <c r="B6025" t="s">
        <v>16489</v>
      </c>
      <c r="C6025" t="s">
        <v>194</v>
      </c>
      <c r="D6025" t="s">
        <v>59</v>
      </c>
      <c r="E6025" t="s">
        <v>16490</v>
      </c>
      <c r="F6025" s="1">
        <v>711436.5</v>
      </c>
      <c r="G6025" s="1">
        <v>411380.54</v>
      </c>
      <c r="H6025" t="s">
        <v>1865</v>
      </c>
      <c r="I6025" t="s">
        <v>3343</v>
      </c>
      <c r="J6025" t="s">
        <v>16480</v>
      </c>
      <c r="K6025" t="s">
        <v>205</v>
      </c>
      <c r="L6025" t="s">
        <v>10207</v>
      </c>
      <c r="M6025" t="s">
        <v>158</v>
      </c>
      <c r="N6025" t="s">
        <v>13273</v>
      </c>
      <c r="O6025" t="s">
        <v>13274</v>
      </c>
      <c r="P6025" t="s">
        <v>27</v>
      </c>
    </row>
    <row r="6026" spans="1:16" x14ac:dyDescent="0.25">
      <c r="A6026">
        <f t="shared" si="94"/>
        <v>2017</v>
      </c>
      <c r="B6026" t="s">
        <v>16491</v>
      </c>
      <c r="C6026" t="s">
        <v>16</v>
      </c>
      <c r="D6026" t="s">
        <v>59</v>
      </c>
      <c r="E6026" t="s">
        <v>16484</v>
      </c>
      <c r="F6026" s="1">
        <v>411400</v>
      </c>
      <c r="G6026" s="1">
        <v>253000</v>
      </c>
      <c r="H6026" t="s">
        <v>2618</v>
      </c>
      <c r="I6026" t="s">
        <v>2619</v>
      </c>
      <c r="J6026" t="s">
        <v>16480</v>
      </c>
      <c r="K6026" t="s">
        <v>64</v>
      </c>
      <c r="L6026" t="s">
        <v>35</v>
      </c>
      <c r="M6026" t="s">
        <v>36</v>
      </c>
      <c r="N6026" t="s">
        <v>16485</v>
      </c>
      <c r="O6026" t="s">
        <v>16486</v>
      </c>
      <c r="P6026" t="s">
        <v>27</v>
      </c>
    </row>
    <row r="6027" spans="1:16" x14ac:dyDescent="0.25">
      <c r="A6027">
        <f t="shared" si="94"/>
        <v>2017</v>
      </c>
      <c r="B6027" t="s">
        <v>16492</v>
      </c>
      <c r="C6027" t="s">
        <v>29</v>
      </c>
      <c r="D6027" t="s">
        <v>68</v>
      </c>
      <c r="E6027" t="s">
        <v>16493</v>
      </c>
      <c r="F6027" s="1">
        <v>55055</v>
      </c>
      <c r="G6027" s="1">
        <v>36106.400000000001</v>
      </c>
      <c r="H6027" t="s">
        <v>16494</v>
      </c>
      <c r="I6027" t="s">
        <v>16495</v>
      </c>
      <c r="J6027" t="s">
        <v>16480</v>
      </c>
      <c r="K6027" t="s">
        <v>16496</v>
      </c>
      <c r="L6027" t="s">
        <v>35</v>
      </c>
      <c r="M6027" t="s">
        <v>36</v>
      </c>
      <c r="N6027" t="s">
        <v>37</v>
      </c>
      <c r="O6027" t="s">
        <v>38</v>
      </c>
      <c r="P6027" t="s">
        <v>27</v>
      </c>
    </row>
    <row r="6028" spans="1:16" x14ac:dyDescent="0.25">
      <c r="A6028">
        <f t="shared" si="94"/>
        <v>2017</v>
      </c>
      <c r="B6028" t="s">
        <v>16497</v>
      </c>
      <c r="C6028" t="s">
        <v>16</v>
      </c>
      <c r="D6028" t="s">
        <v>68</v>
      </c>
      <c r="E6028" t="s">
        <v>16498</v>
      </c>
      <c r="F6028" s="1">
        <v>4416.5</v>
      </c>
      <c r="G6028" s="1">
        <v>4404.3999999999996</v>
      </c>
      <c r="H6028" t="s">
        <v>1489</v>
      </c>
      <c r="I6028" t="s">
        <v>1490</v>
      </c>
      <c r="J6028" t="s">
        <v>16499</v>
      </c>
      <c r="K6028" t="s">
        <v>34</v>
      </c>
      <c r="L6028" t="s">
        <v>3980</v>
      </c>
      <c r="M6028" t="s">
        <v>36</v>
      </c>
      <c r="N6028" t="s">
        <v>16500</v>
      </c>
      <c r="O6028" t="s">
        <v>16501</v>
      </c>
      <c r="P6028" t="s">
        <v>27</v>
      </c>
    </row>
    <row r="6029" spans="1:16" x14ac:dyDescent="0.25">
      <c r="A6029">
        <f t="shared" si="94"/>
        <v>2017</v>
      </c>
      <c r="B6029" t="s">
        <v>16502</v>
      </c>
      <c r="C6029" t="s">
        <v>16</v>
      </c>
      <c r="D6029" t="s">
        <v>68</v>
      </c>
      <c r="E6029" t="s">
        <v>16503</v>
      </c>
      <c r="F6029" s="1">
        <v>569.99</v>
      </c>
      <c r="G6029" s="1">
        <v>520.29999999999995</v>
      </c>
      <c r="H6029" t="s">
        <v>16504</v>
      </c>
      <c r="I6029" t="s">
        <v>16505</v>
      </c>
      <c r="J6029" t="s">
        <v>16499</v>
      </c>
      <c r="K6029" t="s">
        <v>34</v>
      </c>
      <c r="L6029" t="s">
        <v>3980</v>
      </c>
      <c r="M6029" t="s">
        <v>36</v>
      </c>
      <c r="N6029" t="s">
        <v>16506</v>
      </c>
      <c r="O6029" t="s">
        <v>16507</v>
      </c>
      <c r="P6029" t="s">
        <v>27</v>
      </c>
    </row>
    <row r="6030" spans="1:16" x14ac:dyDescent="0.25">
      <c r="A6030">
        <f t="shared" si="94"/>
        <v>2017</v>
      </c>
      <c r="B6030" t="s">
        <v>16508</v>
      </c>
      <c r="C6030" t="s">
        <v>29</v>
      </c>
      <c r="D6030" t="s">
        <v>68</v>
      </c>
      <c r="E6030" t="s">
        <v>16509</v>
      </c>
      <c r="F6030" s="1">
        <v>53240</v>
      </c>
      <c r="G6030" s="1">
        <v>50578</v>
      </c>
      <c r="H6030" t="s">
        <v>16510</v>
      </c>
      <c r="I6030" t="s">
        <v>16511</v>
      </c>
      <c r="J6030" t="s">
        <v>16499</v>
      </c>
      <c r="K6030" t="s">
        <v>22</v>
      </c>
      <c r="L6030" t="s">
        <v>10207</v>
      </c>
      <c r="M6030" t="s">
        <v>158</v>
      </c>
      <c r="N6030" t="s">
        <v>2451</v>
      </c>
      <c r="O6030" t="s">
        <v>2452</v>
      </c>
      <c r="P6030" t="s">
        <v>27</v>
      </c>
    </row>
    <row r="6031" spans="1:16" x14ac:dyDescent="0.25">
      <c r="A6031">
        <f t="shared" si="94"/>
        <v>2017</v>
      </c>
      <c r="B6031" t="s">
        <v>16512</v>
      </c>
      <c r="C6031" t="s">
        <v>29</v>
      </c>
      <c r="D6031" t="s">
        <v>68</v>
      </c>
      <c r="E6031" t="s">
        <v>16513</v>
      </c>
      <c r="F6031" s="1">
        <v>70930.2</v>
      </c>
      <c r="G6031" s="1">
        <v>67735.8</v>
      </c>
      <c r="H6031" t="s">
        <v>14099</v>
      </c>
      <c r="I6031" t="s">
        <v>14100</v>
      </c>
      <c r="J6031" t="s">
        <v>16499</v>
      </c>
      <c r="K6031" t="s">
        <v>81</v>
      </c>
      <c r="L6031" t="s">
        <v>10207</v>
      </c>
      <c r="M6031" t="s">
        <v>158</v>
      </c>
      <c r="N6031" t="s">
        <v>2451</v>
      </c>
      <c r="O6031" t="s">
        <v>2452</v>
      </c>
      <c r="P6031" t="s">
        <v>27</v>
      </c>
    </row>
    <row r="6032" spans="1:16" x14ac:dyDescent="0.25">
      <c r="A6032">
        <f t="shared" si="94"/>
        <v>2017</v>
      </c>
      <c r="B6032" t="s">
        <v>16514</v>
      </c>
      <c r="C6032" t="s">
        <v>16</v>
      </c>
      <c r="D6032" t="s">
        <v>68</v>
      </c>
      <c r="E6032" t="s">
        <v>16515</v>
      </c>
      <c r="F6032" s="1">
        <v>33054.78</v>
      </c>
      <c r="G6032" s="1">
        <v>31581</v>
      </c>
      <c r="H6032" t="s">
        <v>4474</v>
      </c>
      <c r="I6032" t="s">
        <v>4475</v>
      </c>
      <c r="J6032" t="s">
        <v>16499</v>
      </c>
      <c r="K6032" t="s">
        <v>141</v>
      </c>
      <c r="L6032" t="s">
        <v>4797</v>
      </c>
      <c r="M6032" t="s">
        <v>36</v>
      </c>
      <c r="N6032" t="s">
        <v>1646</v>
      </c>
      <c r="O6032" t="s">
        <v>1647</v>
      </c>
      <c r="P6032" t="s">
        <v>27</v>
      </c>
    </row>
    <row r="6033" spans="1:16" x14ac:dyDescent="0.25">
      <c r="A6033">
        <f t="shared" si="94"/>
        <v>2017</v>
      </c>
      <c r="B6033" t="s">
        <v>16516</v>
      </c>
      <c r="C6033" t="s">
        <v>16</v>
      </c>
      <c r="D6033" t="s">
        <v>68</v>
      </c>
      <c r="E6033" t="s">
        <v>16517</v>
      </c>
      <c r="F6033" s="1">
        <v>8000</v>
      </c>
      <c r="G6033" s="1">
        <v>7986</v>
      </c>
      <c r="H6033" t="s">
        <v>5039</v>
      </c>
      <c r="I6033" t="s">
        <v>5040</v>
      </c>
      <c r="J6033" t="s">
        <v>16499</v>
      </c>
      <c r="K6033" t="s">
        <v>34</v>
      </c>
      <c r="L6033" t="s">
        <v>3980</v>
      </c>
      <c r="M6033" t="s">
        <v>36</v>
      </c>
      <c r="N6033" t="s">
        <v>327</v>
      </c>
      <c r="O6033" t="s">
        <v>328</v>
      </c>
      <c r="P6033" t="s">
        <v>27</v>
      </c>
    </row>
    <row r="6034" spans="1:16" x14ac:dyDescent="0.25">
      <c r="A6034">
        <f t="shared" si="94"/>
        <v>2017</v>
      </c>
      <c r="B6034" t="s">
        <v>16518</v>
      </c>
      <c r="C6034" t="s">
        <v>29</v>
      </c>
      <c r="D6034" t="s">
        <v>68</v>
      </c>
      <c r="E6034" t="s">
        <v>16519</v>
      </c>
      <c r="F6034" s="1">
        <v>30000</v>
      </c>
      <c r="G6034" s="1">
        <v>29190.57</v>
      </c>
      <c r="H6034" t="s">
        <v>14755</v>
      </c>
      <c r="I6034" t="s">
        <v>14756</v>
      </c>
      <c r="J6034" t="s">
        <v>16499</v>
      </c>
      <c r="K6034" t="s">
        <v>141</v>
      </c>
      <c r="L6034" t="s">
        <v>23</v>
      </c>
      <c r="M6034" t="s">
        <v>24</v>
      </c>
      <c r="N6034" t="s">
        <v>817</v>
      </c>
      <c r="O6034" t="s">
        <v>818</v>
      </c>
      <c r="P6034" t="s">
        <v>27</v>
      </c>
    </row>
    <row r="6035" spans="1:16" x14ac:dyDescent="0.25">
      <c r="A6035">
        <f t="shared" si="94"/>
        <v>2017</v>
      </c>
      <c r="B6035" t="s">
        <v>16520</v>
      </c>
      <c r="C6035" t="s">
        <v>29</v>
      </c>
      <c r="D6035" t="s">
        <v>68</v>
      </c>
      <c r="E6035" t="s">
        <v>16521</v>
      </c>
      <c r="F6035" s="1">
        <v>2216841</v>
      </c>
      <c r="G6035" s="1">
        <v>1832000</v>
      </c>
      <c r="H6035" t="s">
        <v>510</v>
      </c>
      <c r="I6035" t="s">
        <v>16522</v>
      </c>
      <c r="J6035" t="s">
        <v>16523</v>
      </c>
      <c r="K6035" t="s">
        <v>663</v>
      </c>
      <c r="L6035" t="s">
        <v>35</v>
      </c>
      <c r="M6035" t="s">
        <v>36</v>
      </c>
      <c r="N6035" t="s">
        <v>513</v>
      </c>
      <c r="O6035" t="s">
        <v>514</v>
      </c>
      <c r="P6035" t="s">
        <v>27</v>
      </c>
    </row>
    <row r="6036" spans="1:16" x14ac:dyDescent="0.25">
      <c r="A6036">
        <f t="shared" si="94"/>
        <v>2017</v>
      </c>
      <c r="B6036" t="s">
        <v>16524</v>
      </c>
      <c r="C6036" t="s">
        <v>29</v>
      </c>
      <c r="D6036" t="s">
        <v>68</v>
      </c>
      <c r="E6036" t="s">
        <v>16525</v>
      </c>
      <c r="F6036" s="1">
        <v>22999.99</v>
      </c>
      <c r="G6036" s="1">
        <v>21547.99</v>
      </c>
      <c r="H6036" t="s">
        <v>16526</v>
      </c>
      <c r="I6036" t="s">
        <v>16527</v>
      </c>
      <c r="J6036" t="s">
        <v>16523</v>
      </c>
      <c r="K6036" t="s">
        <v>1431</v>
      </c>
      <c r="L6036" t="s">
        <v>35</v>
      </c>
      <c r="M6036" t="s">
        <v>36</v>
      </c>
      <c r="N6036" t="s">
        <v>1232</v>
      </c>
      <c r="O6036" t="s">
        <v>1233</v>
      </c>
      <c r="P6036" t="s">
        <v>27</v>
      </c>
    </row>
    <row r="6037" spans="1:16" x14ac:dyDescent="0.25">
      <c r="A6037">
        <f t="shared" si="94"/>
        <v>2017</v>
      </c>
      <c r="B6037" t="s">
        <v>16528</v>
      </c>
      <c r="C6037" t="s">
        <v>29</v>
      </c>
      <c r="D6037" t="s">
        <v>68</v>
      </c>
      <c r="E6037" t="s">
        <v>16529</v>
      </c>
      <c r="F6037" s="1">
        <v>33752.160000000003</v>
      </c>
      <c r="G6037" s="1">
        <v>26438.5</v>
      </c>
      <c r="H6037" t="s">
        <v>16530</v>
      </c>
      <c r="I6037" t="s">
        <v>16531</v>
      </c>
      <c r="J6037" t="s">
        <v>16523</v>
      </c>
      <c r="K6037" t="s">
        <v>141</v>
      </c>
      <c r="L6037" t="s">
        <v>1047</v>
      </c>
      <c r="M6037" t="s">
        <v>36</v>
      </c>
      <c r="N6037" t="s">
        <v>10216</v>
      </c>
      <c r="O6037" t="s">
        <v>10217</v>
      </c>
      <c r="P6037" t="s">
        <v>27</v>
      </c>
    </row>
    <row r="6038" spans="1:16" x14ac:dyDescent="0.25">
      <c r="A6038">
        <f t="shared" si="94"/>
        <v>2017</v>
      </c>
      <c r="B6038" t="s">
        <v>16532</v>
      </c>
      <c r="C6038" t="s">
        <v>29</v>
      </c>
      <c r="D6038" t="s">
        <v>68</v>
      </c>
      <c r="E6038" t="s">
        <v>16533</v>
      </c>
      <c r="F6038" s="1">
        <v>42350</v>
      </c>
      <c r="G6038" s="1">
        <v>37268</v>
      </c>
      <c r="H6038" t="s">
        <v>5329</v>
      </c>
      <c r="I6038" t="s">
        <v>5330</v>
      </c>
      <c r="J6038" t="s">
        <v>16523</v>
      </c>
      <c r="K6038" t="s">
        <v>141</v>
      </c>
      <c r="L6038" t="s">
        <v>126</v>
      </c>
      <c r="M6038" t="s">
        <v>36</v>
      </c>
      <c r="N6038" t="s">
        <v>92</v>
      </c>
      <c r="O6038" t="s">
        <v>93</v>
      </c>
      <c r="P6038" t="s">
        <v>27</v>
      </c>
    </row>
    <row r="6039" spans="1:16" x14ac:dyDescent="0.25">
      <c r="A6039">
        <f t="shared" si="94"/>
        <v>2017</v>
      </c>
      <c r="B6039" t="s">
        <v>16534</v>
      </c>
      <c r="C6039" t="s">
        <v>16</v>
      </c>
      <c r="D6039" t="s">
        <v>59</v>
      </c>
      <c r="E6039" t="s">
        <v>16535</v>
      </c>
      <c r="F6039" s="1">
        <v>514250</v>
      </c>
      <c r="G6039" s="1">
        <v>514250</v>
      </c>
      <c r="H6039" t="s">
        <v>188</v>
      </c>
      <c r="I6039" t="s">
        <v>189</v>
      </c>
      <c r="J6039" t="s">
        <v>16523</v>
      </c>
      <c r="K6039" t="s">
        <v>64</v>
      </c>
      <c r="L6039" t="s">
        <v>35</v>
      </c>
      <c r="M6039" t="s">
        <v>36</v>
      </c>
      <c r="N6039" t="s">
        <v>1719</v>
      </c>
      <c r="O6039" t="s">
        <v>1720</v>
      </c>
      <c r="P6039" t="s">
        <v>27</v>
      </c>
    </row>
    <row r="6040" spans="1:16" x14ac:dyDescent="0.25">
      <c r="A6040">
        <f t="shared" si="94"/>
        <v>2017</v>
      </c>
      <c r="B6040" t="s">
        <v>16534</v>
      </c>
      <c r="C6040" t="s">
        <v>16</v>
      </c>
      <c r="D6040" t="s">
        <v>59</v>
      </c>
      <c r="E6040" t="s">
        <v>16535</v>
      </c>
      <c r="F6040" s="1">
        <v>514250</v>
      </c>
      <c r="G6040" s="1">
        <v>491810</v>
      </c>
      <c r="H6040" t="s">
        <v>10665</v>
      </c>
      <c r="I6040" t="s">
        <v>10666</v>
      </c>
      <c r="J6040" t="s">
        <v>16523</v>
      </c>
      <c r="K6040" t="s">
        <v>64</v>
      </c>
      <c r="L6040" t="s">
        <v>35</v>
      </c>
      <c r="M6040" t="s">
        <v>36</v>
      </c>
      <c r="N6040" t="s">
        <v>1719</v>
      </c>
      <c r="O6040" t="s">
        <v>1720</v>
      </c>
      <c r="P6040" t="s">
        <v>27</v>
      </c>
    </row>
    <row r="6041" spans="1:16" x14ac:dyDescent="0.25">
      <c r="A6041">
        <f t="shared" si="94"/>
        <v>2017</v>
      </c>
      <c r="B6041" t="s">
        <v>16536</v>
      </c>
      <c r="C6041" t="s">
        <v>16</v>
      </c>
      <c r="D6041" t="s">
        <v>59</v>
      </c>
      <c r="E6041" t="s">
        <v>16535</v>
      </c>
      <c r="F6041" s="1">
        <v>412500</v>
      </c>
      <c r="G6041" s="1">
        <v>412500</v>
      </c>
      <c r="H6041" t="s">
        <v>398</v>
      </c>
      <c r="I6041" t="s">
        <v>399</v>
      </c>
      <c r="J6041" t="s">
        <v>16523</v>
      </c>
      <c r="K6041" t="s">
        <v>64</v>
      </c>
      <c r="L6041" t="s">
        <v>35</v>
      </c>
      <c r="M6041" t="s">
        <v>36</v>
      </c>
      <c r="N6041" t="s">
        <v>1719</v>
      </c>
      <c r="O6041" t="s">
        <v>1720</v>
      </c>
      <c r="P6041" t="s">
        <v>27</v>
      </c>
    </row>
    <row r="6042" spans="1:16" x14ac:dyDescent="0.25">
      <c r="A6042">
        <f t="shared" si="94"/>
        <v>2017</v>
      </c>
      <c r="B6042" t="s">
        <v>16536</v>
      </c>
      <c r="C6042" t="s">
        <v>16</v>
      </c>
      <c r="D6042" t="s">
        <v>59</v>
      </c>
      <c r="E6042" t="s">
        <v>16535</v>
      </c>
      <c r="F6042" s="1">
        <v>412500</v>
      </c>
      <c r="G6042" s="1">
        <v>412500</v>
      </c>
      <c r="H6042" t="s">
        <v>915</v>
      </c>
      <c r="I6042" t="s">
        <v>916</v>
      </c>
      <c r="J6042" t="s">
        <v>16523</v>
      </c>
      <c r="K6042" t="s">
        <v>64</v>
      </c>
      <c r="L6042" t="s">
        <v>35</v>
      </c>
      <c r="M6042" t="s">
        <v>36</v>
      </c>
      <c r="N6042" t="s">
        <v>1719</v>
      </c>
      <c r="O6042" t="s">
        <v>1720</v>
      </c>
      <c r="P6042" t="s">
        <v>27</v>
      </c>
    </row>
    <row r="6043" spans="1:16" x14ac:dyDescent="0.25">
      <c r="A6043">
        <f t="shared" si="94"/>
        <v>2017</v>
      </c>
      <c r="B6043" t="s">
        <v>16537</v>
      </c>
      <c r="C6043" t="s">
        <v>16</v>
      </c>
      <c r="D6043" t="s">
        <v>59</v>
      </c>
      <c r="E6043" t="s">
        <v>16535</v>
      </c>
      <c r="F6043" s="1">
        <v>28600</v>
      </c>
      <c r="G6043" s="1">
        <v>28600</v>
      </c>
      <c r="H6043" t="s">
        <v>915</v>
      </c>
      <c r="I6043" t="s">
        <v>916</v>
      </c>
      <c r="J6043" t="s">
        <v>16523</v>
      </c>
      <c r="K6043" t="s">
        <v>64</v>
      </c>
      <c r="L6043" t="s">
        <v>35</v>
      </c>
      <c r="M6043" t="s">
        <v>36</v>
      </c>
      <c r="N6043" t="s">
        <v>1719</v>
      </c>
      <c r="O6043" t="s">
        <v>1720</v>
      </c>
      <c r="P6043" t="s">
        <v>27</v>
      </c>
    </row>
    <row r="6044" spans="1:16" x14ac:dyDescent="0.25">
      <c r="A6044">
        <f t="shared" si="94"/>
        <v>2017</v>
      </c>
      <c r="B6044" t="s">
        <v>16538</v>
      </c>
      <c r="C6044" t="s">
        <v>16</v>
      </c>
      <c r="D6044" t="s">
        <v>59</v>
      </c>
      <c r="E6044" t="s">
        <v>16535</v>
      </c>
      <c r="F6044" s="1">
        <v>72160</v>
      </c>
      <c r="G6044" s="1">
        <v>72160</v>
      </c>
      <c r="H6044" t="s">
        <v>10219</v>
      </c>
      <c r="I6044" t="s">
        <v>10220</v>
      </c>
      <c r="J6044" t="s">
        <v>16523</v>
      </c>
      <c r="K6044" t="s">
        <v>64</v>
      </c>
      <c r="L6044" t="s">
        <v>35</v>
      </c>
      <c r="M6044" t="s">
        <v>36</v>
      </c>
      <c r="N6044" t="s">
        <v>1719</v>
      </c>
      <c r="O6044" t="s">
        <v>1720</v>
      </c>
      <c r="P6044" t="s">
        <v>27</v>
      </c>
    </row>
    <row r="6045" spans="1:16" x14ac:dyDescent="0.25">
      <c r="A6045">
        <f t="shared" si="94"/>
        <v>2017</v>
      </c>
      <c r="B6045" t="s">
        <v>16539</v>
      </c>
      <c r="C6045" t="s">
        <v>16</v>
      </c>
      <c r="D6045" t="s">
        <v>59</v>
      </c>
      <c r="E6045" t="s">
        <v>16535</v>
      </c>
      <c r="F6045" s="1">
        <v>453750</v>
      </c>
      <c r="G6045" s="1">
        <v>453750</v>
      </c>
      <c r="H6045" t="s">
        <v>188</v>
      </c>
      <c r="I6045" t="s">
        <v>189</v>
      </c>
      <c r="J6045" t="s">
        <v>16523</v>
      </c>
      <c r="K6045" t="s">
        <v>64</v>
      </c>
      <c r="L6045" t="s">
        <v>35</v>
      </c>
      <c r="M6045" t="s">
        <v>36</v>
      </c>
      <c r="N6045" t="s">
        <v>1719</v>
      </c>
      <c r="O6045" t="s">
        <v>1720</v>
      </c>
      <c r="P6045" t="s">
        <v>27</v>
      </c>
    </row>
    <row r="6046" spans="1:16" x14ac:dyDescent="0.25">
      <c r="A6046">
        <f t="shared" si="94"/>
        <v>2017</v>
      </c>
      <c r="B6046" t="s">
        <v>16540</v>
      </c>
      <c r="C6046" t="s">
        <v>29</v>
      </c>
      <c r="D6046" t="s">
        <v>68</v>
      </c>
      <c r="E6046" t="s">
        <v>16529</v>
      </c>
      <c r="F6046" s="1">
        <v>1776.36</v>
      </c>
      <c r="G6046" s="1">
        <v>1724.25</v>
      </c>
      <c r="H6046" t="s">
        <v>16530</v>
      </c>
      <c r="I6046" t="s">
        <v>16531</v>
      </c>
      <c r="J6046" t="s">
        <v>16523</v>
      </c>
      <c r="K6046" t="s">
        <v>141</v>
      </c>
      <c r="L6046" t="s">
        <v>1047</v>
      </c>
      <c r="M6046" t="s">
        <v>36</v>
      </c>
      <c r="N6046" t="s">
        <v>10216</v>
      </c>
      <c r="O6046" t="s">
        <v>10217</v>
      </c>
      <c r="P6046" t="s">
        <v>27</v>
      </c>
    </row>
    <row r="6047" spans="1:16" x14ac:dyDescent="0.25">
      <c r="A6047">
        <f t="shared" si="94"/>
        <v>2017</v>
      </c>
      <c r="B6047" t="s">
        <v>16541</v>
      </c>
      <c r="C6047" t="s">
        <v>16</v>
      </c>
      <c r="D6047" t="s">
        <v>59</v>
      </c>
      <c r="E6047" t="s">
        <v>16535</v>
      </c>
      <c r="F6047" s="1">
        <v>150150</v>
      </c>
      <c r="G6047" s="1">
        <v>150150</v>
      </c>
      <c r="H6047" t="s">
        <v>915</v>
      </c>
      <c r="I6047" t="s">
        <v>916</v>
      </c>
      <c r="J6047" t="s">
        <v>16523</v>
      </c>
      <c r="K6047" t="s">
        <v>64</v>
      </c>
      <c r="L6047" t="s">
        <v>35</v>
      </c>
      <c r="M6047" t="s">
        <v>36</v>
      </c>
      <c r="N6047" t="s">
        <v>1719</v>
      </c>
      <c r="O6047" t="s">
        <v>1720</v>
      </c>
      <c r="P6047" t="s">
        <v>27</v>
      </c>
    </row>
    <row r="6048" spans="1:16" x14ac:dyDescent="0.25">
      <c r="A6048">
        <f t="shared" si="94"/>
        <v>2017</v>
      </c>
      <c r="B6048" t="s">
        <v>16539</v>
      </c>
      <c r="C6048" t="s">
        <v>16</v>
      </c>
      <c r="D6048" t="s">
        <v>59</v>
      </c>
      <c r="E6048" t="s">
        <v>16535</v>
      </c>
      <c r="F6048" s="1">
        <v>453750</v>
      </c>
      <c r="G6048" s="1">
        <v>453750</v>
      </c>
      <c r="H6048" t="s">
        <v>10219</v>
      </c>
      <c r="I6048" t="s">
        <v>10220</v>
      </c>
      <c r="J6048" t="s">
        <v>16523</v>
      </c>
      <c r="K6048" t="s">
        <v>64</v>
      </c>
      <c r="L6048" t="s">
        <v>35</v>
      </c>
      <c r="M6048" t="s">
        <v>36</v>
      </c>
      <c r="N6048" t="s">
        <v>1719</v>
      </c>
      <c r="O6048" t="s">
        <v>1720</v>
      </c>
      <c r="P6048" t="s">
        <v>27</v>
      </c>
    </row>
    <row r="6049" spans="1:16" x14ac:dyDescent="0.25">
      <c r="A6049">
        <f t="shared" si="94"/>
        <v>2017</v>
      </c>
      <c r="B6049" t="s">
        <v>16542</v>
      </c>
      <c r="C6049" t="s">
        <v>16</v>
      </c>
      <c r="D6049" t="s">
        <v>59</v>
      </c>
      <c r="E6049" t="s">
        <v>16535</v>
      </c>
      <c r="F6049" s="1">
        <v>233200</v>
      </c>
      <c r="G6049" s="1">
        <v>233200</v>
      </c>
      <c r="H6049" t="s">
        <v>915</v>
      </c>
      <c r="I6049" t="s">
        <v>916</v>
      </c>
      <c r="J6049" t="s">
        <v>16523</v>
      </c>
      <c r="K6049" t="s">
        <v>64</v>
      </c>
      <c r="L6049" t="s">
        <v>35</v>
      </c>
      <c r="M6049" t="s">
        <v>36</v>
      </c>
      <c r="N6049" t="s">
        <v>1719</v>
      </c>
      <c r="O6049" t="s">
        <v>1720</v>
      </c>
      <c r="P6049" t="s">
        <v>27</v>
      </c>
    </row>
    <row r="6050" spans="1:16" x14ac:dyDescent="0.25">
      <c r="A6050">
        <f t="shared" si="94"/>
        <v>2017</v>
      </c>
      <c r="B6050" t="s">
        <v>16536</v>
      </c>
      <c r="C6050" t="s">
        <v>16</v>
      </c>
      <c r="D6050" t="s">
        <v>59</v>
      </c>
      <c r="E6050" t="s">
        <v>16535</v>
      </c>
      <c r="F6050" s="1">
        <v>412500</v>
      </c>
      <c r="G6050" s="1">
        <v>409200</v>
      </c>
      <c r="H6050" t="s">
        <v>10665</v>
      </c>
      <c r="I6050" t="s">
        <v>10666</v>
      </c>
      <c r="J6050" t="s">
        <v>16523</v>
      </c>
      <c r="K6050" t="s">
        <v>64</v>
      </c>
      <c r="L6050" t="s">
        <v>35</v>
      </c>
      <c r="M6050" t="s">
        <v>36</v>
      </c>
      <c r="N6050" t="s">
        <v>1719</v>
      </c>
      <c r="O6050" t="s">
        <v>1720</v>
      </c>
      <c r="P6050" t="s">
        <v>27</v>
      </c>
    </row>
    <row r="6051" spans="1:16" x14ac:dyDescent="0.25">
      <c r="A6051">
        <f t="shared" si="94"/>
        <v>2017</v>
      </c>
      <c r="B6051" t="s">
        <v>16543</v>
      </c>
      <c r="C6051" t="s">
        <v>16</v>
      </c>
      <c r="D6051" t="s">
        <v>59</v>
      </c>
      <c r="E6051" t="s">
        <v>16535</v>
      </c>
      <c r="F6051" s="1">
        <v>704880</v>
      </c>
      <c r="G6051" s="1">
        <v>704880</v>
      </c>
      <c r="H6051" t="s">
        <v>398</v>
      </c>
      <c r="I6051" t="s">
        <v>399</v>
      </c>
      <c r="J6051" t="s">
        <v>16523</v>
      </c>
      <c r="K6051" t="s">
        <v>64</v>
      </c>
      <c r="L6051" t="s">
        <v>35</v>
      </c>
      <c r="M6051" t="s">
        <v>36</v>
      </c>
      <c r="N6051" t="s">
        <v>1719</v>
      </c>
      <c r="O6051" t="s">
        <v>1720</v>
      </c>
      <c r="P6051" t="s">
        <v>27</v>
      </c>
    </row>
    <row r="6052" spans="1:16" x14ac:dyDescent="0.25">
      <c r="A6052">
        <f t="shared" si="94"/>
        <v>2017</v>
      </c>
      <c r="B6052" t="s">
        <v>16544</v>
      </c>
      <c r="C6052" t="s">
        <v>16</v>
      </c>
      <c r="D6052" t="s">
        <v>59</v>
      </c>
      <c r="E6052" t="s">
        <v>16535</v>
      </c>
      <c r="F6052" s="1">
        <v>28600</v>
      </c>
      <c r="G6052" s="1">
        <v>27390</v>
      </c>
      <c r="H6052" t="s">
        <v>10665</v>
      </c>
      <c r="I6052" t="s">
        <v>10666</v>
      </c>
      <c r="J6052" t="s">
        <v>16523</v>
      </c>
      <c r="K6052" t="s">
        <v>64</v>
      </c>
      <c r="L6052" t="s">
        <v>35</v>
      </c>
      <c r="M6052" t="s">
        <v>36</v>
      </c>
      <c r="N6052" t="s">
        <v>1719</v>
      </c>
      <c r="O6052" t="s">
        <v>1720</v>
      </c>
      <c r="P6052" t="s">
        <v>27</v>
      </c>
    </row>
    <row r="6053" spans="1:16" x14ac:dyDescent="0.25">
      <c r="A6053">
        <f t="shared" si="94"/>
        <v>2017</v>
      </c>
      <c r="B6053" t="s">
        <v>16534</v>
      </c>
      <c r="C6053" t="s">
        <v>16</v>
      </c>
      <c r="D6053" t="s">
        <v>59</v>
      </c>
      <c r="E6053" t="s">
        <v>16535</v>
      </c>
      <c r="F6053" s="1">
        <v>514250</v>
      </c>
      <c r="G6053" s="1">
        <v>514250</v>
      </c>
      <c r="H6053" t="s">
        <v>10219</v>
      </c>
      <c r="I6053" t="s">
        <v>10220</v>
      </c>
      <c r="J6053" t="s">
        <v>16523</v>
      </c>
      <c r="K6053" t="s">
        <v>64</v>
      </c>
      <c r="L6053" t="s">
        <v>35</v>
      </c>
      <c r="M6053" t="s">
        <v>36</v>
      </c>
      <c r="N6053" t="s">
        <v>1719</v>
      </c>
      <c r="O6053" t="s">
        <v>1720</v>
      </c>
      <c r="P6053" t="s">
        <v>27</v>
      </c>
    </row>
    <row r="6054" spans="1:16" x14ac:dyDescent="0.25">
      <c r="A6054">
        <f t="shared" si="94"/>
        <v>2017</v>
      </c>
      <c r="B6054" t="s">
        <v>16539</v>
      </c>
      <c r="C6054" t="s">
        <v>16</v>
      </c>
      <c r="D6054" t="s">
        <v>59</v>
      </c>
      <c r="E6054" t="s">
        <v>16535</v>
      </c>
      <c r="F6054" s="1">
        <v>453750</v>
      </c>
      <c r="G6054" s="1">
        <v>453750</v>
      </c>
      <c r="H6054" t="s">
        <v>398</v>
      </c>
      <c r="I6054" t="s">
        <v>399</v>
      </c>
      <c r="J6054" t="s">
        <v>16523</v>
      </c>
      <c r="K6054" t="s">
        <v>64</v>
      </c>
      <c r="L6054" t="s">
        <v>35</v>
      </c>
      <c r="M6054" t="s">
        <v>36</v>
      </c>
      <c r="N6054" t="s">
        <v>1719</v>
      </c>
      <c r="O6054" t="s">
        <v>1720</v>
      </c>
      <c r="P6054" t="s">
        <v>27</v>
      </c>
    </row>
    <row r="6055" spans="1:16" x14ac:dyDescent="0.25">
      <c r="A6055">
        <f t="shared" si="94"/>
        <v>2017</v>
      </c>
      <c r="B6055" t="s">
        <v>16545</v>
      </c>
      <c r="C6055" t="s">
        <v>16</v>
      </c>
      <c r="D6055" t="s">
        <v>59</v>
      </c>
      <c r="E6055" t="s">
        <v>16535</v>
      </c>
      <c r="F6055" s="1">
        <v>63360</v>
      </c>
      <c r="G6055" s="1">
        <v>59136</v>
      </c>
      <c r="H6055" t="s">
        <v>10665</v>
      </c>
      <c r="I6055" t="s">
        <v>10666</v>
      </c>
      <c r="J6055" t="s">
        <v>16523</v>
      </c>
      <c r="K6055" t="s">
        <v>64</v>
      </c>
      <c r="L6055" t="s">
        <v>35</v>
      </c>
      <c r="M6055" t="s">
        <v>36</v>
      </c>
      <c r="N6055" t="s">
        <v>1719</v>
      </c>
      <c r="O6055" t="s">
        <v>1720</v>
      </c>
      <c r="P6055" t="s">
        <v>27</v>
      </c>
    </row>
    <row r="6056" spans="1:16" x14ac:dyDescent="0.25">
      <c r="A6056">
        <f t="shared" si="94"/>
        <v>2017</v>
      </c>
      <c r="B6056" t="s">
        <v>16546</v>
      </c>
      <c r="C6056" t="s">
        <v>29</v>
      </c>
      <c r="D6056" t="s">
        <v>68</v>
      </c>
      <c r="E6056" t="s">
        <v>16547</v>
      </c>
      <c r="F6056" s="1">
        <v>23885.4</v>
      </c>
      <c r="G6056" s="1">
        <v>23885.4</v>
      </c>
      <c r="H6056" t="s">
        <v>5770</v>
      </c>
      <c r="I6056" t="s">
        <v>7991</v>
      </c>
      <c r="J6056" t="s">
        <v>16523</v>
      </c>
      <c r="K6056" t="s">
        <v>64</v>
      </c>
      <c r="L6056" t="s">
        <v>3980</v>
      </c>
      <c r="M6056" t="s">
        <v>36</v>
      </c>
      <c r="N6056" t="s">
        <v>92</v>
      </c>
      <c r="O6056" t="s">
        <v>93</v>
      </c>
      <c r="P6056" t="s">
        <v>27</v>
      </c>
    </row>
    <row r="6057" spans="1:16" x14ac:dyDescent="0.25">
      <c r="A6057">
        <f t="shared" si="94"/>
        <v>2017</v>
      </c>
      <c r="B6057" t="s">
        <v>16548</v>
      </c>
      <c r="C6057" t="s">
        <v>29</v>
      </c>
      <c r="D6057" t="s">
        <v>30</v>
      </c>
      <c r="E6057" t="s">
        <v>16549</v>
      </c>
      <c r="F6057" s="1">
        <v>282246.44</v>
      </c>
      <c r="G6057" s="1">
        <v>256793.36</v>
      </c>
      <c r="H6057" t="s">
        <v>13117</v>
      </c>
      <c r="I6057" t="s">
        <v>13118</v>
      </c>
      <c r="J6057" t="s">
        <v>16550</v>
      </c>
      <c r="K6057" t="s">
        <v>16551</v>
      </c>
      <c r="L6057" t="s">
        <v>10874</v>
      </c>
      <c r="M6057" t="s">
        <v>74</v>
      </c>
      <c r="N6057" t="s">
        <v>3200</v>
      </c>
      <c r="O6057" t="s">
        <v>3201</v>
      </c>
      <c r="P6057" t="s">
        <v>27</v>
      </c>
    </row>
    <row r="6058" spans="1:16" x14ac:dyDescent="0.25">
      <c r="A6058">
        <f t="shared" si="94"/>
        <v>2017</v>
      </c>
      <c r="B6058" t="s">
        <v>16552</v>
      </c>
      <c r="C6058" t="s">
        <v>16</v>
      </c>
      <c r="D6058" t="s">
        <v>68</v>
      </c>
      <c r="E6058" t="s">
        <v>16553</v>
      </c>
      <c r="F6058" s="1">
        <v>46625.07</v>
      </c>
      <c r="G6058" s="1">
        <v>46625.07</v>
      </c>
      <c r="H6058" t="s">
        <v>1406</v>
      </c>
      <c r="I6058" t="s">
        <v>1407</v>
      </c>
      <c r="J6058" t="s">
        <v>16550</v>
      </c>
      <c r="K6058" t="s">
        <v>15951</v>
      </c>
      <c r="L6058" t="s">
        <v>73</v>
      </c>
      <c r="M6058" t="s">
        <v>74</v>
      </c>
      <c r="N6058" t="s">
        <v>520</v>
      </c>
      <c r="O6058" t="s">
        <v>521</v>
      </c>
      <c r="P6058" t="s">
        <v>27</v>
      </c>
    </row>
    <row r="6059" spans="1:16" x14ac:dyDescent="0.25">
      <c r="A6059">
        <f t="shared" si="94"/>
        <v>2017</v>
      </c>
      <c r="B6059" t="s">
        <v>16554</v>
      </c>
      <c r="C6059" t="s">
        <v>29</v>
      </c>
      <c r="D6059" t="s">
        <v>59</v>
      </c>
      <c r="E6059" t="s">
        <v>16555</v>
      </c>
      <c r="F6059" s="1">
        <v>71095.149999999994</v>
      </c>
      <c r="G6059" s="1">
        <v>44363.37</v>
      </c>
      <c r="H6059" t="s">
        <v>1161</v>
      </c>
      <c r="I6059" t="s">
        <v>1162</v>
      </c>
      <c r="J6059" t="s">
        <v>16550</v>
      </c>
      <c r="K6059" t="s">
        <v>1116</v>
      </c>
      <c r="L6059" t="s">
        <v>10207</v>
      </c>
      <c r="M6059" t="s">
        <v>158</v>
      </c>
      <c r="N6059" t="s">
        <v>2506</v>
      </c>
      <c r="O6059" t="s">
        <v>2507</v>
      </c>
      <c r="P6059" t="s">
        <v>27</v>
      </c>
    </row>
    <row r="6060" spans="1:16" x14ac:dyDescent="0.25">
      <c r="A6060">
        <f t="shared" si="94"/>
        <v>2017</v>
      </c>
      <c r="B6060" t="s">
        <v>16556</v>
      </c>
      <c r="C6060" t="s">
        <v>16</v>
      </c>
      <c r="D6060" t="s">
        <v>30</v>
      </c>
      <c r="E6060" t="s">
        <v>16557</v>
      </c>
      <c r="F6060" s="1">
        <v>19647.5</v>
      </c>
      <c r="G6060" s="1">
        <v>19647.5</v>
      </c>
      <c r="H6060" t="s">
        <v>61</v>
      </c>
      <c r="I6060" t="s">
        <v>16558</v>
      </c>
      <c r="J6060" t="s">
        <v>16550</v>
      </c>
      <c r="K6060" t="s">
        <v>119</v>
      </c>
      <c r="L6060" t="s">
        <v>13344</v>
      </c>
      <c r="M6060" t="s">
        <v>10190</v>
      </c>
      <c r="N6060" t="s">
        <v>16559</v>
      </c>
      <c r="O6060" t="s">
        <v>16560</v>
      </c>
      <c r="P6060" t="s">
        <v>27</v>
      </c>
    </row>
    <row r="6061" spans="1:16" x14ac:dyDescent="0.25">
      <c r="A6061">
        <f t="shared" si="94"/>
        <v>2017</v>
      </c>
      <c r="B6061" t="s">
        <v>16561</v>
      </c>
      <c r="C6061" t="s">
        <v>194</v>
      </c>
      <c r="D6061" t="s">
        <v>59</v>
      </c>
      <c r="E6061" t="s">
        <v>16562</v>
      </c>
      <c r="F6061" s="1">
        <v>1080450.5600000001</v>
      </c>
      <c r="G6061" s="1">
        <v>845884.38</v>
      </c>
      <c r="H6061" t="s">
        <v>3134</v>
      </c>
      <c r="I6061" t="s">
        <v>15617</v>
      </c>
      <c r="J6061" t="s">
        <v>16550</v>
      </c>
      <c r="K6061" t="s">
        <v>719</v>
      </c>
      <c r="L6061" t="s">
        <v>10583</v>
      </c>
      <c r="M6061" t="s">
        <v>420</v>
      </c>
      <c r="N6061" t="s">
        <v>278</v>
      </c>
      <c r="O6061" t="s">
        <v>279</v>
      </c>
      <c r="P6061" t="s">
        <v>27</v>
      </c>
    </row>
    <row r="6062" spans="1:16" x14ac:dyDescent="0.25">
      <c r="A6062">
        <f t="shared" si="94"/>
        <v>2017</v>
      </c>
      <c r="B6062" t="s">
        <v>16563</v>
      </c>
      <c r="C6062" t="s">
        <v>16</v>
      </c>
      <c r="D6062" t="s">
        <v>30</v>
      </c>
      <c r="E6062" t="s">
        <v>16564</v>
      </c>
      <c r="F6062" s="1">
        <v>173914.58</v>
      </c>
      <c r="G6062" s="1">
        <v>173914.58</v>
      </c>
      <c r="H6062" t="s">
        <v>5155</v>
      </c>
      <c r="I6062" t="s">
        <v>5156</v>
      </c>
      <c r="J6062" t="s">
        <v>16550</v>
      </c>
      <c r="K6062" t="s">
        <v>156</v>
      </c>
      <c r="L6062" t="s">
        <v>13344</v>
      </c>
      <c r="M6062" t="s">
        <v>10190</v>
      </c>
      <c r="N6062" t="s">
        <v>16319</v>
      </c>
      <c r="O6062" t="s">
        <v>16320</v>
      </c>
      <c r="P6062" t="s">
        <v>27</v>
      </c>
    </row>
    <row r="6063" spans="1:16" x14ac:dyDescent="0.25">
      <c r="A6063">
        <f t="shared" si="94"/>
        <v>2017</v>
      </c>
      <c r="B6063" t="s">
        <v>16565</v>
      </c>
      <c r="C6063" t="s">
        <v>29</v>
      </c>
      <c r="D6063" t="s">
        <v>68</v>
      </c>
      <c r="E6063" t="s">
        <v>16566</v>
      </c>
      <c r="F6063" s="1">
        <v>300000.01</v>
      </c>
      <c r="G6063" s="1">
        <v>300000.01</v>
      </c>
      <c r="H6063" t="s">
        <v>394</v>
      </c>
      <c r="I6063" t="s">
        <v>14106</v>
      </c>
      <c r="J6063" t="s">
        <v>16550</v>
      </c>
      <c r="K6063" t="s">
        <v>15951</v>
      </c>
      <c r="L6063" t="s">
        <v>269</v>
      </c>
      <c r="M6063" t="s">
        <v>270</v>
      </c>
      <c r="N6063" t="s">
        <v>13578</v>
      </c>
      <c r="O6063" t="s">
        <v>13579</v>
      </c>
      <c r="P6063" t="s">
        <v>27</v>
      </c>
    </row>
    <row r="6064" spans="1:16" x14ac:dyDescent="0.25">
      <c r="A6064">
        <f t="shared" si="94"/>
        <v>2017</v>
      </c>
      <c r="B6064" t="s">
        <v>16567</v>
      </c>
      <c r="C6064" t="s">
        <v>1082</v>
      </c>
      <c r="D6064" t="s">
        <v>68</v>
      </c>
      <c r="E6064" t="s">
        <v>16568</v>
      </c>
      <c r="F6064" s="1">
        <v>0</v>
      </c>
      <c r="G6064" s="1">
        <v>0</v>
      </c>
      <c r="H6064" t="s">
        <v>16569</v>
      </c>
      <c r="I6064" t="s">
        <v>16570</v>
      </c>
      <c r="J6064" t="s">
        <v>16571</v>
      </c>
      <c r="K6064" t="s">
        <v>141</v>
      </c>
      <c r="L6064" t="s">
        <v>411</v>
      </c>
      <c r="M6064" t="s">
        <v>412</v>
      </c>
      <c r="N6064" t="s">
        <v>1654</v>
      </c>
      <c r="O6064" t="s">
        <v>1655</v>
      </c>
      <c r="P6064" t="s">
        <v>27</v>
      </c>
    </row>
    <row r="6065" spans="1:16" x14ac:dyDescent="0.25">
      <c r="A6065">
        <f t="shared" si="94"/>
        <v>2017</v>
      </c>
      <c r="B6065" t="s">
        <v>16572</v>
      </c>
      <c r="C6065" t="s">
        <v>16</v>
      </c>
      <c r="D6065" t="s">
        <v>30</v>
      </c>
      <c r="E6065" t="s">
        <v>16573</v>
      </c>
      <c r="F6065" s="1">
        <v>26165.040000000001</v>
      </c>
      <c r="G6065" s="1">
        <v>26165.040000000001</v>
      </c>
      <c r="H6065" t="s">
        <v>5155</v>
      </c>
      <c r="I6065" t="s">
        <v>16574</v>
      </c>
      <c r="J6065" t="s">
        <v>16571</v>
      </c>
      <c r="K6065" t="s">
        <v>11300</v>
      </c>
      <c r="L6065" t="s">
        <v>13344</v>
      </c>
      <c r="M6065" t="s">
        <v>10190</v>
      </c>
      <c r="N6065" t="s">
        <v>16575</v>
      </c>
      <c r="O6065" t="s">
        <v>16576</v>
      </c>
      <c r="P6065" t="s">
        <v>27</v>
      </c>
    </row>
    <row r="6066" spans="1:16" x14ac:dyDescent="0.25">
      <c r="A6066">
        <f t="shared" si="94"/>
        <v>2017</v>
      </c>
      <c r="B6066" t="s">
        <v>16577</v>
      </c>
      <c r="C6066" t="s">
        <v>29</v>
      </c>
      <c r="D6066" t="s">
        <v>59</v>
      </c>
      <c r="E6066" t="s">
        <v>16578</v>
      </c>
      <c r="F6066" s="1">
        <v>289190</v>
      </c>
      <c r="G6066" s="1">
        <v>216892.5</v>
      </c>
      <c r="H6066" t="s">
        <v>16579</v>
      </c>
      <c r="I6066" t="s">
        <v>16580</v>
      </c>
      <c r="J6066" t="s">
        <v>16581</v>
      </c>
      <c r="K6066" t="s">
        <v>277</v>
      </c>
      <c r="L6066" t="s">
        <v>23</v>
      </c>
      <c r="M6066" t="s">
        <v>24</v>
      </c>
      <c r="N6066" t="s">
        <v>2451</v>
      </c>
      <c r="O6066" t="s">
        <v>2452</v>
      </c>
      <c r="P6066" t="s">
        <v>27</v>
      </c>
    </row>
    <row r="6067" spans="1:16" x14ac:dyDescent="0.25">
      <c r="A6067">
        <f t="shared" si="94"/>
        <v>2017</v>
      </c>
      <c r="B6067" t="s">
        <v>16582</v>
      </c>
      <c r="C6067" t="s">
        <v>16</v>
      </c>
      <c r="D6067" t="s">
        <v>59</v>
      </c>
      <c r="E6067" t="s">
        <v>8002</v>
      </c>
      <c r="F6067" s="1">
        <v>5601016.9000000004</v>
      </c>
      <c r="G6067" s="1">
        <v>5199646.4400000004</v>
      </c>
      <c r="H6067" t="s">
        <v>9067</v>
      </c>
      <c r="I6067" t="s">
        <v>9068</v>
      </c>
      <c r="J6067" t="s">
        <v>16581</v>
      </c>
      <c r="K6067" t="s">
        <v>16583</v>
      </c>
      <c r="L6067" t="s">
        <v>35</v>
      </c>
      <c r="M6067" t="s">
        <v>36</v>
      </c>
      <c r="N6067" t="s">
        <v>4710</v>
      </c>
      <c r="O6067" t="s">
        <v>4711</v>
      </c>
      <c r="P6067" t="s">
        <v>27</v>
      </c>
    </row>
    <row r="6068" spans="1:16" x14ac:dyDescent="0.25">
      <c r="A6068">
        <f t="shared" si="94"/>
        <v>2017</v>
      </c>
      <c r="B6068" t="s">
        <v>16584</v>
      </c>
      <c r="C6068" t="s">
        <v>29</v>
      </c>
      <c r="D6068" t="s">
        <v>68</v>
      </c>
      <c r="E6068" t="s">
        <v>16585</v>
      </c>
      <c r="F6068" s="1">
        <v>45000</v>
      </c>
      <c r="G6068" s="1">
        <v>42458.9</v>
      </c>
      <c r="H6068" t="s">
        <v>16586</v>
      </c>
      <c r="I6068" t="s">
        <v>16587</v>
      </c>
      <c r="J6068" t="s">
        <v>16581</v>
      </c>
      <c r="K6068" t="s">
        <v>22</v>
      </c>
      <c r="L6068" t="s">
        <v>269</v>
      </c>
      <c r="M6068" t="s">
        <v>270</v>
      </c>
      <c r="N6068" t="s">
        <v>2155</v>
      </c>
      <c r="O6068" t="s">
        <v>2156</v>
      </c>
      <c r="P6068" t="s">
        <v>27</v>
      </c>
    </row>
    <row r="6069" spans="1:16" x14ac:dyDescent="0.25">
      <c r="A6069">
        <f t="shared" si="94"/>
        <v>2017</v>
      </c>
      <c r="B6069" t="s">
        <v>16588</v>
      </c>
      <c r="C6069" t="s">
        <v>29</v>
      </c>
      <c r="D6069" t="s">
        <v>68</v>
      </c>
      <c r="E6069" t="s">
        <v>16589</v>
      </c>
      <c r="F6069" s="1">
        <v>67218.52</v>
      </c>
      <c r="G6069" s="1">
        <v>66460.800000000003</v>
      </c>
      <c r="H6069" t="s">
        <v>1175</v>
      </c>
      <c r="I6069" t="s">
        <v>1798</v>
      </c>
      <c r="J6069" t="s">
        <v>16590</v>
      </c>
      <c r="K6069" t="s">
        <v>198</v>
      </c>
      <c r="L6069" t="s">
        <v>13344</v>
      </c>
      <c r="M6069" t="s">
        <v>10190</v>
      </c>
      <c r="N6069" t="s">
        <v>3086</v>
      </c>
      <c r="O6069" t="s">
        <v>3087</v>
      </c>
      <c r="P6069" t="s">
        <v>27</v>
      </c>
    </row>
    <row r="6070" spans="1:16" x14ac:dyDescent="0.25">
      <c r="A6070">
        <f t="shared" si="94"/>
        <v>2017</v>
      </c>
      <c r="B6070" t="s">
        <v>16591</v>
      </c>
      <c r="C6070" t="s">
        <v>194</v>
      </c>
      <c r="D6070" t="s">
        <v>68</v>
      </c>
      <c r="E6070" t="s">
        <v>16592</v>
      </c>
      <c r="F6070" s="1">
        <v>235198.19</v>
      </c>
      <c r="G6070" s="1">
        <v>229900</v>
      </c>
      <c r="H6070" t="s">
        <v>16593</v>
      </c>
      <c r="I6070" t="s">
        <v>16594</v>
      </c>
      <c r="J6070" t="s">
        <v>16595</v>
      </c>
      <c r="K6070" t="s">
        <v>34</v>
      </c>
      <c r="L6070" t="s">
        <v>10207</v>
      </c>
      <c r="M6070" t="s">
        <v>158</v>
      </c>
      <c r="N6070" t="s">
        <v>1342</v>
      </c>
      <c r="O6070" t="s">
        <v>1343</v>
      </c>
      <c r="P6070" t="s">
        <v>27</v>
      </c>
    </row>
    <row r="6071" spans="1:16" x14ac:dyDescent="0.25">
      <c r="A6071">
        <f t="shared" si="94"/>
        <v>2017</v>
      </c>
      <c r="B6071" t="s">
        <v>16596</v>
      </c>
      <c r="C6071" t="s">
        <v>16</v>
      </c>
      <c r="D6071" t="s">
        <v>30</v>
      </c>
      <c r="E6071" t="s">
        <v>16597</v>
      </c>
      <c r="F6071" s="1">
        <v>18392</v>
      </c>
      <c r="G6071" s="1">
        <v>18029</v>
      </c>
      <c r="H6071" t="s">
        <v>15406</v>
      </c>
      <c r="I6071" t="s">
        <v>15407</v>
      </c>
      <c r="J6071" t="s">
        <v>16595</v>
      </c>
      <c r="K6071" t="s">
        <v>389</v>
      </c>
      <c r="L6071" t="s">
        <v>442</v>
      </c>
      <c r="M6071" t="s">
        <v>443</v>
      </c>
      <c r="N6071" t="s">
        <v>2240</v>
      </c>
      <c r="O6071" t="s">
        <v>2241</v>
      </c>
      <c r="P6071" t="s">
        <v>27</v>
      </c>
    </row>
    <row r="6072" spans="1:16" x14ac:dyDescent="0.25">
      <c r="A6072">
        <f t="shared" si="94"/>
        <v>2017</v>
      </c>
      <c r="B6072" t="s">
        <v>16598</v>
      </c>
      <c r="C6072" t="s">
        <v>29</v>
      </c>
      <c r="D6072" t="s">
        <v>59</v>
      </c>
      <c r="E6072" t="s">
        <v>16599</v>
      </c>
      <c r="F6072" s="1">
        <v>163676.70000000001</v>
      </c>
      <c r="G6072" s="1">
        <v>162140</v>
      </c>
      <c r="H6072" t="s">
        <v>88</v>
      </c>
      <c r="I6072" t="s">
        <v>89</v>
      </c>
      <c r="J6072" t="s">
        <v>16595</v>
      </c>
      <c r="K6072" t="s">
        <v>64</v>
      </c>
      <c r="L6072" t="s">
        <v>4655</v>
      </c>
      <c r="M6072" t="s">
        <v>36</v>
      </c>
      <c r="N6072" t="s">
        <v>12447</v>
      </c>
      <c r="O6072" t="s">
        <v>12448</v>
      </c>
      <c r="P6072" t="s">
        <v>27</v>
      </c>
    </row>
    <row r="6073" spans="1:16" x14ac:dyDescent="0.25">
      <c r="A6073">
        <f t="shared" si="94"/>
        <v>2017</v>
      </c>
      <c r="B6073" t="s">
        <v>16600</v>
      </c>
      <c r="C6073" t="s">
        <v>29</v>
      </c>
      <c r="D6073" t="s">
        <v>59</v>
      </c>
      <c r="E6073" t="s">
        <v>16601</v>
      </c>
      <c r="F6073" s="1">
        <v>157614.6</v>
      </c>
      <c r="G6073" s="1">
        <v>156090</v>
      </c>
      <c r="H6073" t="s">
        <v>88</v>
      </c>
      <c r="I6073" t="s">
        <v>89</v>
      </c>
      <c r="J6073" t="s">
        <v>16595</v>
      </c>
      <c r="K6073" t="s">
        <v>64</v>
      </c>
      <c r="L6073" t="s">
        <v>4655</v>
      </c>
      <c r="M6073" t="s">
        <v>36</v>
      </c>
      <c r="N6073" t="s">
        <v>12447</v>
      </c>
      <c r="O6073" t="s">
        <v>12448</v>
      </c>
      <c r="P6073" t="s">
        <v>27</v>
      </c>
    </row>
    <row r="6074" spans="1:16" x14ac:dyDescent="0.25">
      <c r="A6074">
        <f t="shared" si="94"/>
        <v>2017</v>
      </c>
      <c r="B6074" t="s">
        <v>16602</v>
      </c>
      <c r="C6074" t="s">
        <v>16</v>
      </c>
      <c r="D6074" t="s">
        <v>59</v>
      </c>
      <c r="E6074" t="s">
        <v>16147</v>
      </c>
      <c r="F6074" s="1">
        <v>12777.6</v>
      </c>
      <c r="G6074" s="1">
        <v>12777.6</v>
      </c>
      <c r="H6074" t="s">
        <v>16603</v>
      </c>
      <c r="I6074" t="s">
        <v>16604</v>
      </c>
      <c r="J6074" t="s">
        <v>16605</v>
      </c>
      <c r="K6074" t="s">
        <v>64</v>
      </c>
      <c r="L6074" t="s">
        <v>35</v>
      </c>
      <c r="M6074" t="s">
        <v>36</v>
      </c>
      <c r="N6074" t="s">
        <v>543</v>
      </c>
      <c r="O6074" t="s">
        <v>544</v>
      </c>
      <c r="P6074" t="s">
        <v>27</v>
      </c>
    </row>
    <row r="6075" spans="1:16" x14ac:dyDescent="0.25">
      <c r="A6075">
        <f t="shared" si="94"/>
        <v>2017</v>
      </c>
      <c r="B6075" t="s">
        <v>16606</v>
      </c>
      <c r="C6075" t="s">
        <v>16</v>
      </c>
      <c r="D6075" t="s">
        <v>59</v>
      </c>
      <c r="E6075" t="s">
        <v>16147</v>
      </c>
      <c r="F6075" s="1">
        <v>10406</v>
      </c>
      <c r="G6075" s="1">
        <v>10406</v>
      </c>
      <c r="H6075" t="s">
        <v>5248</v>
      </c>
      <c r="I6075" t="s">
        <v>6473</v>
      </c>
      <c r="J6075" t="s">
        <v>16605</v>
      </c>
      <c r="K6075" t="s">
        <v>64</v>
      </c>
      <c r="L6075" t="s">
        <v>35</v>
      </c>
      <c r="M6075" t="s">
        <v>36</v>
      </c>
      <c r="N6075" t="s">
        <v>543</v>
      </c>
      <c r="O6075" t="s">
        <v>544</v>
      </c>
      <c r="P6075" t="s">
        <v>27</v>
      </c>
    </row>
    <row r="6076" spans="1:16" x14ac:dyDescent="0.25">
      <c r="A6076">
        <f t="shared" si="94"/>
        <v>2017</v>
      </c>
      <c r="B6076" t="s">
        <v>16607</v>
      </c>
      <c r="C6076" t="s">
        <v>29</v>
      </c>
      <c r="D6076" t="s">
        <v>59</v>
      </c>
      <c r="E6076" t="s">
        <v>16608</v>
      </c>
      <c r="F6076" s="1">
        <v>9973600.9800000004</v>
      </c>
      <c r="G6076" s="1">
        <v>9260266</v>
      </c>
      <c r="H6076" t="s">
        <v>417</v>
      </c>
      <c r="I6076" t="s">
        <v>418</v>
      </c>
      <c r="J6076" t="s">
        <v>16605</v>
      </c>
      <c r="K6076" t="s">
        <v>64</v>
      </c>
      <c r="L6076" t="s">
        <v>11950</v>
      </c>
      <c r="M6076" t="s">
        <v>11951</v>
      </c>
      <c r="N6076" t="s">
        <v>1577</v>
      </c>
      <c r="O6076" t="s">
        <v>1578</v>
      </c>
      <c r="P6076" t="s">
        <v>12662</v>
      </c>
    </row>
    <row r="6077" spans="1:16" x14ac:dyDescent="0.25">
      <c r="A6077">
        <f t="shared" si="94"/>
        <v>2017</v>
      </c>
      <c r="B6077" t="s">
        <v>16609</v>
      </c>
      <c r="C6077" t="s">
        <v>29</v>
      </c>
      <c r="D6077" t="s">
        <v>59</v>
      </c>
      <c r="E6077" t="s">
        <v>16610</v>
      </c>
      <c r="F6077" s="1">
        <v>7451825.6600000001</v>
      </c>
      <c r="G6077" s="1">
        <v>7321282.7199999997</v>
      </c>
      <c r="H6077" t="s">
        <v>2805</v>
      </c>
      <c r="I6077" t="s">
        <v>2806</v>
      </c>
      <c r="J6077" t="s">
        <v>16605</v>
      </c>
      <c r="K6077" t="s">
        <v>64</v>
      </c>
      <c r="L6077" t="s">
        <v>11950</v>
      </c>
      <c r="M6077" t="s">
        <v>11951</v>
      </c>
      <c r="N6077" t="s">
        <v>1577</v>
      </c>
      <c r="O6077" t="s">
        <v>1578</v>
      </c>
      <c r="P6077" t="s">
        <v>246</v>
      </c>
    </row>
    <row r="6078" spans="1:16" x14ac:dyDescent="0.25">
      <c r="A6078">
        <f t="shared" si="94"/>
        <v>2017</v>
      </c>
      <c r="B6078" t="s">
        <v>16611</v>
      </c>
      <c r="C6078" t="s">
        <v>16</v>
      </c>
      <c r="D6078" t="s">
        <v>59</v>
      </c>
      <c r="E6078" t="s">
        <v>16147</v>
      </c>
      <c r="F6078" s="1">
        <v>20793.849999999999</v>
      </c>
      <c r="G6078" s="1">
        <v>17993.310000000001</v>
      </c>
      <c r="H6078" t="s">
        <v>16603</v>
      </c>
      <c r="I6078" t="s">
        <v>16604</v>
      </c>
      <c r="J6078" t="s">
        <v>16605</v>
      </c>
      <c r="K6078" t="s">
        <v>64</v>
      </c>
      <c r="L6078" t="s">
        <v>35</v>
      </c>
      <c r="M6078" t="s">
        <v>36</v>
      </c>
      <c r="N6078" t="s">
        <v>543</v>
      </c>
      <c r="O6078" t="s">
        <v>544</v>
      </c>
      <c r="P6078" t="s">
        <v>27</v>
      </c>
    </row>
    <row r="6079" spans="1:16" x14ac:dyDescent="0.25">
      <c r="A6079">
        <f t="shared" si="94"/>
        <v>2017</v>
      </c>
      <c r="B6079" t="s">
        <v>16612</v>
      </c>
      <c r="C6079" t="s">
        <v>16</v>
      </c>
      <c r="D6079" t="s">
        <v>59</v>
      </c>
      <c r="E6079" t="s">
        <v>16147</v>
      </c>
      <c r="F6079" s="1">
        <v>1016.4</v>
      </c>
      <c r="G6079" s="1">
        <v>1016.4</v>
      </c>
      <c r="H6079" t="s">
        <v>620</v>
      </c>
      <c r="I6079" t="s">
        <v>621</v>
      </c>
      <c r="J6079" t="s">
        <v>16605</v>
      </c>
      <c r="K6079" t="s">
        <v>64</v>
      </c>
      <c r="L6079" t="s">
        <v>35</v>
      </c>
      <c r="M6079" t="s">
        <v>36</v>
      </c>
      <c r="N6079" t="s">
        <v>543</v>
      </c>
      <c r="O6079" t="s">
        <v>544</v>
      </c>
      <c r="P6079" t="s">
        <v>27</v>
      </c>
    </row>
    <row r="6080" spans="1:16" x14ac:dyDescent="0.25">
      <c r="A6080">
        <f t="shared" si="94"/>
        <v>2017</v>
      </c>
      <c r="B6080" t="s">
        <v>16613</v>
      </c>
      <c r="C6080" t="s">
        <v>16</v>
      </c>
      <c r="D6080" t="s">
        <v>59</v>
      </c>
      <c r="E6080" t="s">
        <v>16147</v>
      </c>
      <c r="F6080" s="1">
        <v>4997.3</v>
      </c>
      <c r="G6080" s="1">
        <v>4997.3</v>
      </c>
      <c r="H6080" t="s">
        <v>175</v>
      </c>
      <c r="I6080" t="s">
        <v>176</v>
      </c>
      <c r="J6080" t="s">
        <v>16605</v>
      </c>
      <c r="K6080" t="s">
        <v>64</v>
      </c>
      <c r="L6080" t="s">
        <v>35</v>
      </c>
      <c r="M6080" t="s">
        <v>36</v>
      </c>
      <c r="N6080" t="s">
        <v>543</v>
      </c>
      <c r="O6080" t="s">
        <v>544</v>
      </c>
      <c r="P6080" t="s">
        <v>27</v>
      </c>
    </row>
    <row r="6081" spans="1:16" x14ac:dyDescent="0.25">
      <c r="A6081">
        <f t="shared" si="94"/>
        <v>2017</v>
      </c>
      <c r="B6081" t="s">
        <v>16614</v>
      </c>
      <c r="C6081" t="s">
        <v>16</v>
      </c>
      <c r="D6081" t="s">
        <v>59</v>
      </c>
      <c r="E6081" t="s">
        <v>16147</v>
      </c>
      <c r="F6081" s="1">
        <v>4241.05</v>
      </c>
      <c r="G6081" s="1">
        <v>4015.39</v>
      </c>
      <c r="H6081" t="s">
        <v>3921</v>
      </c>
      <c r="I6081" t="s">
        <v>3922</v>
      </c>
      <c r="J6081" t="s">
        <v>16605</v>
      </c>
      <c r="K6081" t="s">
        <v>64</v>
      </c>
      <c r="L6081" t="s">
        <v>35</v>
      </c>
      <c r="M6081" t="s">
        <v>36</v>
      </c>
      <c r="N6081" t="s">
        <v>543</v>
      </c>
      <c r="O6081" t="s">
        <v>544</v>
      </c>
      <c r="P6081" t="s">
        <v>27</v>
      </c>
    </row>
    <row r="6082" spans="1:16" x14ac:dyDescent="0.25">
      <c r="A6082">
        <f t="shared" si="94"/>
        <v>2017</v>
      </c>
      <c r="B6082" t="s">
        <v>16615</v>
      </c>
      <c r="C6082" t="s">
        <v>16</v>
      </c>
      <c r="D6082" t="s">
        <v>59</v>
      </c>
      <c r="E6082" t="s">
        <v>16147</v>
      </c>
      <c r="F6082" s="1">
        <v>3872</v>
      </c>
      <c r="G6082" s="1">
        <v>3872</v>
      </c>
      <c r="H6082" t="s">
        <v>10471</v>
      </c>
      <c r="I6082" t="s">
        <v>10472</v>
      </c>
      <c r="J6082" t="s">
        <v>16605</v>
      </c>
      <c r="K6082" t="s">
        <v>64</v>
      </c>
      <c r="L6082" t="s">
        <v>35</v>
      </c>
      <c r="M6082" t="s">
        <v>36</v>
      </c>
      <c r="N6082" t="s">
        <v>543</v>
      </c>
      <c r="O6082" t="s">
        <v>544</v>
      </c>
      <c r="P6082" t="s">
        <v>27</v>
      </c>
    </row>
    <row r="6083" spans="1:16" x14ac:dyDescent="0.25">
      <c r="A6083">
        <f t="shared" ref="A6083:A6146" si="95">YEAR(J6083)</f>
        <v>2017</v>
      </c>
      <c r="B6083" t="s">
        <v>16616</v>
      </c>
      <c r="C6083" t="s">
        <v>16</v>
      </c>
      <c r="D6083" t="s">
        <v>59</v>
      </c>
      <c r="E6083" t="s">
        <v>16147</v>
      </c>
      <c r="F6083" s="1">
        <v>12342</v>
      </c>
      <c r="G6083" s="1">
        <v>10890</v>
      </c>
      <c r="H6083" t="s">
        <v>632</v>
      </c>
      <c r="I6083" t="s">
        <v>633</v>
      </c>
      <c r="J6083" t="s">
        <v>16605</v>
      </c>
      <c r="K6083" t="s">
        <v>64</v>
      </c>
      <c r="L6083" t="s">
        <v>35</v>
      </c>
      <c r="M6083" t="s">
        <v>36</v>
      </c>
      <c r="N6083" t="s">
        <v>543</v>
      </c>
      <c r="O6083" t="s">
        <v>544</v>
      </c>
      <c r="P6083" t="s">
        <v>27</v>
      </c>
    </row>
    <row r="6084" spans="1:16" x14ac:dyDescent="0.25">
      <c r="A6084">
        <f t="shared" si="95"/>
        <v>2017</v>
      </c>
      <c r="B6084" t="s">
        <v>16617</v>
      </c>
      <c r="C6084" t="s">
        <v>16</v>
      </c>
      <c r="D6084" t="s">
        <v>59</v>
      </c>
      <c r="E6084" t="s">
        <v>16618</v>
      </c>
      <c r="F6084" s="1">
        <v>30800</v>
      </c>
      <c r="G6084" s="1">
        <v>4125</v>
      </c>
      <c r="H6084" t="s">
        <v>16619</v>
      </c>
      <c r="I6084" t="s">
        <v>16620</v>
      </c>
      <c r="J6084" t="s">
        <v>16605</v>
      </c>
      <c r="K6084" t="s">
        <v>64</v>
      </c>
      <c r="L6084" t="s">
        <v>35</v>
      </c>
      <c r="M6084" t="s">
        <v>36</v>
      </c>
      <c r="N6084" t="s">
        <v>543</v>
      </c>
      <c r="O6084" t="s">
        <v>544</v>
      </c>
      <c r="P6084" t="s">
        <v>27</v>
      </c>
    </row>
    <row r="6085" spans="1:16" x14ac:dyDescent="0.25">
      <c r="A6085">
        <f t="shared" si="95"/>
        <v>2017</v>
      </c>
      <c r="B6085" t="s">
        <v>16621</v>
      </c>
      <c r="C6085" t="s">
        <v>16</v>
      </c>
      <c r="D6085" t="s">
        <v>59</v>
      </c>
      <c r="E6085" t="s">
        <v>16147</v>
      </c>
      <c r="F6085" s="1">
        <v>208120</v>
      </c>
      <c r="G6085" s="1">
        <v>198440</v>
      </c>
      <c r="H6085" t="s">
        <v>5248</v>
      </c>
      <c r="I6085" t="s">
        <v>6473</v>
      </c>
      <c r="J6085" t="s">
        <v>16605</v>
      </c>
      <c r="K6085" t="s">
        <v>64</v>
      </c>
      <c r="L6085" t="s">
        <v>35</v>
      </c>
      <c r="M6085" t="s">
        <v>36</v>
      </c>
      <c r="N6085" t="s">
        <v>543</v>
      </c>
      <c r="O6085" t="s">
        <v>544</v>
      </c>
      <c r="P6085" t="s">
        <v>27</v>
      </c>
    </row>
    <row r="6086" spans="1:16" x14ac:dyDescent="0.25">
      <c r="A6086">
        <f t="shared" si="95"/>
        <v>2017</v>
      </c>
      <c r="B6086" t="s">
        <v>16622</v>
      </c>
      <c r="C6086" t="s">
        <v>16</v>
      </c>
      <c r="D6086" t="s">
        <v>59</v>
      </c>
      <c r="E6086" t="s">
        <v>16147</v>
      </c>
      <c r="F6086" s="1">
        <v>1210</v>
      </c>
      <c r="G6086" s="1">
        <v>836</v>
      </c>
      <c r="H6086" t="s">
        <v>215</v>
      </c>
      <c r="I6086" t="s">
        <v>216</v>
      </c>
      <c r="J6086" t="s">
        <v>16605</v>
      </c>
      <c r="K6086" t="s">
        <v>64</v>
      </c>
      <c r="L6086" t="s">
        <v>35</v>
      </c>
      <c r="M6086" t="s">
        <v>36</v>
      </c>
      <c r="N6086" t="s">
        <v>543</v>
      </c>
      <c r="O6086" t="s">
        <v>544</v>
      </c>
      <c r="P6086" t="s">
        <v>27</v>
      </c>
    </row>
    <row r="6087" spans="1:16" x14ac:dyDescent="0.25">
      <c r="A6087">
        <f t="shared" si="95"/>
        <v>2017</v>
      </c>
      <c r="B6087" t="s">
        <v>16623</v>
      </c>
      <c r="C6087" t="s">
        <v>16</v>
      </c>
      <c r="D6087" t="s">
        <v>59</v>
      </c>
      <c r="E6087" t="s">
        <v>16147</v>
      </c>
      <c r="F6087" s="1">
        <v>22869</v>
      </c>
      <c r="G6087" s="1">
        <v>20854.349999999999</v>
      </c>
      <c r="H6087" t="s">
        <v>16624</v>
      </c>
      <c r="I6087" t="s">
        <v>16625</v>
      </c>
      <c r="J6087" t="s">
        <v>16605</v>
      </c>
      <c r="K6087" t="s">
        <v>64</v>
      </c>
      <c r="L6087" t="s">
        <v>35</v>
      </c>
      <c r="M6087" t="s">
        <v>36</v>
      </c>
      <c r="N6087" t="s">
        <v>543</v>
      </c>
      <c r="O6087" t="s">
        <v>544</v>
      </c>
      <c r="P6087" t="s">
        <v>27</v>
      </c>
    </row>
    <row r="6088" spans="1:16" x14ac:dyDescent="0.25">
      <c r="A6088">
        <f t="shared" si="95"/>
        <v>2017</v>
      </c>
      <c r="B6088" t="s">
        <v>16626</v>
      </c>
      <c r="C6088" t="s">
        <v>16</v>
      </c>
      <c r="D6088" t="s">
        <v>59</v>
      </c>
      <c r="E6088" t="s">
        <v>16147</v>
      </c>
      <c r="F6088" s="1">
        <v>174421.5</v>
      </c>
      <c r="G6088" s="1">
        <v>166055.56</v>
      </c>
      <c r="H6088" t="s">
        <v>3921</v>
      </c>
      <c r="I6088" t="s">
        <v>3922</v>
      </c>
      <c r="J6088" t="s">
        <v>16605</v>
      </c>
      <c r="K6088" t="s">
        <v>64</v>
      </c>
      <c r="L6088" t="s">
        <v>35</v>
      </c>
      <c r="M6088" t="s">
        <v>36</v>
      </c>
      <c r="N6088" t="s">
        <v>543</v>
      </c>
      <c r="O6088" t="s">
        <v>544</v>
      </c>
      <c r="P6088" t="s">
        <v>27</v>
      </c>
    </row>
    <row r="6089" spans="1:16" x14ac:dyDescent="0.25">
      <c r="A6089">
        <f t="shared" si="95"/>
        <v>2017</v>
      </c>
      <c r="B6089" t="s">
        <v>16627</v>
      </c>
      <c r="C6089" t="s">
        <v>16</v>
      </c>
      <c r="D6089" t="s">
        <v>59</v>
      </c>
      <c r="E6089" t="s">
        <v>16147</v>
      </c>
      <c r="F6089" s="1">
        <v>2722.5</v>
      </c>
      <c r="G6089" s="1">
        <v>2541</v>
      </c>
      <c r="H6089" t="s">
        <v>5248</v>
      </c>
      <c r="I6089" t="s">
        <v>6473</v>
      </c>
      <c r="J6089" t="s">
        <v>16605</v>
      </c>
      <c r="K6089" t="s">
        <v>64</v>
      </c>
      <c r="L6089" t="s">
        <v>35</v>
      </c>
      <c r="M6089" t="s">
        <v>36</v>
      </c>
      <c r="N6089" t="s">
        <v>543</v>
      </c>
      <c r="O6089" t="s">
        <v>544</v>
      </c>
      <c r="P6089" t="s">
        <v>27</v>
      </c>
    </row>
    <row r="6090" spans="1:16" x14ac:dyDescent="0.25">
      <c r="A6090">
        <f t="shared" si="95"/>
        <v>2017</v>
      </c>
      <c r="B6090" t="s">
        <v>16628</v>
      </c>
      <c r="C6090" t="s">
        <v>16</v>
      </c>
      <c r="D6090" t="s">
        <v>59</v>
      </c>
      <c r="E6090" t="s">
        <v>16147</v>
      </c>
      <c r="F6090" s="1">
        <v>5280</v>
      </c>
      <c r="G6090" s="1">
        <v>3300</v>
      </c>
      <c r="H6090" t="s">
        <v>16619</v>
      </c>
      <c r="I6090" t="s">
        <v>16620</v>
      </c>
      <c r="J6090" t="s">
        <v>16605</v>
      </c>
      <c r="K6090" t="s">
        <v>64</v>
      </c>
      <c r="L6090" t="s">
        <v>35</v>
      </c>
      <c r="M6090" t="s">
        <v>36</v>
      </c>
      <c r="N6090" t="s">
        <v>543</v>
      </c>
      <c r="O6090" t="s">
        <v>544</v>
      </c>
      <c r="P6090" t="s">
        <v>27</v>
      </c>
    </row>
    <row r="6091" spans="1:16" x14ac:dyDescent="0.25">
      <c r="A6091">
        <f t="shared" si="95"/>
        <v>2017</v>
      </c>
      <c r="B6091" t="s">
        <v>16629</v>
      </c>
      <c r="C6091" t="s">
        <v>16</v>
      </c>
      <c r="D6091" t="s">
        <v>59</v>
      </c>
      <c r="E6091" t="s">
        <v>16147</v>
      </c>
      <c r="F6091" s="1">
        <v>3805.45</v>
      </c>
      <c r="G6091" s="1">
        <v>3491.76</v>
      </c>
      <c r="H6091" t="s">
        <v>16630</v>
      </c>
      <c r="I6091" t="s">
        <v>16631</v>
      </c>
      <c r="J6091" t="s">
        <v>16605</v>
      </c>
      <c r="K6091" t="s">
        <v>64</v>
      </c>
      <c r="L6091" t="s">
        <v>35</v>
      </c>
      <c r="M6091" t="s">
        <v>36</v>
      </c>
      <c r="N6091" t="s">
        <v>543</v>
      </c>
      <c r="O6091" t="s">
        <v>544</v>
      </c>
      <c r="P6091" t="s">
        <v>27</v>
      </c>
    </row>
    <row r="6092" spans="1:16" x14ac:dyDescent="0.25">
      <c r="A6092">
        <f t="shared" si="95"/>
        <v>2017</v>
      </c>
      <c r="B6092" t="s">
        <v>16632</v>
      </c>
      <c r="C6092" t="s">
        <v>29</v>
      </c>
      <c r="D6092" t="s">
        <v>59</v>
      </c>
      <c r="E6092" t="s">
        <v>16633</v>
      </c>
      <c r="F6092" s="1">
        <v>9205140.9199999999</v>
      </c>
      <c r="G6092" s="1">
        <v>9127609.1099999994</v>
      </c>
      <c r="H6092" t="s">
        <v>2805</v>
      </c>
      <c r="I6092" t="s">
        <v>2806</v>
      </c>
      <c r="J6092" t="s">
        <v>16605</v>
      </c>
      <c r="K6092" t="s">
        <v>64</v>
      </c>
      <c r="L6092" t="s">
        <v>11950</v>
      </c>
      <c r="M6092" t="s">
        <v>11951</v>
      </c>
      <c r="N6092" t="s">
        <v>1577</v>
      </c>
      <c r="O6092" t="s">
        <v>1578</v>
      </c>
      <c r="P6092" t="s">
        <v>16634</v>
      </c>
    </row>
    <row r="6093" spans="1:16" x14ac:dyDescent="0.25">
      <c r="A6093">
        <f t="shared" si="95"/>
        <v>2017</v>
      </c>
      <c r="B6093" t="s">
        <v>16635</v>
      </c>
      <c r="C6093" t="s">
        <v>16</v>
      </c>
      <c r="D6093" t="s">
        <v>59</v>
      </c>
      <c r="E6093" t="s">
        <v>16147</v>
      </c>
      <c r="F6093" s="1">
        <v>15972</v>
      </c>
      <c r="G6093" s="1">
        <v>12705</v>
      </c>
      <c r="H6093" t="s">
        <v>16603</v>
      </c>
      <c r="I6093" t="s">
        <v>16604</v>
      </c>
      <c r="J6093" t="s">
        <v>16605</v>
      </c>
      <c r="K6093" t="s">
        <v>64</v>
      </c>
      <c r="L6093" t="s">
        <v>35</v>
      </c>
      <c r="M6093" t="s">
        <v>36</v>
      </c>
      <c r="N6093" t="s">
        <v>543</v>
      </c>
      <c r="O6093" t="s">
        <v>544</v>
      </c>
      <c r="P6093" t="s">
        <v>27</v>
      </c>
    </row>
    <row r="6094" spans="1:16" x14ac:dyDescent="0.25">
      <c r="A6094">
        <f t="shared" si="95"/>
        <v>2017</v>
      </c>
      <c r="B6094" t="s">
        <v>16636</v>
      </c>
      <c r="C6094" t="s">
        <v>16</v>
      </c>
      <c r="D6094" t="s">
        <v>59</v>
      </c>
      <c r="E6094" t="s">
        <v>16147</v>
      </c>
      <c r="F6094" s="1">
        <v>77440</v>
      </c>
      <c r="G6094" s="1">
        <v>68074.600000000006</v>
      </c>
      <c r="H6094" t="s">
        <v>16637</v>
      </c>
      <c r="I6094" t="s">
        <v>16638</v>
      </c>
      <c r="J6094" t="s">
        <v>16605</v>
      </c>
      <c r="K6094" t="s">
        <v>64</v>
      </c>
      <c r="L6094" t="s">
        <v>35</v>
      </c>
      <c r="M6094" t="s">
        <v>36</v>
      </c>
      <c r="N6094" t="s">
        <v>543</v>
      </c>
      <c r="O6094" t="s">
        <v>544</v>
      </c>
      <c r="P6094" t="s">
        <v>27</v>
      </c>
    </row>
    <row r="6095" spans="1:16" x14ac:dyDescent="0.25">
      <c r="A6095">
        <f t="shared" si="95"/>
        <v>2017</v>
      </c>
      <c r="B6095" t="s">
        <v>16639</v>
      </c>
      <c r="C6095" t="s">
        <v>29</v>
      </c>
      <c r="D6095" t="s">
        <v>59</v>
      </c>
      <c r="E6095" t="s">
        <v>16640</v>
      </c>
      <c r="F6095" s="1">
        <v>135735.23000000001</v>
      </c>
      <c r="G6095" s="1">
        <v>90604.800000000003</v>
      </c>
      <c r="H6095" t="s">
        <v>959</v>
      </c>
      <c r="I6095" t="s">
        <v>16641</v>
      </c>
      <c r="J6095" t="s">
        <v>16605</v>
      </c>
      <c r="K6095" t="s">
        <v>16155</v>
      </c>
      <c r="L6095" t="s">
        <v>35</v>
      </c>
      <c r="M6095" t="s">
        <v>36</v>
      </c>
      <c r="N6095" t="s">
        <v>37</v>
      </c>
      <c r="O6095" t="s">
        <v>38</v>
      </c>
      <c r="P6095" t="s">
        <v>27</v>
      </c>
    </row>
    <row r="6096" spans="1:16" x14ac:dyDescent="0.25">
      <c r="A6096">
        <f t="shared" si="95"/>
        <v>2017</v>
      </c>
      <c r="B6096" t="s">
        <v>16642</v>
      </c>
      <c r="C6096" t="s">
        <v>29</v>
      </c>
      <c r="D6096" t="s">
        <v>59</v>
      </c>
      <c r="E6096" t="s">
        <v>16643</v>
      </c>
      <c r="F6096" s="1">
        <v>1952140.67</v>
      </c>
      <c r="G6096" s="1">
        <v>1855246.1</v>
      </c>
      <c r="H6096" t="s">
        <v>2798</v>
      </c>
      <c r="I6096" t="s">
        <v>2799</v>
      </c>
      <c r="J6096" t="s">
        <v>16605</v>
      </c>
      <c r="K6096" t="s">
        <v>64</v>
      </c>
      <c r="L6096" t="s">
        <v>11950</v>
      </c>
      <c r="M6096" t="s">
        <v>11951</v>
      </c>
      <c r="N6096" t="s">
        <v>1577</v>
      </c>
      <c r="O6096" t="s">
        <v>1578</v>
      </c>
      <c r="P6096" t="s">
        <v>16644</v>
      </c>
    </row>
    <row r="6097" spans="1:16" x14ac:dyDescent="0.25">
      <c r="A6097">
        <f t="shared" si="95"/>
        <v>2017</v>
      </c>
      <c r="B6097" t="s">
        <v>16645</v>
      </c>
      <c r="C6097" t="s">
        <v>194</v>
      </c>
      <c r="D6097" t="s">
        <v>59</v>
      </c>
      <c r="E6097" t="s">
        <v>16646</v>
      </c>
      <c r="F6097" s="1">
        <v>241812.05</v>
      </c>
      <c r="G6097" s="1">
        <v>136478.72</v>
      </c>
      <c r="H6097" t="s">
        <v>1054</v>
      </c>
      <c r="I6097" t="s">
        <v>3743</v>
      </c>
      <c r="J6097" t="s">
        <v>16647</v>
      </c>
      <c r="K6097" t="s">
        <v>34</v>
      </c>
      <c r="L6097" t="s">
        <v>14091</v>
      </c>
      <c r="M6097" t="s">
        <v>292</v>
      </c>
      <c r="N6097" t="s">
        <v>3744</v>
      </c>
      <c r="O6097" t="s">
        <v>3745</v>
      </c>
      <c r="P6097" t="s">
        <v>27</v>
      </c>
    </row>
    <row r="6098" spans="1:16" x14ac:dyDescent="0.25">
      <c r="A6098">
        <f t="shared" si="95"/>
        <v>2017</v>
      </c>
      <c r="B6098" t="s">
        <v>16648</v>
      </c>
      <c r="C6098" t="s">
        <v>194</v>
      </c>
      <c r="D6098" t="s">
        <v>59</v>
      </c>
      <c r="E6098" t="s">
        <v>16649</v>
      </c>
      <c r="F6098" s="1">
        <v>1390451.16</v>
      </c>
      <c r="G6098" s="1">
        <v>1250432.72</v>
      </c>
      <c r="H6098" t="s">
        <v>9310</v>
      </c>
      <c r="I6098" t="s">
        <v>9311</v>
      </c>
      <c r="J6098" t="s">
        <v>16647</v>
      </c>
      <c r="K6098" t="s">
        <v>1431</v>
      </c>
      <c r="L6098" t="s">
        <v>35</v>
      </c>
      <c r="M6098" t="s">
        <v>36</v>
      </c>
      <c r="N6098" t="s">
        <v>503</v>
      </c>
      <c r="O6098" t="s">
        <v>504</v>
      </c>
      <c r="P6098" t="s">
        <v>27</v>
      </c>
    </row>
    <row r="6099" spans="1:16" x14ac:dyDescent="0.25">
      <c r="A6099">
        <f t="shared" si="95"/>
        <v>2017</v>
      </c>
      <c r="B6099" t="s">
        <v>16650</v>
      </c>
      <c r="C6099" t="s">
        <v>16</v>
      </c>
      <c r="D6099" t="s">
        <v>68</v>
      </c>
      <c r="E6099" t="s">
        <v>16651</v>
      </c>
      <c r="F6099" s="1">
        <v>34575.75</v>
      </c>
      <c r="G6099" s="1">
        <v>24213.25</v>
      </c>
      <c r="H6099" t="s">
        <v>1494</v>
      </c>
      <c r="I6099" t="s">
        <v>16652</v>
      </c>
      <c r="J6099" t="s">
        <v>16647</v>
      </c>
      <c r="K6099" t="s">
        <v>119</v>
      </c>
      <c r="L6099" t="s">
        <v>3107</v>
      </c>
      <c r="M6099" t="s">
        <v>36</v>
      </c>
      <c r="N6099" t="s">
        <v>10877</v>
      </c>
      <c r="O6099" t="s">
        <v>10878</v>
      </c>
      <c r="P6099" t="s">
        <v>27</v>
      </c>
    </row>
    <row r="6100" spans="1:16" x14ac:dyDescent="0.25">
      <c r="A6100">
        <f t="shared" si="95"/>
        <v>2017</v>
      </c>
      <c r="B6100" t="s">
        <v>16653</v>
      </c>
      <c r="C6100" t="s">
        <v>16</v>
      </c>
      <c r="D6100" t="s">
        <v>68</v>
      </c>
      <c r="E6100" t="s">
        <v>16651</v>
      </c>
      <c r="F6100" s="1">
        <v>23837</v>
      </c>
      <c r="G6100" s="1">
        <v>19899.650000000001</v>
      </c>
      <c r="H6100" t="s">
        <v>3698</v>
      </c>
      <c r="I6100" t="s">
        <v>5266</v>
      </c>
      <c r="J6100" t="s">
        <v>16647</v>
      </c>
      <c r="K6100" t="s">
        <v>119</v>
      </c>
      <c r="L6100" t="s">
        <v>3107</v>
      </c>
      <c r="M6100" t="s">
        <v>36</v>
      </c>
      <c r="N6100" t="s">
        <v>10877</v>
      </c>
      <c r="O6100" t="s">
        <v>10878</v>
      </c>
      <c r="P6100" t="s">
        <v>27</v>
      </c>
    </row>
    <row r="6101" spans="1:16" x14ac:dyDescent="0.25">
      <c r="A6101">
        <f t="shared" si="95"/>
        <v>2017</v>
      </c>
      <c r="B6101" t="s">
        <v>16654</v>
      </c>
      <c r="C6101" t="s">
        <v>29</v>
      </c>
      <c r="D6101" t="s">
        <v>59</v>
      </c>
      <c r="E6101" t="s">
        <v>16655</v>
      </c>
      <c r="F6101" s="1">
        <v>13200</v>
      </c>
      <c r="G6101" s="1">
        <v>8311.6</v>
      </c>
      <c r="H6101" t="s">
        <v>1123</v>
      </c>
      <c r="I6101" t="s">
        <v>4841</v>
      </c>
      <c r="J6101" t="s">
        <v>16656</v>
      </c>
      <c r="K6101" t="s">
        <v>719</v>
      </c>
      <c r="L6101" t="s">
        <v>454</v>
      </c>
      <c r="M6101" t="s">
        <v>455</v>
      </c>
      <c r="N6101" t="s">
        <v>551</v>
      </c>
      <c r="O6101" t="s">
        <v>552</v>
      </c>
      <c r="P6101" t="s">
        <v>27</v>
      </c>
    </row>
    <row r="6102" spans="1:16" x14ac:dyDescent="0.25">
      <c r="A6102">
        <f t="shared" si="95"/>
        <v>2017</v>
      </c>
      <c r="B6102" t="s">
        <v>16657</v>
      </c>
      <c r="C6102" t="s">
        <v>16</v>
      </c>
      <c r="D6102" t="s">
        <v>59</v>
      </c>
      <c r="E6102" t="s">
        <v>16658</v>
      </c>
      <c r="F6102" s="1">
        <v>435.6</v>
      </c>
      <c r="G6102" s="1">
        <v>435.6</v>
      </c>
      <c r="H6102" t="s">
        <v>1731</v>
      </c>
      <c r="I6102" t="s">
        <v>1732</v>
      </c>
      <c r="J6102" t="s">
        <v>16656</v>
      </c>
      <c r="K6102" t="s">
        <v>64</v>
      </c>
      <c r="L6102" t="s">
        <v>35</v>
      </c>
      <c r="M6102" t="s">
        <v>36</v>
      </c>
      <c r="N6102" t="s">
        <v>16659</v>
      </c>
      <c r="O6102" t="s">
        <v>16660</v>
      </c>
      <c r="P6102" t="s">
        <v>27</v>
      </c>
    </row>
    <row r="6103" spans="1:16" x14ac:dyDescent="0.25">
      <c r="A6103">
        <f t="shared" si="95"/>
        <v>2017</v>
      </c>
      <c r="B6103" t="s">
        <v>16661</v>
      </c>
      <c r="C6103" t="s">
        <v>16</v>
      </c>
      <c r="D6103" t="s">
        <v>59</v>
      </c>
      <c r="E6103" t="s">
        <v>16658</v>
      </c>
      <c r="F6103" s="1">
        <v>44358.6</v>
      </c>
      <c r="G6103" s="1">
        <v>41999.1</v>
      </c>
      <c r="H6103" t="s">
        <v>178</v>
      </c>
      <c r="I6103" t="s">
        <v>179</v>
      </c>
      <c r="J6103" t="s">
        <v>16656</v>
      </c>
      <c r="K6103" t="s">
        <v>64</v>
      </c>
      <c r="L6103" t="s">
        <v>35</v>
      </c>
      <c r="M6103" t="s">
        <v>36</v>
      </c>
      <c r="N6103" t="s">
        <v>16659</v>
      </c>
      <c r="O6103" t="s">
        <v>16660</v>
      </c>
      <c r="P6103" t="s">
        <v>27</v>
      </c>
    </row>
    <row r="6104" spans="1:16" x14ac:dyDescent="0.25">
      <c r="A6104">
        <f t="shared" si="95"/>
        <v>2017</v>
      </c>
      <c r="B6104" t="s">
        <v>16662</v>
      </c>
      <c r="C6104" t="s">
        <v>29</v>
      </c>
      <c r="D6104" t="s">
        <v>59</v>
      </c>
      <c r="E6104" t="s">
        <v>16663</v>
      </c>
      <c r="F6104" s="1">
        <v>13200</v>
      </c>
      <c r="G6104" s="1">
        <v>8311.6</v>
      </c>
      <c r="H6104" t="s">
        <v>1123</v>
      </c>
      <c r="I6104" t="s">
        <v>4841</v>
      </c>
      <c r="J6104" t="s">
        <v>16656</v>
      </c>
      <c r="K6104" t="s">
        <v>198</v>
      </c>
      <c r="L6104" t="s">
        <v>454</v>
      </c>
      <c r="M6104" t="s">
        <v>455</v>
      </c>
      <c r="N6104" t="s">
        <v>551</v>
      </c>
      <c r="O6104" t="s">
        <v>552</v>
      </c>
      <c r="P6104" t="s">
        <v>27</v>
      </c>
    </row>
    <row r="6105" spans="1:16" x14ac:dyDescent="0.25">
      <c r="A6105">
        <f t="shared" si="95"/>
        <v>2017</v>
      </c>
      <c r="B6105" t="s">
        <v>16664</v>
      </c>
      <c r="C6105" t="s">
        <v>29</v>
      </c>
      <c r="D6105" t="s">
        <v>59</v>
      </c>
      <c r="E6105" t="s">
        <v>16665</v>
      </c>
      <c r="F6105" s="1">
        <v>41550</v>
      </c>
      <c r="G6105" s="1">
        <v>25036</v>
      </c>
      <c r="H6105" t="s">
        <v>1128</v>
      </c>
      <c r="I6105" t="s">
        <v>1129</v>
      </c>
      <c r="J6105" t="s">
        <v>16656</v>
      </c>
      <c r="K6105" t="s">
        <v>719</v>
      </c>
      <c r="L6105" t="s">
        <v>454</v>
      </c>
      <c r="M6105" t="s">
        <v>455</v>
      </c>
      <c r="N6105" t="s">
        <v>551</v>
      </c>
      <c r="O6105" t="s">
        <v>552</v>
      </c>
      <c r="P6105" t="s">
        <v>27</v>
      </c>
    </row>
    <row r="6106" spans="1:16" x14ac:dyDescent="0.25">
      <c r="A6106">
        <f t="shared" si="95"/>
        <v>2017</v>
      </c>
      <c r="B6106" t="s">
        <v>16666</v>
      </c>
      <c r="C6106" t="s">
        <v>16</v>
      </c>
      <c r="D6106" t="s">
        <v>59</v>
      </c>
      <c r="E6106" t="s">
        <v>16667</v>
      </c>
      <c r="F6106" s="1">
        <v>14123.12</v>
      </c>
      <c r="G6106" s="1">
        <v>8920.34</v>
      </c>
      <c r="H6106" t="s">
        <v>3962</v>
      </c>
      <c r="I6106" t="s">
        <v>3963</v>
      </c>
      <c r="J6106" t="s">
        <v>16656</v>
      </c>
      <c r="K6106" t="s">
        <v>16668</v>
      </c>
      <c r="L6106" t="s">
        <v>73</v>
      </c>
      <c r="M6106" t="s">
        <v>74</v>
      </c>
      <c r="N6106" t="s">
        <v>1646</v>
      </c>
      <c r="O6106" t="s">
        <v>1647</v>
      </c>
      <c r="P6106" t="s">
        <v>27</v>
      </c>
    </row>
    <row r="6107" spans="1:16" x14ac:dyDescent="0.25">
      <c r="A6107">
        <f t="shared" si="95"/>
        <v>2017</v>
      </c>
      <c r="B6107" t="s">
        <v>16669</v>
      </c>
      <c r="C6107" t="s">
        <v>16</v>
      </c>
      <c r="D6107" t="s">
        <v>59</v>
      </c>
      <c r="E6107" t="s">
        <v>16670</v>
      </c>
      <c r="F6107" s="1">
        <v>16117.2</v>
      </c>
      <c r="G6107" s="1">
        <v>14418.36</v>
      </c>
      <c r="H6107" t="s">
        <v>16671</v>
      </c>
      <c r="I6107" t="s">
        <v>16672</v>
      </c>
      <c r="J6107" t="s">
        <v>16656</v>
      </c>
      <c r="K6107" t="s">
        <v>16668</v>
      </c>
      <c r="L6107" t="s">
        <v>73</v>
      </c>
      <c r="M6107" t="s">
        <v>74</v>
      </c>
      <c r="N6107" t="s">
        <v>1646</v>
      </c>
      <c r="O6107" t="s">
        <v>1647</v>
      </c>
      <c r="P6107" t="s">
        <v>27</v>
      </c>
    </row>
    <row r="6108" spans="1:16" x14ac:dyDescent="0.25">
      <c r="A6108">
        <f t="shared" si="95"/>
        <v>2017</v>
      </c>
      <c r="B6108" t="s">
        <v>16673</v>
      </c>
      <c r="C6108" t="s">
        <v>29</v>
      </c>
      <c r="D6108" t="s">
        <v>59</v>
      </c>
      <c r="E6108" t="s">
        <v>16674</v>
      </c>
      <c r="F6108" s="1">
        <v>25650</v>
      </c>
      <c r="G6108" s="1">
        <v>21802.5</v>
      </c>
      <c r="H6108" t="s">
        <v>16675</v>
      </c>
      <c r="I6108" t="s">
        <v>16676</v>
      </c>
      <c r="J6108" t="s">
        <v>16656</v>
      </c>
      <c r="K6108" t="s">
        <v>198</v>
      </c>
      <c r="L6108" t="s">
        <v>454</v>
      </c>
      <c r="M6108" t="s">
        <v>455</v>
      </c>
      <c r="N6108" t="s">
        <v>551</v>
      </c>
      <c r="O6108" t="s">
        <v>552</v>
      </c>
      <c r="P6108" t="s">
        <v>27</v>
      </c>
    </row>
    <row r="6109" spans="1:16" x14ac:dyDescent="0.25">
      <c r="A6109">
        <f t="shared" si="95"/>
        <v>2017</v>
      </c>
      <c r="B6109" t="s">
        <v>16677</v>
      </c>
      <c r="C6109" t="s">
        <v>16</v>
      </c>
      <c r="D6109" t="s">
        <v>59</v>
      </c>
      <c r="E6109" t="s">
        <v>16658</v>
      </c>
      <c r="F6109" s="1">
        <v>137365.25</v>
      </c>
      <c r="G6109" s="1">
        <v>136120.16</v>
      </c>
      <c r="H6109" t="s">
        <v>10482</v>
      </c>
      <c r="I6109" t="s">
        <v>10483</v>
      </c>
      <c r="J6109" t="s">
        <v>16656</v>
      </c>
      <c r="K6109" t="s">
        <v>64</v>
      </c>
      <c r="L6109" t="s">
        <v>35</v>
      </c>
      <c r="M6109" t="s">
        <v>36</v>
      </c>
      <c r="N6109" t="s">
        <v>16659</v>
      </c>
      <c r="O6109" t="s">
        <v>16660</v>
      </c>
      <c r="P6109" t="s">
        <v>27</v>
      </c>
    </row>
    <row r="6110" spans="1:16" x14ac:dyDescent="0.25">
      <c r="A6110">
        <f t="shared" si="95"/>
        <v>2017</v>
      </c>
      <c r="B6110" t="s">
        <v>16678</v>
      </c>
      <c r="C6110" t="s">
        <v>16</v>
      </c>
      <c r="D6110" t="s">
        <v>59</v>
      </c>
      <c r="E6110" t="s">
        <v>16658</v>
      </c>
      <c r="F6110" s="1">
        <v>26329.599999999999</v>
      </c>
      <c r="G6110" s="1">
        <v>26329.599999999999</v>
      </c>
      <c r="H6110" t="s">
        <v>1731</v>
      </c>
      <c r="I6110" t="s">
        <v>1732</v>
      </c>
      <c r="J6110" t="s">
        <v>16656</v>
      </c>
      <c r="K6110" t="s">
        <v>64</v>
      </c>
      <c r="L6110" t="s">
        <v>35</v>
      </c>
      <c r="M6110" t="s">
        <v>36</v>
      </c>
      <c r="N6110" t="s">
        <v>16659</v>
      </c>
      <c r="O6110" t="s">
        <v>16660</v>
      </c>
      <c r="P6110" t="s">
        <v>27</v>
      </c>
    </row>
    <row r="6111" spans="1:16" x14ac:dyDescent="0.25">
      <c r="A6111">
        <f t="shared" si="95"/>
        <v>2017</v>
      </c>
      <c r="B6111" t="s">
        <v>16679</v>
      </c>
      <c r="C6111" t="s">
        <v>16</v>
      </c>
      <c r="D6111" t="s">
        <v>68</v>
      </c>
      <c r="E6111" t="s">
        <v>16680</v>
      </c>
      <c r="F6111" s="1">
        <v>35000</v>
      </c>
      <c r="G6111" s="1">
        <v>34848</v>
      </c>
      <c r="H6111" t="s">
        <v>16681</v>
      </c>
      <c r="I6111" t="s">
        <v>16682</v>
      </c>
      <c r="J6111" t="s">
        <v>16656</v>
      </c>
      <c r="K6111" t="s">
        <v>141</v>
      </c>
      <c r="L6111" t="s">
        <v>5310</v>
      </c>
      <c r="M6111" t="s">
        <v>36</v>
      </c>
      <c r="N6111" t="s">
        <v>5534</v>
      </c>
      <c r="O6111" t="s">
        <v>5535</v>
      </c>
      <c r="P6111" t="s">
        <v>27</v>
      </c>
    </row>
    <row r="6112" spans="1:16" x14ac:dyDescent="0.25">
      <c r="A6112">
        <f t="shared" si="95"/>
        <v>2017</v>
      </c>
      <c r="B6112" t="s">
        <v>16683</v>
      </c>
      <c r="C6112" t="s">
        <v>29</v>
      </c>
      <c r="D6112" t="s">
        <v>59</v>
      </c>
      <c r="E6112" t="s">
        <v>16684</v>
      </c>
      <c r="F6112" s="1">
        <v>47475</v>
      </c>
      <c r="G6112" s="1">
        <v>47475</v>
      </c>
      <c r="H6112" t="s">
        <v>547</v>
      </c>
      <c r="I6112" t="s">
        <v>11015</v>
      </c>
      <c r="J6112" t="s">
        <v>16656</v>
      </c>
      <c r="K6112" t="s">
        <v>1014</v>
      </c>
      <c r="L6112" t="s">
        <v>454</v>
      </c>
      <c r="M6112" t="s">
        <v>455</v>
      </c>
      <c r="N6112" t="s">
        <v>551</v>
      </c>
      <c r="O6112" t="s">
        <v>552</v>
      </c>
      <c r="P6112" t="s">
        <v>27</v>
      </c>
    </row>
    <row r="6113" spans="1:16" x14ac:dyDescent="0.25">
      <c r="A6113">
        <f t="shared" si="95"/>
        <v>2017</v>
      </c>
      <c r="B6113" t="s">
        <v>16685</v>
      </c>
      <c r="C6113" t="s">
        <v>16</v>
      </c>
      <c r="D6113" t="s">
        <v>59</v>
      </c>
      <c r="E6113" t="s">
        <v>16686</v>
      </c>
      <c r="F6113" s="1">
        <v>28193</v>
      </c>
      <c r="G6113" s="1">
        <v>11047.3</v>
      </c>
      <c r="H6113" t="s">
        <v>4115</v>
      </c>
      <c r="I6113" t="s">
        <v>4116</v>
      </c>
      <c r="J6113" t="s">
        <v>16656</v>
      </c>
      <c r="K6113" t="s">
        <v>16668</v>
      </c>
      <c r="L6113" t="s">
        <v>73</v>
      </c>
      <c r="M6113" t="s">
        <v>74</v>
      </c>
      <c r="N6113" t="s">
        <v>1646</v>
      </c>
      <c r="O6113" t="s">
        <v>1647</v>
      </c>
      <c r="P6113" t="s">
        <v>27</v>
      </c>
    </row>
    <row r="6114" spans="1:16" x14ac:dyDescent="0.25">
      <c r="A6114">
        <f t="shared" si="95"/>
        <v>2017</v>
      </c>
      <c r="B6114" t="s">
        <v>16687</v>
      </c>
      <c r="C6114" t="s">
        <v>16</v>
      </c>
      <c r="D6114" t="s">
        <v>59</v>
      </c>
      <c r="E6114" t="s">
        <v>16658</v>
      </c>
      <c r="F6114" s="1">
        <v>36822.720000000001</v>
      </c>
      <c r="G6114" s="1">
        <v>36822.720000000001</v>
      </c>
      <c r="H6114" t="s">
        <v>9299</v>
      </c>
      <c r="I6114" t="s">
        <v>9300</v>
      </c>
      <c r="J6114" t="s">
        <v>16656</v>
      </c>
      <c r="K6114" t="s">
        <v>64</v>
      </c>
      <c r="L6114" t="s">
        <v>35</v>
      </c>
      <c r="M6114" t="s">
        <v>36</v>
      </c>
      <c r="N6114" t="s">
        <v>16659</v>
      </c>
      <c r="O6114" t="s">
        <v>16660</v>
      </c>
      <c r="P6114" t="s">
        <v>27</v>
      </c>
    </row>
    <row r="6115" spans="1:16" x14ac:dyDescent="0.25">
      <c r="A6115">
        <f t="shared" si="95"/>
        <v>2017</v>
      </c>
      <c r="B6115" t="s">
        <v>16688</v>
      </c>
      <c r="C6115" t="s">
        <v>16</v>
      </c>
      <c r="D6115" t="s">
        <v>59</v>
      </c>
      <c r="E6115" t="s">
        <v>16689</v>
      </c>
      <c r="F6115" s="1">
        <v>11870.1</v>
      </c>
      <c r="G6115" s="1">
        <v>10466.5</v>
      </c>
      <c r="H6115" t="s">
        <v>15170</v>
      </c>
      <c r="I6115" t="s">
        <v>15171</v>
      </c>
      <c r="J6115" t="s">
        <v>16656</v>
      </c>
      <c r="K6115" t="s">
        <v>16668</v>
      </c>
      <c r="L6115" t="s">
        <v>73</v>
      </c>
      <c r="M6115" t="s">
        <v>74</v>
      </c>
      <c r="N6115" t="s">
        <v>1646</v>
      </c>
      <c r="O6115" t="s">
        <v>1647</v>
      </c>
      <c r="P6115" t="s">
        <v>27</v>
      </c>
    </row>
    <row r="6116" spans="1:16" x14ac:dyDescent="0.25">
      <c r="A6116">
        <f t="shared" si="95"/>
        <v>2017</v>
      </c>
      <c r="B6116" t="s">
        <v>16690</v>
      </c>
      <c r="C6116" t="s">
        <v>16</v>
      </c>
      <c r="D6116" t="s">
        <v>59</v>
      </c>
      <c r="E6116" t="s">
        <v>16658</v>
      </c>
      <c r="F6116" s="1">
        <v>47468.3</v>
      </c>
      <c r="G6116" s="1">
        <v>41578.019999999997</v>
      </c>
      <c r="H6116" t="s">
        <v>227</v>
      </c>
      <c r="I6116" t="s">
        <v>228</v>
      </c>
      <c r="J6116" t="s">
        <v>16656</v>
      </c>
      <c r="K6116" t="s">
        <v>64</v>
      </c>
      <c r="L6116" t="s">
        <v>35</v>
      </c>
      <c r="M6116" t="s">
        <v>36</v>
      </c>
      <c r="N6116" t="s">
        <v>16659</v>
      </c>
      <c r="O6116" t="s">
        <v>16660</v>
      </c>
      <c r="P6116" t="s">
        <v>27</v>
      </c>
    </row>
    <row r="6117" spans="1:16" x14ac:dyDescent="0.25">
      <c r="A6117">
        <f t="shared" si="95"/>
        <v>2017</v>
      </c>
      <c r="B6117" t="s">
        <v>16691</v>
      </c>
      <c r="C6117" t="s">
        <v>16</v>
      </c>
      <c r="D6117" t="s">
        <v>59</v>
      </c>
      <c r="E6117" t="s">
        <v>16658</v>
      </c>
      <c r="F6117" s="1">
        <v>224576</v>
      </c>
      <c r="G6117" s="1">
        <v>224576</v>
      </c>
      <c r="H6117" t="s">
        <v>227</v>
      </c>
      <c r="I6117" t="s">
        <v>228</v>
      </c>
      <c r="J6117" t="s">
        <v>16656</v>
      </c>
      <c r="K6117" t="s">
        <v>64</v>
      </c>
      <c r="L6117" t="s">
        <v>35</v>
      </c>
      <c r="M6117" t="s">
        <v>36</v>
      </c>
      <c r="N6117" t="s">
        <v>16659</v>
      </c>
      <c r="O6117" t="s">
        <v>16660</v>
      </c>
      <c r="P6117" t="s">
        <v>27</v>
      </c>
    </row>
    <row r="6118" spans="1:16" x14ac:dyDescent="0.25">
      <c r="A6118">
        <f t="shared" si="95"/>
        <v>2017</v>
      </c>
      <c r="B6118" t="s">
        <v>16692</v>
      </c>
      <c r="C6118" t="s">
        <v>16</v>
      </c>
      <c r="D6118" t="s">
        <v>59</v>
      </c>
      <c r="E6118" t="s">
        <v>16658</v>
      </c>
      <c r="F6118" s="1">
        <v>79279.199999999997</v>
      </c>
      <c r="G6118" s="1">
        <v>77101.2</v>
      </c>
      <c r="H6118" t="s">
        <v>1731</v>
      </c>
      <c r="I6118" t="s">
        <v>1732</v>
      </c>
      <c r="J6118" t="s">
        <v>16656</v>
      </c>
      <c r="K6118" t="s">
        <v>64</v>
      </c>
      <c r="L6118" t="s">
        <v>35</v>
      </c>
      <c r="M6118" t="s">
        <v>36</v>
      </c>
      <c r="N6118" t="s">
        <v>16659</v>
      </c>
      <c r="O6118" t="s">
        <v>16660</v>
      </c>
      <c r="P6118" t="s">
        <v>27</v>
      </c>
    </row>
    <row r="6119" spans="1:16" x14ac:dyDescent="0.25">
      <c r="A6119">
        <f t="shared" si="95"/>
        <v>2017</v>
      </c>
      <c r="B6119" t="s">
        <v>16693</v>
      </c>
      <c r="C6119" t="s">
        <v>16</v>
      </c>
      <c r="D6119" t="s">
        <v>59</v>
      </c>
      <c r="E6119" t="s">
        <v>16694</v>
      </c>
      <c r="F6119" s="1">
        <v>22985.16</v>
      </c>
      <c r="G6119" s="1">
        <v>17973.53</v>
      </c>
      <c r="H6119" t="s">
        <v>16671</v>
      </c>
      <c r="I6119" t="s">
        <v>16672</v>
      </c>
      <c r="J6119" t="s">
        <v>16656</v>
      </c>
      <c r="K6119" t="s">
        <v>16668</v>
      </c>
      <c r="L6119" t="s">
        <v>73</v>
      </c>
      <c r="M6119" t="s">
        <v>74</v>
      </c>
      <c r="N6119" t="s">
        <v>1646</v>
      </c>
      <c r="O6119" t="s">
        <v>1647</v>
      </c>
      <c r="P6119" t="s">
        <v>27</v>
      </c>
    </row>
    <row r="6120" spans="1:16" x14ac:dyDescent="0.25">
      <c r="A6120">
        <f t="shared" si="95"/>
        <v>2017</v>
      </c>
      <c r="B6120" t="s">
        <v>16695</v>
      </c>
      <c r="C6120" t="s">
        <v>29</v>
      </c>
      <c r="D6120" t="s">
        <v>59</v>
      </c>
      <c r="E6120" t="s">
        <v>16696</v>
      </c>
      <c r="F6120" s="1">
        <v>31920</v>
      </c>
      <c r="G6120" s="1">
        <v>24980</v>
      </c>
      <c r="H6120" t="s">
        <v>1128</v>
      </c>
      <c r="I6120" t="s">
        <v>1129</v>
      </c>
      <c r="J6120" t="s">
        <v>16656</v>
      </c>
      <c r="K6120" t="s">
        <v>81</v>
      </c>
      <c r="L6120" t="s">
        <v>454</v>
      </c>
      <c r="M6120" t="s">
        <v>455</v>
      </c>
      <c r="N6120" t="s">
        <v>551</v>
      </c>
      <c r="O6120" t="s">
        <v>552</v>
      </c>
      <c r="P6120" t="s">
        <v>27</v>
      </c>
    </row>
    <row r="6121" spans="1:16" x14ac:dyDescent="0.25">
      <c r="A6121">
        <f t="shared" si="95"/>
        <v>2017</v>
      </c>
      <c r="B6121" t="s">
        <v>16697</v>
      </c>
      <c r="C6121" t="s">
        <v>16</v>
      </c>
      <c r="D6121" t="s">
        <v>59</v>
      </c>
      <c r="E6121" t="s">
        <v>16658</v>
      </c>
      <c r="F6121" s="1">
        <v>50941</v>
      </c>
      <c r="G6121" s="1">
        <v>50941</v>
      </c>
      <c r="H6121" t="s">
        <v>12054</v>
      </c>
      <c r="I6121" t="s">
        <v>12055</v>
      </c>
      <c r="J6121" t="s">
        <v>16656</v>
      </c>
      <c r="K6121" t="s">
        <v>64</v>
      </c>
      <c r="L6121" t="s">
        <v>35</v>
      </c>
      <c r="M6121" t="s">
        <v>36</v>
      </c>
      <c r="N6121" t="s">
        <v>16659</v>
      </c>
      <c r="O6121" t="s">
        <v>16660</v>
      </c>
      <c r="P6121" t="s">
        <v>27</v>
      </c>
    </row>
    <row r="6122" spans="1:16" x14ac:dyDescent="0.25">
      <c r="A6122">
        <f t="shared" si="95"/>
        <v>2017</v>
      </c>
      <c r="B6122" t="s">
        <v>16698</v>
      </c>
      <c r="C6122" t="s">
        <v>16</v>
      </c>
      <c r="D6122" t="s">
        <v>59</v>
      </c>
      <c r="E6122" t="s">
        <v>16699</v>
      </c>
      <c r="F6122" s="1">
        <v>29838.6</v>
      </c>
      <c r="G6122" s="1">
        <v>21106.639999999999</v>
      </c>
      <c r="H6122" t="s">
        <v>4115</v>
      </c>
      <c r="I6122" t="s">
        <v>4116</v>
      </c>
      <c r="J6122" t="s">
        <v>16656</v>
      </c>
      <c r="K6122" t="s">
        <v>16668</v>
      </c>
      <c r="L6122" t="s">
        <v>73</v>
      </c>
      <c r="M6122" t="s">
        <v>74</v>
      </c>
      <c r="N6122" t="s">
        <v>1646</v>
      </c>
      <c r="O6122" t="s">
        <v>1647</v>
      </c>
      <c r="P6122" t="s">
        <v>27</v>
      </c>
    </row>
    <row r="6123" spans="1:16" x14ac:dyDescent="0.25">
      <c r="A6123">
        <f t="shared" si="95"/>
        <v>2017</v>
      </c>
      <c r="B6123" t="s">
        <v>16700</v>
      </c>
      <c r="C6123" t="s">
        <v>29</v>
      </c>
      <c r="D6123" t="s">
        <v>30</v>
      </c>
      <c r="E6123" t="s">
        <v>16701</v>
      </c>
      <c r="F6123" s="1">
        <v>15730</v>
      </c>
      <c r="G6123" s="1">
        <v>15730</v>
      </c>
      <c r="H6123" t="s">
        <v>16702</v>
      </c>
      <c r="I6123" t="s">
        <v>16703</v>
      </c>
      <c r="J6123" t="s">
        <v>16656</v>
      </c>
      <c r="K6123" t="s">
        <v>156</v>
      </c>
      <c r="L6123" t="s">
        <v>442</v>
      </c>
      <c r="M6123" t="s">
        <v>443</v>
      </c>
      <c r="N6123" t="s">
        <v>16704</v>
      </c>
      <c r="O6123" t="s">
        <v>16705</v>
      </c>
      <c r="P6123" t="s">
        <v>27</v>
      </c>
    </row>
    <row r="6124" spans="1:16" x14ac:dyDescent="0.25">
      <c r="A6124">
        <f t="shared" si="95"/>
        <v>2017</v>
      </c>
      <c r="B6124" t="s">
        <v>16706</v>
      </c>
      <c r="C6124" t="s">
        <v>16</v>
      </c>
      <c r="D6124" t="s">
        <v>59</v>
      </c>
      <c r="E6124" t="s">
        <v>16658</v>
      </c>
      <c r="F6124" s="1">
        <v>37113.120000000003</v>
      </c>
      <c r="G6124" s="1">
        <v>34896.400000000001</v>
      </c>
      <c r="H6124" t="s">
        <v>10482</v>
      </c>
      <c r="I6124" t="s">
        <v>10483</v>
      </c>
      <c r="J6124" t="s">
        <v>16656</v>
      </c>
      <c r="K6124" t="s">
        <v>64</v>
      </c>
      <c r="L6124" t="s">
        <v>35</v>
      </c>
      <c r="M6124" t="s">
        <v>36</v>
      </c>
      <c r="N6124" t="s">
        <v>16659</v>
      </c>
      <c r="O6124" t="s">
        <v>16660</v>
      </c>
      <c r="P6124" t="s">
        <v>27</v>
      </c>
    </row>
    <row r="6125" spans="1:16" x14ac:dyDescent="0.25">
      <c r="A6125">
        <f t="shared" si="95"/>
        <v>2017</v>
      </c>
      <c r="B6125" t="s">
        <v>16707</v>
      </c>
      <c r="C6125" t="s">
        <v>29</v>
      </c>
      <c r="D6125" t="s">
        <v>59</v>
      </c>
      <c r="E6125" t="s">
        <v>16708</v>
      </c>
      <c r="F6125" s="1">
        <v>32270</v>
      </c>
      <c r="G6125" s="1">
        <v>21150</v>
      </c>
      <c r="H6125" t="s">
        <v>1128</v>
      </c>
      <c r="I6125" t="s">
        <v>1129</v>
      </c>
      <c r="J6125" t="s">
        <v>16656</v>
      </c>
      <c r="K6125" t="s">
        <v>1014</v>
      </c>
      <c r="L6125" t="s">
        <v>454</v>
      </c>
      <c r="M6125" t="s">
        <v>455</v>
      </c>
      <c r="N6125" t="s">
        <v>551</v>
      </c>
      <c r="O6125" t="s">
        <v>552</v>
      </c>
      <c r="P6125" t="s">
        <v>27</v>
      </c>
    </row>
    <row r="6126" spans="1:16" x14ac:dyDescent="0.25">
      <c r="A6126">
        <f t="shared" si="95"/>
        <v>2017</v>
      </c>
      <c r="B6126" t="s">
        <v>16709</v>
      </c>
      <c r="C6126" t="s">
        <v>16</v>
      </c>
      <c r="D6126" t="s">
        <v>59</v>
      </c>
      <c r="E6126" t="s">
        <v>16658</v>
      </c>
      <c r="F6126" s="1">
        <v>15415.4</v>
      </c>
      <c r="G6126" s="1">
        <v>11918.5</v>
      </c>
      <c r="H6126" t="s">
        <v>16710</v>
      </c>
      <c r="I6126" t="s">
        <v>16711</v>
      </c>
      <c r="J6126" t="s">
        <v>16656</v>
      </c>
      <c r="K6126" t="s">
        <v>64</v>
      </c>
      <c r="L6126" t="s">
        <v>35</v>
      </c>
      <c r="M6126" t="s">
        <v>36</v>
      </c>
      <c r="N6126" t="s">
        <v>16659</v>
      </c>
      <c r="O6126" t="s">
        <v>16660</v>
      </c>
      <c r="P6126" t="s">
        <v>27</v>
      </c>
    </row>
    <row r="6127" spans="1:16" x14ac:dyDescent="0.25">
      <c r="A6127">
        <f t="shared" si="95"/>
        <v>2017</v>
      </c>
      <c r="B6127" t="s">
        <v>16712</v>
      </c>
      <c r="C6127" t="s">
        <v>194</v>
      </c>
      <c r="D6127" t="s">
        <v>68</v>
      </c>
      <c r="E6127" t="s">
        <v>16713</v>
      </c>
      <c r="F6127" s="1">
        <v>94741.61</v>
      </c>
      <c r="G6127" s="1">
        <v>93794.19</v>
      </c>
      <c r="H6127" t="s">
        <v>5737</v>
      </c>
      <c r="I6127" t="s">
        <v>5738</v>
      </c>
      <c r="J6127" t="s">
        <v>16656</v>
      </c>
      <c r="K6127" t="s">
        <v>119</v>
      </c>
      <c r="L6127" t="s">
        <v>10207</v>
      </c>
      <c r="M6127" t="s">
        <v>158</v>
      </c>
      <c r="N6127" t="s">
        <v>1342</v>
      </c>
      <c r="O6127" t="s">
        <v>1343</v>
      </c>
      <c r="P6127" t="s">
        <v>27</v>
      </c>
    </row>
    <row r="6128" spans="1:16" x14ac:dyDescent="0.25">
      <c r="A6128">
        <f t="shared" si="95"/>
        <v>2017</v>
      </c>
      <c r="B6128" t="s">
        <v>16714</v>
      </c>
      <c r="C6128" t="s">
        <v>16</v>
      </c>
      <c r="D6128" t="s">
        <v>59</v>
      </c>
      <c r="E6128" t="s">
        <v>16658</v>
      </c>
      <c r="F6128" s="1">
        <v>29475.599999999999</v>
      </c>
      <c r="G6128" s="1">
        <v>29475.599999999999</v>
      </c>
      <c r="H6128" t="s">
        <v>1731</v>
      </c>
      <c r="I6128" t="s">
        <v>1732</v>
      </c>
      <c r="J6128" t="s">
        <v>16656</v>
      </c>
      <c r="K6128" t="s">
        <v>64</v>
      </c>
      <c r="L6128" t="s">
        <v>35</v>
      </c>
      <c r="M6128" t="s">
        <v>36</v>
      </c>
      <c r="N6128" t="s">
        <v>16659</v>
      </c>
      <c r="O6128" t="s">
        <v>16660</v>
      </c>
      <c r="P6128" t="s">
        <v>27</v>
      </c>
    </row>
    <row r="6129" spans="1:16" x14ac:dyDescent="0.25">
      <c r="A6129">
        <f t="shared" si="95"/>
        <v>2017</v>
      </c>
      <c r="B6129" t="s">
        <v>16715</v>
      </c>
      <c r="C6129" t="s">
        <v>16</v>
      </c>
      <c r="D6129" t="s">
        <v>59</v>
      </c>
      <c r="E6129" t="s">
        <v>16658</v>
      </c>
      <c r="F6129" s="1">
        <v>29802.3</v>
      </c>
      <c r="G6129" s="1">
        <v>18876</v>
      </c>
      <c r="H6129" t="s">
        <v>1731</v>
      </c>
      <c r="I6129" t="s">
        <v>1732</v>
      </c>
      <c r="J6129" t="s">
        <v>16656</v>
      </c>
      <c r="K6129" t="s">
        <v>64</v>
      </c>
      <c r="L6129" t="s">
        <v>35</v>
      </c>
      <c r="M6129" t="s">
        <v>36</v>
      </c>
      <c r="N6129" t="s">
        <v>16659</v>
      </c>
      <c r="O6129" t="s">
        <v>16660</v>
      </c>
      <c r="P6129" t="s">
        <v>27</v>
      </c>
    </row>
    <row r="6130" spans="1:16" x14ac:dyDescent="0.25">
      <c r="A6130">
        <f t="shared" si="95"/>
        <v>2017</v>
      </c>
      <c r="B6130" t="s">
        <v>16716</v>
      </c>
      <c r="C6130" t="s">
        <v>16</v>
      </c>
      <c r="D6130" t="s">
        <v>59</v>
      </c>
      <c r="E6130" t="s">
        <v>16658</v>
      </c>
      <c r="F6130" s="1">
        <v>80634.399999999994</v>
      </c>
      <c r="G6130" s="1">
        <v>80634.399999999994</v>
      </c>
      <c r="H6130" t="s">
        <v>227</v>
      </c>
      <c r="I6130" t="s">
        <v>228</v>
      </c>
      <c r="J6130" t="s">
        <v>16656</v>
      </c>
      <c r="K6130" t="s">
        <v>64</v>
      </c>
      <c r="L6130" t="s">
        <v>35</v>
      </c>
      <c r="M6130" t="s">
        <v>36</v>
      </c>
      <c r="N6130" t="s">
        <v>16659</v>
      </c>
      <c r="O6130" t="s">
        <v>16660</v>
      </c>
      <c r="P6130" t="s">
        <v>27</v>
      </c>
    </row>
    <row r="6131" spans="1:16" x14ac:dyDescent="0.25">
      <c r="A6131">
        <f t="shared" si="95"/>
        <v>2017</v>
      </c>
      <c r="B6131" t="s">
        <v>16717</v>
      </c>
      <c r="C6131" t="s">
        <v>29</v>
      </c>
      <c r="D6131" t="s">
        <v>59</v>
      </c>
      <c r="E6131" t="s">
        <v>16718</v>
      </c>
      <c r="F6131" s="1">
        <v>38290</v>
      </c>
      <c r="G6131" s="1">
        <v>20770</v>
      </c>
      <c r="H6131" t="s">
        <v>1128</v>
      </c>
      <c r="I6131" t="s">
        <v>1129</v>
      </c>
      <c r="J6131" t="s">
        <v>16656</v>
      </c>
      <c r="K6131" t="s">
        <v>141</v>
      </c>
      <c r="L6131" t="s">
        <v>454</v>
      </c>
      <c r="M6131" t="s">
        <v>455</v>
      </c>
      <c r="N6131" t="s">
        <v>551</v>
      </c>
      <c r="O6131" t="s">
        <v>552</v>
      </c>
      <c r="P6131" t="s">
        <v>27</v>
      </c>
    </row>
    <row r="6132" spans="1:16" x14ac:dyDescent="0.25">
      <c r="A6132">
        <f t="shared" si="95"/>
        <v>2017</v>
      </c>
      <c r="B6132" t="s">
        <v>16719</v>
      </c>
      <c r="C6132" t="s">
        <v>16</v>
      </c>
      <c r="D6132" t="s">
        <v>59</v>
      </c>
      <c r="E6132" t="s">
        <v>16658</v>
      </c>
      <c r="F6132" s="1">
        <v>36784</v>
      </c>
      <c r="G6132" s="1">
        <v>35332</v>
      </c>
      <c r="H6132" t="s">
        <v>10626</v>
      </c>
      <c r="I6132" t="s">
        <v>10627</v>
      </c>
      <c r="J6132" t="s">
        <v>16656</v>
      </c>
      <c r="K6132" t="s">
        <v>64</v>
      </c>
      <c r="L6132" t="s">
        <v>35</v>
      </c>
      <c r="M6132" t="s">
        <v>36</v>
      </c>
      <c r="N6132" t="s">
        <v>16659</v>
      </c>
      <c r="O6132" t="s">
        <v>16660</v>
      </c>
      <c r="P6132" t="s">
        <v>27</v>
      </c>
    </row>
    <row r="6133" spans="1:16" x14ac:dyDescent="0.25">
      <c r="A6133">
        <f t="shared" si="95"/>
        <v>2017</v>
      </c>
      <c r="B6133" t="s">
        <v>16720</v>
      </c>
      <c r="C6133" t="s">
        <v>16</v>
      </c>
      <c r="D6133" t="s">
        <v>59</v>
      </c>
      <c r="E6133" t="s">
        <v>16658</v>
      </c>
      <c r="F6133" s="1">
        <v>4283.3999999999996</v>
      </c>
      <c r="G6133" s="1">
        <v>4283.3999999999996</v>
      </c>
      <c r="H6133" t="s">
        <v>227</v>
      </c>
      <c r="I6133" t="s">
        <v>228</v>
      </c>
      <c r="J6133" t="s">
        <v>16656</v>
      </c>
      <c r="K6133" t="s">
        <v>64</v>
      </c>
      <c r="L6133" t="s">
        <v>35</v>
      </c>
      <c r="M6133" t="s">
        <v>36</v>
      </c>
      <c r="N6133" t="s">
        <v>16659</v>
      </c>
      <c r="O6133" t="s">
        <v>16660</v>
      </c>
      <c r="P6133" t="s">
        <v>27</v>
      </c>
    </row>
    <row r="6134" spans="1:16" x14ac:dyDescent="0.25">
      <c r="A6134">
        <f t="shared" si="95"/>
        <v>2017</v>
      </c>
      <c r="B6134" t="s">
        <v>16721</v>
      </c>
      <c r="C6134" t="s">
        <v>29</v>
      </c>
      <c r="D6134" t="s">
        <v>59</v>
      </c>
      <c r="E6134" t="s">
        <v>16722</v>
      </c>
      <c r="F6134" s="1">
        <v>15000</v>
      </c>
      <c r="G6134" s="1">
        <v>12750</v>
      </c>
      <c r="H6134" t="s">
        <v>2504</v>
      </c>
      <c r="I6134" t="s">
        <v>16723</v>
      </c>
      <c r="J6134" t="s">
        <v>16656</v>
      </c>
      <c r="K6134" t="s">
        <v>198</v>
      </c>
      <c r="L6134" t="s">
        <v>454</v>
      </c>
      <c r="M6134" t="s">
        <v>455</v>
      </c>
      <c r="N6134" t="s">
        <v>551</v>
      </c>
      <c r="O6134" t="s">
        <v>552</v>
      </c>
      <c r="P6134" t="s">
        <v>27</v>
      </c>
    </row>
    <row r="6135" spans="1:16" x14ac:dyDescent="0.25">
      <c r="A6135">
        <f t="shared" si="95"/>
        <v>2017</v>
      </c>
      <c r="B6135" t="s">
        <v>16724</v>
      </c>
      <c r="C6135" t="s">
        <v>29</v>
      </c>
      <c r="D6135" t="s">
        <v>59</v>
      </c>
      <c r="E6135" t="s">
        <v>16725</v>
      </c>
      <c r="F6135" s="1">
        <v>40050</v>
      </c>
      <c r="G6135" s="1">
        <v>22460.2</v>
      </c>
      <c r="H6135" t="s">
        <v>1123</v>
      </c>
      <c r="I6135" t="s">
        <v>4841</v>
      </c>
      <c r="J6135" t="s">
        <v>16656</v>
      </c>
      <c r="K6135" t="s">
        <v>81</v>
      </c>
      <c r="L6135" t="s">
        <v>454</v>
      </c>
      <c r="M6135" t="s">
        <v>455</v>
      </c>
      <c r="N6135" t="s">
        <v>551</v>
      </c>
      <c r="O6135" t="s">
        <v>552</v>
      </c>
      <c r="P6135" t="s">
        <v>27</v>
      </c>
    </row>
    <row r="6136" spans="1:16" x14ac:dyDescent="0.25">
      <c r="A6136">
        <f t="shared" si="95"/>
        <v>2017</v>
      </c>
      <c r="B6136" t="s">
        <v>16726</v>
      </c>
      <c r="C6136" t="s">
        <v>29</v>
      </c>
      <c r="D6136" t="s">
        <v>59</v>
      </c>
      <c r="E6136" t="s">
        <v>16727</v>
      </c>
      <c r="F6136" s="1">
        <v>21600</v>
      </c>
      <c r="G6136" s="1">
        <v>12007.2</v>
      </c>
      <c r="H6136" t="s">
        <v>1123</v>
      </c>
      <c r="I6136" t="s">
        <v>4841</v>
      </c>
      <c r="J6136" t="s">
        <v>16656</v>
      </c>
      <c r="K6136" t="s">
        <v>205</v>
      </c>
      <c r="L6136" t="s">
        <v>454</v>
      </c>
      <c r="M6136" t="s">
        <v>455</v>
      </c>
      <c r="N6136" t="s">
        <v>551</v>
      </c>
      <c r="O6136" t="s">
        <v>552</v>
      </c>
      <c r="P6136" t="s">
        <v>27</v>
      </c>
    </row>
    <row r="6137" spans="1:16" x14ac:dyDescent="0.25">
      <c r="A6137">
        <f t="shared" si="95"/>
        <v>2017</v>
      </c>
      <c r="B6137" t="s">
        <v>16728</v>
      </c>
      <c r="C6137" t="s">
        <v>16</v>
      </c>
      <c r="D6137" t="s">
        <v>59</v>
      </c>
      <c r="E6137" t="s">
        <v>16729</v>
      </c>
      <c r="F6137" s="1">
        <v>33819.5</v>
      </c>
      <c r="G6137" s="1">
        <v>28877.86</v>
      </c>
      <c r="H6137" t="s">
        <v>16671</v>
      </c>
      <c r="I6137" t="s">
        <v>16672</v>
      </c>
      <c r="J6137" t="s">
        <v>16656</v>
      </c>
      <c r="K6137" t="s">
        <v>16668</v>
      </c>
      <c r="L6137" t="s">
        <v>73</v>
      </c>
      <c r="M6137" t="s">
        <v>74</v>
      </c>
      <c r="N6137" t="s">
        <v>1646</v>
      </c>
      <c r="O6137" t="s">
        <v>1647</v>
      </c>
      <c r="P6137" t="s">
        <v>27</v>
      </c>
    </row>
    <row r="6138" spans="1:16" x14ac:dyDescent="0.25">
      <c r="A6138">
        <f t="shared" si="95"/>
        <v>2017</v>
      </c>
      <c r="B6138" t="s">
        <v>16730</v>
      </c>
      <c r="C6138" t="s">
        <v>16</v>
      </c>
      <c r="D6138" t="s">
        <v>59</v>
      </c>
      <c r="E6138" t="s">
        <v>16658</v>
      </c>
      <c r="F6138" s="1">
        <v>11267.52</v>
      </c>
      <c r="G6138" s="1">
        <v>9084.68</v>
      </c>
      <c r="H6138" t="s">
        <v>1731</v>
      </c>
      <c r="I6138" t="s">
        <v>1732</v>
      </c>
      <c r="J6138" t="s">
        <v>16656</v>
      </c>
      <c r="K6138" t="s">
        <v>64</v>
      </c>
      <c r="L6138" t="s">
        <v>35</v>
      </c>
      <c r="M6138" t="s">
        <v>36</v>
      </c>
      <c r="N6138" t="s">
        <v>16659</v>
      </c>
      <c r="O6138" t="s">
        <v>16660</v>
      </c>
      <c r="P6138" t="s">
        <v>27</v>
      </c>
    </row>
    <row r="6139" spans="1:16" x14ac:dyDescent="0.25">
      <c r="A6139">
        <f t="shared" si="95"/>
        <v>2017</v>
      </c>
      <c r="B6139" t="s">
        <v>16731</v>
      </c>
      <c r="C6139" t="s">
        <v>29</v>
      </c>
      <c r="D6139" t="s">
        <v>59</v>
      </c>
      <c r="E6139" t="s">
        <v>16732</v>
      </c>
      <c r="F6139" s="1">
        <v>13200</v>
      </c>
      <c r="G6139" s="1">
        <v>11496.8</v>
      </c>
      <c r="H6139" t="s">
        <v>1128</v>
      </c>
      <c r="I6139" t="s">
        <v>1129</v>
      </c>
      <c r="J6139" t="s">
        <v>16656</v>
      </c>
      <c r="K6139" t="s">
        <v>719</v>
      </c>
      <c r="L6139" t="s">
        <v>454</v>
      </c>
      <c r="M6139" t="s">
        <v>455</v>
      </c>
      <c r="N6139" t="s">
        <v>551</v>
      </c>
      <c r="O6139" t="s">
        <v>552</v>
      </c>
      <c r="P6139" t="s">
        <v>27</v>
      </c>
    </row>
    <row r="6140" spans="1:16" x14ac:dyDescent="0.25">
      <c r="A6140">
        <f t="shared" si="95"/>
        <v>2017</v>
      </c>
      <c r="B6140" t="s">
        <v>16733</v>
      </c>
      <c r="C6140" t="s">
        <v>16</v>
      </c>
      <c r="D6140" t="s">
        <v>59</v>
      </c>
      <c r="E6140" t="s">
        <v>16734</v>
      </c>
      <c r="F6140" s="1">
        <v>16940</v>
      </c>
      <c r="G6140" s="1">
        <v>9318.33</v>
      </c>
      <c r="H6140" t="s">
        <v>16671</v>
      </c>
      <c r="I6140" t="s">
        <v>16672</v>
      </c>
      <c r="J6140" t="s">
        <v>16656</v>
      </c>
      <c r="K6140" t="s">
        <v>16668</v>
      </c>
      <c r="L6140" t="s">
        <v>73</v>
      </c>
      <c r="M6140" t="s">
        <v>74</v>
      </c>
      <c r="N6140" t="s">
        <v>1646</v>
      </c>
      <c r="O6140" t="s">
        <v>1647</v>
      </c>
      <c r="P6140" t="s">
        <v>27</v>
      </c>
    </row>
    <row r="6141" spans="1:16" x14ac:dyDescent="0.25">
      <c r="A6141">
        <f t="shared" si="95"/>
        <v>2017</v>
      </c>
      <c r="B6141" t="s">
        <v>16735</v>
      </c>
      <c r="C6141" t="s">
        <v>29</v>
      </c>
      <c r="D6141" t="s">
        <v>59</v>
      </c>
      <c r="E6141" t="s">
        <v>16736</v>
      </c>
      <c r="F6141" s="1">
        <v>16500</v>
      </c>
      <c r="G6141" s="1">
        <v>7975</v>
      </c>
      <c r="H6141" t="s">
        <v>1128</v>
      </c>
      <c r="I6141" t="s">
        <v>1129</v>
      </c>
      <c r="J6141" t="s">
        <v>16656</v>
      </c>
      <c r="K6141" t="s">
        <v>198</v>
      </c>
      <c r="L6141" t="s">
        <v>454</v>
      </c>
      <c r="M6141" t="s">
        <v>455</v>
      </c>
      <c r="N6141" t="s">
        <v>551</v>
      </c>
      <c r="O6141" t="s">
        <v>552</v>
      </c>
      <c r="P6141" t="s">
        <v>27</v>
      </c>
    </row>
    <row r="6142" spans="1:16" x14ac:dyDescent="0.25">
      <c r="A6142">
        <f t="shared" si="95"/>
        <v>2017</v>
      </c>
      <c r="B6142" t="s">
        <v>16737</v>
      </c>
      <c r="C6142" t="s">
        <v>29</v>
      </c>
      <c r="D6142" t="s">
        <v>59</v>
      </c>
      <c r="E6142" t="s">
        <v>16738</v>
      </c>
      <c r="F6142" s="1">
        <v>41925</v>
      </c>
      <c r="G6142" s="1">
        <v>31130</v>
      </c>
      <c r="H6142" t="s">
        <v>16739</v>
      </c>
      <c r="I6142" t="s">
        <v>16740</v>
      </c>
      <c r="J6142" t="s">
        <v>16656</v>
      </c>
      <c r="K6142" t="s">
        <v>1014</v>
      </c>
      <c r="L6142" t="s">
        <v>454</v>
      </c>
      <c r="M6142" t="s">
        <v>455</v>
      </c>
      <c r="N6142" t="s">
        <v>551</v>
      </c>
      <c r="O6142" t="s">
        <v>552</v>
      </c>
      <c r="P6142" t="s">
        <v>27</v>
      </c>
    </row>
    <row r="6143" spans="1:16" x14ac:dyDescent="0.25">
      <c r="A6143">
        <f t="shared" si="95"/>
        <v>2017</v>
      </c>
      <c r="B6143" t="s">
        <v>16741</v>
      </c>
      <c r="C6143" t="s">
        <v>16</v>
      </c>
      <c r="D6143" t="s">
        <v>68</v>
      </c>
      <c r="E6143" t="s">
        <v>16742</v>
      </c>
      <c r="F6143" s="1">
        <v>49999.98</v>
      </c>
      <c r="G6143" s="1">
        <v>45221.33</v>
      </c>
      <c r="H6143" t="s">
        <v>16743</v>
      </c>
      <c r="I6143" t="s">
        <v>16744</v>
      </c>
      <c r="J6143" t="s">
        <v>16745</v>
      </c>
      <c r="K6143" t="s">
        <v>22</v>
      </c>
      <c r="L6143" t="s">
        <v>1047</v>
      </c>
      <c r="M6143" t="s">
        <v>36</v>
      </c>
      <c r="N6143" t="s">
        <v>13621</v>
      </c>
      <c r="O6143" t="s">
        <v>13622</v>
      </c>
      <c r="P6143" t="s">
        <v>27</v>
      </c>
    </row>
    <row r="6144" spans="1:16" x14ac:dyDescent="0.25">
      <c r="A6144">
        <f t="shared" si="95"/>
        <v>2017</v>
      </c>
      <c r="B6144" t="s">
        <v>16746</v>
      </c>
      <c r="C6144" t="s">
        <v>29</v>
      </c>
      <c r="D6144" t="s">
        <v>59</v>
      </c>
      <c r="E6144" t="s">
        <v>16747</v>
      </c>
      <c r="F6144" s="1">
        <v>91718</v>
      </c>
      <c r="G6144" s="1">
        <v>58709.2</v>
      </c>
      <c r="H6144" t="s">
        <v>959</v>
      </c>
      <c r="I6144" t="s">
        <v>16641</v>
      </c>
      <c r="J6144" t="s">
        <v>16745</v>
      </c>
      <c r="K6144" t="s">
        <v>16748</v>
      </c>
      <c r="L6144" t="s">
        <v>35</v>
      </c>
      <c r="M6144" t="s">
        <v>36</v>
      </c>
      <c r="N6144" t="s">
        <v>37</v>
      </c>
      <c r="O6144" t="s">
        <v>38</v>
      </c>
      <c r="P6144" t="s">
        <v>27</v>
      </c>
    </row>
    <row r="6145" spans="1:16" x14ac:dyDescent="0.25">
      <c r="A6145">
        <f t="shared" si="95"/>
        <v>2017</v>
      </c>
      <c r="B6145" t="s">
        <v>16749</v>
      </c>
      <c r="C6145" t="s">
        <v>16</v>
      </c>
      <c r="D6145" t="s">
        <v>68</v>
      </c>
      <c r="E6145" t="s">
        <v>16750</v>
      </c>
      <c r="F6145" s="1">
        <v>59290</v>
      </c>
      <c r="G6145" s="1">
        <v>59284.22</v>
      </c>
      <c r="H6145" t="s">
        <v>3548</v>
      </c>
      <c r="I6145" t="s">
        <v>3549</v>
      </c>
      <c r="J6145" t="s">
        <v>16751</v>
      </c>
      <c r="K6145" t="s">
        <v>198</v>
      </c>
      <c r="L6145" t="s">
        <v>13344</v>
      </c>
      <c r="M6145" t="s">
        <v>10190</v>
      </c>
      <c r="N6145" t="s">
        <v>701</v>
      </c>
      <c r="O6145" t="s">
        <v>702</v>
      </c>
      <c r="P6145" t="s">
        <v>27</v>
      </c>
    </row>
    <row r="6146" spans="1:16" x14ac:dyDescent="0.25">
      <c r="A6146">
        <f t="shared" si="95"/>
        <v>2017</v>
      </c>
      <c r="B6146" t="s">
        <v>16752</v>
      </c>
      <c r="C6146" t="s">
        <v>194</v>
      </c>
      <c r="D6146" t="s">
        <v>68</v>
      </c>
      <c r="E6146" t="s">
        <v>16753</v>
      </c>
      <c r="F6146" s="1">
        <v>51252.55</v>
      </c>
      <c r="G6146" s="1">
        <v>44086.58</v>
      </c>
      <c r="H6146" t="s">
        <v>7451</v>
      </c>
      <c r="I6146" t="s">
        <v>16754</v>
      </c>
      <c r="J6146" t="s">
        <v>16751</v>
      </c>
      <c r="K6146" t="s">
        <v>34</v>
      </c>
      <c r="L6146" t="s">
        <v>314</v>
      </c>
      <c r="M6146" t="s">
        <v>36</v>
      </c>
      <c r="N6146" t="s">
        <v>11883</v>
      </c>
      <c r="O6146" t="s">
        <v>11884</v>
      </c>
      <c r="P6146" t="s">
        <v>27</v>
      </c>
    </row>
    <row r="6147" spans="1:16" x14ac:dyDescent="0.25">
      <c r="A6147">
        <f t="shared" ref="A6147:A6210" si="96">YEAR(J6147)</f>
        <v>2017</v>
      </c>
      <c r="B6147" t="s">
        <v>16755</v>
      </c>
      <c r="C6147" t="s">
        <v>16</v>
      </c>
      <c r="D6147" t="s">
        <v>30</v>
      </c>
      <c r="E6147" t="s">
        <v>16756</v>
      </c>
      <c r="F6147" s="1">
        <v>38340.67</v>
      </c>
      <c r="G6147" s="1">
        <v>37197.82</v>
      </c>
      <c r="H6147" t="s">
        <v>6581</v>
      </c>
      <c r="I6147" t="s">
        <v>6582</v>
      </c>
      <c r="J6147" t="s">
        <v>16751</v>
      </c>
      <c r="K6147" t="s">
        <v>44</v>
      </c>
      <c r="L6147" t="s">
        <v>10583</v>
      </c>
      <c r="M6147" t="s">
        <v>420</v>
      </c>
      <c r="N6147" t="s">
        <v>5492</v>
      </c>
      <c r="O6147" t="s">
        <v>5493</v>
      </c>
      <c r="P6147" t="s">
        <v>27</v>
      </c>
    </row>
    <row r="6148" spans="1:16" x14ac:dyDescent="0.25">
      <c r="A6148">
        <f t="shared" si="96"/>
        <v>2017</v>
      </c>
      <c r="B6148" t="s">
        <v>16757</v>
      </c>
      <c r="C6148" t="s">
        <v>16</v>
      </c>
      <c r="D6148" t="s">
        <v>59</v>
      </c>
      <c r="E6148" t="s">
        <v>16351</v>
      </c>
      <c r="F6148" s="1">
        <v>19800</v>
      </c>
      <c r="G6148" s="1">
        <v>19773.599999999999</v>
      </c>
      <c r="H6148" t="s">
        <v>2598</v>
      </c>
      <c r="I6148" t="s">
        <v>3166</v>
      </c>
      <c r="J6148" t="s">
        <v>16758</v>
      </c>
      <c r="K6148" t="s">
        <v>64</v>
      </c>
      <c r="L6148" t="s">
        <v>35</v>
      </c>
      <c r="M6148" t="s">
        <v>36</v>
      </c>
      <c r="N6148" t="s">
        <v>16353</v>
      </c>
      <c r="O6148" t="s">
        <v>16354</v>
      </c>
      <c r="P6148" t="s">
        <v>27</v>
      </c>
    </row>
    <row r="6149" spans="1:16" x14ac:dyDescent="0.25">
      <c r="A6149">
        <f t="shared" si="96"/>
        <v>2017</v>
      </c>
      <c r="B6149" t="s">
        <v>16759</v>
      </c>
      <c r="C6149" t="s">
        <v>29</v>
      </c>
      <c r="D6149" t="s">
        <v>59</v>
      </c>
      <c r="E6149" t="s">
        <v>16760</v>
      </c>
      <c r="F6149" s="1">
        <v>409016.03</v>
      </c>
      <c r="G6149" s="1">
        <v>388437.09</v>
      </c>
      <c r="H6149" t="s">
        <v>6134</v>
      </c>
      <c r="I6149" t="s">
        <v>6254</v>
      </c>
      <c r="J6149" t="s">
        <v>16761</v>
      </c>
      <c r="K6149" t="s">
        <v>141</v>
      </c>
      <c r="L6149" t="s">
        <v>35</v>
      </c>
      <c r="M6149" t="s">
        <v>36</v>
      </c>
      <c r="N6149" t="s">
        <v>6136</v>
      </c>
      <c r="O6149" t="s">
        <v>6137</v>
      </c>
      <c r="P6149" t="s">
        <v>27</v>
      </c>
    </row>
    <row r="6150" spans="1:16" x14ac:dyDescent="0.25">
      <c r="A6150">
        <f t="shared" si="96"/>
        <v>2017</v>
      </c>
      <c r="B6150" t="s">
        <v>16762</v>
      </c>
      <c r="C6150" t="s">
        <v>29</v>
      </c>
      <c r="D6150" t="s">
        <v>59</v>
      </c>
      <c r="E6150" t="s">
        <v>16763</v>
      </c>
      <c r="F6150" s="1">
        <v>90092.32</v>
      </c>
      <c r="G6150" s="1">
        <v>54055.54</v>
      </c>
      <c r="H6150" t="s">
        <v>16764</v>
      </c>
      <c r="I6150" t="s">
        <v>16765</v>
      </c>
      <c r="J6150" t="s">
        <v>16761</v>
      </c>
      <c r="K6150" t="s">
        <v>1294</v>
      </c>
      <c r="L6150" t="s">
        <v>10207</v>
      </c>
      <c r="M6150" t="s">
        <v>158</v>
      </c>
      <c r="N6150" t="s">
        <v>2451</v>
      </c>
      <c r="O6150" t="s">
        <v>2452</v>
      </c>
      <c r="P6150" t="s">
        <v>27</v>
      </c>
    </row>
    <row r="6151" spans="1:16" x14ac:dyDescent="0.25">
      <c r="A6151">
        <f t="shared" si="96"/>
        <v>2017</v>
      </c>
      <c r="B6151" t="s">
        <v>16766</v>
      </c>
      <c r="C6151" t="s">
        <v>16</v>
      </c>
      <c r="D6151" t="s">
        <v>68</v>
      </c>
      <c r="E6151" t="s">
        <v>16767</v>
      </c>
      <c r="F6151" s="1">
        <v>57000</v>
      </c>
      <c r="G6151" s="1">
        <v>43725</v>
      </c>
      <c r="H6151" t="s">
        <v>16768</v>
      </c>
      <c r="I6151" t="s">
        <v>16769</v>
      </c>
      <c r="J6151" t="s">
        <v>16761</v>
      </c>
      <c r="K6151" t="s">
        <v>141</v>
      </c>
      <c r="L6151" t="s">
        <v>5310</v>
      </c>
      <c r="M6151" t="s">
        <v>36</v>
      </c>
      <c r="N6151" t="s">
        <v>16770</v>
      </c>
      <c r="O6151" t="s">
        <v>16771</v>
      </c>
      <c r="P6151" t="s">
        <v>27</v>
      </c>
    </row>
    <row r="6152" spans="1:16" x14ac:dyDescent="0.25">
      <c r="A6152">
        <f t="shared" si="96"/>
        <v>2017</v>
      </c>
      <c r="B6152" t="s">
        <v>16772</v>
      </c>
      <c r="C6152" t="s">
        <v>16</v>
      </c>
      <c r="D6152" t="s">
        <v>30</v>
      </c>
      <c r="E6152" t="s">
        <v>16773</v>
      </c>
      <c r="F6152" s="1">
        <v>145397.20000000001</v>
      </c>
      <c r="G6152" s="1">
        <v>145397.20000000001</v>
      </c>
      <c r="H6152" t="s">
        <v>524</v>
      </c>
      <c r="I6152" t="s">
        <v>525</v>
      </c>
      <c r="J6152" t="s">
        <v>16761</v>
      </c>
      <c r="K6152" t="s">
        <v>15443</v>
      </c>
      <c r="L6152" t="s">
        <v>73</v>
      </c>
      <c r="M6152" t="s">
        <v>74</v>
      </c>
      <c r="N6152" t="s">
        <v>520</v>
      </c>
      <c r="O6152" t="s">
        <v>521</v>
      </c>
      <c r="P6152" t="s">
        <v>27</v>
      </c>
    </row>
    <row r="6153" spans="1:16" x14ac:dyDescent="0.25">
      <c r="A6153">
        <f t="shared" si="96"/>
        <v>2017</v>
      </c>
      <c r="B6153" t="s">
        <v>16774</v>
      </c>
      <c r="C6153" t="s">
        <v>29</v>
      </c>
      <c r="D6153" t="s">
        <v>59</v>
      </c>
      <c r="E6153" t="s">
        <v>16775</v>
      </c>
      <c r="F6153" s="1">
        <v>1523208.48</v>
      </c>
      <c r="G6153" s="1">
        <v>1436491.19</v>
      </c>
      <c r="H6153" t="s">
        <v>5562</v>
      </c>
      <c r="I6153" t="s">
        <v>5563</v>
      </c>
      <c r="J6153" t="s">
        <v>16776</v>
      </c>
      <c r="K6153" t="s">
        <v>64</v>
      </c>
      <c r="L6153" t="s">
        <v>35</v>
      </c>
      <c r="M6153" t="s">
        <v>36</v>
      </c>
      <c r="N6153" t="s">
        <v>3200</v>
      </c>
      <c r="O6153" t="s">
        <v>3201</v>
      </c>
      <c r="P6153" t="s">
        <v>27</v>
      </c>
    </row>
    <row r="6154" spans="1:16" x14ac:dyDescent="0.25">
      <c r="A6154">
        <f t="shared" si="96"/>
        <v>2017</v>
      </c>
      <c r="B6154" t="s">
        <v>16777</v>
      </c>
      <c r="C6154" t="s">
        <v>29</v>
      </c>
      <c r="D6154" t="s">
        <v>59</v>
      </c>
      <c r="E6154" t="s">
        <v>16778</v>
      </c>
      <c r="F6154" s="1">
        <v>29040</v>
      </c>
      <c r="G6154" s="1">
        <v>23232</v>
      </c>
      <c r="H6154" t="s">
        <v>16779</v>
      </c>
      <c r="I6154" t="s">
        <v>16780</v>
      </c>
      <c r="J6154" t="s">
        <v>16776</v>
      </c>
      <c r="K6154" t="s">
        <v>64</v>
      </c>
      <c r="L6154" t="s">
        <v>35</v>
      </c>
      <c r="M6154" t="s">
        <v>36</v>
      </c>
      <c r="N6154" t="s">
        <v>16231</v>
      </c>
      <c r="O6154" t="s">
        <v>16232</v>
      </c>
      <c r="P6154" t="s">
        <v>27</v>
      </c>
    </row>
    <row r="6155" spans="1:16" x14ac:dyDescent="0.25">
      <c r="A6155">
        <f t="shared" si="96"/>
        <v>2017</v>
      </c>
      <c r="B6155" t="s">
        <v>16781</v>
      </c>
      <c r="C6155" t="s">
        <v>16</v>
      </c>
      <c r="D6155" t="s">
        <v>59</v>
      </c>
      <c r="E6155" t="s">
        <v>16782</v>
      </c>
      <c r="F6155" s="1">
        <v>17303</v>
      </c>
      <c r="G6155" s="1">
        <v>17303</v>
      </c>
      <c r="H6155" t="s">
        <v>4427</v>
      </c>
      <c r="I6155" t="s">
        <v>4731</v>
      </c>
      <c r="J6155" t="s">
        <v>16776</v>
      </c>
      <c r="K6155" t="s">
        <v>141</v>
      </c>
      <c r="L6155" t="s">
        <v>1047</v>
      </c>
      <c r="M6155" t="s">
        <v>36</v>
      </c>
      <c r="N6155" t="s">
        <v>1960</v>
      </c>
      <c r="O6155" t="s">
        <v>1961</v>
      </c>
      <c r="P6155" t="s">
        <v>27</v>
      </c>
    </row>
    <row r="6156" spans="1:16" x14ac:dyDescent="0.25">
      <c r="A6156">
        <f t="shared" si="96"/>
        <v>2017</v>
      </c>
      <c r="B6156" t="s">
        <v>16783</v>
      </c>
      <c r="C6156" t="s">
        <v>16</v>
      </c>
      <c r="D6156" t="s">
        <v>59</v>
      </c>
      <c r="E6156" t="s">
        <v>16784</v>
      </c>
      <c r="F6156" s="1">
        <v>19360</v>
      </c>
      <c r="G6156" s="1">
        <v>19360</v>
      </c>
      <c r="H6156" t="s">
        <v>3921</v>
      </c>
      <c r="I6156" t="s">
        <v>3922</v>
      </c>
      <c r="J6156" t="s">
        <v>16776</v>
      </c>
      <c r="K6156" t="s">
        <v>141</v>
      </c>
      <c r="L6156" t="s">
        <v>1047</v>
      </c>
      <c r="M6156" t="s">
        <v>36</v>
      </c>
      <c r="N6156" t="s">
        <v>1960</v>
      </c>
      <c r="O6156" t="s">
        <v>1961</v>
      </c>
      <c r="P6156" t="s">
        <v>27</v>
      </c>
    </row>
    <row r="6157" spans="1:16" x14ac:dyDescent="0.25">
      <c r="A6157">
        <f t="shared" si="96"/>
        <v>2017</v>
      </c>
      <c r="B6157" t="s">
        <v>16785</v>
      </c>
      <c r="C6157" t="s">
        <v>16</v>
      </c>
      <c r="D6157" t="s">
        <v>59</v>
      </c>
      <c r="E6157" t="s">
        <v>16786</v>
      </c>
      <c r="F6157" s="1">
        <v>9438</v>
      </c>
      <c r="G6157" s="1">
        <v>9438</v>
      </c>
      <c r="H6157" t="s">
        <v>4427</v>
      </c>
      <c r="I6157" t="s">
        <v>4731</v>
      </c>
      <c r="J6157" t="s">
        <v>16776</v>
      </c>
      <c r="K6157" t="s">
        <v>141</v>
      </c>
      <c r="L6157" t="s">
        <v>1047</v>
      </c>
      <c r="M6157" t="s">
        <v>36</v>
      </c>
      <c r="N6157" t="s">
        <v>1960</v>
      </c>
      <c r="O6157" t="s">
        <v>1961</v>
      </c>
      <c r="P6157" t="s">
        <v>27</v>
      </c>
    </row>
    <row r="6158" spans="1:16" x14ac:dyDescent="0.25">
      <c r="A6158">
        <f t="shared" si="96"/>
        <v>2017</v>
      </c>
      <c r="B6158" t="s">
        <v>16787</v>
      </c>
      <c r="C6158" t="s">
        <v>16</v>
      </c>
      <c r="D6158" t="s">
        <v>30</v>
      </c>
      <c r="E6158" t="s">
        <v>16788</v>
      </c>
      <c r="F6158" s="1">
        <v>60500</v>
      </c>
      <c r="G6158" s="1">
        <v>60347.38</v>
      </c>
      <c r="H6158" t="s">
        <v>4254</v>
      </c>
      <c r="I6158" t="s">
        <v>4255</v>
      </c>
      <c r="J6158" t="s">
        <v>16776</v>
      </c>
      <c r="K6158" t="s">
        <v>389</v>
      </c>
      <c r="L6158" t="s">
        <v>442</v>
      </c>
      <c r="M6158" t="s">
        <v>443</v>
      </c>
      <c r="N6158" t="s">
        <v>16789</v>
      </c>
      <c r="O6158" t="s">
        <v>16790</v>
      </c>
      <c r="P6158" t="s">
        <v>27</v>
      </c>
    </row>
    <row r="6159" spans="1:16" x14ac:dyDescent="0.25">
      <c r="A6159">
        <f t="shared" si="96"/>
        <v>2017</v>
      </c>
      <c r="B6159" t="s">
        <v>16791</v>
      </c>
      <c r="C6159" t="s">
        <v>16</v>
      </c>
      <c r="D6159" t="s">
        <v>68</v>
      </c>
      <c r="E6159" t="s">
        <v>16792</v>
      </c>
      <c r="F6159" s="1">
        <v>29999.99</v>
      </c>
      <c r="G6159" s="1">
        <v>29494</v>
      </c>
      <c r="H6159" t="s">
        <v>14519</v>
      </c>
      <c r="I6159" t="s">
        <v>14520</v>
      </c>
      <c r="J6159" t="s">
        <v>16793</v>
      </c>
      <c r="K6159" t="s">
        <v>119</v>
      </c>
      <c r="L6159" t="s">
        <v>4655</v>
      </c>
      <c r="M6159" t="s">
        <v>36</v>
      </c>
      <c r="N6159" t="s">
        <v>16794</v>
      </c>
      <c r="O6159" t="s">
        <v>16795</v>
      </c>
      <c r="P6159" t="s">
        <v>27</v>
      </c>
    </row>
    <row r="6160" spans="1:16" x14ac:dyDescent="0.25">
      <c r="A6160">
        <f t="shared" si="96"/>
        <v>2017</v>
      </c>
      <c r="B6160" t="s">
        <v>16796</v>
      </c>
      <c r="C6160" t="s">
        <v>16</v>
      </c>
      <c r="D6160" t="s">
        <v>68</v>
      </c>
      <c r="E6160" t="s">
        <v>16797</v>
      </c>
      <c r="F6160" s="1">
        <v>15500</v>
      </c>
      <c r="G6160" s="1">
        <v>15064.5</v>
      </c>
      <c r="H6160" t="s">
        <v>16798</v>
      </c>
      <c r="I6160" t="s">
        <v>16799</v>
      </c>
      <c r="J6160" t="s">
        <v>16793</v>
      </c>
      <c r="K6160" t="s">
        <v>141</v>
      </c>
      <c r="L6160" t="s">
        <v>5310</v>
      </c>
      <c r="M6160" t="s">
        <v>36</v>
      </c>
      <c r="N6160" t="s">
        <v>5534</v>
      </c>
      <c r="O6160" t="s">
        <v>5535</v>
      </c>
      <c r="P6160" t="s">
        <v>27</v>
      </c>
    </row>
    <row r="6161" spans="1:16" x14ac:dyDescent="0.25">
      <c r="A6161">
        <f t="shared" si="96"/>
        <v>2017</v>
      </c>
      <c r="B6161" t="s">
        <v>16800</v>
      </c>
      <c r="C6161" t="s">
        <v>16</v>
      </c>
      <c r="D6161" t="s">
        <v>68</v>
      </c>
      <c r="E6161" t="s">
        <v>16801</v>
      </c>
      <c r="F6161" s="1">
        <v>10000</v>
      </c>
      <c r="G6161" s="1">
        <v>9801</v>
      </c>
      <c r="H6161" t="s">
        <v>14519</v>
      </c>
      <c r="I6161" t="s">
        <v>14520</v>
      </c>
      <c r="J6161" t="s">
        <v>16793</v>
      </c>
      <c r="K6161" t="s">
        <v>119</v>
      </c>
      <c r="L6161" t="s">
        <v>4655</v>
      </c>
      <c r="M6161" t="s">
        <v>36</v>
      </c>
      <c r="N6161" t="s">
        <v>16802</v>
      </c>
      <c r="O6161" t="s">
        <v>16803</v>
      </c>
      <c r="P6161" t="s">
        <v>27</v>
      </c>
    </row>
    <row r="6162" spans="1:16" x14ac:dyDescent="0.25">
      <c r="A6162">
        <f t="shared" si="96"/>
        <v>2017</v>
      </c>
      <c r="B6162" t="s">
        <v>16804</v>
      </c>
      <c r="C6162" t="s">
        <v>16</v>
      </c>
      <c r="D6162" t="s">
        <v>59</v>
      </c>
      <c r="E6162" t="s">
        <v>16805</v>
      </c>
      <c r="F6162" s="1">
        <v>39600</v>
      </c>
      <c r="G6162" s="1">
        <v>24750</v>
      </c>
      <c r="H6162" t="s">
        <v>5039</v>
      </c>
      <c r="I6162" t="s">
        <v>5040</v>
      </c>
      <c r="J6162" t="s">
        <v>16806</v>
      </c>
      <c r="K6162" t="s">
        <v>64</v>
      </c>
      <c r="L6162" t="s">
        <v>35</v>
      </c>
      <c r="M6162" t="s">
        <v>36</v>
      </c>
      <c r="N6162" t="s">
        <v>1719</v>
      </c>
      <c r="O6162" t="s">
        <v>1720</v>
      </c>
      <c r="P6162" t="s">
        <v>27</v>
      </c>
    </row>
    <row r="6163" spans="1:16" x14ac:dyDescent="0.25">
      <c r="A6163">
        <f t="shared" si="96"/>
        <v>2017</v>
      </c>
      <c r="B6163" t="s">
        <v>16804</v>
      </c>
      <c r="C6163" t="s">
        <v>16</v>
      </c>
      <c r="D6163" t="s">
        <v>59</v>
      </c>
      <c r="E6163" t="s">
        <v>16805</v>
      </c>
      <c r="F6163" s="1">
        <v>39600</v>
      </c>
      <c r="G6163" s="1">
        <v>31350</v>
      </c>
      <c r="H6163" t="s">
        <v>178</v>
      </c>
      <c r="I6163" t="s">
        <v>179</v>
      </c>
      <c r="J6163" t="s">
        <v>16806</v>
      </c>
      <c r="K6163" t="s">
        <v>64</v>
      </c>
      <c r="L6163" t="s">
        <v>35</v>
      </c>
      <c r="M6163" t="s">
        <v>36</v>
      </c>
      <c r="N6163" t="s">
        <v>1719</v>
      </c>
      <c r="O6163" t="s">
        <v>1720</v>
      </c>
      <c r="P6163" t="s">
        <v>27</v>
      </c>
    </row>
    <row r="6164" spans="1:16" x14ac:dyDescent="0.25">
      <c r="A6164">
        <f t="shared" si="96"/>
        <v>2017</v>
      </c>
      <c r="B6164" t="s">
        <v>16804</v>
      </c>
      <c r="C6164" t="s">
        <v>16</v>
      </c>
      <c r="D6164" t="s">
        <v>59</v>
      </c>
      <c r="E6164" t="s">
        <v>16805</v>
      </c>
      <c r="F6164" s="1">
        <v>39600</v>
      </c>
      <c r="G6164" s="1">
        <v>34650</v>
      </c>
      <c r="H6164" t="s">
        <v>5014</v>
      </c>
      <c r="I6164" t="s">
        <v>5015</v>
      </c>
      <c r="J6164" t="s">
        <v>16806</v>
      </c>
      <c r="K6164" t="s">
        <v>64</v>
      </c>
      <c r="L6164" t="s">
        <v>35</v>
      </c>
      <c r="M6164" t="s">
        <v>36</v>
      </c>
      <c r="N6164" t="s">
        <v>1719</v>
      </c>
      <c r="O6164" t="s">
        <v>1720</v>
      </c>
      <c r="P6164" t="s">
        <v>27</v>
      </c>
    </row>
    <row r="6165" spans="1:16" x14ac:dyDescent="0.25">
      <c r="A6165">
        <f t="shared" si="96"/>
        <v>2017</v>
      </c>
      <c r="B6165" t="s">
        <v>16807</v>
      </c>
      <c r="C6165" t="s">
        <v>16</v>
      </c>
      <c r="D6165" t="s">
        <v>30</v>
      </c>
      <c r="E6165" t="s">
        <v>16808</v>
      </c>
      <c r="F6165" s="1">
        <v>24030.6</v>
      </c>
      <c r="G6165" s="1">
        <v>24030.6</v>
      </c>
      <c r="H6165" t="s">
        <v>4348</v>
      </c>
      <c r="I6165" t="s">
        <v>4349</v>
      </c>
      <c r="J6165" t="s">
        <v>16806</v>
      </c>
      <c r="K6165" t="s">
        <v>44</v>
      </c>
      <c r="L6165" t="s">
        <v>442</v>
      </c>
      <c r="M6165" t="s">
        <v>443</v>
      </c>
      <c r="N6165" t="s">
        <v>16809</v>
      </c>
      <c r="O6165" t="s">
        <v>16810</v>
      </c>
      <c r="P6165" t="s">
        <v>27</v>
      </c>
    </row>
    <row r="6166" spans="1:16" x14ac:dyDescent="0.25">
      <c r="A6166">
        <f t="shared" si="96"/>
        <v>2017</v>
      </c>
      <c r="B6166" t="s">
        <v>16811</v>
      </c>
      <c r="C6166" t="s">
        <v>16</v>
      </c>
      <c r="D6166" t="s">
        <v>59</v>
      </c>
      <c r="E6166" t="s">
        <v>16805</v>
      </c>
      <c r="F6166" s="1">
        <v>145200</v>
      </c>
      <c r="G6166" s="1">
        <v>114950</v>
      </c>
      <c r="H6166" t="s">
        <v>12041</v>
      </c>
      <c r="I6166" t="s">
        <v>12042</v>
      </c>
      <c r="J6166" t="s">
        <v>16812</v>
      </c>
      <c r="K6166" t="s">
        <v>64</v>
      </c>
      <c r="L6166" t="s">
        <v>35</v>
      </c>
      <c r="M6166" t="s">
        <v>36</v>
      </c>
      <c r="N6166" t="s">
        <v>1719</v>
      </c>
      <c r="O6166" t="s">
        <v>1720</v>
      </c>
      <c r="P6166" t="s">
        <v>27</v>
      </c>
    </row>
    <row r="6167" spans="1:16" x14ac:dyDescent="0.25">
      <c r="A6167">
        <f t="shared" si="96"/>
        <v>2017</v>
      </c>
      <c r="B6167" t="s">
        <v>16813</v>
      </c>
      <c r="C6167" t="s">
        <v>16</v>
      </c>
      <c r="D6167" t="s">
        <v>59</v>
      </c>
      <c r="E6167" t="s">
        <v>16805</v>
      </c>
      <c r="F6167" s="1">
        <v>12650</v>
      </c>
      <c r="G6167" s="1">
        <v>8250</v>
      </c>
      <c r="H6167" t="s">
        <v>16814</v>
      </c>
      <c r="I6167" t="s">
        <v>16815</v>
      </c>
      <c r="J6167" t="s">
        <v>16812</v>
      </c>
      <c r="K6167" t="s">
        <v>64</v>
      </c>
      <c r="L6167" t="s">
        <v>35</v>
      </c>
      <c r="M6167" t="s">
        <v>36</v>
      </c>
      <c r="N6167" t="s">
        <v>1719</v>
      </c>
      <c r="O6167" t="s">
        <v>1720</v>
      </c>
      <c r="P6167" t="s">
        <v>27</v>
      </c>
    </row>
    <row r="6168" spans="1:16" x14ac:dyDescent="0.25">
      <c r="A6168">
        <f t="shared" si="96"/>
        <v>2017</v>
      </c>
      <c r="B6168" t="s">
        <v>16816</v>
      </c>
      <c r="C6168" t="s">
        <v>16</v>
      </c>
      <c r="D6168" t="s">
        <v>59</v>
      </c>
      <c r="E6168" t="s">
        <v>16805</v>
      </c>
      <c r="F6168" s="1">
        <v>2860</v>
      </c>
      <c r="G6168" s="1">
        <v>1835.9</v>
      </c>
      <c r="H6168" t="s">
        <v>5039</v>
      </c>
      <c r="I6168" t="s">
        <v>5040</v>
      </c>
      <c r="J6168" t="s">
        <v>16812</v>
      </c>
      <c r="K6168" t="s">
        <v>64</v>
      </c>
      <c r="L6168" t="s">
        <v>35</v>
      </c>
      <c r="M6168" t="s">
        <v>36</v>
      </c>
      <c r="N6168" t="s">
        <v>1719</v>
      </c>
      <c r="O6168" t="s">
        <v>1720</v>
      </c>
      <c r="P6168" t="s">
        <v>27</v>
      </c>
    </row>
    <row r="6169" spans="1:16" x14ac:dyDescent="0.25">
      <c r="A6169">
        <f t="shared" si="96"/>
        <v>2017</v>
      </c>
      <c r="B6169" t="s">
        <v>16817</v>
      </c>
      <c r="C6169" t="s">
        <v>16</v>
      </c>
      <c r="D6169" t="s">
        <v>59</v>
      </c>
      <c r="E6169" t="s">
        <v>16805</v>
      </c>
      <c r="F6169" s="1">
        <v>7590</v>
      </c>
      <c r="G6169" s="1">
        <v>6237</v>
      </c>
      <c r="H6169" t="s">
        <v>12041</v>
      </c>
      <c r="I6169" t="s">
        <v>12042</v>
      </c>
      <c r="J6169" t="s">
        <v>16812</v>
      </c>
      <c r="K6169" t="s">
        <v>64</v>
      </c>
      <c r="L6169" t="s">
        <v>35</v>
      </c>
      <c r="M6169" t="s">
        <v>36</v>
      </c>
      <c r="N6169" t="s">
        <v>1719</v>
      </c>
      <c r="O6169" t="s">
        <v>1720</v>
      </c>
      <c r="P6169" t="s">
        <v>27</v>
      </c>
    </row>
    <row r="6170" spans="1:16" x14ac:dyDescent="0.25">
      <c r="A6170">
        <f t="shared" si="96"/>
        <v>2017</v>
      </c>
      <c r="B6170" t="s">
        <v>16818</v>
      </c>
      <c r="C6170" t="s">
        <v>16</v>
      </c>
      <c r="D6170" t="s">
        <v>59</v>
      </c>
      <c r="E6170" t="s">
        <v>16805</v>
      </c>
      <c r="F6170" s="1">
        <v>12650</v>
      </c>
      <c r="G6170" s="1">
        <v>8250</v>
      </c>
      <c r="H6170" t="s">
        <v>16819</v>
      </c>
      <c r="I6170" t="s">
        <v>16820</v>
      </c>
      <c r="J6170" t="s">
        <v>16812</v>
      </c>
      <c r="K6170" t="s">
        <v>64</v>
      </c>
      <c r="L6170" t="s">
        <v>35</v>
      </c>
      <c r="M6170" t="s">
        <v>36</v>
      </c>
      <c r="N6170" t="s">
        <v>1719</v>
      </c>
      <c r="O6170" t="s">
        <v>1720</v>
      </c>
      <c r="P6170" t="s">
        <v>27</v>
      </c>
    </row>
    <row r="6171" spans="1:16" x14ac:dyDescent="0.25">
      <c r="A6171">
        <f t="shared" si="96"/>
        <v>2017</v>
      </c>
      <c r="B6171" t="s">
        <v>16821</v>
      </c>
      <c r="C6171" t="s">
        <v>16</v>
      </c>
      <c r="D6171" t="s">
        <v>59</v>
      </c>
      <c r="E6171" t="s">
        <v>16805</v>
      </c>
      <c r="F6171" s="1">
        <v>27830</v>
      </c>
      <c r="G6171" s="1">
        <v>24200</v>
      </c>
      <c r="H6171" t="s">
        <v>178</v>
      </c>
      <c r="I6171" t="s">
        <v>179</v>
      </c>
      <c r="J6171" t="s">
        <v>16812</v>
      </c>
      <c r="K6171" t="s">
        <v>64</v>
      </c>
      <c r="L6171" t="s">
        <v>35</v>
      </c>
      <c r="M6171" t="s">
        <v>36</v>
      </c>
      <c r="N6171" t="s">
        <v>1719</v>
      </c>
      <c r="O6171" t="s">
        <v>1720</v>
      </c>
      <c r="P6171" t="s">
        <v>27</v>
      </c>
    </row>
    <row r="6172" spans="1:16" x14ac:dyDescent="0.25">
      <c r="A6172">
        <f t="shared" si="96"/>
        <v>2017</v>
      </c>
      <c r="B6172" t="s">
        <v>16822</v>
      </c>
      <c r="C6172" t="s">
        <v>16</v>
      </c>
      <c r="D6172" t="s">
        <v>59</v>
      </c>
      <c r="E6172" t="s">
        <v>16805</v>
      </c>
      <c r="F6172" s="1">
        <v>101200</v>
      </c>
      <c r="G6172" s="1">
        <v>83600</v>
      </c>
      <c r="H6172" t="s">
        <v>10471</v>
      </c>
      <c r="I6172" t="s">
        <v>10472</v>
      </c>
      <c r="J6172" t="s">
        <v>16812</v>
      </c>
      <c r="K6172" t="s">
        <v>64</v>
      </c>
      <c r="L6172" t="s">
        <v>35</v>
      </c>
      <c r="M6172" t="s">
        <v>36</v>
      </c>
      <c r="N6172" t="s">
        <v>1719</v>
      </c>
      <c r="O6172" t="s">
        <v>1720</v>
      </c>
      <c r="P6172" t="s">
        <v>27</v>
      </c>
    </row>
    <row r="6173" spans="1:16" x14ac:dyDescent="0.25">
      <c r="A6173">
        <f t="shared" si="96"/>
        <v>2017</v>
      </c>
      <c r="B6173" t="s">
        <v>16823</v>
      </c>
      <c r="C6173" t="s">
        <v>16</v>
      </c>
      <c r="D6173" t="s">
        <v>59</v>
      </c>
      <c r="E6173" t="s">
        <v>16805</v>
      </c>
      <c r="F6173" s="1">
        <v>13750</v>
      </c>
      <c r="G6173" s="1">
        <v>10725</v>
      </c>
      <c r="H6173" t="s">
        <v>12041</v>
      </c>
      <c r="I6173" t="s">
        <v>12042</v>
      </c>
      <c r="J6173" t="s">
        <v>16812</v>
      </c>
      <c r="K6173" t="s">
        <v>64</v>
      </c>
      <c r="L6173" t="s">
        <v>35</v>
      </c>
      <c r="M6173" t="s">
        <v>36</v>
      </c>
      <c r="N6173" t="s">
        <v>1719</v>
      </c>
      <c r="O6173" t="s">
        <v>1720</v>
      </c>
      <c r="P6173" t="s">
        <v>27</v>
      </c>
    </row>
    <row r="6174" spans="1:16" x14ac:dyDescent="0.25">
      <c r="A6174">
        <f t="shared" si="96"/>
        <v>2017</v>
      </c>
      <c r="B6174" t="s">
        <v>16824</v>
      </c>
      <c r="C6174" t="s">
        <v>16</v>
      </c>
      <c r="D6174" t="s">
        <v>59</v>
      </c>
      <c r="E6174" t="s">
        <v>16805</v>
      </c>
      <c r="F6174" s="1">
        <v>26400</v>
      </c>
      <c r="G6174" s="1">
        <v>20900</v>
      </c>
      <c r="H6174" t="s">
        <v>12041</v>
      </c>
      <c r="I6174" t="s">
        <v>12042</v>
      </c>
      <c r="J6174" t="s">
        <v>16812</v>
      </c>
      <c r="K6174" t="s">
        <v>64</v>
      </c>
      <c r="L6174" t="s">
        <v>35</v>
      </c>
      <c r="M6174" t="s">
        <v>36</v>
      </c>
      <c r="N6174" t="s">
        <v>1719</v>
      </c>
      <c r="O6174" t="s">
        <v>1720</v>
      </c>
      <c r="P6174" t="s">
        <v>27</v>
      </c>
    </row>
    <row r="6175" spans="1:16" x14ac:dyDescent="0.25">
      <c r="A6175">
        <f t="shared" si="96"/>
        <v>2017</v>
      </c>
      <c r="B6175" t="s">
        <v>16825</v>
      </c>
      <c r="C6175" t="s">
        <v>16</v>
      </c>
      <c r="D6175" t="s">
        <v>59</v>
      </c>
      <c r="E6175" t="s">
        <v>16805</v>
      </c>
      <c r="F6175" s="1">
        <v>25740</v>
      </c>
      <c r="G6175" s="1">
        <v>24750</v>
      </c>
      <c r="H6175" t="s">
        <v>5014</v>
      </c>
      <c r="I6175" t="s">
        <v>5015</v>
      </c>
      <c r="J6175" t="s">
        <v>16812</v>
      </c>
      <c r="K6175" t="s">
        <v>64</v>
      </c>
      <c r="L6175" t="s">
        <v>35</v>
      </c>
      <c r="M6175" t="s">
        <v>36</v>
      </c>
      <c r="N6175" t="s">
        <v>1719</v>
      </c>
      <c r="O6175" t="s">
        <v>1720</v>
      </c>
      <c r="P6175" t="s">
        <v>27</v>
      </c>
    </row>
    <row r="6176" spans="1:16" x14ac:dyDescent="0.25">
      <c r="A6176">
        <f t="shared" si="96"/>
        <v>2017</v>
      </c>
      <c r="B6176" t="s">
        <v>16826</v>
      </c>
      <c r="C6176" t="s">
        <v>16</v>
      </c>
      <c r="D6176" t="s">
        <v>59</v>
      </c>
      <c r="E6176" t="s">
        <v>16805</v>
      </c>
      <c r="F6176" s="1">
        <v>11440</v>
      </c>
      <c r="G6176" s="1">
        <v>7838.6</v>
      </c>
      <c r="H6176" t="s">
        <v>5039</v>
      </c>
      <c r="I6176" t="s">
        <v>5040</v>
      </c>
      <c r="J6176" t="s">
        <v>16812</v>
      </c>
      <c r="K6176" t="s">
        <v>64</v>
      </c>
      <c r="L6176" t="s">
        <v>35</v>
      </c>
      <c r="M6176" t="s">
        <v>36</v>
      </c>
      <c r="N6176" t="s">
        <v>1719</v>
      </c>
      <c r="O6176" t="s">
        <v>1720</v>
      </c>
      <c r="P6176" t="s">
        <v>27</v>
      </c>
    </row>
    <row r="6177" spans="1:16" x14ac:dyDescent="0.25">
      <c r="A6177">
        <f t="shared" si="96"/>
        <v>2017</v>
      </c>
      <c r="B6177" t="s">
        <v>16827</v>
      </c>
      <c r="C6177" t="s">
        <v>16</v>
      </c>
      <c r="D6177" t="s">
        <v>59</v>
      </c>
      <c r="E6177" t="s">
        <v>16805</v>
      </c>
      <c r="F6177" s="1">
        <v>23100</v>
      </c>
      <c r="G6177" s="1">
        <v>20790</v>
      </c>
      <c r="H6177" t="s">
        <v>12041</v>
      </c>
      <c r="I6177" t="s">
        <v>12042</v>
      </c>
      <c r="J6177" t="s">
        <v>16812</v>
      </c>
      <c r="K6177" t="s">
        <v>64</v>
      </c>
      <c r="L6177" t="s">
        <v>35</v>
      </c>
      <c r="M6177" t="s">
        <v>36</v>
      </c>
      <c r="N6177" t="s">
        <v>1719</v>
      </c>
      <c r="O6177" t="s">
        <v>1720</v>
      </c>
      <c r="P6177" t="s">
        <v>27</v>
      </c>
    </row>
    <row r="6178" spans="1:16" x14ac:dyDescent="0.25">
      <c r="A6178">
        <f t="shared" si="96"/>
        <v>2017</v>
      </c>
      <c r="B6178" t="s">
        <v>16828</v>
      </c>
      <c r="C6178" t="s">
        <v>16</v>
      </c>
      <c r="D6178" t="s">
        <v>59</v>
      </c>
      <c r="E6178" t="s">
        <v>16805</v>
      </c>
      <c r="F6178" s="1">
        <v>30360</v>
      </c>
      <c r="G6178" s="1">
        <v>23760</v>
      </c>
      <c r="H6178" t="s">
        <v>10471</v>
      </c>
      <c r="I6178" t="s">
        <v>10472</v>
      </c>
      <c r="J6178" t="s">
        <v>16812</v>
      </c>
      <c r="K6178" t="s">
        <v>64</v>
      </c>
      <c r="L6178" t="s">
        <v>35</v>
      </c>
      <c r="M6178" t="s">
        <v>36</v>
      </c>
      <c r="N6178" t="s">
        <v>1719</v>
      </c>
      <c r="O6178" t="s">
        <v>1720</v>
      </c>
      <c r="P6178" t="s">
        <v>27</v>
      </c>
    </row>
    <row r="6179" spans="1:16" x14ac:dyDescent="0.25">
      <c r="A6179">
        <f t="shared" si="96"/>
        <v>2017</v>
      </c>
      <c r="B6179" t="s">
        <v>16829</v>
      </c>
      <c r="C6179" t="s">
        <v>16</v>
      </c>
      <c r="D6179" t="s">
        <v>59</v>
      </c>
      <c r="E6179" t="s">
        <v>16805</v>
      </c>
      <c r="F6179" s="1">
        <v>12650</v>
      </c>
      <c r="G6179" s="1">
        <v>12650</v>
      </c>
      <c r="H6179" t="s">
        <v>178</v>
      </c>
      <c r="I6179" t="s">
        <v>179</v>
      </c>
      <c r="J6179" t="s">
        <v>16812</v>
      </c>
      <c r="K6179" t="s">
        <v>64</v>
      </c>
      <c r="L6179" t="s">
        <v>35</v>
      </c>
      <c r="M6179" t="s">
        <v>36</v>
      </c>
      <c r="N6179" t="s">
        <v>1719</v>
      </c>
      <c r="O6179" t="s">
        <v>1720</v>
      </c>
      <c r="P6179" t="s">
        <v>27</v>
      </c>
    </row>
    <row r="6180" spans="1:16" x14ac:dyDescent="0.25">
      <c r="A6180">
        <f t="shared" si="96"/>
        <v>2017</v>
      </c>
      <c r="B6180" t="s">
        <v>16813</v>
      </c>
      <c r="C6180" t="s">
        <v>16</v>
      </c>
      <c r="D6180" t="s">
        <v>59</v>
      </c>
      <c r="E6180" t="s">
        <v>16805</v>
      </c>
      <c r="F6180" s="1">
        <v>12650</v>
      </c>
      <c r="G6180" s="1">
        <v>12100</v>
      </c>
      <c r="H6180" t="s">
        <v>178</v>
      </c>
      <c r="I6180" t="s">
        <v>179</v>
      </c>
      <c r="J6180" t="s">
        <v>16812</v>
      </c>
      <c r="K6180" t="s">
        <v>64</v>
      </c>
      <c r="L6180" t="s">
        <v>35</v>
      </c>
      <c r="M6180" t="s">
        <v>36</v>
      </c>
      <c r="N6180" t="s">
        <v>1719</v>
      </c>
      <c r="O6180" t="s">
        <v>1720</v>
      </c>
      <c r="P6180" t="s">
        <v>27</v>
      </c>
    </row>
    <row r="6181" spans="1:16" x14ac:dyDescent="0.25">
      <c r="A6181">
        <f t="shared" si="96"/>
        <v>2017</v>
      </c>
      <c r="B6181" t="s">
        <v>16830</v>
      </c>
      <c r="C6181" t="s">
        <v>16</v>
      </c>
      <c r="D6181" t="s">
        <v>59</v>
      </c>
      <c r="E6181" t="s">
        <v>16805</v>
      </c>
      <c r="F6181" s="1">
        <v>12650</v>
      </c>
      <c r="G6181" s="1">
        <v>10395</v>
      </c>
      <c r="H6181" t="s">
        <v>12041</v>
      </c>
      <c r="I6181" t="s">
        <v>12042</v>
      </c>
      <c r="J6181" t="s">
        <v>16812</v>
      </c>
      <c r="K6181" t="s">
        <v>64</v>
      </c>
      <c r="L6181" t="s">
        <v>35</v>
      </c>
      <c r="M6181" t="s">
        <v>36</v>
      </c>
      <c r="N6181" t="s">
        <v>1719</v>
      </c>
      <c r="O6181" t="s">
        <v>1720</v>
      </c>
      <c r="P6181" t="s">
        <v>27</v>
      </c>
    </row>
    <row r="6182" spans="1:16" x14ac:dyDescent="0.25">
      <c r="A6182">
        <f t="shared" si="96"/>
        <v>2017</v>
      </c>
      <c r="B6182" t="s">
        <v>16831</v>
      </c>
      <c r="C6182" t="s">
        <v>16</v>
      </c>
      <c r="D6182" t="s">
        <v>59</v>
      </c>
      <c r="E6182" t="s">
        <v>16805</v>
      </c>
      <c r="F6182" s="1">
        <v>12650</v>
      </c>
      <c r="G6182" s="1">
        <v>12100</v>
      </c>
      <c r="H6182" t="s">
        <v>178</v>
      </c>
      <c r="I6182" t="s">
        <v>179</v>
      </c>
      <c r="J6182" t="s">
        <v>16812</v>
      </c>
      <c r="K6182" t="s">
        <v>64</v>
      </c>
      <c r="L6182" t="s">
        <v>35</v>
      </c>
      <c r="M6182" t="s">
        <v>36</v>
      </c>
      <c r="N6182" t="s">
        <v>1719</v>
      </c>
      <c r="O6182" t="s">
        <v>1720</v>
      </c>
      <c r="P6182" t="s">
        <v>27</v>
      </c>
    </row>
    <row r="6183" spans="1:16" x14ac:dyDescent="0.25">
      <c r="A6183">
        <f t="shared" si="96"/>
        <v>2017</v>
      </c>
      <c r="B6183" t="s">
        <v>16822</v>
      </c>
      <c r="C6183" t="s">
        <v>16</v>
      </c>
      <c r="D6183" t="s">
        <v>59</v>
      </c>
      <c r="E6183" t="s">
        <v>16805</v>
      </c>
      <c r="F6183" s="1">
        <v>101200</v>
      </c>
      <c r="G6183" s="1">
        <v>83160</v>
      </c>
      <c r="H6183" t="s">
        <v>12041</v>
      </c>
      <c r="I6183" t="s">
        <v>12042</v>
      </c>
      <c r="J6183" t="s">
        <v>16812</v>
      </c>
      <c r="K6183" t="s">
        <v>64</v>
      </c>
      <c r="L6183" t="s">
        <v>35</v>
      </c>
      <c r="M6183" t="s">
        <v>36</v>
      </c>
      <c r="N6183" t="s">
        <v>1719</v>
      </c>
      <c r="O6183" t="s">
        <v>1720</v>
      </c>
      <c r="P6183" t="s">
        <v>27</v>
      </c>
    </row>
    <row r="6184" spans="1:16" x14ac:dyDescent="0.25">
      <c r="A6184">
        <f t="shared" si="96"/>
        <v>2017</v>
      </c>
      <c r="B6184" t="s">
        <v>16823</v>
      </c>
      <c r="C6184" t="s">
        <v>16</v>
      </c>
      <c r="D6184" t="s">
        <v>59</v>
      </c>
      <c r="E6184" t="s">
        <v>16805</v>
      </c>
      <c r="F6184" s="1">
        <v>13750</v>
      </c>
      <c r="G6184" s="1">
        <v>13200</v>
      </c>
      <c r="H6184" t="s">
        <v>178</v>
      </c>
      <c r="I6184" t="s">
        <v>179</v>
      </c>
      <c r="J6184" t="s">
        <v>16812</v>
      </c>
      <c r="K6184" t="s">
        <v>64</v>
      </c>
      <c r="L6184" t="s">
        <v>35</v>
      </c>
      <c r="M6184" t="s">
        <v>36</v>
      </c>
      <c r="N6184" t="s">
        <v>1719</v>
      </c>
      <c r="O6184" t="s">
        <v>1720</v>
      </c>
      <c r="P6184" t="s">
        <v>27</v>
      </c>
    </row>
    <row r="6185" spans="1:16" x14ac:dyDescent="0.25">
      <c r="A6185">
        <f t="shared" si="96"/>
        <v>2017</v>
      </c>
      <c r="B6185" t="s">
        <v>16816</v>
      </c>
      <c r="C6185" t="s">
        <v>16</v>
      </c>
      <c r="D6185" t="s">
        <v>59</v>
      </c>
      <c r="E6185" t="s">
        <v>16805</v>
      </c>
      <c r="F6185" s="1">
        <v>2860</v>
      </c>
      <c r="G6185" s="1">
        <v>1650</v>
      </c>
      <c r="H6185" t="s">
        <v>5014</v>
      </c>
      <c r="I6185" t="s">
        <v>5015</v>
      </c>
      <c r="J6185" t="s">
        <v>16812</v>
      </c>
      <c r="K6185" t="s">
        <v>64</v>
      </c>
      <c r="L6185" t="s">
        <v>35</v>
      </c>
      <c r="M6185" t="s">
        <v>36</v>
      </c>
      <c r="N6185" t="s">
        <v>1719</v>
      </c>
      <c r="O6185" t="s">
        <v>1720</v>
      </c>
      <c r="P6185" t="s">
        <v>27</v>
      </c>
    </row>
    <row r="6186" spans="1:16" x14ac:dyDescent="0.25">
      <c r="A6186">
        <f t="shared" si="96"/>
        <v>2017</v>
      </c>
      <c r="B6186" t="s">
        <v>16832</v>
      </c>
      <c r="C6186" t="s">
        <v>16</v>
      </c>
      <c r="D6186" t="s">
        <v>59</v>
      </c>
      <c r="E6186" t="s">
        <v>16805</v>
      </c>
      <c r="F6186" s="1">
        <v>8008</v>
      </c>
      <c r="G6186" s="1">
        <v>7700</v>
      </c>
      <c r="H6186" t="s">
        <v>16814</v>
      </c>
      <c r="I6186" t="s">
        <v>16815</v>
      </c>
      <c r="J6186" t="s">
        <v>16812</v>
      </c>
      <c r="K6186" t="s">
        <v>64</v>
      </c>
      <c r="L6186" t="s">
        <v>35</v>
      </c>
      <c r="M6186" t="s">
        <v>36</v>
      </c>
      <c r="N6186" t="s">
        <v>1719</v>
      </c>
      <c r="O6186" t="s">
        <v>1720</v>
      </c>
      <c r="P6186" t="s">
        <v>27</v>
      </c>
    </row>
    <row r="6187" spans="1:16" x14ac:dyDescent="0.25">
      <c r="A6187">
        <f t="shared" si="96"/>
        <v>2017</v>
      </c>
      <c r="B6187" t="s">
        <v>16832</v>
      </c>
      <c r="C6187" t="s">
        <v>16</v>
      </c>
      <c r="D6187" t="s">
        <v>59</v>
      </c>
      <c r="E6187" t="s">
        <v>16805</v>
      </c>
      <c r="F6187" s="1">
        <v>8008</v>
      </c>
      <c r="G6187" s="1">
        <v>7700</v>
      </c>
      <c r="H6187" t="s">
        <v>5014</v>
      </c>
      <c r="I6187" t="s">
        <v>5015</v>
      </c>
      <c r="J6187" t="s">
        <v>16812</v>
      </c>
      <c r="K6187" t="s">
        <v>64</v>
      </c>
      <c r="L6187" t="s">
        <v>35</v>
      </c>
      <c r="M6187" t="s">
        <v>36</v>
      </c>
      <c r="N6187" t="s">
        <v>1719</v>
      </c>
      <c r="O6187" t="s">
        <v>1720</v>
      </c>
      <c r="P6187" t="s">
        <v>27</v>
      </c>
    </row>
    <row r="6188" spans="1:16" x14ac:dyDescent="0.25">
      <c r="A6188">
        <f t="shared" si="96"/>
        <v>2017</v>
      </c>
      <c r="B6188" t="s">
        <v>16816</v>
      </c>
      <c r="C6188" t="s">
        <v>16</v>
      </c>
      <c r="D6188" t="s">
        <v>59</v>
      </c>
      <c r="E6188" t="s">
        <v>16805</v>
      </c>
      <c r="F6188" s="1">
        <v>2860</v>
      </c>
      <c r="G6188" s="1">
        <v>2200</v>
      </c>
      <c r="H6188" t="s">
        <v>16814</v>
      </c>
      <c r="I6188" t="s">
        <v>16815</v>
      </c>
      <c r="J6188" t="s">
        <v>16812</v>
      </c>
      <c r="K6188" t="s">
        <v>64</v>
      </c>
      <c r="L6188" t="s">
        <v>35</v>
      </c>
      <c r="M6188" t="s">
        <v>36</v>
      </c>
      <c r="N6188" t="s">
        <v>1719</v>
      </c>
      <c r="O6188" t="s">
        <v>1720</v>
      </c>
      <c r="P6188" t="s">
        <v>27</v>
      </c>
    </row>
    <row r="6189" spans="1:16" x14ac:dyDescent="0.25">
      <c r="A6189">
        <f t="shared" si="96"/>
        <v>2017</v>
      </c>
      <c r="B6189" t="s">
        <v>16833</v>
      </c>
      <c r="C6189" t="s">
        <v>16</v>
      </c>
      <c r="D6189" t="s">
        <v>59</v>
      </c>
      <c r="E6189" t="s">
        <v>16805</v>
      </c>
      <c r="F6189" s="1">
        <v>12650</v>
      </c>
      <c r="G6189" s="1">
        <v>10395</v>
      </c>
      <c r="H6189" t="s">
        <v>12041</v>
      </c>
      <c r="I6189" t="s">
        <v>12042</v>
      </c>
      <c r="J6189" t="s">
        <v>16812</v>
      </c>
      <c r="K6189" t="s">
        <v>64</v>
      </c>
      <c r="L6189" t="s">
        <v>35</v>
      </c>
      <c r="M6189" t="s">
        <v>36</v>
      </c>
      <c r="N6189" t="s">
        <v>1719</v>
      </c>
      <c r="O6189" t="s">
        <v>1720</v>
      </c>
      <c r="P6189" t="s">
        <v>27</v>
      </c>
    </row>
    <row r="6190" spans="1:16" x14ac:dyDescent="0.25">
      <c r="A6190">
        <f t="shared" si="96"/>
        <v>2017</v>
      </c>
      <c r="B6190" t="s">
        <v>16813</v>
      </c>
      <c r="C6190" t="s">
        <v>16</v>
      </c>
      <c r="D6190" t="s">
        <v>59</v>
      </c>
      <c r="E6190" t="s">
        <v>16805</v>
      </c>
      <c r="F6190" s="1">
        <v>12650</v>
      </c>
      <c r="G6190" s="1">
        <v>10725</v>
      </c>
      <c r="H6190" t="s">
        <v>12041</v>
      </c>
      <c r="I6190" t="s">
        <v>12042</v>
      </c>
      <c r="J6190" t="s">
        <v>16812</v>
      </c>
      <c r="K6190" t="s">
        <v>64</v>
      </c>
      <c r="L6190" t="s">
        <v>35</v>
      </c>
      <c r="M6190" t="s">
        <v>36</v>
      </c>
      <c r="N6190" t="s">
        <v>1719</v>
      </c>
      <c r="O6190" t="s">
        <v>1720</v>
      </c>
      <c r="P6190" t="s">
        <v>27</v>
      </c>
    </row>
    <row r="6191" spans="1:16" x14ac:dyDescent="0.25">
      <c r="A6191">
        <f t="shared" si="96"/>
        <v>2017</v>
      </c>
      <c r="B6191" t="s">
        <v>16829</v>
      </c>
      <c r="C6191" t="s">
        <v>16</v>
      </c>
      <c r="D6191" t="s">
        <v>59</v>
      </c>
      <c r="E6191" t="s">
        <v>16805</v>
      </c>
      <c r="F6191" s="1">
        <v>12650</v>
      </c>
      <c r="G6191" s="1">
        <v>12210</v>
      </c>
      <c r="H6191" t="s">
        <v>331</v>
      </c>
      <c r="I6191" t="s">
        <v>332</v>
      </c>
      <c r="J6191" t="s">
        <v>16812</v>
      </c>
      <c r="K6191" t="s">
        <v>64</v>
      </c>
      <c r="L6191" t="s">
        <v>35</v>
      </c>
      <c r="M6191" t="s">
        <v>36</v>
      </c>
      <c r="N6191" t="s">
        <v>1719</v>
      </c>
      <c r="O6191" t="s">
        <v>1720</v>
      </c>
      <c r="P6191" t="s">
        <v>27</v>
      </c>
    </row>
    <row r="6192" spans="1:16" x14ac:dyDescent="0.25">
      <c r="A6192">
        <f t="shared" si="96"/>
        <v>2017</v>
      </c>
      <c r="B6192" t="s">
        <v>16832</v>
      </c>
      <c r="C6192" t="s">
        <v>16</v>
      </c>
      <c r="D6192" t="s">
        <v>59</v>
      </c>
      <c r="E6192" t="s">
        <v>16805</v>
      </c>
      <c r="F6192" s="1">
        <v>8008</v>
      </c>
      <c r="G6192" s="1">
        <v>7909.44</v>
      </c>
      <c r="H6192" t="s">
        <v>5039</v>
      </c>
      <c r="I6192" t="s">
        <v>5040</v>
      </c>
      <c r="J6192" t="s">
        <v>16812</v>
      </c>
      <c r="K6192" t="s">
        <v>64</v>
      </c>
      <c r="L6192" t="s">
        <v>35</v>
      </c>
      <c r="M6192" t="s">
        <v>36</v>
      </c>
      <c r="N6192" t="s">
        <v>1719</v>
      </c>
      <c r="O6192" t="s">
        <v>1720</v>
      </c>
      <c r="P6192" t="s">
        <v>27</v>
      </c>
    </row>
    <row r="6193" spans="1:16" x14ac:dyDescent="0.25">
      <c r="A6193">
        <f t="shared" si="96"/>
        <v>2017</v>
      </c>
      <c r="B6193" t="s">
        <v>16824</v>
      </c>
      <c r="C6193" t="s">
        <v>16</v>
      </c>
      <c r="D6193" t="s">
        <v>59</v>
      </c>
      <c r="E6193" t="s">
        <v>16805</v>
      </c>
      <c r="F6193" s="1">
        <v>26400</v>
      </c>
      <c r="G6193" s="1">
        <v>20900</v>
      </c>
      <c r="H6193" t="s">
        <v>10471</v>
      </c>
      <c r="I6193" t="s">
        <v>10472</v>
      </c>
      <c r="J6193" t="s">
        <v>16812</v>
      </c>
      <c r="K6193" t="s">
        <v>64</v>
      </c>
      <c r="L6193" t="s">
        <v>35</v>
      </c>
      <c r="M6193" t="s">
        <v>36</v>
      </c>
      <c r="N6193" t="s">
        <v>1719</v>
      </c>
      <c r="O6193" t="s">
        <v>1720</v>
      </c>
      <c r="P6193" t="s">
        <v>27</v>
      </c>
    </row>
    <row r="6194" spans="1:16" x14ac:dyDescent="0.25">
      <c r="A6194">
        <f t="shared" si="96"/>
        <v>2017</v>
      </c>
      <c r="B6194" t="s">
        <v>16834</v>
      </c>
      <c r="C6194" t="s">
        <v>16</v>
      </c>
      <c r="D6194" t="s">
        <v>59</v>
      </c>
      <c r="E6194" t="s">
        <v>16805</v>
      </c>
      <c r="F6194" s="1">
        <v>27830</v>
      </c>
      <c r="G6194" s="1">
        <v>22990</v>
      </c>
      <c r="H6194" t="s">
        <v>10471</v>
      </c>
      <c r="I6194" t="s">
        <v>10472</v>
      </c>
      <c r="J6194" t="s">
        <v>16812</v>
      </c>
      <c r="K6194" t="s">
        <v>64</v>
      </c>
      <c r="L6194" t="s">
        <v>35</v>
      </c>
      <c r="M6194" t="s">
        <v>36</v>
      </c>
      <c r="N6194" t="s">
        <v>1719</v>
      </c>
      <c r="O6194" t="s">
        <v>1720</v>
      </c>
      <c r="P6194" t="s">
        <v>27</v>
      </c>
    </row>
    <row r="6195" spans="1:16" x14ac:dyDescent="0.25">
      <c r="A6195">
        <f t="shared" si="96"/>
        <v>2017</v>
      </c>
      <c r="B6195" t="s">
        <v>16828</v>
      </c>
      <c r="C6195" t="s">
        <v>16</v>
      </c>
      <c r="D6195" t="s">
        <v>59</v>
      </c>
      <c r="E6195" t="s">
        <v>16805</v>
      </c>
      <c r="F6195" s="1">
        <v>30360</v>
      </c>
      <c r="G6195" s="1">
        <v>26400</v>
      </c>
      <c r="H6195" t="s">
        <v>178</v>
      </c>
      <c r="I6195" t="s">
        <v>179</v>
      </c>
      <c r="J6195" t="s">
        <v>16812</v>
      </c>
      <c r="K6195" t="s">
        <v>64</v>
      </c>
      <c r="L6195" t="s">
        <v>35</v>
      </c>
      <c r="M6195" t="s">
        <v>36</v>
      </c>
      <c r="N6195" t="s">
        <v>1719</v>
      </c>
      <c r="O6195" t="s">
        <v>1720</v>
      </c>
      <c r="P6195" t="s">
        <v>27</v>
      </c>
    </row>
    <row r="6196" spans="1:16" x14ac:dyDescent="0.25">
      <c r="A6196">
        <f t="shared" si="96"/>
        <v>2017</v>
      </c>
      <c r="B6196" t="s">
        <v>16835</v>
      </c>
      <c r="C6196" t="s">
        <v>16</v>
      </c>
      <c r="D6196" t="s">
        <v>59</v>
      </c>
      <c r="E6196" t="s">
        <v>16805</v>
      </c>
      <c r="F6196" s="1">
        <v>41800</v>
      </c>
      <c r="G6196" s="1">
        <v>29700</v>
      </c>
      <c r="H6196" t="s">
        <v>12041</v>
      </c>
      <c r="I6196" t="s">
        <v>12042</v>
      </c>
      <c r="J6196" t="s">
        <v>16812</v>
      </c>
      <c r="K6196" t="s">
        <v>64</v>
      </c>
      <c r="L6196" t="s">
        <v>35</v>
      </c>
      <c r="M6196" t="s">
        <v>36</v>
      </c>
      <c r="N6196" t="s">
        <v>1719</v>
      </c>
      <c r="O6196" t="s">
        <v>1720</v>
      </c>
      <c r="P6196" t="s">
        <v>27</v>
      </c>
    </row>
    <row r="6197" spans="1:16" x14ac:dyDescent="0.25">
      <c r="A6197">
        <f t="shared" si="96"/>
        <v>2017</v>
      </c>
      <c r="B6197" t="s">
        <v>16831</v>
      </c>
      <c r="C6197" t="s">
        <v>16</v>
      </c>
      <c r="D6197" t="s">
        <v>59</v>
      </c>
      <c r="E6197" t="s">
        <v>16805</v>
      </c>
      <c r="F6197" s="1">
        <v>12650</v>
      </c>
      <c r="G6197" s="1">
        <v>10725</v>
      </c>
      <c r="H6197" t="s">
        <v>12041</v>
      </c>
      <c r="I6197" t="s">
        <v>12042</v>
      </c>
      <c r="J6197" t="s">
        <v>16812</v>
      </c>
      <c r="K6197" t="s">
        <v>64</v>
      </c>
      <c r="L6197" t="s">
        <v>35</v>
      </c>
      <c r="M6197" t="s">
        <v>36</v>
      </c>
      <c r="N6197" t="s">
        <v>1719</v>
      </c>
      <c r="O6197" t="s">
        <v>1720</v>
      </c>
      <c r="P6197" t="s">
        <v>27</v>
      </c>
    </row>
    <row r="6198" spans="1:16" x14ac:dyDescent="0.25">
      <c r="A6198">
        <f t="shared" si="96"/>
        <v>2017</v>
      </c>
      <c r="B6198" t="s">
        <v>16833</v>
      </c>
      <c r="C6198" t="s">
        <v>16</v>
      </c>
      <c r="D6198" t="s">
        <v>59</v>
      </c>
      <c r="E6198" t="s">
        <v>16805</v>
      </c>
      <c r="F6198" s="1">
        <v>12650</v>
      </c>
      <c r="G6198" s="1">
        <v>10450</v>
      </c>
      <c r="H6198" t="s">
        <v>178</v>
      </c>
      <c r="I6198" t="s">
        <v>179</v>
      </c>
      <c r="J6198" t="s">
        <v>16812</v>
      </c>
      <c r="K6198" t="s">
        <v>64</v>
      </c>
      <c r="L6198" t="s">
        <v>35</v>
      </c>
      <c r="M6198" t="s">
        <v>36</v>
      </c>
      <c r="N6198" t="s">
        <v>1719</v>
      </c>
      <c r="O6198" t="s">
        <v>1720</v>
      </c>
      <c r="P6198" t="s">
        <v>27</v>
      </c>
    </row>
    <row r="6199" spans="1:16" x14ac:dyDescent="0.25">
      <c r="A6199">
        <f t="shared" si="96"/>
        <v>2017</v>
      </c>
      <c r="B6199" t="s">
        <v>16834</v>
      </c>
      <c r="C6199" t="s">
        <v>16</v>
      </c>
      <c r="D6199" t="s">
        <v>59</v>
      </c>
      <c r="E6199" t="s">
        <v>16805</v>
      </c>
      <c r="F6199" s="1">
        <v>27830</v>
      </c>
      <c r="G6199" s="1">
        <v>11000</v>
      </c>
      <c r="H6199" t="s">
        <v>178</v>
      </c>
      <c r="I6199" t="s">
        <v>179</v>
      </c>
      <c r="J6199" t="s">
        <v>16812</v>
      </c>
      <c r="K6199" t="s">
        <v>64</v>
      </c>
      <c r="L6199" t="s">
        <v>35</v>
      </c>
      <c r="M6199" t="s">
        <v>36</v>
      </c>
      <c r="N6199" t="s">
        <v>1719</v>
      </c>
      <c r="O6199" t="s">
        <v>1720</v>
      </c>
      <c r="P6199" t="s">
        <v>27</v>
      </c>
    </row>
    <row r="6200" spans="1:16" x14ac:dyDescent="0.25">
      <c r="A6200">
        <f t="shared" si="96"/>
        <v>2017</v>
      </c>
      <c r="B6200" t="s">
        <v>16828</v>
      </c>
      <c r="C6200" t="s">
        <v>16</v>
      </c>
      <c r="D6200" t="s">
        <v>59</v>
      </c>
      <c r="E6200" t="s">
        <v>16805</v>
      </c>
      <c r="F6200" s="1">
        <v>30360</v>
      </c>
      <c r="G6200" s="1">
        <v>24948</v>
      </c>
      <c r="H6200" t="s">
        <v>12041</v>
      </c>
      <c r="I6200" t="s">
        <v>12042</v>
      </c>
      <c r="J6200" t="s">
        <v>16812</v>
      </c>
      <c r="K6200" t="s">
        <v>64</v>
      </c>
      <c r="L6200" t="s">
        <v>35</v>
      </c>
      <c r="M6200" t="s">
        <v>36</v>
      </c>
      <c r="N6200" t="s">
        <v>1719</v>
      </c>
      <c r="O6200" t="s">
        <v>1720</v>
      </c>
      <c r="P6200" t="s">
        <v>27</v>
      </c>
    </row>
    <row r="6201" spans="1:16" x14ac:dyDescent="0.25">
      <c r="A6201">
        <f t="shared" si="96"/>
        <v>2017</v>
      </c>
      <c r="B6201" t="s">
        <v>16824</v>
      </c>
      <c r="C6201" t="s">
        <v>16</v>
      </c>
      <c r="D6201" t="s">
        <v>59</v>
      </c>
      <c r="E6201" t="s">
        <v>16805</v>
      </c>
      <c r="F6201" s="1">
        <v>26400</v>
      </c>
      <c r="G6201" s="1">
        <v>24200</v>
      </c>
      <c r="H6201" t="s">
        <v>5014</v>
      </c>
      <c r="I6201" t="s">
        <v>5015</v>
      </c>
      <c r="J6201" t="s">
        <v>16812</v>
      </c>
      <c r="K6201" t="s">
        <v>64</v>
      </c>
      <c r="L6201" t="s">
        <v>35</v>
      </c>
      <c r="M6201" t="s">
        <v>36</v>
      </c>
      <c r="N6201" t="s">
        <v>1719</v>
      </c>
      <c r="O6201" t="s">
        <v>1720</v>
      </c>
      <c r="P6201" t="s">
        <v>27</v>
      </c>
    </row>
    <row r="6202" spans="1:16" x14ac:dyDescent="0.25">
      <c r="A6202">
        <f t="shared" si="96"/>
        <v>2017</v>
      </c>
      <c r="B6202" t="s">
        <v>16834</v>
      </c>
      <c r="C6202" t="s">
        <v>16</v>
      </c>
      <c r="D6202" t="s">
        <v>59</v>
      </c>
      <c r="E6202" t="s">
        <v>16805</v>
      </c>
      <c r="F6202" s="1">
        <v>27830</v>
      </c>
      <c r="G6202" s="1">
        <v>22869</v>
      </c>
      <c r="H6202" t="s">
        <v>12041</v>
      </c>
      <c r="I6202" t="s">
        <v>12042</v>
      </c>
      <c r="J6202" t="s">
        <v>16812</v>
      </c>
      <c r="K6202" t="s">
        <v>64</v>
      </c>
      <c r="L6202" t="s">
        <v>35</v>
      </c>
      <c r="M6202" t="s">
        <v>36</v>
      </c>
      <c r="N6202" t="s">
        <v>1719</v>
      </c>
      <c r="O6202" t="s">
        <v>1720</v>
      </c>
      <c r="P6202" t="s">
        <v>27</v>
      </c>
    </row>
    <row r="6203" spans="1:16" x14ac:dyDescent="0.25">
      <c r="A6203">
        <f t="shared" si="96"/>
        <v>2017</v>
      </c>
      <c r="B6203" t="s">
        <v>16818</v>
      </c>
      <c r="C6203" t="s">
        <v>16</v>
      </c>
      <c r="D6203" t="s">
        <v>59</v>
      </c>
      <c r="E6203" t="s">
        <v>16805</v>
      </c>
      <c r="F6203" s="1">
        <v>12650</v>
      </c>
      <c r="G6203" s="1">
        <v>10395</v>
      </c>
      <c r="H6203" t="s">
        <v>12041</v>
      </c>
      <c r="I6203" t="s">
        <v>12042</v>
      </c>
      <c r="J6203" t="s">
        <v>16812</v>
      </c>
      <c r="K6203" t="s">
        <v>64</v>
      </c>
      <c r="L6203" t="s">
        <v>35</v>
      </c>
      <c r="M6203" t="s">
        <v>36</v>
      </c>
      <c r="N6203" t="s">
        <v>1719</v>
      </c>
      <c r="O6203" t="s">
        <v>1720</v>
      </c>
      <c r="P6203" t="s">
        <v>27</v>
      </c>
    </row>
    <row r="6204" spans="1:16" x14ac:dyDescent="0.25">
      <c r="A6204">
        <f t="shared" si="96"/>
        <v>2017</v>
      </c>
      <c r="B6204" t="s">
        <v>16830</v>
      </c>
      <c r="C6204" t="s">
        <v>16</v>
      </c>
      <c r="D6204" t="s">
        <v>59</v>
      </c>
      <c r="E6204" t="s">
        <v>16805</v>
      </c>
      <c r="F6204" s="1">
        <v>12650</v>
      </c>
      <c r="G6204" s="1">
        <v>8800</v>
      </c>
      <c r="H6204" t="s">
        <v>16819</v>
      </c>
      <c r="I6204" t="s">
        <v>16820</v>
      </c>
      <c r="J6204" t="s">
        <v>16812</v>
      </c>
      <c r="K6204" t="s">
        <v>64</v>
      </c>
      <c r="L6204" t="s">
        <v>35</v>
      </c>
      <c r="M6204" t="s">
        <v>36</v>
      </c>
      <c r="N6204" t="s">
        <v>1719</v>
      </c>
      <c r="O6204" t="s">
        <v>1720</v>
      </c>
      <c r="P6204" t="s">
        <v>27</v>
      </c>
    </row>
    <row r="6205" spans="1:16" x14ac:dyDescent="0.25">
      <c r="A6205">
        <f t="shared" si="96"/>
        <v>2017</v>
      </c>
      <c r="B6205" t="s">
        <v>16811</v>
      </c>
      <c r="C6205" t="s">
        <v>16</v>
      </c>
      <c r="D6205" t="s">
        <v>59</v>
      </c>
      <c r="E6205" t="s">
        <v>16805</v>
      </c>
      <c r="F6205" s="1">
        <v>145200</v>
      </c>
      <c r="G6205" s="1">
        <v>114950</v>
      </c>
      <c r="H6205" t="s">
        <v>178</v>
      </c>
      <c r="I6205" t="s">
        <v>179</v>
      </c>
      <c r="J6205" t="s">
        <v>16812</v>
      </c>
      <c r="K6205" t="s">
        <v>64</v>
      </c>
      <c r="L6205" t="s">
        <v>35</v>
      </c>
      <c r="M6205" t="s">
        <v>36</v>
      </c>
      <c r="N6205" t="s">
        <v>1719</v>
      </c>
      <c r="O6205" t="s">
        <v>1720</v>
      </c>
      <c r="P6205" t="s">
        <v>27</v>
      </c>
    </row>
    <row r="6206" spans="1:16" x14ac:dyDescent="0.25">
      <c r="A6206">
        <f t="shared" si="96"/>
        <v>2017</v>
      </c>
      <c r="B6206" t="s">
        <v>16830</v>
      </c>
      <c r="C6206" t="s">
        <v>16</v>
      </c>
      <c r="D6206" t="s">
        <v>59</v>
      </c>
      <c r="E6206" t="s">
        <v>16805</v>
      </c>
      <c r="F6206" s="1">
        <v>12650</v>
      </c>
      <c r="G6206" s="1">
        <v>11000</v>
      </c>
      <c r="H6206" t="s">
        <v>178</v>
      </c>
      <c r="I6206" t="s">
        <v>179</v>
      </c>
      <c r="J6206" t="s">
        <v>16812</v>
      </c>
      <c r="K6206" t="s">
        <v>64</v>
      </c>
      <c r="L6206" t="s">
        <v>35</v>
      </c>
      <c r="M6206" t="s">
        <v>36</v>
      </c>
      <c r="N6206" t="s">
        <v>1719</v>
      </c>
      <c r="O6206" t="s">
        <v>1720</v>
      </c>
      <c r="P6206" t="s">
        <v>27</v>
      </c>
    </row>
    <row r="6207" spans="1:16" x14ac:dyDescent="0.25">
      <c r="A6207">
        <f t="shared" si="96"/>
        <v>2017</v>
      </c>
      <c r="B6207" t="s">
        <v>16836</v>
      </c>
      <c r="C6207" t="s">
        <v>16</v>
      </c>
      <c r="D6207" t="s">
        <v>59</v>
      </c>
      <c r="E6207" t="s">
        <v>16805</v>
      </c>
      <c r="F6207" s="1">
        <v>8250</v>
      </c>
      <c r="G6207" s="1">
        <v>7788</v>
      </c>
      <c r="H6207" t="s">
        <v>12041</v>
      </c>
      <c r="I6207" t="s">
        <v>12042</v>
      </c>
      <c r="J6207" t="s">
        <v>16812</v>
      </c>
      <c r="K6207" t="s">
        <v>64</v>
      </c>
      <c r="L6207" t="s">
        <v>35</v>
      </c>
      <c r="M6207" t="s">
        <v>36</v>
      </c>
      <c r="N6207" t="s">
        <v>1719</v>
      </c>
      <c r="O6207" t="s">
        <v>1720</v>
      </c>
      <c r="P6207" t="s">
        <v>27</v>
      </c>
    </row>
    <row r="6208" spans="1:16" x14ac:dyDescent="0.25">
      <c r="A6208">
        <f t="shared" si="96"/>
        <v>2017</v>
      </c>
      <c r="B6208" t="s">
        <v>16825</v>
      </c>
      <c r="C6208" t="s">
        <v>16</v>
      </c>
      <c r="D6208" t="s">
        <v>59</v>
      </c>
      <c r="E6208" t="s">
        <v>16805</v>
      </c>
      <c r="F6208" s="1">
        <v>25740</v>
      </c>
      <c r="G6208" s="1">
        <v>25740</v>
      </c>
      <c r="H6208" t="s">
        <v>10471</v>
      </c>
      <c r="I6208" t="s">
        <v>10472</v>
      </c>
      <c r="J6208" t="s">
        <v>16812</v>
      </c>
      <c r="K6208" t="s">
        <v>64</v>
      </c>
      <c r="L6208" t="s">
        <v>35</v>
      </c>
      <c r="M6208" t="s">
        <v>36</v>
      </c>
      <c r="N6208" t="s">
        <v>1719</v>
      </c>
      <c r="O6208" t="s">
        <v>1720</v>
      </c>
      <c r="P6208" t="s">
        <v>27</v>
      </c>
    </row>
    <row r="6209" spans="1:16" x14ac:dyDescent="0.25">
      <c r="A6209">
        <f t="shared" si="96"/>
        <v>2017</v>
      </c>
      <c r="B6209" t="s">
        <v>16817</v>
      </c>
      <c r="C6209" t="s">
        <v>16</v>
      </c>
      <c r="D6209" t="s">
        <v>59</v>
      </c>
      <c r="E6209" t="s">
        <v>16805</v>
      </c>
      <c r="F6209" s="1">
        <v>7590</v>
      </c>
      <c r="G6209" s="1">
        <v>6270</v>
      </c>
      <c r="H6209" t="s">
        <v>178</v>
      </c>
      <c r="I6209" t="s">
        <v>179</v>
      </c>
      <c r="J6209" t="s">
        <v>16812</v>
      </c>
      <c r="K6209" t="s">
        <v>64</v>
      </c>
      <c r="L6209" t="s">
        <v>35</v>
      </c>
      <c r="M6209" t="s">
        <v>36</v>
      </c>
      <c r="N6209" t="s">
        <v>1719</v>
      </c>
      <c r="O6209" t="s">
        <v>1720</v>
      </c>
      <c r="P6209" t="s">
        <v>27</v>
      </c>
    </row>
    <row r="6210" spans="1:16" x14ac:dyDescent="0.25">
      <c r="A6210">
        <f t="shared" si="96"/>
        <v>2017</v>
      </c>
      <c r="B6210" t="s">
        <v>16837</v>
      </c>
      <c r="C6210" t="s">
        <v>16</v>
      </c>
      <c r="D6210" t="s">
        <v>59</v>
      </c>
      <c r="E6210" t="s">
        <v>16838</v>
      </c>
      <c r="F6210" s="1">
        <v>277065.8</v>
      </c>
      <c r="G6210" s="1">
        <v>126671.27</v>
      </c>
      <c r="H6210" t="s">
        <v>2968</v>
      </c>
      <c r="I6210" t="s">
        <v>16839</v>
      </c>
      <c r="J6210" t="s">
        <v>16812</v>
      </c>
      <c r="K6210" t="s">
        <v>64</v>
      </c>
      <c r="L6210" t="s">
        <v>13344</v>
      </c>
      <c r="M6210" t="s">
        <v>10190</v>
      </c>
      <c r="N6210" t="s">
        <v>2971</v>
      </c>
      <c r="O6210" t="s">
        <v>2972</v>
      </c>
      <c r="P6210" t="s">
        <v>27</v>
      </c>
    </row>
    <row r="6211" spans="1:16" x14ac:dyDescent="0.25">
      <c r="A6211">
        <f t="shared" ref="A6211:A6274" si="97">YEAR(J6211)</f>
        <v>2017</v>
      </c>
      <c r="B6211" t="s">
        <v>16835</v>
      </c>
      <c r="C6211" t="s">
        <v>16</v>
      </c>
      <c r="D6211" t="s">
        <v>59</v>
      </c>
      <c r="E6211" t="s">
        <v>16805</v>
      </c>
      <c r="F6211" s="1">
        <v>41800</v>
      </c>
      <c r="G6211" s="1">
        <v>34100</v>
      </c>
      <c r="H6211" t="s">
        <v>178</v>
      </c>
      <c r="I6211" t="s">
        <v>179</v>
      </c>
      <c r="J6211" t="s">
        <v>16812</v>
      </c>
      <c r="K6211" t="s">
        <v>64</v>
      </c>
      <c r="L6211" t="s">
        <v>35</v>
      </c>
      <c r="M6211" t="s">
        <v>36</v>
      </c>
      <c r="N6211" t="s">
        <v>1719</v>
      </c>
      <c r="O6211" t="s">
        <v>1720</v>
      </c>
      <c r="P6211" t="s">
        <v>27</v>
      </c>
    </row>
    <row r="6212" spans="1:16" x14ac:dyDescent="0.25">
      <c r="A6212">
        <f t="shared" si="97"/>
        <v>2017</v>
      </c>
      <c r="B6212" t="s">
        <v>16833</v>
      </c>
      <c r="C6212" t="s">
        <v>16</v>
      </c>
      <c r="D6212" t="s">
        <v>59</v>
      </c>
      <c r="E6212" t="s">
        <v>16805</v>
      </c>
      <c r="F6212" s="1">
        <v>12650</v>
      </c>
      <c r="G6212" s="1">
        <v>12650</v>
      </c>
      <c r="H6212" t="s">
        <v>16840</v>
      </c>
      <c r="I6212" t="s">
        <v>16841</v>
      </c>
      <c r="J6212" t="s">
        <v>16812</v>
      </c>
      <c r="K6212" t="s">
        <v>64</v>
      </c>
      <c r="L6212" t="s">
        <v>35</v>
      </c>
      <c r="M6212" t="s">
        <v>36</v>
      </c>
      <c r="N6212" t="s">
        <v>1719</v>
      </c>
      <c r="O6212" t="s">
        <v>1720</v>
      </c>
      <c r="P6212" t="s">
        <v>27</v>
      </c>
    </row>
    <row r="6213" spans="1:16" x14ac:dyDescent="0.25">
      <c r="A6213">
        <f t="shared" si="97"/>
        <v>2017</v>
      </c>
      <c r="B6213" t="s">
        <v>16842</v>
      </c>
      <c r="C6213" t="s">
        <v>16</v>
      </c>
      <c r="D6213" t="s">
        <v>59</v>
      </c>
      <c r="E6213" t="s">
        <v>16805</v>
      </c>
      <c r="F6213" s="1">
        <v>19800</v>
      </c>
      <c r="G6213" s="1">
        <v>19800</v>
      </c>
      <c r="H6213" t="s">
        <v>14406</v>
      </c>
      <c r="I6213" t="s">
        <v>14407</v>
      </c>
      <c r="J6213" t="s">
        <v>16812</v>
      </c>
      <c r="K6213" t="s">
        <v>64</v>
      </c>
      <c r="L6213" t="s">
        <v>35</v>
      </c>
      <c r="M6213" t="s">
        <v>36</v>
      </c>
      <c r="N6213" t="s">
        <v>1719</v>
      </c>
      <c r="O6213" t="s">
        <v>1720</v>
      </c>
      <c r="P6213" t="s">
        <v>27</v>
      </c>
    </row>
    <row r="6214" spans="1:16" x14ac:dyDescent="0.25">
      <c r="A6214">
        <f t="shared" si="97"/>
        <v>2017</v>
      </c>
      <c r="B6214" t="s">
        <v>16843</v>
      </c>
      <c r="C6214" t="s">
        <v>16</v>
      </c>
      <c r="D6214" t="s">
        <v>59</v>
      </c>
      <c r="E6214" t="s">
        <v>16844</v>
      </c>
      <c r="F6214" s="1">
        <v>108416</v>
      </c>
      <c r="G6214" s="1">
        <v>108416</v>
      </c>
      <c r="H6214" t="s">
        <v>2968</v>
      </c>
      <c r="I6214" t="s">
        <v>16839</v>
      </c>
      <c r="J6214" t="s">
        <v>16812</v>
      </c>
      <c r="K6214" t="s">
        <v>64</v>
      </c>
      <c r="L6214" t="s">
        <v>13344</v>
      </c>
      <c r="M6214" t="s">
        <v>10190</v>
      </c>
      <c r="N6214" t="s">
        <v>2971</v>
      </c>
      <c r="O6214" t="s">
        <v>2972</v>
      </c>
      <c r="P6214" t="s">
        <v>27</v>
      </c>
    </row>
    <row r="6215" spans="1:16" x14ac:dyDescent="0.25">
      <c r="A6215">
        <f t="shared" si="97"/>
        <v>2017</v>
      </c>
      <c r="B6215" t="s">
        <v>16821</v>
      </c>
      <c r="C6215" t="s">
        <v>16</v>
      </c>
      <c r="D6215" t="s">
        <v>59</v>
      </c>
      <c r="E6215" t="s">
        <v>16805</v>
      </c>
      <c r="F6215" s="1">
        <v>27830</v>
      </c>
      <c r="G6215" s="1">
        <v>21780</v>
      </c>
      <c r="H6215" t="s">
        <v>10471</v>
      </c>
      <c r="I6215" t="s">
        <v>10472</v>
      </c>
      <c r="J6215" t="s">
        <v>16812</v>
      </c>
      <c r="K6215" t="s">
        <v>64</v>
      </c>
      <c r="L6215" t="s">
        <v>35</v>
      </c>
      <c r="M6215" t="s">
        <v>36</v>
      </c>
      <c r="N6215" t="s">
        <v>1719</v>
      </c>
      <c r="O6215" t="s">
        <v>1720</v>
      </c>
      <c r="P6215" t="s">
        <v>27</v>
      </c>
    </row>
    <row r="6216" spans="1:16" x14ac:dyDescent="0.25">
      <c r="A6216">
        <f t="shared" si="97"/>
        <v>2017</v>
      </c>
      <c r="B6216" t="s">
        <v>16829</v>
      </c>
      <c r="C6216" t="s">
        <v>16</v>
      </c>
      <c r="D6216" t="s">
        <v>59</v>
      </c>
      <c r="E6216" t="s">
        <v>16805</v>
      </c>
      <c r="F6216" s="1">
        <v>12650</v>
      </c>
      <c r="G6216" s="1">
        <v>10395</v>
      </c>
      <c r="H6216" t="s">
        <v>12041</v>
      </c>
      <c r="I6216" t="s">
        <v>12042</v>
      </c>
      <c r="J6216" t="s">
        <v>16812</v>
      </c>
      <c r="K6216" t="s">
        <v>64</v>
      </c>
      <c r="L6216" t="s">
        <v>35</v>
      </c>
      <c r="M6216" t="s">
        <v>36</v>
      </c>
      <c r="N6216" t="s">
        <v>1719</v>
      </c>
      <c r="O6216" t="s">
        <v>1720</v>
      </c>
      <c r="P6216" t="s">
        <v>27</v>
      </c>
    </row>
    <row r="6217" spans="1:16" x14ac:dyDescent="0.25">
      <c r="A6217">
        <f t="shared" si="97"/>
        <v>2017</v>
      </c>
      <c r="B6217" t="s">
        <v>16845</v>
      </c>
      <c r="C6217" t="s">
        <v>16</v>
      </c>
      <c r="D6217" t="s">
        <v>59</v>
      </c>
      <c r="E6217" t="s">
        <v>16805</v>
      </c>
      <c r="F6217" s="1">
        <v>12650</v>
      </c>
      <c r="G6217" s="1">
        <v>12100</v>
      </c>
      <c r="H6217" t="s">
        <v>178</v>
      </c>
      <c r="I6217" t="s">
        <v>179</v>
      </c>
      <c r="J6217" t="s">
        <v>16812</v>
      </c>
      <c r="K6217" t="s">
        <v>64</v>
      </c>
      <c r="L6217" t="s">
        <v>35</v>
      </c>
      <c r="M6217" t="s">
        <v>36</v>
      </c>
      <c r="N6217" t="s">
        <v>1719</v>
      </c>
      <c r="O6217" t="s">
        <v>1720</v>
      </c>
      <c r="P6217" t="s">
        <v>27</v>
      </c>
    </row>
    <row r="6218" spans="1:16" x14ac:dyDescent="0.25">
      <c r="A6218">
        <f t="shared" si="97"/>
        <v>2017</v>
      </c>
      <c r="B6218" t="s">
        <v>16818</v>
      </c>
      <c r="C6218" t="s">
        <v>16</v>
      </c>
      <c r="D6218" t="s">
        <v>59</v>
      </c>
      <c r="E6218" t="s">
        <v>16805</v>
      </c>
      <c r="F6218" s="1">
        <v>12650</v>
      </c>
      <c r="G6218" s="1">
        <v>11550</v>
      </c>
      <c r="H6218" t="s">
        <v>5014</v>
      </c>
      <c r="I6218" t="s">
        <v>5015</v>
      </c>
      <c r="J6218" t="s">
        <v>16812</v>
      </c>
      <c r="K6218" t="s">
        <v>64</v>
      </c>
      <c r="L6218" t="s">
        <v>35</v>
      </c>
      <c r="M6218" t="s">
        <v>36</v>
      </c>
      <c r="N6218" t="s">
        <v>1719</v>
      </c>
      <c r="O6218" t="s">
        <v>1720</v>
      </c>
      <c r="P6218" t="s">
        <v>27</v>
      </c>
    </row>
    <row r="6219" spans="1:16" x14ac:dyDescent="0.25">
      <c r="A6219">
        <f t="shared" si="97"/>
        <v>2017</v>
      </c>
      <c r="B6219" t="s">
        <v>16836</v>
      </c>
      <c r="C6219" t="s">
        <v>16</v>
      </c>
      <c r="D6219" t="s">
        <v>59</v>
      </c>
      <c r="E6219" t="s">
        <v>16805</v>
      </c>
      <c r="F6219" s="1">
        <v>8250</v>
      </c>
      <c r="G6219" s="1">
        <v>7920</v>
      </c>
      <c r="H6219" t="s">
        <v>178</v>
      </c>
      <c r="I6219" t="s">
        <v>179</v>
      </c>
      <c r="J6219" t="s">
        <v>16812</v>
      </c>
      <c r="K6219" t="s">
        <v>64</v>
      </c>
      <c r="L6219" t="s">
        <v>35</v>
      </c>
      <c r="M6219" t="s">
        <v>36</v>
      </c>
      <c r="N6219" t="s">
        <v>1719</v>
      </c>
      <c r="O6219" t="s">
        <v>1720</v>
      </c>
      <c r="P6219" t="s">
        <v>27</v>
      </c>
    </row>
    <row r="6220" spans="1:16" x14ac:dyDescent="0.25">
      <c r="A6220">
        <f t="shared" si="97"/>
        <v>2017</v>
      </c>
      <c r="B6220" t="s">
        <v>16826</v>
      </c>
      <c r="C6220" t="s">
        <v>16</v>
      </c>
      <c r="D6220" t="s">
        <v>59</v>
      </c>
      <c r="E6220" t="s">
        <v>16805</v>
      </c>
      <c r="F6220" s="1">
        <v>11440</v>
      </c>
      <c r="G6220" s="1">
        <v>7568</v>
      </c>
      <c r="H6220" t="s">
        <v>16819</v>
      </c>
      <c r="I6220" t="s">
        <v>16820</v>
      </c>
      <c r="J6220" t="s">
        <v>16812</v>
      </c>
      <c r="K6220" t="s">
        <v>64</v>
      </c>
      <c r="L6220" t="s">
        <v>35</v>
      </c>
      <c r="M6220" t="s">
        <v>36</v>
      </c>
      <c r="N6220" t="s">
        <v>1719</v>
      </c>
      <c r="O6220" t="s">
        <v>1720</v>
      </c>
      <c r="P6220" t="s">
        <v>27</v>
      </c>
    </row>
    <row r="6221" spans="1:16" x14ac:dyDescent="0.25">
      <c r="A6221">
        <f t="shared" si="97"/>
        <v>2017</v>
      </c>
      <c r="B6221" t="s">
        <v>16822</v>
      </c>
      <c r="C6221" t="s">
        <v>16</v>
      </c>
      <c r="D6221" t="s">
        <v>59</v>
      </c>
      <c r="E6221" t="s">
        <v>16805</v>
      </c>
      <c r="F6221" s="1">
        <v>101200</v>
      </c>
      <c r="G6221" s="1">
        <v>70400</v>
      </c>
      <c r="H6221" t="s">
        <v>16819</v>
      </c>
      <c r="I6221" t="s">
        <v>16820</v>
      </c>
      <c r="J6221" t="s">
        <v>16812</v>
      </c>
      <c r="K6221" t="s">
        <v>64</v>
      </c>
      <c r="L6221" t="s">
        <v>35</v>
      </c>
      <c r="M6221" t="s">
        <v>36</v>
      </c>
      <c r="N6221" t="s">
        <v>1719</v>
      </c>
      <c r="O6221" t="s">
        <v>1720</v>
      </c>
      <c r="P6221" t="s">
        <v>27</v>
      </c>
    </row>
    <row r="6222" spans="1:16" x14ac:dyDescent="0.25">
      <c r="A6222">
        <f t="shared" si="97"/>
        <v>2017</v>
      </c>
      <c r="B6222" t="s">
        <v>16845</v>
      </c>
      <c r="C6222" t="s">
        <v>16</v>
      </c>
      <c r="D6222" t="s">
        <v>59</v>
      </c>
      <c r="E6222" t="s">
        <v>16805</v>
      </c>
      <c r="F6222" s="1">
        <v>12650</v>
      </c>
      <c r="G6222" s="1">
        <v>10395</v>
      </c>
      <c r="H6222" t="s">
        <v>12041</v>
      </c>
      <c r="I6222" t="s">
        <v>12042</v>
      </c>
      <c r="J6222" t="s">
        <v>16812</v>
      </c>
      <c r="K6222" t="s">
        <v>64</v>
      </c>
      <c r="L6222" t="s">
        <v>35</v>
      </c>
      <c r="M6222" t="s">
        <v>36</v>
      </c>
      <c r="N6222" t="s">
        <v>1719</v>
      </c>
      <c r="O6222" t="s">
        <v>1720</v>
      </c>
      <c r="P6222" t="s">
        <v>27</v>
      </c>
    </row>
    <row r="6223" spans="1:16" x14ac:dyDescent="0.25">
      <c r="A6223">
        <f t="shared" si="97"/>
        <v>2017</v>
      </c>
      <c r="B6223" t="s">
        <v>16846</v>
      </c>
      <c r="C6223" t="s">
        <v>16</v>
      </c>
      <c r="D6223" t="s">
        <v>59</v>
      </c>
      <c r="E6223" t="s">
        <v>16805</v>
      </c>
      <c r="F6223" s="1">
        <v>5060</v>
      </c>
      <c r="G6223" s="1">
        <v>5060</v>
      </c>
      <c r="H6223" t="s">
        <v>178</v>
      </c>
      <c r="I6223" t="s">
        <v>179</v>
      </c>
      <c r="J6223" t="s">
        <v>16812</v>
      </c>
      <c r="K6223" t="s">
        <v>64</v>
      </c>
      <c r="L6223" t="s">
        <v>35</v>
      </c>
      <c r="M6223" t="s">
        <v>36</v>
      </c>
      <c r="N6223" t="s">
        <v>1719</v>
      </c>
      <c r="O6223" t="s">
        <v>1720</v>
      </c>
      <c r="P6223" t="s">
        <v>27</v>
      </c>
    </row>
    <row r="6224" spans="1:16" x14ac:dyDescent="0.25">
      <c r="A6224">
        <f t="shared" si="97"/>
        <v>2017</v>
      </c>
      <c r="B6224" t="s">
        <v>16826</v>
      </c>
      <c r="C6224" t="s">
        <v>16</v>
      </c>
      <c r="D6224" t="s">
        <v>59</v>
      </c>
      <c r="E6224" t="s">
        <v>16805</v>
      </c>
      <c r="F6224" s="1">
        <v>11440</v>
      </c>
      <c r="G6224" s="1">
        <v>8624</v>
      </c>
      <c r="H6224" t="s">
        <v>12041</v>
      </c>
      <c r="I6224" t="s">
        <v>12042</v>
      </c>
      <c r="J6224" t="s">
        <v>16812</v>
      </c>
      <c r="K6224" t="s">
        <v>64</v>
      </c>
      <c r="L6224" t="s">
        <v>35</v>
      </c>
      <c r="M6224" t="s">
        <v>36</v>
      </c>
      <c r="N6224" t="s">
        <v>1719</v>
      </c>
      <c r="O6224" t="s">
        <v>1720</v>
      </c>
      <c r="P6224" t="s">
        <v>27</v>
      </c>
    </row>
    <row r="6225" spans="1:16" x14ac:dyDescent="0.25">
      <c r="A6225">
        <f t="shared" si="97"/>
        <v>2017</v>
      </c>
      <c r="B6225" t="s">
        <v>16847</v>
      </c>
      <c r="C6225" t="s">
        <v>29</v>
      </c>
      <c r="D6225" t="s">
        <v>68</v>
      </c>
      <c r="E6225" t="s">
        <v>16848</v>
      </c>
      <c r="F6225" s="1">
        <v>55000.01</v>
      </c>
      <c r="G6225" s="1">
        <v>33880</v>
      </c>
      <c r="H6225" t="s">
        <v>661</v>
      </c>
      <c r="I6225" t="s">
        <v>662</v>
      </c>
      <c r="J6225" t="s">
        <v>16849</v>
      </c>
      <c r="K6225" t="s">
        <v>6752</v>
      </c>
      <c r="L6225" t="s">
        <v>13344</v>
      </c>
      <c r="M6225" t="s">
        <v>10190</v>
      </c>
      <c r="N6225" t="s">
        <v>3529</v>
      </c>
      <c r="O6225" t="s">
        <v>3530</v>
      </c>
      <c r="P6225" t="s">
        <v>27</v>
      </c>
    </row>
    <row r="6226" spans="1:16" x14ac:dyDescent="0.25">
      <c r="A6226">
        <f t="shared" si="97"/>
        <v>2017</v>
      </c>
      <c r="B6226" t="s">
        <v>16850</v>
      </c>
      <c r="C6226" t="s">
        <v>29</v>
      </c>
      <c r="D6226" t="s">
        <v>68</v>
      </c>
      <c r="E6226" t="s">
        <v>16851</v>
      </c>
      <c r="F6226" s="1">
        <v>59990</v>
      </c>
      <c r="G6226" s="1">
        <v>52099.35</v>
      </c>
      <c r="H6226" t="s">
        <v>16852</v>
      </c>
      <c r="I6226" t="s">
        <v>16853</v>
      </c>
      <c r="J6226" t="s">
        <v>16854</v>
      </c>
      <c r="K6226" t="s">
        <v>12363</v>
      </c>
      <c r="L6226" t="s">
        <v>306</v>
      </c>
      <c r="M6226" t="s">
        <v>307</v>
      </c>
      <c r="N6226" t="s">
        <v>1897</v>
      </c>
      <c r="O6226" t="s">
        <v>1898</v>
      </c>
      <c r="P6226" t="s">
        <v>27</v>
      </c>
    </row>
    <row r="6227" spans="1:16" x14ac:dyDescent="0.25">
      <c r="A6227">
        <f t="shared" si="97"/>
        <v>2017</v>
      </c>
      <c r="B6227" t="s">
        <v>16855</v>
      </c>
      <c r="C6227" t="s">
        <v>16</v>
      </c>
      <c r="D6227" t="s">
        <v>30</v>
      </c>
      <c r="E6227" t="s">
        <v>16856</v>
      </c>
      <c r="F6227" s="1">
        <v>296400</v>
      </c>
      <c r="G6227" s="1">
        <v>296400</v>
      </c>
      <c r="H6227" t="s">
        <v>1406</v>
      </c>
      <c r="I6227" t="s">
        <v>1407</v>
      </c>
      <c r="J6227" t="s">
        <v>16854</v>
      </c>
      <c r="K6227" t="s">
        <v>284</v>
      </c>
      <c r="L6227" t="s">
        <v>73</v>
      </c>
      <c r="M6227" t="s">
        <v>74</v>
      </c>
      <c r="N6227" t="s">
        <v>520</v>
      </c>
      <c r="O6227" t="s">
        <v>521</v>
      </c>
      <c r="P6227" t="s">
        <v>27</v>
      </c>
    </row>
    <row r="6228" spans="1:16" x14ac:dyDescent="0.25">
      <c r="A6228">
        <f t="shared" si="97"/>
        <v>2017</v>
      </c>
      <c r="B6228" t="s">
        <v>16857</v>
      </c>
      <c r="C6228" t="s">
        <v>194</v>
      </c>
      <c r="D6228" t="s">
        <v>59</v>
      </c>
      <c r="E6228" t="s">
        <v>16858</v>
      </c>
      <c r="F6228" s="1">
        <v>99920.02</v>
      </c>
      <c r="G6228" s="1">
        <v>71632</v>
      </c>
      <c r="H6228" t="s">
        <v>16859</v>
      </c>
      <c r="I6228" t="s">
        <v>16860</v>
      </c>
      <c r="J6228" t="s">
        <v>16861</v>
      </c>
      <c r="K6228" t="s">
        <v>198</v>
      </c>
      <c r="L6228" t="s">
        <v>82</v>
      </c>
      <c r="M6228" t="s">
        <v>83</v>
      </c>
      <c r="N6228" t="s">
        <v>2711</v>
      </c>
      <c r="O6228" t="s">
        <v>2712</v>
      </c>
      <c r="P6228" t="s">
        <v>27</v>
      </c>
    </row>
    <row r="6229" spans="1:16" x14ac:dyDescent="0.25">
      <c r="A6229">
        <f t="shared" si="97"/>
        <v>2017</v>
      </c>
      <c r="B6229" t="s">
        <v>16862</v>
      </c>
      <c r="C6229" t="s">
        <v>29</v>
      </c>
      <c r="D6229" t="s">
        <v>68</v>
      </c>
      <c r="E6229" t="s">
        <v>16863</v>
      </c>
      <c r="F6229" s="1">
        <v>16940</v>
      </c>
      <c r="G6229" s="1">
        <v>12705</v>
      </c>
      <c r="H6229" t="s">
        <v>16864</v>
      </c>
      <c r="I6229" t="s">
        <v>16865</v>
      </c>
      <c r="J6229" t="s">
        <v>16861</v>
      </c>
      <c r="K6229" t="s">
        <v>119</v>
      </c>
      <c r="L6229" t="s">
        <v>16866</v>
      </c>
      <c r="M6229" t="s">
        <v>1535</v>
      </c>
      <c r="N6229" t="s">
        <v>9020</v>
      </c>
      <c r="O6229" t="s">
        <v>9021</v>
      </c>
      <c r="P6229" t="s">
        <v>27</v>
      </c>
    </row>
    <row r="6230" spans="1:16" x14ac:dyDescent="0.25">
      <c r="A6230">
        <f t="shared" si="97"/>
        <v>2017</v>
      </c>
      <c r="B6230" t="s">
        <v>16867</v>
      </c>
      <c r="C6230" t="s">
        <v>194</v>
      </c>
      <c r="D6230" t="s">
        <v>68</v>
      </c>
      <c r="E6230" t="s">
        <v>16868</v>
      </c>
      <c r="F6230" s="1">
        <v>181219.28</v>
      </c>
      <c r="G6230" s="1">
        <v>153670</v>
      </c>
      <c r="H6230" t="s">
        <v>15274</v>
      </c>
      <c r="I6230" t="s">
        <v>15275</v>
      </c>
      <c r="J6230" t="s">
        <v>16869</v>
      </c>
      <c r="K6230" t="s">
        <v>198</v>
      </c>
      <c r="L6230" t="s">
        <v>35</v>
      </c>
      <c r="M6230" t="s">
        <v>36</v>
      </c>
      <c r="N6230" t="s">
        <v>16870</v>
      </c>
      <c r="O6230" t="s">
        <v>16871</v>
      </c>
      <c r="P6230" t="s">
        <v>27</v>
      </c>
    </row>
    <row r="6231" spans="1:16" x14ac:dyDescent="0.25">
      <c r="A6231">
        <f t="shared" si="97"/>
        <v>2017</v>
      </c>
      <c r="B6231" t="s">
        <v>16872</v>
      </c>
      <c r="C6231" t="s">
        <v>29</v>
      </c>
      <c r="D6231" t="s">
        <v>68</v>
      </c>
      <c r="E6231" t="s">
        <v>16873</v>
      </c>
      <c r="F6231" s="1">
        <v>60000</v>
      </c>
      <c r="G6231" s="1">
        <v>36172.949999999997</v>
      </c>
      <c r="H6231" t="s">
        <v>8144</v>
      </c>
      <c r="I6231" t="s">
        <v>8145</v>
      </c>
      <c r="J6231" t="s">
        <v>16869</v>
      </c>
      <c r="K6231" t="s">
        <v>16874</v>
      </c>
      <c r="L6231" t="s">
        <v>411</v>
      </c>
      <c r="M6231" t="s">
        <v>412</v>
      </c>
      <c r="N6231" t="s">
        <v>293</v>
      </c>
      <c r="O6231" t="s">
        <v>294</v>
      </c>
      <c r="P6231" t="s">
        <v>27</v>
      </c>
    </row>
    <row r="6232" spans="1:16" x14ac:dyDescent="0.25">
      <c r="A6232">
        <f t="shared" si="97"/>
        <v>2017</v>
      </c>
      <c r="B6232" t="s">
        <v>16875</v>
      </c>
      <c r="C6232" t="s">
        <v>29</v>
      </c>
      <c r="D6232" t="s">
        <v>59</v>
      </c>
      <c r="E6232" t="s">
        <v>16876</v>
      </c>
      <c r="F6232" s="1">
        <v>220220</v>
      </c>
      <c r="G6232" s="1">
        <v>161515.01999999999</v>
      </c>
      <c r="H6232" t="s">
        <v>12952</v>
      </c>
      <c r="I6232" t="s">
        <v>12953</v>
      </c>
      <c r="J6232" t="s">
        <v>16877</v>
      </c>
      <c r="K6232" t="s">
        <v>64</v>
      </c>
      <c r="L6232" t="s">
        <v>3107</v>
      </c>
      <c r="M6232" t="s">
        <v>36</v>
      </c>
      <c r="N6232" t="s">
        <v>365</v>
      </c>
      <c r="O6232" t="s">
        <v>366</v>
      </c>
      <c r="P6232" t="s">
        <v>27</v>
      </c>
    </row>
    <row r="6233" spans="1:16" x14ac:dyDescent="0.25">
      <c r="A6233">
        <f t="shared" si="97"/>
        <v>2017</v>
      </c>
      <c r="B6233" t="s">
        <v>16878</v>
      </c>
      <c r="C6233" t="s">
        <v>29</v>
      </c>
      <c r="D6233" t="s">
        <v>68</v>
      </c>
      <c r="E6233" t="s">
        <v>16879</v>
      </c>
      <c r="F6233" s="1">
        <v>52272</v>
      </c>
      <c r="G6233" s="1">
        <v>52151</v>
      </c>
      <c r="H6233" t="s">
        <v>16880</v>
      </c>
      <c r="I6233" t="s">
        <v>16881</v>
      </c>
      <c r="J6233" t="s">
        <v>16877</v>
      </c>
      <c r="K6233" t="s">
        <v>141</v>
      </c>
      <c r="L6233" t="s">
        <v>1047</v>
      </c>
      <c r="M6233" t="s">
        <v>36</v>
      </c>
      <c r="N6233" t="s">
        <v>5063</v>
      </c>
      <c r="O6233" t="s">
        <v>5064</v>
      </c>
      <c r="P6233" t="s">
        <v>27</v>
      </c>
    </row>
    <row r="6234" spans="1:16" x14ac:dyDescent="0.25">
      <c r="A6234">
        <f t="shared" si="97"/>
        <v>2017</v>
      </c>
      <c r="B6234" t="s">
        <v>16882</v>
      </c>
      <c r="C6234" t="s">
        <v>16</v>
      </c>
      <c r="D6234" t="s">
        <v>59</v>
      </c>
      <c r="E6234" t="s">
        <v>16883</v>
      </c>
      <c r="F6234" s="1">
        <v>132825</v>
      </c>
      <c r="G6234" s="1">
        <v>120879</v>
      </c>
      <c r="H6234" t="s">
        <v>2737</v>
      </c>
      <c r="I6234" t="s">
        <v>9187</v>
      </c>
      <c r="J6234" t="s">
        <v>16884</v>
      </c>
      <c r="K6234" t="s">
        <v>141</v>
      </c>
      <c r="L6234" t="s">
        <v>35</v>
      </c>
      <c r="M6234" t="s">
        <v>36</v>
      </c>
      <c r="N6234" t="s">
        <v>1960</v>
      </c>
      <c r="O6234" t="s">
        <v>1961</v>
      </c>
      <c r="P6234" t="s">
        <v>27</v>
      </c>
    </row>
    <row r="6235" spans="1:16" x14ac:dyDescent="0.25">
      <c r="A6235">
        <f t="shared" si="97"/>
        <v>2017</v>
      </c>
      <c r="B6235" t="s">
        <v>16885</v>
      </c>
      <c r="C6235" t="s">
        <v>16</v>
      </c>
      <c r="D6235" t="s">
        <v>59</v>
      </c>
      <c r="E6235" t="s">
        <v>16886</v>
      </c>
      <c r="F6235" s="1">
        <v>69024.45</v>
      </c>
      <c r="G6235" s="1">
        <v>58658.38</v>
      </c>
      <c r="H6235" t="s">
        <v>2112</v>
      </c>
      <c r="I6235" t="s">
        <v>11128</v>
      </c>
      <c r="J6235" t="s">
        <v>16884</v>
      </c>
      <c r="K6235" t="s">
        <v>64</v>
      </c>
      <c r="L6235" t="s">
        <v>35</v>
      </c>
      <c r="M6235" t="s">
        <v>36</v>
      </c>
      <c r="N6235" t="s">
        <v>543</v>
      </c>
      <c r="O6235" t="s">
        <v>544</v>
      </c>
      <c r="P6235" t="s">
        <v>27</v>
      </c>
    </row>
    <row r="6236" spans="1:16" x14ac:dyDescent="0.25">
      <c r="A6236">
        <f t="shared" si="97"/>
        <v>2017</v>
      </c>
      <c r="B6236" t="s">
        <v>16887</v>
      </c>
      <c r="C6236" t="s">
        <v>16</v>
      </c>
      <c r="D6236" t="s">
        <v>59</v>
      </c>
      <c r="E6236" t="s">
        <v>16886</v>
      </c>
      <c r="F6236" s="1">
        <v>71420.25</v>
      </c>
      <c r="G6236" s="1">
        <v>56291.62</v>
      </c>
      <c r="H6236" t="s">
        <v>2112</v>
      </c>
      <c r="I6236" t="s">
        <v>11128</v>
      </c>
      <c r="J6236" t="s">
        <v>16884</v>
      </c>
      <c r="K6236" t="s">
        <v>64</v>
      </c>
      <c r="L6236" t="s">
        <v>35</v>
      </c>
      <c r="M6236" t="s">
        <v>36</v>
      </c>
      <c r="N6236" t="s">
        <v>543</v>
      </c>
      <c r="O6236" t="s">
        <v>544</v>
      </c>
      <c r="P6236" t="s">
        <v>27</v>
      </c>
    </row>
    <row r="6237" spans="1:16" x14ac:dyDescent="0.25">
      <c r="A6237">
        <f t="shared" si="97"/>
        <v>2017</v>
      </c>
      <c r="B6237" t="s">
        <v>16888</v>
      </c>
      <c r="C6237" t="s">
        <v>16</v>
      </c>
      <c r="D6237" t="s">
        <v>59</v>
      </c>
      <c r="E6237" t="s">
        <v>16886</v>
      </c>
      <c r="F6237" s="1">
        <v>76653.5</v>
      </c>
      <c r="G6237" s="1">
        <v>49718.9</v>
      </c>
      <c r="H6237" t="s">
        <v>2112</v>
      </c>
      <c r="I6237" t="s">
        <v>11128</v>
      </c>
      <c r="J6237" t="s">
        <v>16884</v>
      </c>
      <c r="K6237" t="s">
        <v>64</v>
      </c>
      <c r="L6237" t="s">
        <v>35</v>
      </c>
      <c r="M6237" t="s">
        <v>36</v>
      </c>
      <c r="N6237" t="s">
        <v>543</v>
      </c>
      <c r="O6237" t="s">
        <v>544</v>
      </c>
      <c r="P6237" t="s">
        <v>27</v>
      </c>
    </row>
    <row r="6238" spans="1:16" x14ac:dyDescent="0.25">
      <c r="A6238">
        <f t="shared" si="97"/>
        <v>2017</v>
      </c>
      <c r="B6238" t="s">
        <v>16889</v>
      </c>
      <c r="C6238" t="s">
        <v>29</v>
      </c>
      <c r="D6238" t="s">
        <v>68</v>
      </c>
      <c r="E6238" t="s">
        <v>16890</v>
      </c>
      <c r="F6238" s="1">
        <v>64493</v>
      </c>
      <c r="G6238" s="1">
        <v>59011.7</v>
      </c>
      <c r="H6238" t="s">
        <v>16891</v>
      </c>
      <c r="I6238" t="s">
        <v>16892</v>
      </c>
      <c r="J6238" t="s">
        <v>16884</v>
      </c>
      <c r="K6238" t="s">
        <v>198</v>
      </c>
      <c r="L6238" t="s">
        <v>15309</v>
      </c>
      <c r="M6238" t="s">
        <v>158</v>
      </c>
      <c r="N6238" t="s">
        <v>2451</v>
      </c>
      <c r="O6238" t="s">
        <v>2452</v>
      </c>
      <c r="P6238" t="s">
        <v>27</v>
      </c>
    </row>
    <row r="6239" spans="1:16" x14ac:dyDescent="0.25">
      <c r="A6239">
        <f t="shared" si="97"/>
        <v>2017</v>
      </c>
      <c r="B6239" t="s">
        <v>16893</v>
      </c>
      <c r="C6239" t="s">
        <v>16</v>
      </c>
      <c r="D6239" t="s">
        <v>59</v>
      </c>
      <c r="E6239" t="s">
        <v>16886</v>
      </c>
      <c r="F6239" s="1">
        <v>140099.85</v>
      </c>
      <c r="G6239" s="1">
        <v>105572.5</v>
      </c>
      <c r="H6239" t="s">
        <v>2112</v>
      </c>
      <c r="I6239" t="s">
        <v>11128</v>
      </c>
      <c r="J6239" t="s">
        <v>16884</v>
      </c>
      <c r="K6239" t="s">
        <v>64</v>
      </c>
      <c r="L6239" t="s">
        <v>35</v>
      </c>
      <c r="M6239" t="s">
        <v>36</v>
      </c>
      <c r="N6239" t="s">
        <v>543</v>
      </c>
      <c r="O6239" t="s">
        <v>544</v>
      </c>
      <c r="P6239" t="s">
        <v>27</v>
      </c>
    </row>
    <row r="6240" spans="1:16" x14ac:dyDescent="0.25">
      <c r="A6240">
        <f t="shared" si="97"/>
        <v>2017</v>
      </c>
      <c r="B6240" t="s">
        <v>16894</v>
      </c>
      <c r="C6240" t="s">
        <v>29</v>
      </c>
      <c r="D6240" t="s">
        <v>59</v>
      </c>
      <c r="E6240" t="s">
        <v>16895</v>
      </c>
      <c r="F6240" s="1">
        <v>243800</v>
      </c>
      <c r="G6240" s="1">
        <v>237150</v>
      </c>
      <c r="H6240" t="s">
        <v>16896</v>
      </c>
      <c r="I6240" t="s">
        <v>16897</v>
      </c>
      <c r="J6240" t="s">
        <v>16884</v>
      </c>
      <c r="K6240" t="s">
        <v>16898</v>
      </c>
      <c r="L6240" t="s">
        <v>411</v>
      </c>
      <c r="M6240" t="s">
        <v>412</v>
      </c>
      <c r="N6240" t="s">
        <v>3053</v>
      </c>
      <c r="O6240" t="s">
        <v>3054</v>
      </c>
      <c r="P6240" t="s">
        <v>785</v>
      </c>
    </row>
    <row r="6241" spans="1:16" x14ac:dyDescent="0.25">
      <c r="A6241">
        <f t="shared" si="97"/>
        <v>2017</v>
      </c>
      <c r="B6241" t="s">
        <v>16899</v>
      </c>
      <c r="C6241" t="s">
        <v>16</v>
      </c>
      <c r="D6241" t="s">
        <v>59</v>
      </c>
      <c r="E6241" t="s">
        <v>16900</v>
      </c>
      <c r="F6241" s="1">
        <v>78650</v>
      </c>
      <c r="G6241" s="1">
        <v>76109</v>
      </c>
      <c r="H6241" t="s">
        <v>13666</v>
      </c>
      <c r="I6241" t="s">
        <v>13667</v>
      </c>
      <c r="J6241" t="s">
        <v>16901</v>
      </c>
      <c r="K6241" t="s">
        <v>184</v>
      </c>
      <c r="L6241" t="s">
        <v>442</v>
      </c>
      <c r="M6241" t="s">
        <v>443</v>
      </c>
      <c r="N6241" t="s">
        <v>4240</v>
      </c>
      <c r="O6241" t="s">
        <v>4241</v>
      </c>
      <c r="P6241" t="s">
        <v>27</v>
      </c>
    </row>
    <row r="6242" spans="1:16" x14ac:dyDescent="0.25">
      <c r="A6242">
        <f t="shared" si="97"/>
        <v>2017</v>
      </c>
      <c r="B6242" t="s">
        <v>16902</v>
      </c>
      <c r="C6242" t="s">
        <v>29</v>
      </c>
      <c r="D6242" t="s">
        <v>68</v>
      </c>
      <c r="E6242" t="s">
        <v>16903</v>
      </c>
      <c r="F6242" s="1">
        <v>70010.600000000006</v>
      </c>
      <c r="G6242" s="1">
        <v>66550</v>
      </c>
      <c r="H6242" t="s">
        <v>356</v>
      </c>
      <c r="I6242" t="s">
        <v>357</v>
      </c>
      <c r="J6242" t="s">
        <v>16901</v>
      </c>
      <c r="K6242" t="s">
        <v>9674</v>
      </c>
      <c r="L6242" t="s">
        <v>454</v>
      </c>
      <c r="M6242" t="s">
        <v>455</v>
      </c>
      <c r="N6242" t="s">
        <v>1385</v>
      </c>
      <c r="O6242" t="s">
        <v>1386</v>
      </c>
      <c r="P6242" t="s">
        <v>27</v>
      </c>
    </row>
    <row r="6243" spans="1:16" x14ac:dyDescent="0.25">
      <c r="A6243">
        <f t="shared" si="97"/>
        <v>2017</v>
      </c>
      <c r="B6243" t="s">
        <v>16904</v>
      </c>
      <c r="C6243" t="s">
        <v>29</v>
      </c>
      <c r="D6243" t="s">
        <v>68</v>
      </c>
      <c r="E6243" t="s">
        <v>16905</v>
      </c>
      <c r="F6243" s="1">
        <v>36300</v>
      </c>
      <c r="G6243" s="1">
        <v>29282</v>
      </c>
      <c r="H6243" t="s">
        <v>1843</v>
      </c>
      <c r="I6243" t="s">
        <v>6618</v>
      </c>
      <c r="J6243" t="s">
        <v>16906</v>
      </c>
      <c r="K6243" t="s">
        <v>1833</v>
      </c>
      <c r="L6243" t="s">
        <v>371</v>
      </c>
      <c r="M6243" t="s">
        <v>372</v>
      </c>
      <c r="N6243" t="s">
        <v>1177</v>
      </c>
      <c r="O6243" t="s">
        <v>1178</v>
      </c>
      <c r="P6243" t="s">
        <v>27</v>
      </c>
    </row>
    <row r="6244" spans="1:16" x14ac:dyDescent="0.25">
      <c r="A6244">
        <f t="shared" si="97"/>
        <v>2017</v>
      </c>
      <c r="B6244" t="s">
        <v>16907</v>
      </c>
      <c r="C6244" t="s">
        <v>29</v>
      </c>
      <c r="D6244" t="s">
        <v>59</v>
      </c>
      <c r="E6244" t="s">
        <v>16908</v>
      </c>
      <c r="F6244" s="1">
        <v>595925</v>
      </c>
      <c r="G6244" s="1">
        <v>595925</v>
      </c>
      <c r="H6244" t="s">
        <v>528</v>
      </c>
      <c r="I6244" t="s">
        <v>16909</v>
      </c>
      <c r="J6244" t="s">
        <v>16910</v>
      </c>
      <c r="K6244" t="s">
        <v>141</v>
      </c>
      <c r="L6244" t="s">
        <v>35</v>
      </c>
      <c r="M6244" t="s">
        <v>36</v>
      </c>
      <c r="N6244" t="s">
        <v>1789</v>
      </c>
      <c r="O6244" t="s">
        <v>1790</v>
      </c>
      <c r="P6244" t="s">
        <v>27</v>
      </c>
    </row>
    <row r="6245" spans="1:16" x14ac:dyDescent="0.25">
      <c r="A6245">
        <f t="shared" si="97"/>
        <v>2017</v>
      </c>
      <c r="B6245" t="s">
        <v>16911</v>
      </c>
      <c r="C6245" t="s">
        <v>29</v>
      </c>
      <c r="D6245" t="s">
        <v>59</v>
      </c>
      <c r="E6245" t="s">
        <v>16912</v>
      </c>
      <c r="F6245" s="1">
        <v>43252</v>
      </c>
      <c r="G6245" s="1">
        <v>37884</v>
      </c>
      <c r="H6245" t="s">
        <v>16913</v>
      </c>
      <c r="I6245" t="s">
        <v>16914</v>
      </c>
      <c r="J6245" t="s">
        <v>16910</v>
      </c>
      <c r="K6245" t="s">
        <v>3603</v>
      </c>
      <c r="L6245" t="s">
        <v>16915</v>
      </c>
      <c r="M6245" t="s">
        <v>3463</v>
      </c>
      <c r="N6245" t="s">
        <v>16916</v>
      </c>
      <c r="O6245" t="s">
        <v>16917</v>
      </c>
      <c r="P6245" t="s">
        <v>27</v>
      </c>
    </row>
    <row r="6246" spans="1:16" x14ac:dyDescent="0.25">
      <c r="A6246">
        <f t="shared" si="97"/>
        <v>2017</v>
      </c>
      <c r="B6246" t="s">
        <v>16918</v>
      </c>
      <c r="C6246" t="s">
        <v>194</v>
      </c>
      <c r="D6246" t="s">
        <v>68</v>
      </c>
      <c r="E6246" t="s">
        <v>16919</v>
      </c>
      <c r="F6246" s="1">
        <v>241748.57</v>
      </c>
      <c r="G6246" s="1">
        <v>239836.77</v>
      </c>
      <c r="H6246" t="s">
        <v>10313</v>
      </c>
      <c r="I6246" t="s">
        <v>10314</v>
      </c>
      <c r="J6246" t="s">
        <v>16910</v>
      </c>
      <c r="K6246" t="s">
        <v>22</v>
      </c>
      <c r="L6246" t="s">
        <v>23</v>
      </c>
      <c r="M6246" t="s">
        <v>24</v>
      </c>
      <c r="N6246" t="s">
        <v>16920</v>
      </c>
      <c r="O6246" t="s">
        <v>16921</v>
      </c>
      <c r="P6246" t="s">
        <v>27</v>
      </c>
    </row>
    <row r="6247" spans="1:16" x14ac:dyDescent="0.25">
      <c r="A6247">
        <f t="shared" si="97"/>
        <v>2017</v>
      </c>
      <c r="B6247" t="s">
        <v>16922</v>
      </c>
      <c r="C6247" t="s">
        <v>29</v>
      </c>
      <c r="D6247" t="s">
        <v>59</v>
      </c>
      <c r="E6247" t="s">
        <v>16923</v>
      </c>
      <c r="F6247" s="1">
        <v>96800</v>
      </c>
      <c r="G6247" s="1">
        <v>57112</v>
      </c>
      <c r="H6247" t="s">
        <v>16924</v>
      </c>
      <c r="I6247" t="s">
        <v>16925</v>
      </c>
      <c r="J6247" t="s">
        <v>16910</v>
      </c>
      <c r="K6247" t="s">
        <v>156</v>
      </c>
      <c r="L6247" t="s">
        <v>82</v>
      </c>
      <c r="M6247" t="s">
        <v>83</v>
      </c>
      <c r="N6247" t="s">
        <v>2155</v>
      </c>
      <c r="O6247" t="s">
        <v>2156</v>
      </c>
      <c r="P6247" t="s">
        <v>27</v>
      </c>
    </row>
    <row r="6248" spans="1:16" x14ac:dyDescent="0.25">
      <c r="A6248">
        <f t="shared" si="97"/>
        <v>2017</v>
      </c>
      <c r="B6248" t="s">
        <v>16926</v>
      </c>
      <c r="C6248" t="s">
        <v>16</v>
      </c>
      <c r="D6248" t="s">
        <v>59</v>
      </c>
      <c r="E6248" t="s">
        <v>16927</v>
      </c>
      <c r="F6248" s="1">
        <v>43100.2</v>
      </c>
      <c r="G6248" s="1">
        <v>24103.200000000001</v>
      </c>
      <c r="H6248" t="s">
        <v>10100</v>
      </c>
      <c r="I6248" t="s">
        <v>10101</v>
      </c>
      <c r="J6248" t="s">
        <v>16928</v>
      </c>
      <c r="K6248" t="s">
        <v>141</v>
      </c>
      <c r="L6248" t="s">
        <v>35</v>
      </c>
      <c r="M6248" t="s">
        <v>36</v>
      </c>
      <c r="N6248" t="s">
        <v>16929</v>
      </c>
      <c r="O6248" t="s">
        <v>16930</v>
      </c>
      <c r="P6248" t="s">
        <v>27</v>
      </c>
    </row>
    <row r="6249" spans="1:16" x14ac:dyDescent="0.25">
      <c r="A6249">
        <f t="shared" si="97"/>
        <v>2017</v>
      </c>
      <c r="B6249" t="s">
        <v>16931</v>
      </c>
      <c r="C6249" t="s">
        <v>29</v>
      </c>
      <c r="D6249" t="s">
        <v>68</v>
      </c>
      <c r="E6249" t="s">
        <v>16932</v>
      </c>
      <c r="F6249" s="1">
        <v>20105.36</v>
      </c>
      <c r="G6249" s="1">
        <v>9680</v>
      </c>
      <c r="H6249" t="s">
        <v>16933</v>
      </c>
      <c r="I6249" t="s">
        <v>16934</v>
      </c>
      <c r="J6249" t="s">
        <v>16928</v>
      </c>
      <c r="K6249" t="s">
        <v>5960</v>
      </c>
      <c r="L6249" t="s">
        <v>35</v>
      </c>
      <c r="M6249" t="s">
        <v>36</v>
      </c>
      <c r="N6249" t="s">
        <v>37</v>
      </c>
      <c r="O6249" t="s">
        <v>38</v>
      </c>
      <c r="P6249" t="s">
        <v>27</v>
      </c>
    </row>
    <row r="6250" spans="1:16" x14ac:dyDescent="0.25">
      <c r="A6250">
        <f t="shared" si="97"/>
        <v>2017</v>
      </c>
      <c r="B6250" t="s">
        <v>16935</v>
      </c>
      <c r="C6250" t="s">
        <v>29</v>
      </c>
      <c r="D6250" t="s">
        <v>59</v>
      </c>
      <c r="E6250" t="s">
        <v>7088</v>
      </c>
      <c r="F6250" s="1">
        <v>193600</v>
      </c>
      <c r="G6250" s="1">
        <v>145200</v>
      </c>
      <c r="H6250" t="s">
        <v>2930</v>
      </c>
      <c r="I6250" t="s">
        <v>2931</v>
      </c>
      <c r="J6250" t="s">
        <v>16928</v>
      </c>
      <c r="K6250" t="s">
        <v>141</v>
      </c>
      <c r="L6250" t="s">
        <v>35</v>
      </c>
      <c r="M6250" t="s">
        <v>36</v>
      </c>
      <c r="N6250" t="s">
        <v>1789</v>
      </c>
      <c r="O6250" t="s">
        <v>1790</v>
      </c>
      <c r="P6250" t="s">
        <v>27</v>
      </c>
    </row>
    <row r="6251" spans="1:16" x14ac:dyDescent="0.25">
      <c r="A6251">
        <f t="shared" si="97"/>
        <v>2017</v>
      </c>
      <c r="B6251" t="s">
        <v>16936</v>
      </c>
      <c r="C6251" t="s">
        <v>194</v>
      </c>
      <c r="D6251" t="s">
        <v>59</v>
      </c>
      <c r="E6251" t="s">
        <v>16937</v>
      </c>
      <c r="F6251" s="1">
        <v>4815574.9400000004</v>
      </c>
      <c r="G6251" s="1">
        <v>3009734.34</v>
      </c>
      <c r="H6251" t="s">
        <v>6058</v>
      </c>
      <c r="I6251" t="s">
        <v>16938</v>
      </c>
      <c r="J6251" t="s">
        <v>16928</v>
      </c>
      <c r="K6251" t="s">
        <v>1116</v>
      </c>
      <c r="L6251" t="s">
        <v>15309</v>
      </c>
      <c r="M6251" t="s">
        <v>158</v>
      </c>
      <c r="N6251" t="s">
        <v>1224</v>
      </c>
      <c r="O6251" t="s">
        <v>1225</v>
      </c>
      <c r="P6251" t="s">
        <v>27</v>
      </c>
    </row>
    <row r="6252" spans="1:16" x14ac:dyDescent="0.25">
      <c r="A6252">
        <f t="shared" si="97"/>
        <v>2017</v>
      </c>
      <c r="B6252" t="s">
        <v>16939</v>
      </c>
      <c r="C6252" t="s">
        <v>29</v>
      </c>
      <c r="D6252" t="s">
        <v>68</v>
      </c>
      <c r="E6252" t="s">
        <v>13846</v>
      </c>
      <c r="F6252" s="1">
        <v>72527.399999999994</v>
      </c>
      <c r="G6252" s="1">
        <v>65340</v>
      </c>
      <c r="H6252" t="s">
        <v>10048</v>
      </c>
      <c r="I6252" t="s">
        <v>16940</v>
      </c>
      <c r="J6252" t="s">
        <v>16928</v>
      </c>
      <c r="K6252" t="s">
        <v>141</v>
      </c>
      <c r="L6252" t="s">
        <v>269</v>
      </c>
      <c r="M6252" t="s">
        <v>270</v>
      </c>
      <c r="N6252" t="s">
        <v>16941</v>
      </c>
      <c r="O6252" t="s">
        <v>16942</v>
      </c>
      <c r="P6252" t="s">
        <v>27</v>
      </c>
    </row>
    <row r="6253" spans="1:16" x14ac:dyDescent="0.25">
      <c r="A6253">
        <f t="shared" si="97"/>
        <v>2017</v>
      </c>
      <c r="B6253" t="s">
        <v>16943</v>
      </c>
      <c r="C6253" t="s">
        <v>194</v>
      </c>
      <c r="D6253" t="s">
        <v>59</v>
      </c>
      <c r="E6253" t="s">
        <v>16944</v>
      </c>
      <c r="F6253" s="1">
        <v>184575.9</v>
      </c>
      <c r="G6253" s="1">
        <v>130107.55</v>
      </c>
      <c r="H6253" t="s">
        <v>3659</v>
      </c>
      <c r="I6253" t="s">
        <v>9461</v>
      </c>
      <c r="J6253" t="s">
        <v>16945</v>
      </c>
      <c r="K6253" t="s">
        <v>205</v>
      </c>
      <c r="L6253" t="s">
        <v>82</v>
      </c>
      <c r="M6253" t="s">
        <v>83</v>
      </c>
      <c r="N6253" t="s">
        <v>2711</v>
      </c>
      <c r="O6253" t="s">
        <v>2712</v>
      </c>
      <c r="P6253" t="s">
        <v>27</v>
      </c>
    </row>
    <row r="6254" spans="1:16" x14ac:dyDescent="0.25">
      <c r="A6254">
        <f t="shared" si="97"/>
        <v>2017</v>
      </c>
      <c r="B6254" t="s">
        <v>16946</v>
      </c>
      <c r="C6254" t="s">
        <v>16</v>
      </c>
      <c r="D6254" t="s">
        <v>68</v>
      </c>
      <c r="E6254" t="s">
        <v>16947</v>
      </c>
      <c r="F6254" s="1">
        <v>24097.15</v>
      </c>
      <c r="G6254" s="1">
        <v>20576.05</v>
      </c>
      <c r="H6254" t="s">
        <v>16948</v>
      </c>
      <c r="I6254" t="s">
        <v>16949</v>
      </c>
      <c r="J6254" t="s">
        <v>16945</v>
      </c>
      <c r="K6254" t="s">
        <v>119</v>
      </c>
      <c r="L6254" t="s">
        <v>269</v>
      </c>
      <c r="M6254" t="s">
        <v>270</v>
      </c>
      <c r="N6254" t="s">
        <v>3646</v>
      </c>
      <c r="O6254" t="s">
        <v>3647</v>
      </c>
      <c r="P6254" t="s">
        <v>27</v>
      </c>
    </row>
    <row r="6255" spans="1:16" x14ac:dyDescent="0.25">
      <c r="A6255">
        <f t="shared" si="97"/>
        <v>2017</v>
      </c>
      <c r="B6255" t="s">
        <v>16950</v>
      </c>
      <c r="C6255" t="s">
        <v>29</v>
      </c>
      <c r="D6255" t="s">
        <v>68</v>
      </c>
      <c r="E6255" t="s">
        <v>16951</v>
      </c>
      <c r="F6255" s="1">
        <v>60500</v>
      </c>
      <c r="G6255" s="1">
        <v>60500</v>
      </c>
      <c r="H6255" t="s">
        <v>331</v>
      </c>
      <c r="I6255" t="s">
        <v>332</v>
      </c>
      <c r="J6255" t="s">
        <v>16952</v>
      </c>
      <c r="K6255" t="s">
        <v>156</v>
      </c>
      <c r="L6255" t="s">
        <v>314</v>
      </c>
      <c r="M6255" t="s">
        <v>36</v>
      </c>
      <c r="N6255" t="s">
        <v>1789</v>
      </c>
      <c r="O6255" t="s">
        <v>1790</v>
      </c>
      <c r="P6255" t="s">
        <v>27</v>
      </c>
    </row>
    <row r="6256" spans="1:16" x14ac:dyDescent="0.25">
      <c r="A6256">
        <f t="shared" si="97"/>
        <v>2017</v>
      </c>
      <c r="B6256" t="s">
        <v>16953</v>
      </c>
      <c r="C6256" t="s">
        <v>972</v>
      </c>
      <c r="D6256" t="s">
        <v>59</v>
      </c>
      <c r="E6256" t="s">
        <v>16954</v>
      </c>
      <c r="F6256" s="1">
        <v>7578480</v>
      </c>
      <c r="G6256" s="1">
        <v>6467916</v>
      </c>
      <c r="H6256" t="s">
        <v>16955</v>
      </c>
      <c r="I6256" t="s">
        <v>16956</v>
      </c>
      <c r="J6256" t="s">
        <v>16957</v>
      </c>
      <c r="K6256" t="s">
        <v>1440</v>
      </c>
      <c r="L6256" t="s">
        <v>35</v>
      </c>
      <c r="M6256" t="s">
        <v>36</v>
      </c>
      <c r="N6256" t="s">
        <v>3053</v>
      </c>
      <c r="O6256" t="s">
        <v>3054</v>
      </c>
      <c r="P6256" t="s">
        <v>27</v>
      </c>
    </row>
    <row r="6257" spans="1:16" x14ac:dyDescent="0.25">
      <c r="A6257">
        <f t="shared" si="97"/>
        <v>2017</v>
      </c>
      <c r="B6257" t="s">
        <v>16958</v>
      </c>
      <c r="C6257" t="s">
        <v>972</v>
      </c>
      <c r="D6257" t="s">
        <v>59</v>
      </c>
      <c r="E6257" t="s">
        <v>16959</v>
      </c>
      <c r="F6257" s="1">
        <v>7037160</v>
      </c>
      <c r="G6257" s="1">
        <v>6078930</v>
      </c>
      <c r="H6257" t="s">
        <v>16960</v>
      </c>
      <c r="I6257" t="s">
        <v>16961</v>
      </c>
      <c r="J6257" t="s">
        <v>16957</v>
      </c>
      <c r="K6257" t="s">
        <v>1440</v>
      </c>
      <c r="L6257" t="s">
        <v>35</v>
      </c>
      <c r="M6257" t="s">
        <v>36</v>
      </c>
      <c r="N6257" t="s">
        <v>3053</v>
      </c>
      <c r="O6257" t="s">
        <v>3054</v>
      </c>
      <c r="P6257" t="s">
        <v>27</v>
      </c>
    </row>
    <row r="6258" spans="1:16" x14ac:dyDescent="0.25">
      <c r="A6258">
        <f t="shared" si="97"/>
        <v>2017</v>
      </c>
      <c r="B6258" t="s">
        <v>16962</v>
      </c>
      <c r="C6258" t="s">
        <v>29</v>
      </c>
      <c r="D6258" t="s">
        <v>59</v>
      </c>
      <c r="E6258" t="s">
        <v>16963</v>
      </c>
      <c r="F6258" s="1">
        <v>58212.86</v>
      </c>
      <c r="G6258" s="1">
        <v>40977.199999999997</v>
      </c>
      <c r="H6258" t="s">
        <v>1607</v>
      </c>
      <c r="I6258" t="s">
        <v>1608</v>
      </c>
      <c r="J6258" t="s">
        <v>16964</v>
      </c>
      <c r="K6258" t="s">
        <v>16965</v>
      </c>
      <c r="L6258" t="s">
        <v>10583</v>
      </c>
      <c r="M6258" t="s">
        <v>420</v>
      </c>
      <c r="N6258" t="s">
        <v>1585</v>
      </c>
      <c r="O6258" t="s">
        <v>1586</v>
      </c>
      <c r="P6258" t="s">
        <v>27</v>
      </c>
    </row>
    <row r="6259" spans="1:16" x14ac:dyDescent="0.25">
      <c r="A6259">
        <f t="shared" si="97"/>
        <v>2017</v>
      </c>
      <c r="B6259" t="s">
        <v>16966</v>
      </c>
      <c r="C6259" t="s">
        <v>29</v>
      </c>
      <c r="D6259" t="s">
        <v>59</v>
      </c>
      <c r="E6259" t="s">
        <v>16967</v>
      </c>
      <c r="F6259" s="1">
        <v>75829.23</v>
      </c>
      <c r="G6259" s="1">
        <v>53991.360000000001</v>
      </c>
      <c r="H6259" t="s">
        <v>16968</v>
      </c>
      <c r="I6259" t="s">
        <v>16969</v>
      </c>
      <c r="J6259" t="s">
        <v>16964</v>
      </c>
      <c r="K6259" t="s">
        <v>16965</v>
      </c>
      <c r="L6259" t="s">
        <v>10583</v>
      </c>
      <c r="M6259" t="s">
        <v>420</v>
      </c>
      <c r="N6259" t="s">
        <v>1585</v>
      </c>
      <c r="O6259" t="s">
        <v>1586</v>
      </c>
      <c r="P6259" t="s">
        <v>27</v>
      </c>
    </row>
    <row r="6260" spans="1:16" x14ac:dyDescent="0.25">
      <c r="A6260">
        <f t="shared" si="97"/>
        <v>2017</v>
      </c>
      <c r="B6260" t="s">
        <v>16970</v>
      </c>
      <c r="C6260" t="s">
        <v>29</v>
      </c>
      <c r="D6260" t="s">
        <v>59</v>
      </c>
      <c r="E6260" t="s">
        <v>16971</v>
      </c>
      <c r="F6260" s="1">
        <v>67132.539999999994</v>
      </c>
      <c r="G6260" s="1">
        <v>29779.200000000001</v>
      </c>
      <c r="H6260" t="s">
        <v>1581</v>
      </c>
      <c r="I6260" t="s">
        <v>1582</v>
      </c>
      <c r="J6260" t="s">
        <v>16964</v>
      </c>
      <c r="K6260" t="s">
        <v>16965</v>
      </c>
      <c r="L6260" t="s">
        <v>10583</v>
      </c>
      <c r="M6260" t="s">
        <v>420</v>
      </c>
      <c r="N6260" t="s">
        <v>1585</v>
      </c>
      <c r="O6260" t="s">
        <v>1586</v>
      </c>
      <c r="P6260" t="s">
        <v>27</v>
      </c>
    </row>
    <row r="6261" spans="1:16" x14ac:dyDescent="0.25">
      <c r="A6261">
        <f t="shared" si="97"/>
        <v>2017</v>
      </c>
      <c r="B6261" t="s">
        <v>16972</v>
      </c>
      <c r="C6261" t="s">
        <v>29</v>
      </c>
      <c r="D6261" t="s">
        <v>59</v>
      </c>
      <c r="E6261" t="s">
        <v>16973</v>
      </c>
      <c r="F6261" s="1">
        <v>71994.559999999998</v>
      </c>
      <c r="G6261" s="1">
        <v>50526.04</v>
      </c>
      <c r="H6261" t="s">
        <v>16974</v>
      </c>
      <c r="I6261" t="s">
        <v>16975</v>
      </c>
      <c r="J6261" t="s">
        <v>16964</v>
      </c>
      <c r="K6261" t="s">
        <v>16965</v>
      </c>
      <c r="L6261" t="s">
        <v>10583</v>
      </c>
      <c r="M6261" t="s">
        <v>420</v>
      </c>
      <c r="N6261" t="s">
        <v>1585</v>
      </c>
      <c r="O6261" t="s">
        <v>1586</v>
      </c>
      <c r="P6261" t="s">
        <v>27</v>
      </c>
    </row>
    <row r="6262" spans="1:16" x14ac:dyDescent="0.25">
      <c r="A6262">
        <f t="shared" si="97"/>
        <v>2017</v>
      </c>
      <c r="B6262" t="s">
        <v>16976</v>
      </c>
      <c r="C6262" t="s">
        <v>29</v>
      </c>
      <c r="D6262" t="s">
        <v>59</v>
      </c>
      <c r="E6262" t="s">
        <v>16977</v>
      </c>
      <c r="F6262" s="1">
        <v>53488</v>
      </c>
      <c r="G6262" s="1">
        <v>48362.14</v>
      </c>
      <c r="H6262" t="s">
        <v>16852</v>
      </c>
      <c r="I6262" t="s">
        <v>16853</v>
      </c>
      <c r="J6262" t="s">
        <v>16964</v>
      </c>
      <c r="K6262" t="s">
        <v>16978</v>
      </c>
      <c r="L6262" t="s">
        <v>10583</v>
      </c>
      <c r="M6262" t="s">
        <v>420</v>
      </c>
      <c r="N6262" t="s">
        <v>10554</v>
      </c>
      <c r="O6262" t="s">
        <v>10555</v>
      </c>
      <c r="P6262" t="s">
        <v>27</v>
      </c>
    </row>
    <row r="6263" spans="1:16" x14ac:dyDescent="0.25">
      <c r="A6263">
        <f t="shared" si="97"/>
        <v>2017</v>
      </c>
      <c r="B6263" t="s">
        <v>16979</v>
      </c>
      <c r="C6263" t="s">
        <v>29</v>
      </c>
      <c r="D6263" t="s">
        <v>59</v>
      </c>
      <c r="E6263" t="s">
        <v>16980</v>
      </c>
      <c r="F6263" s="1">
        <v>81583.22</v>
      </c>
      <c r="G6263" s="1">
        <v>58960</v>
      </c>
      <c r="H6263" t="s">
        <v>1603</v>
      </c>
      <c r="I6263" t="s">
        <v>1604</v>
      </c>
      <c r="J6263" t="s">
        <v>16964</v>
      </c>
      <c r="K6263" t="s">
        <v>16965</v>
      </c>
      <c r="L6263" t="s">
        <v>10583</v>
      </c>
      <c r="M6263" t="s">
        <v>420</v>
      </c>
      <c r="N6263" t="s">
        <v>1585</v>
      </c>
      <c r="O6263" t="s">
        <v>1586</v>
      </c>
      <c r="P6263" t="s">
        <v>27</v>
      </c>
    </row>
    <row r="6264" spans="1:16" x14ac:dyDescent="0.25">
      <c r="A6264">
        <f t="shared" si="97"/>
        <v>2017</v>
      </c>
      <c r="B6264" t="s">
        <v>16981</v>
      </c>
      <c r="C6264" t="s">
        <v>29</v>
      </c>
      <c r="D6264" t="s">
        <v>59</v>
      </c>
      <c r="E6264" t="s">
        <v>16982</v>
      </c>
      <c r="F6264" s="1">
        <v>71994.559999999998</v>
      </c>
      <c r="G6264" s="1">
        <v>37699.199999999997</v>
      </c>
      <c r="H6264" t="s">
        <v>16983</v>
      </c>
      <c r="I6264" t="s">
        <v>16984</v>
      </c>
      <c r="J6264" t="s">
        <v>16964</v>
      </c>
      <c r="K6264" t="s">
        <v>16965</v>
      </c>
      <c r="L6264" t="s">
        <v>10583</v>
      </c>
      <c r="M6264" t="s">
        <v>420</v>
      </c>
      <c r="N6264" t="s">
        <v>1585</v>
      </c>
      <c r="O6264" t="s">
        <v>1586</v>
      </c>
      <c r="P6264" t="s">
        <v>27</v>
      </c>
    </row>
    <row r="6265" spans="1:16" x14ac:dyDescent="0.25">
      <c r="A6265">
        <f t="shared" si="97"/>
        <v>2017</v>
      </c>
      <c r="B6265" t="s">
        <v>16985</v>
      </c>
      <c r="C6265" t="s">
        <v>29</v>
      </c>
      <c r="D6265" t="s">
        <v>59</v>
      </c>
      <c r="E6265" t="s">
        <v>16986</v>
      </c>
      <c r="F6265" s="1">
        <v>75829.23</v>
      </c>
      <c r="G6265" s="1">
        <v>31680</v>
      </c>
      <c r="H6265" t="s">
        <v>16983</v>
      </c>
      <c r="I6265" t="s">
        <v>16984</v>
      </c>
      <c r="J6265" t="s">
        <v>16964</v>
      </c>
      <c r="K6265" t="s">
        <v>16965</v>
      </c>
      <c r="L6265" t="s">
        <v>10583</v>
      </c>
      <c r="M6265" t="s">
        <v>420</v>
      </c>
      <c r="N6265" t="s">
        <v>1585</v>
      </c>
      <c r="O6265" t="s">
        <v>1586</v>
      </c>
      <c r="P6265" t="s">
        <v>27</v>
      </c>
    </row>
    <row r="6266" spans="1:16" x14ac:dyDescent="0.25">
      <c r="A6266">
        <f t="shared" si="97"/>
        <v>2017</v>
      </c>
      <c r="B6266" t="s">
        <v>16987</v>
      </c>
      <c r="C6266" t="s">
        <v>16</v>
      </c>
      <c r="D6266" t="s">
        <v>59</v>
      </c>
      <c r="E6266" t="s">
        <v>16988</v>
      </c>
      <c r="F6266" s="1">
        <v>71994.559999999998</v>
      </c>
      <c r="G6266" s="1">
        <v>47520</v>
      </c>
      <c r="H6266" t="s">
        <v>1603</v>
      </c>
      <c r="I6266" t="s">
        <v>1604</v>
      </c>
      <c r="J6266" t="s">
        <v>16964</v>
      </c>
      <c r="K6266" t="s">
        <v>16965</v>
      </c>
      <c r="L6266" t="s">
        <v>10583</v>
      </c>
      <c r="M6266" t="s">
        <v>420</v>
      </c>
      <c r="N6266" t="s">
        <v>1585</v>
      </c>
      <c r="O6266" t="s">
        <v>1586</v>
      </c>
      <c r="P6266" t="s">
        <v>27</v>
      </c>
    </row>
    <row r="6267" spans="1:16" x14ac:dyDescent="0.25">
      <c r="A6267">
        <f t="shared" si="97"/>
        <v>2017</v>
      </c>
      <c r="B6267" t="s">
        <v>16989</v>
      </c>
      <c r="C6267" t="s">
        <v>29</v>
      </c>
      <c r="D6267" t="s">
        <v>59</v>
      </c>
      <c r="E6267" t="s">
        <v>16990</v>
      </c>
      <c r="F6267" s="1">
        <v>85425.85</v>
      </c>
      <c r="G6267" s="1">
        <v>50802.43</v>
      </c>
      <c r="H6267" t="s">
        <v>16991</v>
      </c>
      <c r="I6267" t="s">
        <v>16992</v>
      </c>
      <c r="J6267" t="s">
        <v>16964</v>
      </c>
      <c r="K6267" t="s">
        <v>16965</v>
      </c>
      <c r="L6267" t="s">
        <v>10583</v>
      </c>
      <c r="M6267" t="s">
        <v>420</v>
      </c>
      <c r="N6267" t="s">
        <v>1585</v>
      </c>
      <c r="O6267" t="s">
        <v>1586</v>
      </c>
      <c r="P6267" t="s">
        <v>27</v>
      </c>
    </row>
    <row r="6268" spans="1:16" x14ac:dyDescent="0.25">
      <c r="A6268">
        <f t="shared" si="97"/>
        <v>2017</v>
      </c>
      <c r="B6268" t="s">
        <v>16993</v>
      </c>
      <c r="C6268" t="s">
        <v>29</v>
      </c>
      <c r="D6268" t="s">
        <v>59</v>
      </c>
      <c r="E6268" t="s">
        <v>16994</v>
      </c>
      <c r="F6268" s="1">
        <v>75829.23</v>
      </c>
      <c r="G6268" s="1">
        <v>37699.199999999997</v>
      </c>
      <c r="H6268" t="s">
        <v>16983</v>
      </c>
      <c r="I6268" t="s">
        <v>16984</v>
      </c>
      <c r="J6268" t="s">
        <v>16964</v>
      </c>
      <c r="K6268" t="s">
        <v>16965</v>
      </c>
      <c r="L6268" t="s">
        <v>10583</v>
      </c>
      <c r="M6268" t="s">
        <v>420</v>
      </c>
      <c r="N6268" t="s">
        <v>1585</v>
      </c>
      <c r="O6268" t="s">
        <v>1586</v>
      </c>
      <c r="P6268" t="s">
        <v>27</v>
      </c>
    </row>
    <row r="6269" spans="1:16" x14ac:dyDescent="0.25">
      <c r="A6269">
        <f t="shared" si="97"/>
        <v>2017</v>
      </c>
      <c r="B6269" t="s">
        <v>16995</v>
      </c>
      <c r="C6269" t="s">
        <v>29</v>
      </c>
      <c r="D6269" t="s">
        <v>59</v>
      </c>
      <c r="E6269" t="s">
        <v>16996</v>
      </c>
      <c r="F6269" s="1">
        <v>61008.22</v>
      </c>
      <c r="G6269" s="1">
        <v>40387.599999999999</v>
      </c>
      <c r="H6269" t="s">
        <v>1607</v>
      </c>
      <c r="I6269" t="s">
        <v>1608</v>
      </c>
      <c r="J6269" t="s">
        <v>16964</v>
      </c>
      <c r="K6269" t="s">
        <v>16965</v>
      </c>
      <c r="L6269" t="s">
        <v>10583</v>
      </c>
      <c r="M6269" t="s">
        <v>420</v>
      </c>
      <c r="N6269" t="s">
        <v>1585</v>
      </c>
      <c r="O6269" t="s">
        <v>1586</v>
      </c>
      <c r="P6269" t="s">
        <v>27</v>
      </c>
    </row>
    <row r="6270" spans="1:16" x14ac:dyDescent="0.25">
      <c r="A6270">
        <f t="shared" si="97"/>
        <v>2017</v>
      </c>
      <c r="B6270" t="s">
        <v>16997</v>
      </c>
      <c r="C6270" t="s">
        <v>29</v>
      </c>
      <c r="D6270" t="s">
        <v>59</v>
      </c>
      <c r="E6270" t="s">
        <v>16967</v>
      </c>
      <c r="F6270" s="1">
        <v>61008.22</v>
      </c>
      <c r="G6270" s="1">
        <v>41272</v>
      </c>
      <c r="H6270" t="s">
        <v>4572</v>
      </c>
      <c r="I6270" t="s">
        <v>16998</v>
      </c>
      <c r="J6270" t="s">
        <v>16964</v>
      </c>
      <c r="K6270" t="s">
        <v>16965</v>
      </c>
      <c r="L6270" t="s">
        <v>10583</v>
      </c>
      <c r="M6270" t="s">
        <v>420</v>
      </c>
      <c r="N6270" t="s">
        <v>1585</v>
      </c>
      <c r="O6270" t="s">
        <v>1586</v>
      </c>
      <c r="P6270" t="s">
        <v>27</v>
      </c>
    </row>
    <row r="6271" spans="1:16" x14ac:dyDescent="0.25">
      <c r="A6271">
        <f t="shared" si="97"/>
        <v>2017</v>
      </c>
      <c r="B6271" t="s">
        <v>16999</v>
      </c>
      <c r="C6271" t="s">
        <v>29</v>
      </c>
      <c r="D6271" t="s">
        <v>59</v>
      </c>
      <c r="E6271" t="s">
        <v>17000</v>
      </c>
      <c r="F6271" s="1">
        <v>41962.32</v>
      </c>
      <c r="G6271" s="1">
        <v>30782.98</v>
      </c>
      <c r="H6271" t="s">
        <v>4287</v>
      </c>
      <c r="I6271" t="s">
        <v>4288</v>
      </c>
      <c r="J6271" t="s">
        <v>16964</v>
      </c>
      <c r="K6271" t="s">
        <v>16965</v>
      </c>
      <c r="L6271" t="s">
        <v>10583</v>
      </c>
      <c r="M6271" t="s">
        <v>420</v>
      </c>
      <c r="N6271" t="s">
        <v>1585</v>
      </c>
      <c r="O6271" t="s">
        <v>1586</v>
      </c>
      <c r="P6271" t="s">
        <v>27</v>
      </c>
    </row>
    <row r="6272" spans="1:16" x14ac:dyDescent="0.25">
      <c r="A6272">
        <f t="shared" si="97"/>
        <v>2017</v>
      </c>
      <c r="B6272" t="s">
        <v>17001</v>
      </c>
      <c r="C6272" t="s">
        <v>29</v>
      </c>
      <c r="D6272" t="s">
        <v>68</v>
      </c>
      <c r="E6272" t="s">
        <v>17002</v>
      </c>
      <c r="F6272" s="1">
        <v>61891.5</v>
      </c>
      <c r="G6272" s="1">
        <v>60475.8</v>
      </c>
      <c r="H6272" t="s">
        <v>17003</v>
      </c>
      <c r="I6272" t="s">
        <v>17004</v>
      </c>
      <c r="J6272" t="s">
        <v>16964</v>
      </c>
      <c r="K6272" t="s">
        <v>44</v>
      </c>
      <c r="L6272" t="s">
        <v>15309</v>
      </c>
      <c r="M6272" t="s">
        <v>158</v>
      </c>
      <c r="N6272" t="s">
        <v>15026</v>
      </c>
      <c r="O6272" t="s">
        <v>15027</v>
      </c>
      <c r="P6272" t="s">
        <v>27</v>
      </c>
    </row>
    <row r="6273" spans="1:16" x14ac:dyDescent="0.25">
      <c r="A6273">
        <f t="shared" si="97"/>
        <v>2017</v>
      </c>
      <c r="B6273" t="s">
        <v>17005</v>
      </c>
      <c r="C6273" t="s">
        <v>29</v>
      </c>
      <c r="D6273" t="s">
        <v>59</v>
      </c>
      <c r="E6273" t="s">
        <v>17006</v>
      </c>
      <c r="F6273" s="1">
        <v>122024.69</v>
      </c>
      <c r="G6273" s="1">
        <v>89412.78</v>
      </c>
      <c r="H6273" t="s">
        <v>17007</v>
      </c>
      <c r="I6273" t="s">
        <v>17008</v>
      </c>
      <c r="J6273" t="s">
        <v>16964</v>
      </c>
      <c r="K6273" t="s">
        <v>17009</v>
      </c>
      <c r="L6273" t="s">
        <v>411</v>
      </c>
      <c r="M6273" t="s">
        <v>412</v>
      </c>
      <c r="N6273" t="s">
        <v>3501</v>
      </c>
      <c r="O6273" t="s">
        <v>3502</v>
      </c>
      <c r="P6273" t="s">
        <v>27</v>
      </c>
    </row>
    <row r="6274" spans="1:16" x14ac:dyDescent="0.25">
      <c r="A6274">
        <f t="shared" si="97"/>
        <v>2017</v>
      </c>
      <c r="B6274" t="s">
        <v>17010</v>
      </c>
      <c r="C6274" t="s">
        <v>29</v>
      </c>
      <c r="D6274" t="s">
        <v>59</v>
      </c>
      <c r="E6274" t="s">
        <v>17011</v>
      </c>
      <c r="F6274" s="1">
        <v>58212.86</v>
      </c>
      <c r="G6274" s="1">
        <v>40387.599999999999</v>
      </c>
      <c r="H6274" t="s">
        <v>1607</v>
      </c>
      <c r="I6274" t="s">
        <v>1608</v>
      </c>
      <c r="J6274" t="s">
        <v>16964</v>
      </c>
      <c r="K6274" t="s">
        <v>16965</v>
      </c>
      <c r="L6274" t="s">
        <v>10583</v>
      </c>
      <c r="M6274" t="s">
        <v>420</v>
      </c>
      <c r="N6274" t="s">
        <v>1585</v>
      </c>
      <c r="O6274" t="s">
        <v>1586</v>
      </c>
      <c r="P6274" t="s">
        <v>27</v>
      </c>
    </row>
    <row r="6275" spans="1:16" x14ac:dyDescent="0.25">
      <c r="A6275">
        <f t="shared" ref="A6275:A6338" si="98">YEAR(J6275)</f>
        <v>2017</v>
      </c>
      <c r="B6275" t="s">
        <v>17012</v>
      </c>
      <c r="C6275" t="s">
        <v>29</v>
      </c>
      <c r="D6275" t="s">
        <v>59</v>
      </c>
      <c r="E6275" t="s">
        <v>17013</v>
      </c>
      <c r="F6275" s="1">
        <v>67132.539999999994</v>
      </c>
      <c r="G6275" s="1">
        <v>29779.200000000001</v>
      </c>
      <c r="H6275" t="s">
        <v>1581</v>
      </c>
      <c r="I6275" t="s">
        <v>1582</v>
      </c>
      <c r="J6275" t="s">
        <v>16964</v>
      </c>
      <c r="K6275" t="s">
        <v>16965</v>
      </c>
      <c r="L6275" t="s">
        <v>10583</v>
      </c>
      <c r="M6275" t="s">
        <v>420</v>
      </c>
      <c r="N6275" t="s">
        <v>1585</v>
      </c>
      <c r="O6275" t="s">
        <v>1586</v>
      </c>
      <c r="P6275" t="s">
        <v>27</v>
      </c>
    </row>
    <row r="6276" spans="1:16" x14ac:dyDescent="0.25">
      <c r="A6276">
        <f t="shared" si="98"/>
        <v>2017</v>
      </c>
      <c r="B6276" t="s">
        <v>17014</v>
      </c>
      <c r="C6276" t="s">
        <v>29</v>
      </c>
      <c r="D6276" t="s">
        <v>59</v>
      </c>
      <c r="E6276" t="s">
        <v>17015</v>
      </c>
      <c r="F6276" s="1">
        <v>61008.22</v>
      </c>
      <c r="G6276" s="1">
        <v>43335.6</v>
      </c>
      <c r="H6276" t="s">
        <v>1607</v>
      </c>
      <c r="I6276" t="s">
        <v>1608</v>
      </c>
      <c r="J6276" t="s">
        <v>16964</v>
      </c>
      <c r="K6276" t="s">
        <v>16965</v>
      </c>
      <c r="L6276" t="s">
        <v>10583</v>
      </c>
      <c r="M6276" t="s">
        <v>420</v>
      </c>
      <c r="N6276" t="s">
        <v>1585</v>
      </c>
      <c r="O6276" t="s">
        <v>1586</v>
      </c>
      <c r="P6276" t="s">
        <v>27</v>
      </c>
    </row>
    <row r="6277" spans="1:16" x14ac:dyDescent="0.25">
      <c r="A6277">
        <f t="shared" si="98"/>
        <v>2017</v>
      </c>
      <c r="B6277" t="s">
        <v>17016</v>
      </c>
      <c r="C6277" t="s">
        <v>29</v>
      </c>
      <c r="D6277" t="s">
        <v>59</v>
      </c>
      <c r="E6277" t="s">
        <v>17017</v>
      </c>
      <c r="F6277" s="1">
        <v>61008.22</v>
      </c>
      <c r="G6277" s="1">
        <v>46110.09</v>
      </c>
      <c r="H6277" t="s">
        <v>4313</v>
      </c>
      <c r="I6277" t="s">
        <v>4314</v>
      </c>
      <c r="J6277" t="s">
        <v>16964</v>
      </c>
      <c r="K6277" t="s">
        <v>16965</v>
      </c>
      <c r="L6277" t="s">
        <v>10583</v>
      </c>
      <c r="M6277" t="s">
        <v>420</v>
      </c>
      <c r="N6277" t="s">
        <v>1585</v>
      </c>
      <c r="O6277" t="s">
        <v>1586</v>
      </c>
      <c r="P6277" t="s">
        <v>27</v>
      </c>
    </row>
    <row r="6278" spans="1:16" x14ac:dyDescent="0.25">
      <c r="A6278">
        <f t="shared" si="98"/>
        <v>2017</v>
      </c>
      <c r="B6278" t="s">
        <v>17018</v>
      </c>
      <c r="C6278" t="s">
        <v>194</v>
      </c>
      <c r="D6278" t="s">
        <v>68</v>
      </c>
      <c r="E6278" t="s">
        <v>17019</v>
      </c>
      <c r="F6278" s="1">
        <v>121412.31</v>
      </c>
      <c r="G6278" s="1">
        <v>107449.89</v>
      </c>
      <c r="H6278" t="s">
        <v>17020</v>
      </c>
      <c r="I6278" t="s">
        <v>17021</v>
      </c>
      <c r="J6278" t="s">
        <v>16964</v>
      </c>
      <c r="K6278" t="s">
        <v>119</v>
      </c>
      <c r="L6278" t="s">
        <v>15309</v>
      </c>
      <c r="M6278" t="s">
        <v>158</v>
      </c>
      <c r="N6278" t="s">
        <v>278</v>
      </c>
      <c r="O6278" t="s">
        <v>279</v>
      </c>
      <c r="P6278" t="s">
        <v>27</v>
      </c>
    </row>
    <row r="6279" spans="1:16" x14ac:dyDescent="0.25">
      <c r="A6279">
        <f t="shared" si="98"/>
        <v>2017</v>
      </c>
      <c r="B6279" t="s">
        <v>17022</v>
      </c>
      <c r="C6279" t="s">
        <v>29</v>
      </c>
      <c r="D6279" t="s">
        <v>59</v>
      </c>
      <c r="E6279" t="s">
        <v>17023</v>
      </c>
      <c r="F6279" s="1">
        <v>61374.57</v>
      </c>
      <c r="G6279" s="1">
        <v>37699.199999999997</v>
      </c>
      <c r="H6279" t="s">
        <v>16983</v>
      </c>
      <c r="I6279" t="s">
        <v>16984</v>
      </c>
      <c r="J6279" t="s">
        <v>16964</v>
      </c>
      <c r="K6279" t="s">
        <v>16965</v>
      </c>
      <c r="L6279" t="s">
        <v>10583</v>
      </c>
      <c r="M6279" t="s">
        <v>420</v>
      </c>
      <c r="N6279" t="s">
        <v>1585</v>
      </c>
      <c r="O6279" t="s">
        <v>1586</v>
      </c>
      <c r="P6279" t="s">
        <v>27</v>
      </c>
    </row>
    <row r="6280" spans="1:16" x14ac:dyDescent="0.25">
      <c r="A6280">
        <f t="shared" si="98"/>
        <v>2017</v>
      </c>
      <c r="B6280" t="s">
        <v>17024</v>
      </c>
      <c r="C6280" t="s">
        <v>29</v>
      </c>
      <c r="D6280" t="s">
        <v>59</v>
      </c>
      <c r="E6280" t="s">
        <v>17025</v>
      </c>
      <c r="F6280" s="1">
        <v>80551.88</v>
      </c>
      <c r="G6280" s="1">
        <v>59549.599999999999</v>
      </c>
      <c r="H6280" t="s">
        <v>4596</v>
      </c>
      <c r="I6280" t="s">
        <v>17026</v>
      </c>
      <c r="J6280" t="s">
        <v>16964</v>
      </c>
      <c r="K6280" t="s">
        <v>16965</v>
      </c>
      <c r="L6280" t="s">
        <v>10583</v>
      </c>
      <c r="M6280" t="s">
        <v>420</v>
      </c>
      <c r="N6280" t="s">
        <v>1585</v>
      </c>
      <c r="O6280" t="s">
        <v>1586</v>
      </c>
      <c r="P6280" t="s">
        <v>27</v>
      </c>
    </row>
    <row r="6281" spans="1:16" x14ac:dyDescent="0.25">
      <c r="A6281">
        <f t="shared" si="98"/>
        <v>2017</v>
      </c>
      <c r="B6281" t="s">
        <v>17027</v>
      </c>
      <c r="C6281" t="s">
        <v>29</v>
      </c>
      <c r="D6281" t="s">
        <v>59</v>
      </c>
      <c r="E6281" t="s">
        <v>17028</v>
      </c>
      <c r="F6281" s="1">
        <v>75829.23</v>
      </c>
      <c r="G6281" s="1">
        <v>54823.02</v>
      </c>
      <c r="H6281" t="s">
        <v>6156</v>
      </c>
      <c r="I6281" t="s">
        <v>6157</v>
      </c>
      <c r="J6281" t="s">
        <v>16964</v>
      </c>
      <c r="K6281" t="s">
        <v>16965</v>
      </c>
      <c r="L6281" t="s">
        <v>10583</v>
      </c>
      <c r="M6281" t="s">
        <v>420</v>
      </c>
      <c r="N6281" t="s">
        <v>1585</v>
      </c>
      <c r="O6281" t="s">
        <v>1586</v>
      </c>
      <c r="P6281" t="s">
        <v>27</v>
      </c>
    </row>
    <row r="6282" spans="1:16" x14ac:dyDescent="0.25">
      <c r="A6282">
        <f t="shared" si="98"/>
        <v>2017</v>
      </c>
      <c r="B6282" t="s">
        <v>17029</v>
      </c>
      <c r="C6282" t="s">
        <v>29</v>
      </c>
      <c r="D6282" t="s">
        <v>59</v>
      </c>
      <c r="E6282" t="s">
        <v>17030</v>
      </c>
      <c r="F6282" s="1">
        <v>57535.92</v>
      </c>
      <c r="G6282" s="1">
        <v>36432</v>
      </c>
      <c r="H6282" t="s">
        <v>1603</v>
      </c>
      <c r="I6282" t="s">
        <v>1604</v>
      </c>
      <c r="J6282" t="s">
        <v>16964</v>
      </c>
      <c r="K6282" t="s">
        <v>16965</v>
      </c>
      <c r="L6282" t="s">
        <v>10583</v>
      </c>
      <c r="M6282" t="s">
        <v>420</v>
      </c>
      <c r="N6282" t="s">
        <v>1585</v>
      </c>
      <c r="O6282" t="s">
        <v>1586</v>
      </c>
      <c r="P6282" t="s">
        <v>27</v>
      </c>
    </row>
    <row r="6283" spans="1:16" x14ac:dyDescent="0.25">
      <c r="A6283">
        <f t="shared" si="98"/>
        <v>2017</v>
      </c>
      <c r="B6283" t="s">
        <v>17031</v>
      </c>
      <c r="C6283" t="s">
        <v>29</v>
      </c>
      <c r="D6283" t="s">
        <v>59</v>
      </c>
      <c r="E6283" t="s">
        <v>17032</v>
      </c>
      <c r="F6283" s="1">
        <v>81583.22</v>
      </c>
      <c r="G6283" s="1">
        <v>41184</v>
      </c>
      <c r="H6283" t="s">
        <v>16983</v>
      </c>
      <c r="I6283" t="s">
        <v>16984</v>
      </c>
      <c r="J6283" t="s">
        <v>16964</v>
      </c>
      <c r="K6283" t="s">
        <v>16965</v>
      </c>
      <c r="L6283" t="s">
        <v>10583</v>
      </c>
      <c r="M6283" t="s">
        <v>420</v>
      </c>
      <c r="N6283" t="s">
        <v>1585</v>
      </c>
      <c r="O6283" t="s">
        <v>1586</v>
      </c>
      <c r="P6283" t="s">
        <v>27</v>
      </c>
    </row>
    <row r="6284" spans="1:16" x14ac:dyDescent="0.25">
      <c r="A6284">
        <f t="shared" si="98"/>
        <v>2017</v>
      </c>
      <c r="B6284" t="s">
        <v>17033</v>
      </c>
      <c r="C6284" t="s">
        <v>29</v>
      </c>
      <c r="D6284" t="s">
        <v>59</v>
      </c>
      <c r="E6284" t="s">
        <v>17034</v>
      </c>
      <c r="F6284" s="1">
        <v>75829.23</v>
      </c>
      <c r="G6284" s="1">
        <v>48642</v>
      </c>
      <c r="H6284" t="s">
        <v>17035</v>
      </c>
      <c r="I6284" t="s">
        <v>17036</v>
      </c>
      <c r="J6284" t="s">
        <v>16964</v>
      </c>
      <c r="K6284" t="s">
        <v>16965</v>
      </c>
      <c r="L6284" t="s">
        <v>10583</v>
      </c>
      <c r="M6284" t="s">
        <v>420</v>
      </c>
      <c r="N6284" t="s">
        <v>1585</v>
      </c>
      <c r="O6284" t="s">
        <v>1586</v>
      </c>
      <c r="P6284" t="s">
        <v>27</v>
      </c>
    </row>
    <row r="6285" spans="1:16" x14ac:dyDescent="0.25">
      <c r="A6285">
        <f t="shared" si="98"/>
        <v>2017</v>
      </c>
      <c r="B6285" t="s">
        <v>17037</v>
      </c>
      <c r="C6285" t="s">
        <v>29</v>
      </c>
      <c r="D6285" t="s">
        <v>68</v>
      </c>
      <c r="E6285" t="s">
        <v>17038</v>
      </c>
      <c r="F6285" s="1">
        <v>24926</v>
      </c>
      <c r="G6285" s="1">
        <v>24865.5</v>
      </c>
      <c r="H6285" t="s">
        <v>10142</v>
      </c>
      <c r="I6285" t="s">
        <v>10143</v>
      </c>
      <c r="J6285" t="s">
        <v>16964</v>
      </c>
      <c r="K6285" t="s">
        <v>141</v>
      </c>
      <c r="L6285" t="s">
        <v>10144</v>
      </c>
      <c r="M6285" t="s">
        <v>10145</v>
      </c>
      <c r="N6285" t="s">
        <v>10146</v>
      </c>
      <c r="O6285" t="s">
        <v>10147</v>
      </c>
      <c r="P6285" t="s">
        <v>27</v>
      </c>
    </row>
    <row r="6286" spans="1:16" x14ac:dyDescent="0.25">
      <c r="A6286">
        <f t="shared" si="98"/>
        <v>2017</v>
      </c>
      <c r="B6286" t="s">
        <v>17039</v>
      </c>
      <c r="C6286" t="s">
        <v>29</v>
      </c>
      <c r="D6286" t="s">
        <v>59</v>
      </c>
      <c r="E6286" t="s">
        <v>17040</v>
      </c>
      <c r="F6286" s="1">
        <v>81583.22</v>
      </c>
      <c r="G6286" s="1">
        <v>50371.199999999997</v>
      </c>
      <c r="H6286" t="s">
        <v>16983</v>
      </c>
      <c r="I6286" t="s">
        <v>16984</v>
      </c>
      <c r="J6286" t="s">
        <v>16964</v>
      </c>
      <c r="K6286" t="s">
        <v>16965</v>
      </c>
      <c r="L6286" t="s">
        <v>10583</v>
      </c>
      <c r="M6286" t="s">
        <v>420</v>
      </c>
      <c r="N6286" t="s">
        <v>1585</v>
      </c>
      <c r="O6286" t="s">
        <v>1586</v>
      </c>
      <c r="P6286" t="s">
        <v>27</v>
      </c>
    </row>
    <row r="6287" spans="1:16" x14ac:dyDescent="0.25">
      <c r="A6287">
        <f t="shared" si="98"/>
        <v>2017</v>
      </c>
      <c r="B6287" t="s">
        <v>17041</v>
      </c>
      <c r="C6287" t="s">
        <v>29</v>
      </c>
      <c r="D6287" t="s">
        <v>59</v>
      </c>
      <c r="E6287" t="s">
        <v>17042</v>
      </c>
      <c r="F6287" s="1">
        <v>81583.22</v>
      </c>
      <c r="G6287" s="1">
        <v>23760</v>
      </c>
      <c r="H6287" t="s">
        <v>1581</v>
      </c>
      <c r="I6287" t="s">
        <v>1582</v>
      </c>
      <c r="J6287" t="s">
        <v>16964</v>
      </c>
      <c r="K6287" t="s">
        <v>16965</v>
      </c>
      <c r="L6287" t="s">
        <v>10583</v>
      </c>
      <c r="M6287" t="s">
        <v>420</v>
      </c>
      <c r="N6287" t="s">
        <v>1585</v>
      </c>
      <c r="O6287" t="s">
        <v>1586</v>
      </c>
      <c r="P6287" t="s">
        <v>27</v>
      </c>
    </row>
    <row r="6288" spans="1:16" x14ac:dyDescent="0.25">
      <c r="A6288">
        <f t="shared" si="98"/>
        <v>2017</v>
      </c>
      <c r="B6288" t="s">
        <v>17043</v>
      </c>
      <c r="C6288" t="s">
        <v>29</v>
      </c>
      <c r="D6288" t="s">
        <v>59</v>
      </c>
      <c r="E6288" t="s">
        <v>17044</v>
      </c>
      <c r="F6288" s="1">
        <v>85425.85</v>
      </c>
      <c r="G6288" s="1">
        <v>58960</v>
      </c>
      <c r="H6288" t="s">
        <v>1603</v>
      </c>
      <c r="I6288" t="s">
        <v>1604</v>
      </c>
      <c r="J6288" t="s">
        <v>16964</v>
      </c>
      <c r="K6288" t="s">
        <v>16965</v>
      </c>
      <c r="L6288" t="s">
        <v>10583</v>
      </c>
      <c r="M6288" t="s">
        <v>420</v>
      </c>
      <c r="N6288" t="s">
        <v>1585</v>
      </c>
      <c r="O6288" t="s">
        <v>1586</v>
      </c>
      <c r="P6288" t="s">
        <v>27</v>
      </c>
    </row>
    <row r="6289" spans="1:16" x14ac:dyDescent="0.25">
      <c r="A6289">
        <f t="shared" si="98"/>
        <v>2017</v>
      </c>
      <c r="B6289" t="s">
        <v>17045</v>
      </c>
      <c r="C6289" t="s">
        <v>29</v>
      </c>
      <c r="D6289" t="s">
        <v>59</v>
      </c>
      <c r="E6289" t="s">
        <v>16980</v>
      </c>
      <c r="F6289" s="1">
        <v>81583.22</v>
      </c>
      <c r="G6289" s="1">
        <v>41880.959999999999</v>
      </c>
      <c r="H6289" t="s">
        <v>17046</v>
      </c>
      <c r="I6289" t="s">
        <v>17047</v>
      </c>
      <c r="J6289" t="s">
        <v>16964</v>
      </c>
      <c r="K6289" t="s">
        <v>16965</v>
      </c>
      <c r="L6289" t="s">
        <v>10583</v>
      </c>
      <c r="M6289" t="s">
        <v>420</v>
      </c>
      <c r="N6289" t="s">
        <v>1585</v>
      </c>
      <c r="O6289" t="s">
        <v>1586</v>
      </c>
      <c r="P6289" t="s">
        <v>27</v>
      </c>
    </row>
    <row r="6290" spans="1:16" x14ac:dyDescent="0.25">
      <c r="A6290">
        <f t="shared" si="98"/>
        <v>2017</v>
      </c>
      <c r="B6290" t="s">
        <v>17048</v>
      </c>
      <c r="C6290" t="s">
        <v>29</v>
      </c>
      <c r="D6290" t="s">
        <v>59</v>
      </c>
      <c r="E6290" t="s">
        <v>17049</v>
      </c>
      <c r="F6290" s="1">
        <v>79667.87</v>
      </c>
      <c r="G6290" s="1">
        <v>44352</v>
      </c>
      <c r="H6290" t="s">
        <v>1603</v>
      </c>
      <c r="I6290" t="s">
        <v>1604</v>
      </c>
      <c r="J6290" t="s">
        <v>16964</v>
      </c>
      <c r="K6290" t="s">
        <v>16965</v>
      </c>
      <c r="L6290" t="s">
        <v>10583</v>
      </c>
      <c r="M6290" t="s">
        <v>420</v>
      </c>
      <c r="N6290" t="s">
        <v>1585</v>
      </c>
      <c r="O6290" t="s">
        <v>1586</v>
      </c>
      <c r="P6290" t="s">
        <v>27</v>
      </c>
    </row>
    <row r="6291" spans="1:16" x14ac:dyDescent="0.25">
      <c r="A6291">
        <f t="shared" si="98"/>
        <v>2017</v>
      </c>
      <c r="B6291" t="s">
        <v>17050</v>
      </c>
      <c r="C6291" t="s">
        <v>29</v>
      </c>
      <c r="D6291" t="s">
        <v>59</v>
      </c>
      <c r="E6291" t="s">
        <v>17051</v>
      </c>
      <c r="F6291" s="1">
        <v>84458.22</v>
      </c>
      <c r="G6291" s="1">
        <v>32630.400000000001</v>
      </c>
      <c r="H6291" t="s">
        <v>1581</v>
      </c>
      <c r="I6291" t="s">
        <v>1582</v>
      </c>
      <c r="J6291" t="s">
        <v>16964</v>
      </c>
      <c r="K6291" t="s">
        <v>16965</v>
      </c>
      <c r="L6291" t="s">
        <v>10583</v>
      </c>
      <c r="M6291" t="s">
        <v>420</v>
      </c>
      <c r="N6291" t="s">
        <v>1585</v>
      </c>
      <c r="O6291" t="s">
        <v>1586</v>
      </c>
      <c r="P6291" t="s">
        <v>27</v>
      </c>
    </row>
    <row r="6292" spans="1:16" x14ac:dyDescent="0.25">
      <c r="A6292">
        <f t="shared" si="98"/>
        <v>2017</v>
      </c>
      <c r="B6292" t="s">
        <v>17052</v>
      </c>
      <c r="C6292" t="s">
        <v>29</v>
      </c>
      <c r="D6292" t="s">
        <v>59</v>
      </c>
      <c r="E6292" t="s">
        <v>17053</v>
      </c>
      <c r="F6292" s="1">
        <v>75829.23</v>
      </c>
      <c r="G6292" s="1">
        <v>41184</v>
      </c>
      <c r="H6292" t="s">
        <v>1603</v>
      </c>
      <c r="I6292" t="s">
        <v>1604</v>
      </c>
      <c r="J6292" t="s">
        <v>16964</v>
      </c>
      <c r="K6292" t="s">
        <v>16965</v>
      </c>
      <c r="L6292" t="s">
        <v>10583</v>
      </c>
      <c r="M6292" t="s">
        <v>420</v>
      </c>
      <c r="N6292" t="s">
        <v>1585</v>
      </c>
      <c r="O6292" t="s">
        <v>1586</v>
      </c>
      <c r="P6292" t="s">
        <v>27</v>
      </c>
    </row>
    <row r="6293" spans="1:16" x14ac:dyDescent="0.25">
      <c r="A6293">
        <f t="shared" si="98"/>
        <v>2017</v>
      </c>
      <c r="B6293" t="s">
        <v>17054</v>
      </c>
      <c r="C6293" t="s">
        <v>29</v>
      </c>
      <c r="D6293" t="s">
        <v>59</v>
      </c>
      <c r="E6293" t="s">
        <v>17055</v>
      </c>
      <c r="F6293" s="1">
        <v>88874.26</v>
      </c>
      <c r="G6293" s="1">
        <v>44352</v>
      </c>
      <c r="H6293" t="s">
        <v>1603</v>
      </c>
      <c r="I6293" t="s">
        <v>1604</v>
      </c>
      <c r="J6293" t="s">
        <v>16964</v>
      </c>
      <c r="K6293" t="s">
        <v>16965</v>
      </c>
      <c r="L6293" t="s">
        <v>10583</v>
      </c>
      <c r="M6293" t="s">
        <v>420</v>
      </c>
      <c r="N6293" t="s">
        <v>1585</v>
      </c>
      <c r="O6293" t="s">
        <v>1586</v>
      </c>
      <c r="P6293" t="s">
        <v>27</v>
      </c>
    </row>
    <row r="6294" spans="1:16" x14ac:dyDescent="0.25">
      <c r="A6294">
        <f t="shared" si="98"/>
        <v>2017</v>
      </c>
      <c r="B6294" t="s">
        <v>17056</v>
      </c>
      <c r="C6294" t="s">
        <v>29</v>
      </c>
      <c r="D6294" t="s">
        <v>59</v>
      </c>
      <c r="E6294" t="s">
        <v>17057</v>
      </c>
      <c r="F6294" s="1">
        <v>53701.25</v>
      </c>
      <c r="G6294" s="1">
        <v>36432</v>
      </c>
      <c r="H6294" t="s">
        <v>1603</v>
      </c>
      <c r="I6294" t="s">
        <v>1604</v>
      </c>
      <c r="J6294" t="s">
        <v>16964</v>
      </c>
      <c r="K6294" t="s">
        <v>16965</v>
      </c>
      <c r="L6294" t="s">
        <v>10583</v>
      </c>
      <c r="M6294" t="s">
        <v>420</v>
      </c>
      <c r="N6294" t="s">
        <v>1585</v>
      </c>
      <c r="O6294" t="s">
        <v>1586</v>
      </c>
      <c r="P6294" t="s">
        <v>27</v>
      </c>
    </row>
    <row r="6295" spans="1:16" x14ac:dyDescent="0.25">
      <c r="A6295">
        <f t="shared" si="98"/>
        <v>2017</v>
      </c>
      <c r="B6295" t="s">
        <v>17058</v>
      </c>
      <c r="C6295" t="s">
        <v>29</v>
      </c>
      <c r="D6295" t="s">
        <v>59</v>
      </c>
      <c r="E6295" t="s">
        <v>17049</v>
      </c>
      <c r="F6295" s="1">
        <v>75829.23</v>
      </c>
      <c r="G6295" s="1">
        <v>56012</v>
      </c>
      <c r="H6295" t="s">
        <v>4596</v>
      </c>
      <c r="I6295" t="s">
        <v>17026</v>
      </c>
      <c r="J6295" t="s">
        <v>16964</v>
      </c>
      <c r="K6295" t="s">
        <v>16965</v>
      </c>
      <c r="L6295" t="s">
        <v>10583</v>
      </c>
      <c r="M6295" t="s">
        <v>420</v>
      </c>
      <c r="N6295" t="s">
        <v>1585</v>
      </c>
      <c r="O6295" t="s">
        <v>1586</v>
      </c>
      <c r="P6295" t="s">
        <v>27</v>
      </c>
    </row>
    <row r="6296" spans="1:16" x14ac:dyDescent="0.25">
      <c r="A6296">
        <f t="shared" si="98"/>
        <v>2017</v>
      </c>
      <c r="B6296" t="s">
        <v>17059</v>
      </c>
      <c r="C6296" t="s">
        <v>29</v>
      </c>
      <c r="D6296" t="s">
        <v>59</v>
      </c>
      <c r="E6296" t="s">
        <v>17060</v>
      </c>
      <c r="F6296" s="1">
        <v>75829.23</v>
      </c>
      <c r="G6296" s="1">
        <v>37699.199999999997</v>
      </c>
      <c r="H6296" t="s">
        <v>16983</v>
      </c>
      <c r="I6296" t="s">
        <v>16984</v>
      </c>
      <c r="J6296" t="s">
        <v>16964</v>
      </c>
      <c r="K6296" t="s">
        <v>16965</v>
      </c>
      <c r="L6296" t="s">
        <v>10583</v>
      </c>
      <c r="M6296" t="s">
        <v>420</v>
      </c>
      <c r="N6296" t="s">
        <v>1585</v>
      </c>
      <c r="O6296" t="s">
        <v>1586</v>
      </c>
      <c r="P6296" t="s">
        <v>27</v>
      </c>
    </row>
    <row r="6297" spans="1:16" x14ac:dyDescent="0.25">
      <c r="A6297">
        <f t="shared" si="98"/>
        <v>2017</v>
      </c>
      <c r="B6297" t="s">
        <v>17061</v>
      </c>
      <c r="C6297" t="s">
        <v>29</v>
      </c>
      <c r="D6297" t="s">
        <v>59</v>
      </c>
      <c r="E6297" t="s">
        <v>16980</v>
      </c>
      <c r="F6297" s="1">
        <v>75829.23</v>
      </c>
      <c r="G6297" s="1">
        <v>38016</v>
      </c>
      <c r="H6297" t="s">
        <v>1603</v>
      </c>
      <c r="I6297" t="s">
        <v>1604</v>
      </c>
      <c r="J6297" t="s">
        <v>16964</v>
      </c>
      <c r="K6297" t="s">
        <v>16965</v>
      </c>
      <c r="L6297" t="s">
        <v>10583</v>
      </c>
      <c r="M6297" t="s">
        <v>420</v>
      </c>
      <c r="N6297" t="s">
        <v>1585</v>
      </c>
      <c r="O6297" t="s">
        <v>1586</v>
      </c>
      <c r="P6297" t="s">
        <v>27</v>
      </c>
    </row>
    <row r="6298" spans="1:16" x14ac:dyDescent="0.25">
      <c r="A6298">
        <f t="shared" si="98"/>
        <v>2017</v>
      </c>
      <c r="B6298" t="s">
        <v>17062</v>
      </c>
      <c r="C6298" t="s">
        <v>29</v>
      </c>
      <c r="D6298" t="s">
        <v>59</v>
      </c>
      <c r="E6298" t="s">
        <v>17063</v>
      </c>
      <c r="F6298" s="1">
        <v>75829.23</v>
      </c>
      <c r="G6298" s="1">
        <v>31680</v>
      </c>
      <c r="H6298" t="s">
        <v>16983</v>
      </c>
      <c r="I6298" t="s">
        <v>16984</v>
      </c>
      <c r="J6298" t="s">
        <v>16964</v>
      </c>
      <c r="K6298" t="s">
        <v>16965</v>
      </c>
      <c r="L6298" t="s">
        <v>10583</v>
      </c>
      <c r="M6298" t="s">
        <v>420</v>
      </c>
      <c r="N6298" t="s">
        <v>1585</v>
      </c>
      <c r="O6298" t="s">
        <v>1586</v>
      </c>
      <c r="P6298" t="s">
        <v>27</v>
      </c>
    </row>
    <row r="6299" spans="1:16" x14ac:dyDescent="0.25">
      <c r="A6299">
        <f t="shared" si="98"/>
        <v>2017</v>
      </c>
      <c r="B6299" t="s">
        <v>17064</v>
      </c>
      <c r="C6299" t="s">
        <v>29</v>
      </c>
      <c r="D6299" t="s">
        <v>59</v>
      </c>
      <c r="E6299" t="s">
        <v>17065</v>
      </c>
      <c r="F6299" s="1">
        <v>75829.23</v>
      </c>
      <c r="G6299" s="1">
        <v>37699.199999999997</v>
      </c>
      <c r="H6299" t="s">
        <v>16983</v>
      </c>
      <c r="I6299" t="s">
        <v>16984</v>
      </c>
      <c r="J6299" t="s">
        <v>16964</v>
      </c>
      <c r="K6299" t="s">
        <v>16965</v>
      </c>
      <c r="L6299" t="s">
        <v>10583</v>
      </c>
      <c r="M6299" t="s">
        <v>420</v>
      </c>
      <c r="N6299" t="s">
        <v>1585</v>
      </c>
      <c r="O6299" t="s">
        <v>1586</v>
      </c>
      <c r="P6299" t="s">
        <v>27</v>
      </c>
    </row>
    <row r="6300" spans="1:16" x14ac:dyDescent="0.25">
      <c r="A6300">
        <f t="shared" si="98"/>
        <v>2017</v>
      </c>
      <c r="B6300" t="s">
        <v>17066</v>
      </c>
      <c r="C6300" t="s">
        <v>29</v>
      </c>
      <c r="D6300" t="s">
        <v>59</v>
      </c>
      <c r="E6300" t="s">
        <v>17042</v>
      </c>
      <c r="F6300" s="1">
        <v>81583.22</v>
      </c>
      <c r="G6300" s="1">
        <v>25977.599999999999</v>
      </c>
      <c r="H6300" t="s">
        <v>1581</v>
      </c>
      <c r="I6300" t="s">
        <v>1582</v>
      </c>
      <c r="J6300" t="s">
        <v>16964</v>
      </c>
      <c r="K6300" t="s">
        <v>16965</v>
      </c>
      <c r="L6300" t="s">
        <v>10583</v>
      </c>
      <c r="M6300" t="s">
        <v>420</v>
      </c>
      <c r="N6300" t="s">
        <v>1585</v>
      </c>
      <c r="O6300" t="s">
        <v>1586</v>
      </c>
      <c r="P6300" t="s">
        <v>27</v>
      </c>
    </row>
    <row r="6301" spans="1:16" x14ac:dyDescent="0.25">
      <c r="A6301">
        <f t="shared" si="98"/>
        <v>2017</v>
      </c>
      <c r="B6301" t="s">
        <v>17067</v>
      </c>
      <c r="C6301" t="s">
        <v>194</v>
      </c>
      <c r="D6301" t="s">
        <v>59</v>
      </c>
      <c r="E6301" t="s">
        <v>17068</v>
      </c>
      <c r="F6301" s="1">
        <v>240184.99</v>
      </c>
      <c r="G6301" s="1">
        <v>187550</v>
      </c>
      <c r="H6301" t="s">
        <v>12559</v>
      </c>
      <c r="I6301" t="s">
        <v>12560</v>
      </c>
      <c r="J6301" t="s">
        <v>16964</v>
      </c>
      <c r="K6301" t="s">
        <v>205</v>
      </c>
      <c r="L6301" t="s">
        <v>82</v>
      </c>
      <c r="M6301" t="s">
        <v>83</v>
      </c>
      <c r="N6301" t="s">
        <v>2711</v>
      </c>
      <c r="O6301" t="s">
        <v>2712</v>
      </c>
      <c r="P6301" t="s">
        <v>27</v>
      </c>
    </row>
    <row r="6302" spans="1:16" x14ac:dyDescent="0.25">
      <c r="A6302">
        <f t="shared" si="98"/>
        <v>2017</v>
      </c>
      <c r="B6302" t="s">
        <v>17069</v>
      </c>
      <c r="C6302" t="s">
        <v>29</v>
      </c>
      <c r="D6302" t="s">
        <v>59</v>
      </c>
      <c r="E6302" t="s">
        <v>17040</v>
      </c>
      <c r="F6302" s="1">
        <v>75829.23</v>
      </c>
      <c r="G6302" s="1">
        <v>50371.199999999997</v>
      </c>
      <c r="H6302" t="s">
        <v>16983</v>
      </c>
      <c r="I6302" t="s">
        <v>16984</v>
      </c>
      <c r="J6302" t="s">
        <v>16964</v>
      </c>
      <c r="K6302" t="s">
        <v>16965</v>
      </c>
      <c r="L6302" t="s">
        <v>10583</v>
      </c>
      <c r="M6302" t="s">
        <v>420</v>
      </c>
      <c r="N6302" t="s">
        <v>1585</v>
      </c>
      <c r="O6302" t="s">
        <v>1586</v>
      </c>
      <c r="P6302" t="s">
        <v>27</v>
      </c>
    </row>
    <row r="6303" spans="1:16" x14ac:dyDescent="0.25">
      <c r="A6303">
        <f t="shared" si="98"/>
        <v>2017</v>
      </c>
      <c r="B6303" t="s">
        <v>17070</v>
      </c>
      <c r="C6303" t="s">
        <v>29</v>
      </c>
      <c r="D6303" t="s">
        <v>59</v>
      </c>
      <c r="E6303" t="s">
        <v>17071</v>
      </c>
      <c r="F6303" s="1">
        <v>71994.559999999998</v>
      </c>
      <c r="G6303" s="1">
        <v>41184</v>
      </c>
      <c r="H6303" t="s">
        <v>1603</v>
      </c>
      <c r="I6303" t="s">
        <v>1604</v>
      </c>
      <c r="J6303" t="s">
        <v>16964</v>
      </c>
      <c r="K6303" t="s">
        <v>16965</v>
      </c>
      <c r="L6303" t="s">
        <v>10583</v>
      </c>
      <c r="M6303" t="s">
        <v>420</v>
      </c>
      <c r="N6303" t="s">
        <v>1585</v>
      </c>
      <c r="O6303" t="s">
        <v>1586</v>
      </c>
      <c r="P6303" t="s">
        <v>27</v>
      </c>
    </row>
    <row r="6304" spans="1:16" x14ac:dyDescent="0.25">
      <c r="A6304">
        <f t="shared" si="98"/>
        <v>2017</v>
      </c>
      <c r="B6304" t="s">
        <v>17072</v>
      </c>
      <c r="C6304" t="s">
        <v>16</v>
      </c>
      <c r="D6304" t="s">
        <v>68</v>
      </c>
      <c r="E6304" t="s">
        <v>17073</v>
      </c>
      <c r="F6304" s="1">
        <v>56870</v>
      </c>
      <c r="G6304" s="1">
        <v>56870</v>
      </c>
      <c r="H6304" t="s">
        <v>15352</v>
      </c>
      <c r="I6304" t="s">
        <v>17074</v>
      </c>
      <c r="J6304" t="s">
        <v>17075</v>
      </c>
      <c r="K6304" t="s">
        <v>184</v>
      </c>
      <c r="L6304" t="s">
        <v>17076</v>
      </c>
      <c r="M6304" t="s">
        <v>10190</v>
      </c>
      <c r="N6304" t="s">
        <v>6768</v>
      </c>
      <c r="O6304" t="s">
        <v>6769</v>
      </c>
      <c r="P6304" t="s">
        <v>27</v>
      </c>
    </row>
    <row r="6305" spans="1:16" x14ac:dyDescent="0.25">
      <c r="A6305">
        <f t="shared" si="98"/>
        <v>2017</v>
      </c>
      <c r="B6305" t="s">
        <v>17077</v>
      </c>
      <c r="C6305" t="s">
        <v>16</v>
      </c>
      <c r="D6305" t="s">
        <v>68</v>
      </c>
      <c r="E6305" t="s">
        <v>17078</v>
      </c>
      <c r="F6305" s="1">
        <v>24587.200000000001</v>
      </c>
      <c r="G6305" s="1">
        <v>24587.200000000001</v>
      </c>
      <c r="H6305" t="s">
        <v>15352</v>
      </c>
      <c r="I6305" t="s">
        <v>17074</v>
      </c>
      <c r="J6305" t="s">
        <v>17075</v>
      </c>
      <c r="K6305" t="s">
        <v>184</v>
      </c>
      <c r="L6305" t="s">
        <v>17076</v>
      </c>
      <c r="M6305" t="s">
        <v>10190</v>
      </c>
      <c r="N6305" t="s">
        <v>6768</v>
      </c>
      <c r="O6305" t="s">
        <v>6769</v>
      </c>
      <c r="P6305" t="s">
        <v>27</v>
      </c>
    </row>
    <row r="6306" spans="1:16" x14ac:dyDescent="0.25">
      <c r="A6306">
        <f t="shared" si="98"/>
        <v>2017</v>
      </c>
      <c r="B6306" t="s">
        <v>17079</v>
      </c>
      <c r="C6306" t="s">
        <v>16</v>
      </c>
      <c r="D6306" t="s">
        <v>68</v>
      </c>
      <c r="E6306" t="s">
        <v>17080</v>
      </c>
      <c r="F6306" s="1">
        <v>14822.5</v>
      </c>
      <c r="G6306" s="1">
        <v>12342</v>
      </c>
      <c r="H6306" t="s">
        <v>17081</v>
      </c>
      <c r="I6306" t="s">
        <v>17082</v>
      </c>
      <c r="J6306" t="s">
        <v>17083</v>
      </c>
      <c r="K6306" t="s">
        <v>119</v>
      </c>
      <c r="L6306" t="s">
        <v>82</v>
      </c>
      <c r="M6306" t="s">
        <v>83</v>
      </c>
      <c r="N6306" t="s">
        <v>17084</v>
      </c>
      <c r="O6306" t="s">
        <v>17085</v>
      </c>
      <c r="P6306" t="s">
        <v>27</v>
      </c>
    </row>
    <row r="6307" spans="1:16" x14ac:dyDescent="0.25">
      <c r="A6307">
        <f t="shared" si="98"/>
        <v>2017</v>
      </c>
      <c r="B6307" t="s">
        <v>17086</v>
      </c>
      <c r="C6307" t="s">
        <v>194</v>
      </c>
      <c r="D6307" t="s">
        <v>68</v>
      </c>
      <c r="E6307" t="s">
        <v>17087</v>
      </c>
      <c r="F6307" s="1">
        <v>241856.01</v>
      </c>
      <c r="G6307" s="1">
        <v>240056</v>
      </c>
      <c r="H6307" t="s">
        <v>196</v>
      </c>
      <c r="I6307" t="s">
        <v>8154</v>
      </c>
      <c r="J6307" t="s">
        <v>17083</v>
      </c>
      <c r="K6307" t="s">
        <v>198</v>
      </c>
      <c r="L6307" t="s">
        <v>23</v>
      </c>
      <c r="M6307" t="s">
        <v>24</v>
      </c>
      <c r="N6307" t="s">
        <v>17088</v>
      </c>
      <c r="O6307" t="s">
        <v>17089</v>
      </c>
      <c r="P6307" t="s">
        <v>27</v>
      </c>
    </row>
    <row r="6308" spans="1:16" x14ac:dyDescent="0.25">
      <c r="A6308">
        <f t="shared" si="98"/>
        <v>2017</v>
      </c>
      <c r="B6308" t="s">
        <v>17090</v>
      </c>
      <c r="C6308" t="s">
        <v>194</v>
      </c>
      <c r="D6308" t="s">
        <v>59</v>
      </c>
      <c r="E6308" t="s">
        <v>17091</v>
      </c>
      <c r="F6308" s="1">
        <v>128977.25</v>
      </c>
      <c r="G6308" s="1">
        <v>88027.5</v>
      </c>
      <c r="H6308" t="s">
        <v>11581</v>
      </c>
      <c r="I6308" t="s">
        <v>11582</v>
      </c>
      <c r="J6308" t="s">
        <v>17083</v>
      </c>
      <c r="K6308" t="s">
        <v>205</v>
      </c>
      <c r="L6308" t="s">
        <v>82</v>
      </c>
      <c r="M6308" t="s">
        <v>83</v>
      </c>
      <c r="N6308" t="s">
        <v>2711</v>
      </c>
      <c r="O6308" t="s">
        <v>2712</v>
      </c>
      <c r="P6308" t="s">
        <v>27</v>
      </c>
    </row>
    <row r="6309" spans="1:16" x14ac:dyDescent="0.25">
      <c r="A6309">
        <f t="shared" si="98"/>
        <v>2017</v>
      </c>
      <c r="B6309" t="s">
        <v>17092</v>
      </c>
      <c r="C6309" t="s">
        <v>29</v>
      </c>
      <c r="D6309" t="s">
        <v>68</v>
      </c>
      <c r="E6309" t="s">
        <v>17093</v>
      </c>
      <c r="F6309" s="1">
        <v>72539.5</v>
      </c>
      <c r="G6309" s="1">
        <v>71813.5</v>
      </c>
      <c r="H6309" t="s">
        <v>17094</v>
      </c>
      <c r="I6309" t="s">
        <v>17095</v>
      </c>
      <c r="J6309" t="s">
        <v>17096</v>
      </c>
      <c r="K6309" t="s">
        <v>17097</v>
      </c>
      <c r="L6309" t="s">
        <v>371</v>
      </c>
      <c r="M6309" t="s">
        <v>372</v>
      </c>
      <c r="N6309" t="s">
        <v>65</v>
      </c>
      <c r="O6309" t="s">
        <v>66</v>
      </c>
      <c r="P6309" t="s">
        <v>785</v>
      </c>
    </row>
    <row r="6310" spans="1:16" x14ac:dyDescent="0.25">
      <c r="A6310">
        <f t="shared" si="98"/>
        <v>2017</v>
      </c>
      <c r="B6310" t="s">
        <v>17098</v>
      </c>
      <c r="C6310" t="s">
        <v>194</v>
      </c>
      <c r="D6310" t="s">
        <v>30</v>
      </c>
      <c r="E6310" t="s">
        <v>17099</v>
      </c>
      <c r="F6310" s="1">
        <v>229000</v>
      </c>
      <c r="G6310" s="1">
        <v>229000</v>
      </c>
      <c r="H6310" t="s">
        <v>2658</v>
      </c>
      <c r="I6310" t="s">
        <v>2659</v>
      </c>
      <c r="J6310" t="s">
        <v>17100</v>
      </c>
      <c r="K6310" t="s">
        <v>22</v>
      </c>
      <c r="L6310" t="s">
        <v>82</v>
      </c>
      <c r="M6310" t="s">
        <v>83</v>
      </c>
      <c r="N6310" t="s">
        <v>565</v>
      </c>
      <c r="O6310" t="s">
        <v>566</v>
      </c>
      <c r="P6310" t="s">
        <v>27</v>
      </c>
    </row>
    <row r="6311" spans="1:16" x14ac:dyDescent="0.25">
      <c r="A6311">
        <f t="shared" si="98"/>
        <v>2017</v>
      </c>
      <c r="B6311" t="s">
        <v>17101</v>
      </c>
      <c r="C6311" t="s">
        <v>29</v>
      </c>
      <c r="D6311" t="s">
        <v>59</v>
      </c>
      <c r="E6311" t="s">
        <v>17102</v>
      </c>
      <c r="F6311" s="1">
        <v>610776.37</v>
      </c>
      <c r="G6311" s="1">
        <v>610776.37</v>
      </c>
      <c r="H6311" t="s">
        <v>16852</v>
      </c>
      <c r="I6311" t="s">
        <v>16853</v>
      </c>
      <c r="J6311" t="s">
        <v>17100</v>
      </c>
      <c r="K6311" t="s">
        <v>17103</v>
      </c>
      <c r="L6311" t="s">
        <v>411</v>
      </c>
      <c r="M6311" t="s">
        <v>412</v>
      </c>
      <c r="N6311" t="s">
        <v>1897</v>
      </c>
      <c r="O6311" t="s">
        <v>1898</v>
      </c>
      <c r="P6311" t="s">
        <v>27</v>
      </c>
    </row>
    <row r="6312" spans="1:16" x14ac:dyDescent="0.25">
      <c r="A6312">
        <f t="shared" si="98"/>
        <v>2017</v>
      </c>
      <c r="B6312" t="s">
        <v>17104</v>
      </c>
      <c r="C6312" t="s">
        <v>16</v>
      </c>
      <c r="D6312" t="s">
        <v>59</v>
      </c>
      <c r="E6312" t="s">
        <v>17105</v>
      </c>
      <c r="F6312" s="1">
        <v>93713.600000000006</v>
      </c>
      <c r="G6312" s="1">
        <v>77729.789999999994</v>
      </c>
      <c r="H6312" t="s">
        <v>17106</v>
      </c>
      <c r="I6312" t="s">
        <v>17107</v>
      </c>
      <c r="J6312" t="s">
        <v>17100</v>
      </c>
      <c r="K6312" t="s">
        <v>1348</v>
      </c>
      <c r="L6312" t="s">
        <v>45</v>
      </c>
      <c r="M6312" t="s">
        <v>46</v>
      </c>
      <c r="N6312" t="s">
        <v>13741</v>
      </c>
      <c r="O6312" t="s">
        <v>13742</v>
      </c>
      <c r="P6312" t="s">
        <v>27</v>
      </c>
    </row>
    <row r="6313" spans="1:16" x14ac:dyDescent="0.25">
      <c r="A6313">
        <f t="shared" si="98"/>
        <v>2017</v>
      </c>
      <c r="B6313" t="s">
        <v>17108</v>
      </c>
      <c r="C6313" t="s">
        <v>194</v>
      </c>
      <c r="D6313" t="s">
        <v>59</v>
      </c>
      <c r="E6313" t="s">
        <v>17109</v>
      </c>
      <c r="F6313" s="1">
        <v>669941.79</v>
      </c>
      <c r="G6313" s="1">
        <v>399554.46</v>
      </c>
      <c r="H6313" t="s">
        <v>14976</v>
      </c>
      <c r="I6313" t="s">
        <v>14977</v>
      </c>
      <c r="J6313" t="s">
        <v>17100</v>
      </c>
      <c r="K6313" t="s">
        <v>198</v>
      </c>
      <c r="L6313" t="s">
        <v>15309</v>
      </c>
      <c r="M6313" t="s">
        <v>158</v>
      </c>
      <c r="N6313" t="s">
        <v>13273</v>
      </c>
      <c r="O6313" t="s">
        <v>13274</v>
      </c>
      <c r="P6313" t="s">
        <v>27</v>
      </c>
    </row>
    <row r="6314" spans="1:16" x14ac:dyDescent="0.25">
      <c r="A6314">
        <f t="shared" si="98"/>
        <v>2017</v>
      </c>
      <c r="B6314" t="s">
        <v>17110</v>
      </c>
      <c r="C6314" t="s">
        <v>29</v>
      </c>
      <c r="D6314" t="s">
        <v>30</v>
      </c>
      <c r="E6314" t="s">
        <v>17111</v>
      </c>
      <c r="F6314" s="1">
        <v>22250</v>
      </c>
      <c r="G6314" s="1">
        <v>22250</v>
      </c>
      <c r="H6314" t="s">
        <v>4979</v>
      </c>
      <c r="I6314" t="s">
        <v>4980</v>
      </c>
      <c r="J6314" t="s">
        <v>17100</v>
      </c>
      <c r="K6314" t="s">
        <v>141</v>
      </c>
      <c r="L6314" t="s">
        <v>442</v>
      </c>
      <c r="M6314" t="s">
        <v>443</v>
      </c>
      <c r="N6314" t="s">
        <v>2288</v>
      </c>
      <c r="O6314" t="s">
        <v>2289</v>
      </c>
      <c r="P6314" t="s">
        <v>27</v>
      </c>
    </row>
    <row r="6315" spans="1:16" x14ac:dyDescent="0.25">
      <c r="A6315">
        <f t="shared" si="98"/>
        <v>2017</v>
      </c>
      <c r="B6315" t="s">
        <v>17112</v>
      </c>
      <c r="C6315" t="s">
        <v>16</v>
      </c>
      <c r="D6315" t="s">
        <v>68</v>
      </c>
      <c r="E6315" t="s">
        <v>17113</v>
      </c>
      <c r="F6315" s="1">
        <v>499.97</v>
      </c>
      <c r="G6315" s="1">
        <v>493.68</v>
      </c>
      <c r="H6315" t="s">
        <v>1692</v>
      </c>
      <c r="I6315" t="s">
        <v>1693</v>
      </c>
      <c r="J6315" t="s">
        <v>17114</v>
      </c>
      <c r="K6315" t="s">
        <v>34</v>
      </c>
      <c r="L6315" t="s">
        <v>126</v>
      </c>
      <c r="M6315" t="s">
        <v>36</v>
      </c>
      <c r="N6315" t="s">
        <v>14157</v>
      </c>
      <c r="O6315" t="s">
        <v>14158</v>
      </c>
      <c r="P6315" t="s">
        <v>27</v>
      </c>
    </row>
    <row r="6316" spans="1:16" x14ac:dyDescent="0.25">
      <c r="A6316">
        <f t="shared" si="98"/>
        <v>2017</v>
      </c>
      <c r="B6316" t="s">
        <v>17115</v>
      </c>
      <c r="C6316" t="s">
        <v>16</v>
      </c>
      <c r="D6316" t="s">
        <v>68</v>
      </c>
      <c r="E6316" t="s">
        <v>17113</v>
      </c>
      <c r="F6316" s="1">
        <v>4499.93</v>
      </c>
      <c r="G6316" s="1">
        <v>4495.76</v>
      </c>
      <c r="H6316" t="s">
        <v>1692</v>
      </c>
      <c r="I6316" t="s">
        <v>1693</v>
      </c>
      <c r="J6316" t="s">
        <v>17114</v>
      </c>
      <c r="K6316" t="s">
        <v>119</v>
      </c>
      <c r="L6316" t="s">
        <v>126</v>
      </c>
      <c r="M6316" t="s">
        <v>36</v>
      </c>
      <c r="N6316" t="s">
        <v>14157</v>
      </c>
      <c r="O6316" t="s">
        <v>14158</v>
      </c>
      <c r="P6316" t="s">
        <v>27</v>
      </c>
    </row>
    <row r="6317" spans="1:16" x14ac:dyDescent="0.25">
      <c r="A6317">
        <f t="shared" si="98"/>
        <v>2017</v>
      </c>
      <c r="B6317" t="s">
        <v>17116</v>
      </c>
      <c r="C6317" t="s">
        <v>16</v>
      </c>
      <c r="D6317" t="s">
        <v>68</v>
      </c>
      <c r="E6317" t="s">
        <v>17113</v>
      </c>
      <c r="F6317" s="1">
        <v>399.9</v>
      </c>
      <c r="G6317" s="1">
        <v>396.88</v>
      </c>
      <c r="H6317" t="s">
        <v>1692</v>
      </c>
      <c r="I6317" t="s">
        <v>1693</v>
      </c>
      <c r="J6317" t="s">
        <v>17114</v>
      </c>
      <c r="K6317" t="s">
        <v>34</v>
      </c>
      <c r="L6317" t="s">
        <v>126</v>
      </c>
      <c r="M6317" t="s">
        <v>36</v>
      </c>
      <c r="N6317" t="s">
        <v>14157</v>
      </c>
      <c r="O6317" t="s">
        <v>14158</v>
      </c>
      <c r="P6317" t="s">
        <v>27</v>
      </c>
    </row>
    <row r="6318" spans="1:16" x14ac:dyDescent="0.25">
      <c r="A6318">
        <f t="shared" si="98"/>
        <v>2017</v>
      </c>
      <c r="B6318" t="s">
        <v>17117</v>
      </c>
      <c r="C6318" t="s">
        <v>16</v>
      </c>
      <c r="D6318" t="s">
        <v>68</v>
      </c>
      <c r="E6318" t="s">
        <v>17113</v>
      </c>
      <c r="F6318" s="1">
        <v>17249.740000000002</v>
      </c>
      <c r="G6318" s="1">
        <v>17233.73</v>
      </c>
      <c r="H6318" t="s">
        <v>1692</v>
      </c>
      <c r="I6318" t="s">
        <v>1693</v>
      </c>
      <c r="J6318" t="s">
        <v>17114</v>
      </c>
      <c r="K6318" t="s">
        <v>22</v>
      </c>
      <c r="L6318" t="s">
        <v>126</v>
      </c>
      <c r="M6318" t="s">
        <v>36</v>
      </c>
      <c r="N6318" t="s">
        <v>14157</v>
      </c>
      <c r="O6318" t="s">
        <v>14158</v>
      </c>
      <c r="P6318" t="s">
        <v>27</v>
      </c>
    </row>
    <row r="6319" spans="1:16" x14ac:dyDescent="0.25">
      <c r="A6319">
        <f t="shared" si="98"/>
        <v>2017</v>
      </c>
      <c r="B6319" t="s">
        <v>17118</v>
      </c>
      <c r="C6319" t="s">
        <v>194</v>
      </c>
      <c r="D6319" t="s">
        <v>59</v>
      </c>
      <c r="E6319" t="s">
        <v>17119</v>
      </c>
      <c r="F6319" s="1">
        <v>233282.22</v>
      </c>
      <c r="G6319" s="1">
        <v>171311.8</v>
      </c>
      <c r="H6319" t="s">
        <v>847</v>
      </c>
      <c r="I6319" t="s">
        <v>13159</v>
      </c>
      <c r="J6319" t="s">
        <v>17114</v>
      </c>
      <c r="K6319" t="s">
        <v>205</v>
      </c>
      <c r="L6319" t="s">
        <v>82</v>
      </c>
      <c r="M6319" t="s">
        <v>83</v>
      </c>
      <c r="N6319" t="s">
        <v>2711</v>
      </c>
      <c r="O6319" t="s">
        <v>2712</v>
      </c>
      <c r="P6319" t="s">
        <v>27</v>
      </c>
    </row>
    <row r="6320" spans="1:16" x14ac:dyDescent="0.25">
      <c r="A6320">
        <f t="shared" si="98"/>
        <v>2017</v>
      </c>
      <c r="B6320" t="s">
        <v>17120</v>
      </c>
      <c r="C6320" t="s">
        <v>194</v>
      </c>
      <c r="D6320" t="s">
        <v>68</v>
      </c>
      <c r="E6320" t="s">
        <v>17121</v>
      </c>
      <c r="F6320" s="1">
        <v>89425.44</v>
      </c>
      <c r="G6320" s="1">
        <v>55660</v>
      </c>
      <c r="H6320" t="s">
        <v>4021</v>
      </c>
      <c r="I6320" t="s">
        <v>4022</v>
      </c>
      <c r="J6320" t="s">
        <v>17114</v>
      </c>
      <c r="K6320" t="s">
        <v>5277</v>
      </c>
      <c r="L6320" t="s">
        <v>15309</v>
      </c>
      <c r="M6320" t="s">
        <v>158</v>
      </c>
      <c r="N6320" t="s">
        <v>13273</v>
      </c>
      <c r="O6320" t="s">
        <v>13274</v>
      </c>
      <c r="P6320" t="s">
        <v>27</v>
      </c>
    </row>
    <row r="6321" spans="1:16" x14ac:dyDescent="0.25">
      <c r="A6321">
        <f t="shared" si="98"/>
        <v>2017</v>
      </c>
      <c r="B6321" t="s">
        <v>17122</v>
      </c>
      <c r="C6321" t="s">
        <v>29</v>
      </c>
      <c r="D6321" t="s">
        <v>59</v>
      </c>
      <c r="E6321" t="s">
        <v>17123</v>
      </c>
      <c r="F6321" s="1">
        <v>303629.59000000003</v>
      </c>
      <c r="G6321" s="1">
        <v>251233.4</v>
      </c>
      <c r="H6321" t="s">
        <v>3570</v>
      </c>
      <c r="I6321" t="s">
        <v>3571</v>
      </c>
      <c r="J6321" t="s">
        <v>17114</v>
      </c>
      <c r="K6321" t="s">
        <v>17124</v>
      </c>
      <c r="L6321" t="s">
        <v>411</v>
      </c>
      <c r="M6321" t="s">
        <v>412</v>
      </c>
      <c r="N6321" t="s">
        <v>3501</v>
      </c>
      <c r="O6321" t="s">
        <v>3502</v>
      </c>
      <c r="P6321" t="s">
        <v>27</v>
      </c>
    </row>
    <row r="6322" spans="1:16" x14ac:dyDescent="0.25">
      <c r="A6322">
        <f t="shared" si="98"/>
        <v>2017</v>
      </c>
      <c r="B6322" t="s">
        <v>17125</v>
      </c>
      <c r="C6322" t="s">
        <v>16</v>
      </c>
      <c r="D6322" t="s">
        <v>68</v>
      </c>
      <c r="E6322" t="s">
        <v>17113</v>
      </c>
      <c r="F6322" s="1">
        <v>2279.9299999999998</v>
      </c>
      <c r="G6322" s="1">
        <v>2278.19</v>
      </c>
      <c r="H6322" t="s">
        <v>1692</v>
      </c>
      <c r="I6322" t="s">
        <v>1693</v>
      </c>
      <c r="J6322" t="s">
        <v>17114</v>
      </c>
      <c r="K6322" t="s">
        <v>22</v>
      </c>
      <c r="L6322" t="s">
        <v>126</v>
      </c>
      <c r="M6322" t="s">
        <v>36</v>
      </c>
      <c r="N6322" t="s">
        <v>14157</v>
      </c>
      <c r="O6322" t="s">
        <v>14158</v>
      </c>
      <c r="P6322" t="s">
        <v>27</v>
      </c>
    </row>
    <row r="6323" spans="1:16" x14ac:dyDescent="0.25">
      <c r="A6323">
        <f t="shared" si="98"/>
        <v>2017</v>
      </c>
      <c r="B6323" t="s">
        <v>17126</v>
      </c>
      <c r="C6323" t="s">
        <v>16</v>
      </c>
      <c r="D6323" t="s">
        <v>68</v>
      </c>
      <c r="E6323" t="s">
        <v>17113</v>
      </c>
      <c r="F6323" s="1">
        <v>4414.99</v>
      </c>
      <c r="G6323" s="1">
        <v>4410.75</v>
      </c>
      <c r="H6323" t="s">
        <v>1692</v>
      </c>
      <c r="I6323" t="s">
        <v>1693</v>
      </c>
      <c r="J6323" t="s">
        <v>17114</v>
      </c>
      <c r="K6323" t="s">
        <v>119</v>
      </c>
      <c r="L6323" t="s">
        <v>126</v>
      </c>
      <c r="M6323" t="s">
        <v>36</v>
      </c>
      <c r="N6323" t="s">
        <v>14157</v>
      </c>
      <c r="O6323" t="s">
        <v>14158</v>
      </c>
      <c r="P6323" t="s">
        <v>27</v>
      </c>
    </row>
    <row r="6324" spans="1:16" x14ac:dyDescent="0.25">
      <c r="A6324">
        <f t="shared" si="98"/>
        <v>2017</v>
      </c>
      <c r="B6324" t="s">
        <v>17127</v>
      </c>
      <c r="C6324" t="s">
        <v>16</v>
      </c>
      <c r="D6324" t="s">
        <v>68</v>
      </c>
      <c r="E6324" t="s">
        <v>17113</v>
      </c>
      <c r="F6324" s="1">
        <v>15655.52</v>
      </c>
      <c r="G6324" s="1">
        <v>15643.56</v>
      </c>
      <c r="H6324" t="s">
        <v>1692</v>
      </c>
      <c r="I6324" t="s">
        <v>1693</v>
      </c>
      <c r="J6324" t="s">
        <v>17114</v>
      </c>
      <c r="K6324" t="s">
        <v>119</v>
      </c>
      <c r="L6324" t="s">
        <v>126</v>
      </c>
      <c r="M6324" t="s">
        <v>36</v>
      </c>
      <c r="N6324" t="s">
        <v>14157</v>
      </c>
      <c r="O6324" t="s">
        <v>14158</v>
      </c>
      <c r="P6324" t="s">
        <v>27</v>
      </c>
    </row>
    <row r="6325" spans="1:16" x14ac:dyDescent="0.25">
      <c r="A6325">
        <f t="shared" si="98"/>
        <v>2017</v>
      </c>
      <c r="B6325" t="s">
        <v>17128</v>
      </c>
      <c r="C6325" t="s">
        <v>16</v>
      </c>
      <c r="D6325" t="s">
        <v>68</v>
      </c>
      <c r="E6325" t="s">
        <v>17113</v>
      </c>
      <c r="F6325" s="1">
        <v>14249.78</v>
      </c>
      <c r="G6325" s="1">
        <v>14236.56</v>
      </c>
      <c r="H6325" t="s">
        <v>1692</v>
      </c>
      <c r="I6325" t="s">
        <v>1693</v>
      </c>
      <c r="J6325" t="s">
        <v>17114</v>
      </c>
      <c r="K6325" t="s">
        <v>119</v>
      </c>
      <c r="L6325" t="s">
        <v>126</v>
      </c>
      <c r="M6325" t="s">
        <v>36</v>
      </c>
      <c r="N6325" t="s">
        <v>14157</v>
      </c>
      <c r="O6325" t="s">
        <v>14158</v>
      </c>
      <c r="P6325" t="s">
        <v>27</v>
      </c>
    </row>
    <row r="6326" spans="1:16" x14ac:dyDescent="0.25">
      <c r="A6326">
        <f t="shared" si="98"/>
        <v>2017</v>
      </c>
      <c r="B6326" t="s">
        <v>17129</v>
      </c>
      <c r="C6326" t="s">
        <v>16</v>
      </c>
      <c r="D6326" t="s">
        <v>59</v>
      </c>
      <c r="E6326" t="s">
        <v>17130</v>
      </c>
      <c r="F6326" s="1">
        <v>84675.8</v>
      </c>
      <c r="G6326" s="1">
        <v>84675.8</v>
      </c>
      <c r="H6326" t="s">
        <v>17131</v>
      </c>
      <c r="I6326" t="s">
        <v>17132</v>
      </c>
      <c r="J6326" t="s">
        <v>17114</v>
      </c>
      <c r="K6326" t="s">
        <v>64</v>
      </c>
      <c r="L6326" t="s">
        <v>35</v>
      </c>
      <c r="M6326" t="s">
        <v>36</v>
      </c>
      <c r="N6326" t="s">
        <v>543</v>
      </c>
      <c r="O6326" t="s">
        <v>544</v>
      </c>
      <c r="P6326" t="s">
        <v>27</v>
      </c>
    </row>
    <row r="6327" spans="1:16" x14ac:dyDescent="0.25">
      <c r="A6327">
        <f t="shared" si="98"/>
        <v>2017</v>
      </c>
      <c r="B6327" t="s">
        <v>17133</v>
      </c>
      <c r="C6327" t="s">
        <v>16</v>
      </c>
      <c r="D6327" t="s">
        <v>59</v>
      </c>
      <c r="E6327" t="s">
        <v>17134</v>
      </c>
      <c r="F6327" s="1">
        <v>428340</v>
      </c>
      <c r="G6327" s="1">
        <v>399300</v>
      </c>
      <c r="H6327" t="s">
        <v>4001</v>
      </c>
      <c r="I6327" t="s">
        <v>4002</v>
      </c>
      <c r="J6327" t="s">
        <v>17114</v>
      </c>
      <c r="K6327" t="s">
        <v>64</v>
      </c>
      <c r="L6327" t="s">
        <v>35</v>
      </c>
      <c r="M6327" t="s">
        <v>36</v>
      </c>
      <c r="N6327" t="s">
        <v>543</v>
      </c>
      <c r="O6327" t="s">
        <v>544</v>
      </c>
      <c r="P6327" t="s">
        <v>27</v>
      </c>
    </row>
    <row r="6328" spans="1:16" x14ac:dyDescent="0.25">
      <c r="A6328">
        <f t="shared" si="98"/>
        <v>2017</v>
      </c>
      <c r="B6328" t="s">
        <v>17135</v>
      </c>
      <c r="C6328" t="s">
        <v>194</v>
      </c>
      <c r="D6328" t="s">
        <v>68</v>
      </c>
      <c r="E6328" t="s">
        <v>17136</v>
      </c>
      <c r="F6328" s="1">
        <v>42909.760000000002</v>
      </c>
      <c r="G6328" s="1">
        <v>41146.17</v>
      </c>
      <c r="H6328" t="s">
        <v>4863</v>
      </c>
      <c r="I6328" t="s">
        <v>4864</v>
      </c>
      <c r="J6328" t="s">
        <v>17137</v>
      </c>
      <c r="K6328" t="s">
        <v>11300</v>
      </c>
      <c r="L6328" t="s">
        <v>15309</v>
      </c>
      <c r="M6328" t="s">
        <v>158</v>
      </c>
      <c r="N6328" t="s">
        <v>911</v>
      </c>
      <c r="O6328" t="s">
        <v>912</v>
      </c>
      <c r="P6328" t="s">
        <v>27</v>
      </c>
    </row>
    <row r="6329" spans="1:16" x14ac:dyDescent="0.25">
      <c r="A6329">
        <f t="shared" si="98"/>
        <v>2017</v>
      </c>
      <c r="B6329" t="s">
        <v>17138</v>
      </c>
      <c r="C6329" t="s">
        <v>194</v>
      </c>
      <c r="D6329" t="s">
        <v>30</v>
      </c>
      <c r="E6329" t="s">
        <v>17139</v>
      </c>
      <c r="F6329" s="1">
        <v>60500</v>
      </c>
      <c r="G6329" s="1">
        <v>60500</v>
      </c>
      <c r="H6329" t="s">
        <v>17140</v>
      </c>
      <c r="I6329" t="s">
        <v>17141</v>
      </c>
      <c r="J6329" t="s">
        <v>17137</v>
      </c>
      <c r="K6329" t="s">
        <v>34</v>
      </c>
      <c r="L6329" t="s">
        <v>82</v>
      </c>
      <c r="M6329" t="s">
        <v>83</v>
      </c>
      <c r="N6329" t="s">
        <v>565</v>
      </c>
      <c r="O6329" t="s">
        <v>566</v>
      </c>
      <c r="P6329" t="s">
        <v>27</v>
      </c>
    </row>
    <row r="6330" spans="1:16" x14ac:dyDescent="0.25">
      <c r="A6330">
        <f t="shared" si="98"/>
        <v>2017</v>
      </c>
      <c r="B6330" t="s">
        <v>17142</v>
      </c>
      <c r="C6330" t="s">
        <v>194</v>
      </c>
      <c r="D6330" t="s">
        <v>30</v>
      </c>
      <c r="E6330" t="s">
        <v>17143</v>
      </c>
      <c r="F6330" s="1">
        <v>127050</v>
      </c>
      <c r="G6330" s="1">
        <v>127050</v>
      </c>
      <c r="H6330" t="s">
        <v>847</v>
      </c>
      <c r="I6330" t="s">
        <v>13159</v>
      </c>
      <c r="J6330" t="s">
        <v>17137</v>
      </c>
      <c r="K6330" t="s">
        <v>22</v>
      </c>
      <c r="L6330" t="s">
        <v>82</v>
      </c>
      <c r="M6330" t="s">
        <v>83</v>
      </c>
      <c r="N6330" t="s">
        <v>565</v>
      </c>
      <c r="O6330" t="s">
        <v>566</v>
      </c>
      <c r="P6330" t="s">
        <v>27</v>
      </c>
    </row>
    <row r="6331" spans="1:16" x14ac:dyDescent="0.25">
      <c r="A6331">
        <f t="shared" si="98"/>
        <v>2017</v>
      </c>
      <c r="B6331" t="s">
        <v>17144</v>
      </c>
      <c r="C6331" t="s">
        <v>194</v>
      </c>
      <c r="D6331" t="s">
        <v>30</v>
      </c>
      <c r="E6331" t="s">
        <v>17145</v>
      </c>
      <c r="F6331" s="1">
        <v>54450</v>
      </c>
      <c r="G6331" s="1">
        <v>54450</v>
      </c>
      <c r="H6331" t="s">
        <v>5401</v>
      </c>
      <c r="I6331" t="s">
        <v>5402</v>
      </c>
      <c r="J6331" t="s">
        <v>17137</v>
      </c>
      <c r="K6331" t="s">
        <v>22</v>
      </c>
      <c r="L6331" t="s">
        <v>82</v>
      </c>
      <c r="M6331" t="s">
        <v>83</v>
      </c>
      <c r="N6331" t="s">
        <v>565</v>
      </c>
      <c r="O6331" t="s">
        <v>566</v>
      </c>
      <c r="P6331" t="s">
        <v>27</v>
      </c>
    </row>
    <row r="6332" spans="1:16" x14ac:dyDescent="0.25">
      <c r="A6332">
        <f t="shared" si="98"/>
        <v>2017</v>
      </c>
      <c r="B6332" t="s">
        <v>17146</v>
      </c>
      <c r="C6332" t="s">
        <v>194</v>
      </c>
      <c r="D6332" t="s">
        <v>30</v>
      </c>
      <c r="E6332" t="s">
        <v>17147</v>
      </c>
      <c r="F6332" s="1">
        <v>344850</v>
      </c>
      <c r="G6332" s="1">
        <v>344850</v>
      </c>
      <c r="H6332" t="s">
        <v>1865</v>
      </c>
      <c r="I6332" t="s">
        <v>3343</v>
      </c>
      <c r="J6332" t="s">
        <v>17137</v>
      </c>
      <c r="K6332" t="s">
        <v>22</v>
      </c>
      <c r="L6332" t="s">
        <v>82</v>
      </c>
      <c r="M6332" t="s">
        <v>83</v>
      </c>
      <c r="N6332" t="s">
        <v>565</v>
      </c>
      <c r="O6332" t="s">
        <v>566</v>
      </c>
      <c r="P6332" t="s">
        <v>27</v>
      </c>
    </row>
    <row r="6333" spans="1:16" x14ac:dyDescent="0.25">
      <c r="A6333">
        <f t="shared" si="98"/>
        <v>2017</v>
      </c>
      <c r="B6333" t="s">
        <v>17148</v>
      </c>
      <c r="C6333" t="s">
        <v>194</v>
      </c>
      <c r="D6333" t="s">
        <v>30</v>
      </c>
      <c r="E6333" t="s">
        <v>17149</v>
      </c>
      <c r="F6333" s="1">
        <v>33880</v>
      </c>
      <c r="G6333" s="1">
        <v>33880</v>
      </c>
      <c r="H6333" t="s">
        <v>12442</v>
      </c>
      <c r="I6333" t="s">
        <v>16006</v>
      </c>
      <c r="J6333" t="s">
        <v>17137</v>
      </c>
      <c r="K6333" t="s">
        <v>34</v>
      </c>
      <c r="L6333" t="s">
        <v>82</v>
      </c>
      <c r="M6333" t="s">
        <v>83</v>
      </c>
      <c r="N6333" t="s">
        <v>565</v>
      </c>
      <c r="O6333" t="s">
        <v>566</v>
      </c>
      <c r="P6333" t="s">
        <v>27</v>
      </c>
    </row>
    <row r="6334" spans="1:16" x14ac:dyDescent="0.25">
      <c r="A6334">
        <f t="shared" si="98"/>
        <v>2017</v>
      </c>
      <c r="B6334" t="s">
        <v>17150</v>
      </c>
      <c r="C6334" t="s">
        <v>194</v>
      </c>
      <c r="D6334" t="s">
        <v>30</v>
      </c>
      <c r="E6334" t="s">
        <v>17151</v>
      </c>
      <c r="F6334" s="1">
        <v>96800</v>
      </c>
      <c r="G6334" s="1">
        <v>96800</v>
      </c>
      <c r="H6334" t="s">
        <v>17152</v>
      </c>
      <c r="I6334" t="s">
        <v>17153</v>
      </c>
      <c r="J6334" t="s">
        <v>17137</v>
      </c>
      <c r="K6334" t="s">
        <v>22</v>
      </c>
      <c r="L6334" t="s">
        <v>82</v>
      </c>
      <c r="M6334" t="s">
        <v>83</v>
      </c>
      <c r="N6334" t="s">
        <v>565</v>
      </c>
      <c r="O6334" t="s">
        <v>566</v>
      </c>
      <c r="P6334" t="s">
        <v>27</v>
      </c>
    </row>
    <row r="6335" spans="1:16" x14ac:dyDescent="0.25">
      <c r="A6335">
        <f t="shared" si="98"/>
        <v>2017</v>
      </c>
      <c r="B6335" t="s">
        <v>17154</v>
      </c>
      <c r="C6335" t="s">
        <v>16</v>
      </c>
      <c r="D6335" t="s">
        <v>68</v>
      </c>
      <c r="E6335" t="s">
        <v>17155</v>
      </c>
      <c r="F6335" s="1">
        <v>109179.2</v>
      </c>
      <c r="G6335" s="1">
        <v>109178.3</v>
      </c>
      <c r="H6335" t="s">
        <v>1287</v>
      </c>
      <c r="I6335" t="s">
        <v>1288</v>
      </c>
      <c r="J6335" t="s">
        <v>17156</v>
      </c>
      <c r="K6335" t="s">
        <v>669</v>
      </c>
      <c r="L6335" t="s">
        <v>35</v>
      </c>
      <c r="M6335" t="s">
        <v>36</v>
      </c>
      <c r="N6335" t="s">
        <v>4532</v>
      </c>
      <c r="O6335" t="s">
        <v>4533</v>
      </c>
      <c r="P6335" t="s">
        <v>27</v>
      </c>
    </row>
    <row r="6336" spans="1:16" x14ac:dyDescent="0.25">
      <c r="A6336">
        <f t="shared" si="98"/>
        <v>2017</v>
      </c>
      <c r="B6336" t="s">
        <v>17157</v>
      </c>
      <c r="C6336" t="s">
        <v>29</v>
      </c>
      <c r="D6336" t="s">
        <v>59</v>
      </c>
      <c r="E6336" t="s">
        <v>17158</v>
      </c>
      <c r="F6336" s="1">
        <v>32210.2</v>
      </c>
      <c r="G6336" s="1">
        <v>23232</v>
      </c>
      <c r="H6336" t="s">
        <v>1281</v>
      </c>
      <c r="I6336" t="s">
        <v>7273</v>
      </c>
      <c r="J6336" t="s">
        <v>17156</v>
      </c>
      <c r="K6336" t="s">
        <v>64</v>
      </c>
      <c r="L6336" t="s">
        <v>35</v>
      </c>
      <c r="M6336" t="s">
        <v>36</v>
      </c>
      <c r="N6336" t="s">
        <v>2822</v>
      </c>
      <c r="O6336" t="s">
        <v>2823</v>
      </c>
      <c r="P6336" t="s">
        <v>27</v>
      </c>
    </row>
    <row r="6337" spans="1:16" x14ac:dyDescent="0.25">
      <c r="A6337">
        <f t="shared" si="98"/>
        <v>2017</v>
      </c>
      <c r="B6337" t="s">
        <v>17159</v>
      </c>
      <c r="C6337" t="s">
        <v>16</v>
      </c>
      <c r="D6337" t="s">
        <v>68</v>
      </c>
      <c r="E6337" t="s">
        <v>17160</v>
      </c>
      <c r="F6337" s="1">
        <v>62714.3</v>
      </c>
      <c r="G6337" s="1">
        <v>49543.45</v>
      </c>
      <c r="H6337" t="s">
        <v>8027</v>
      </c>
      <c r="I6337" t="s">
        <v>8028</v>
      </c>
      <c r="J6337" t="s">
        <v>17156</v>
      </c>
      <c r="K6337" t="s">
        <v>119</v>
      </c>
      <c r="L6337" t="s">
        <v>314</v>
      </c>
      <c r="M6337" t="s">
        <v>36</v>
      </c>
      <c r="N6337" t="s">
        <v>5492</v>
      </c>
      <c r="O6337" t="s">
        <v>5493</v>
      </c>
      <c r="P6337" t="s">
        <v>27</v>
      </c>
    </row>
    <row r="6338" spans="1:16" x14ac:dyDescent="0.25">
      <c r="A6338">
        <f t="shared" si="98"/>
        <v>2017</v>
      </c>
      <c r="B6338" t="s">
        <v>17161</v>
      </c>
      <c r="C6338" t="s">
        <v>16</v>
      </c>
      <c r="D6338" t="s">
        <v>68</v>
      </c>
      <c r="E6338" t="s">
        <v>17162</v>
      </c>
      <c r="F6338" s="1">
        <v>2094508</v>
      </c>
      <c r="G6338" s="1">
        <v>1937603.2</v>
      </c>
      <c r="H6338" t="s">
        <v>831</v>
      </c>
      <c r="I6338" t="s">
        <v>16042</v>
      </c>
      <c r="J6338" t="s">
        <v>17156</v>
      </c>
      <c r="K6338" t="s">
        <v>8147</v>
      </c>
      <c r="L6338" t="s">
        <v>17163</v>
      </c>
      <c r="M6338" t="s">
        <v>246</v>
      </c>
      <c r="N6338" t="s">
        <v>520</v>
      </c>
      <c r="O6338" t="s">
        <v>521</v>
      </c>
      <c r="P6338" t="s">
        <v>27</v>
      </c>
    </row>
    <row r="6339" spans="1:16" x14ac:dyDescent="0.25">
      <c r="A6339">
        <f t="shared" ref="A6339:A6402" si="99">YEAR(J6339)</f>
        <v>2017</v>
      </c>
      <c r="B6339" t="s">
        <v>17164</v>
      </c>
      <c r="C6339" t="s">
        <v>29</v>
      </c>
      <c r="D6339" t="s">
        <v>68</v>
      </c>
      <c r="E6339" t="s">
        <v>17165</v>
      </c>
      <c r="F6339" s="1">
        <v>32670</v>
      </c>
      <c r="G6339" s="1">
        <v>32670</v>
      </c>
      <c r="H6339" t="s">
        <v>17166</v>
      </c>
      <c r="I6339" t="s">
        <v>17167</v>
      </c>
      <c r="J6339" t="s">
        <v>17156</v>
      </c>
      <c r="K6339" t="s">
        <v>64</v>
      </c>
      <c r="L6339" t="s">
        <v>4655</v>
      </c>
      <c r="M6339" t="s">
        <v>36</v>
      </c>
      <c r="N6339" t="s">
        <v>17168</v>
      </c>
      <c r="O6339" t="s">
        <v>17169</v>
      </c>
      <c r="P6339" t="s">
        <v>27</v>
      </c>
    </row>
    <row r="6340" spans="1:16" x14ac:dyDescent="0.25">
      <c r="A6340">
        <f t="shared" si="99"/>
        <v>2017</v>
      </c>
      <c r="B6340" t="s">
        <v>17170</v>
      </c>
      <c r="C6340" t="s">
        <v>194</v>
      </c>
      <c r="D6340" t="s">
        <v>59</v>
      </c>
      <c r="E6340" t="s">
        <v>17171</v>
      </c>
      <c r="F6340" s="1">
        <v>10805155.59</v>
      </c>
      <c r="G6340" s="1">
        <v>6615996.8600000003</v>
      </c>
      <c r="H6340" t="s">
        <v>17172</v>
      </c>
      <c r="I6340" t="s">
        <v>17173</v>
      </c>
      <c r="J6340" t="s">
        <v>17156</v>
      </c>
      <c r="K6340" t="s">
        <v>17174</v>
      </c>
      <c r="L6340" t="s">
        <v>82</v>
      </c>
      <c r="M6340" t="s">
        <v>83</v>
      </c>
      <c r="N6340" t="s">
        <v>13164</v>
      </c>
      <c r="O6340" t="s">
        <v>13165</v>
      </c>
      <c r="P6340" t="s">
        <v>27</v>
      </c>
    </row>
    <row r="6341" spans="1:16" x14ac:dyDescent="0.25">
      <c r="A6341">
        <f t="shared" si="99"/>
        <v>2017</v>
      </c>
      <c r="B6341" t="s">
        <v>17175</v>
      </c>
      <c r="C6341" t="s">
        <v>16</v>
      </c>
      <c r="D6341" t="s">
        <v>68</v>
      </c>
      <c r="E6341" t="s">
        <v>17176</v>
      </c>
      <c r="F6341" s="1">
        <v>51000</v>
      </c>
      <c r="G6341" s="1">
        <v>50995.45</v>
      </c>
      <c r="H6341" t="s">
        <v>1494</v>
      </c>
      <c r="I6341" t="s">
        <v>1495</v>
      </c>
      <c r="J6341" t="s">
        <v>17156</v>
      </c>
      <c r="K6341" t="s">
        <v>119</v>
      </c>
      <c r="L6341" t="s">
        <v>314</v>
      </c>
      <c r="M6341" t="s">
        <v>36</v>
      </c>
      <c r="N6341" t="s">
        <v>1675</v>
      </c>
      <c r="O6341" t="s">
        <v>1676</v>
      </c>
      <c r="P6341" t="s">
        <v>27</v>
      </c>
    </row>
    <row r="6342" spans="1:16" x14ac:dyDescent="0.25">
      <c r="A6342">
        <f t="shared" si="99"/>
        <v>2017</v>
      </c>
      <c r="B6342" t="s">
        <v>17177</v>
      </c>
      <c r="C6342" t="s">
        <v>29</v>
      </c>
      <c r="D6342" t="s">
        <v>59</v>
      </c>
      <c r="E6342" t="s">
        <v>17178</v>
      </c>
      <c r="F6342" s="1">
        <v>525171.4</v>
      </c>
      <c r="G6342" s="1">
        <v>525171.4</v>
      </c>
      <c r="H6342" t="s">
        <v>260</v>
      </c>
      <c r="I6342" t="s">
        <v>1546</v>
      </c>
      <c r="J6342" t="s">
        <v>17179</v>
      </c>
      <c r="K6342" t="s">
        <v>17180</v>
      </c>
      <c r="L6342" t="s">
        <v>35</v>
      </c>
      <c r="M6342" t="s">
        <v>36</v>
      </c>
      <c r="N6342" t="s">
        <v>11977</v>
      </c>
      <c r="O6342" t="s">
        <v>11978</v>
      </c>
      <c r="P6342" t="s">
        <v>27</v>
      </c>
    </row>
    <row r="6343" spans="1:16" x14ac:dyDescent="0.25">
      <c r="A6343">
        <f t="shared" si="99"/>
        <v>2017</v>
      </c>
      <c r="B6343" t="s">
        <v>17181</v>
      </c>
      <c r="C6343" t="s">
        <v>16</v>
      </c>
      <c r="D6343" t="s">
        <v>68</v>
      </c>
      <c r="E6343" t="s">
        <v>17182</v>
      </c>
      <c r="F6343" s="1">
        <v>2872350</v>
      </c>
      <c r="G6343" s="1">
        <v>2872350</v>
      </c>
      <c r="H6343" t="s">
        <v>1197</v>
      </c>
      <c r="I6343" t="s">
        <v>1198</v>
      </c>
      <c r="J6343" t="s">
        <v>17179</v>
      </c>
      <c r="K6343" t="s">
        <v>141</v>
      </c>
      <c r="L6343" t="s">
        <v>35</v>
      </c>
      <c r="M6343" t="s">
        <v>36</v>
      </c>
      <c r="N6343" t="s">
        <v>10773</v>
      </c>
      <c r="O6343" t="s">
        <v>10774</v>
      </c>
      <c r="P6343" t="s">
        <v>27</v>
      </c>
    </row>
    <row r="6344" spans="1:16" x14ac:dyDescent="0.25">
      <c r="A6344">
        <f t="shared" si="99"/>
        <v>2017</v>
      </c>
      <c r="B6344" t="s">
        <v>17183</v>
      </c>
      <c r="C6344" t="s">
        <v>16</v>
      </c>
      <c r="D6344" t="s">
        <v>68</v>
      </c>
      <c r="E6344" t="s">
        <v>17182</v>
      </c>
      <c r="F6344" s="1">
        <v>121212</v>
      </c>
      <c r="G6344" s="1">
        <v>121212</v>
      </c>
      <c r="H6344" t="s">
        <v>1197</v>
      </c>
      <c r="I6344" t="s">
        <v>1198</v>
      </c>
      <c r="J6344" t="s">
        <v>17179</v>
      </c>
      <c r="K6344" t="s">
        <v>141</v>
      </c>
      <c r="L6344" t="s">
        <v>35</v>
      </c>
      <c r="M6344" t="s">
        <v>36</v>
      </c>
      <c r="N6344" t="s">
        <v>10773</v>
      </c>
      <c r="O6344" t="s">
        <v>10774</v>
      </c>
      <c r="P6344" t="s">
        <v>27</v>
      </c>
    </row>
    <row r="6345" spans="1:16" x14ac:dyDescent="0.25">
      <c r="A6345">
        <f t="shared" si="99"/>
        <v>2017</v>
      </c>
      <c r="B6345" t="s">
        <v>17184</v>
      </c>
      <c r="C6345" t="s">
        <v>16</v>
      </c>
      <c r="D6345" t="s">
        <v>68</v>
      </c>
      <c r="E6345" t="s">
        <v>17182</v>
      </c>
      <c r="F6345" s="1">
        <v>121212</v>
      </c>
      <c r="G6345" s="1">
        <v>121212</v>
      </c>
      <c r="H6345" t="s">
        <v>1197</v>
      </c>
      <c r="I6345" t="s">
        <v>1198</v>
      </c>
      <c r="J6345" t="s">
        <v>17179</v>
      </c>
      <c r="K6345" t="s">
        <v>141</v>
      </c>
      <c r="L6345" t="s">
        <v>35</v>
      </c>
      <c r="M6345" t="s">
        <v>36</v>
      </c>
      <c r="N6345" t="s">
        <v>10773</v>
      </c>
      <c r="O6345" t="s">
        <v>10774</v>
      </c>
      <c r="P6345" t="s">
        <v>27</v>
      </c>
    </row>
    <row r="6346" spans="1:16" x14ac:dyDescent="0.25">
      <c r="A6346">
        <f t="shared" si="99"/>
        <v>2017</v>
      </c>
      <c r="B6346" t="s">
        <v>17185</v>
      </c>
      <c r="C6346" t="s">
        <v>16</v>
      </c>
      <c r="D6346" t="s">
        <v>68</v>
      </c>
      <c r="E6346" t="s">
        <v>17182</v>
      </c>
      <c r="F6346" s="1">
        <v>724813.44</v>
      </c>
      <c r="G6346" s="1">
        <v>724813.44</v>
      </c>
      <c r="H6346" t="s">
        <v>1197</v>
      </c>
      <c r="I6346" t="s">
        <v>1198</v>
      </c>
      <c r="J6346" t="s">
        <v>17179</v>
      </c>
      <c r="K6346" t="s">
        <v>141</v>
      </c>
      <c r="L6346" t="s">
        <v>35</v>
      </c>
      <c r="M6346" t="s">
        <v>36</v>
      </c>
      <c r="N6346" t="s">
        <v>10773</v>
      </c>
      <c r="O6346" t="s">
        <v>10774</v>
      </c>
      <c r="P6346" t="s">
        <v>27</v>
      </c>
    </row>
    <row r="6347" spans="1:16" x14ac:dyDescent="0.25">
      <c r="A6347">
        <f t="shared" si="99"/>
        <v>2017</v>
      </c>
      <c r="B6347" t="s">
        <v>17186</v>
      </c>
      <c r="C6347" t="s">
        <v>16</v>
      </c>
      <c r="D6347" t="s">
        <v>68</v>
      </c>
      <c r="E6347" t="s">
        <v>17182</v>
      </c>
      <c r="F6347" s="1">
        <v>2467670.4</v>
      </c>
      <c r="G6347" s="1">
        <v>2467670.4</v>
      </c>
      <c r="H6347" t="s">
        <v>1197</v>
      </c>
      <c r="I6347" t="s">
        <v>1198</v>
      </c>
      <c r="J6347" t="s">
        <v>17179</v>
      </c>
      <c r="K6347" t="s">
        <v>141</v>
      </c>
      <c r="L6347" t="s">
        <v>35</v>
      </c>
      <c r="M6347" t="s">
        <v>36</v>
      </c>
      <c r="N6347" t="s">
        <v>10773</v>
      </c>
      <c r="O6347" t="s">
        <v>10774</v>
      </c>
      <c r="P6347" t="s">
        <v>27</v>
      </c>
    </row>
    <row r="6348" spans="1:16" x14ac:dyDescent="0.25">
      <c r="A6348">
        <f t="shared" si="99"/>
        <v>2017</v>
      </c>
      <c r="B6348" t="s">
        <v>17187</v>
      </c>
      <c r="C6348" t="s">
        <v>16</v>
      </c>
      <c r="D6348" t="s">
        <v>68</v>
      </c>
      <c r="E6348" t="s">
        <v>17182</v>
      </c>
      <c r="F6348" s="1">
        <v>30953.73</v>
      </c>
      <c r="G6348" s="1">
        <v>30953.73</v>
      </c>
      <c r="H6348" t="s">
        <v>1197</v>
      </c>
      <c r="I6348" t="s">
        <v>1198</v>
      </c>
      <c r="J6348" t="s">
        <v>17179</v>
      </c>
      <c r="K6348" t="s">
        <v>141</v>
      </c>
      <c r="L6348" t="s">
        <v>35</v>
      </c>
      <c r="M6348" t="s">
        <v>36</v>
      </c>
      <c r="N6348" t="s">
        <v>10773</v>
      </c>
      <c r="O6348" t="s">
        <v>10774</v>
      </c>
      <c r="P6348" t="s">
        <v>27</v>
      </c>
    </row>
    <row r="6349" spans="1:16" x14ac:dyDescent="0.25">
      <c r="A6349">
        <f t="shared" si="99"/>
        <v>2017</v>
      </c>
      <c r="B6349" t="s">
        <v>17188</v>
      </c>
      <c r="C6349" t="s">
        <v>16</v>
      </c>
      <c r="D6349" t="s">
        <v>68</v>
      </c>
      <c r="E6349" t="s">
        <v>17182</v>
      </c>
      <c r="F6349" s="1">
        <v>972062</v>
      </c>
      <c r="G6349" s="1">
        <v>972062</v>
      </c>
      <c r="H6349" t="s">
        <v>1197</v>
      </c>
      <c r="I6349" t="s">
        <v>1198</v>
      </c>
      <c r="J6349" t="s">
        <v>17179</v>
      </c>
      <c r="K6349" t="s">
        <v>141</v>
      </c>
      <c r="L6349" t="s">
        <v>35</v>
      </c>
      <c r="M6349" t="s">
        <v>36</v>
      </c>
      <c r="N6349" t="s">
        <v>10773</v>
      </c>
      <c r="O6349" t="s">
        <v>10774</v>
      </c>
      <c r="P6349" t="s">
        <v>27</v>
      </c>
    </row>
    <row r="6350" spans="1:16" x14ac:dyDescent="0.25">
      <c r="A6350">
        <f t="shared" si="99"/>
        <v>2017</v>
      </c>
      <c r="B6350" t="s">
        <v>17189</v>
      </c>
      <c r="C6350" t="s">
        <v>16</v>
      </c>
      <c r="D6350" t="s">
        <v>68</v>
      </c>
      <c r="E6350" t="s">
        <v>17182</v>
      </c>
      <c r="F6350" s="1">
        <v>1057019.6000000001</v>
      </c>
      <c r="G6350" s="1">
        <v>1057019.6000000001</v>
      </c>
      <c r="H6350" t="s">
        <v>1197</v>
      </c>
      <c r="I6350" t="s">
        <v>1198</v>
      </c>
      <c r="J6350" t="s">
        <v>17179</v>
      </c>
      <c r="K6350" t="s">
        <v>141</v>
      </c>
      <c r="L6350" t="s">
        <v>35</v>
      </c>
      <c r="M6350" t="s">
        <v>36</v>
      </c>
      <c r="N6350" t="s">
        <v>10773</v>
      </c>
      <c r="O6350" t="s">
        <v>10774</v>
      </c>
      <c r="P6350" t="s">
        <v>27</v>
      </c>
    </row>
    <row r="6351" spans="1:16" x14ac:dyDescent="0.25">
      <c r="A6351">
        <f t="shared" si="99"/>
        <v>2017</v>
      </c>
      <c r="B6351" t="s">
        <v>17190</v>
      </c>
      <c r="C6351" t="s">
        <v>16</v>
      </c>
      <c r="D6351" t="s">
        <v>68</v>
      </c>
      <c r="E6351" t="s">
        <v>17182</v>
      </c>
      <c r="F6351" s="1">
        <v>602180.80000000005</v>
      </c>
      <c r="G6351" s="1">
        <v>602180.80000000005</v>
      </c>
      <c r="H6351" t="s">
        <v>1197</v>
      </c>
      <c r="I6351" t="s">
        <v>1198</v>
      </c>
      <c r="J6351" t="s">
        <v>17179</v>
      </c>
      <c r="K6351" t="s">
        <v>141</v>
      </c>
      <c r="L6351" t="s">
        <v>35</v>
      </c>
      <c r="M6351" t="s">
        <v>36</v>
      </c>
      <c r="N6351" t="s">
        <v>10773</v>
      </c>
      <c r="O6351" t="s">
        <v>10774</v>
      </c>
      <c r="P6351" t="s">
        <v>27</v>
      </c>
    </row>
    <row r="6352" spans="1:16" x14ac:dyDescent="0.25">
      <c r="A6352">
        <f t="shared" si="99"/>
        <v>2017</v>
      </c>
      <c r="B6352" t="s">
        <v>17191</v>
      </c>
      <c r="C6352" t="s">
        <v>16</v>
      </c>
      <c r="D6352" t="s">
        <v>68</v>
      </c>
      <c r="E6352" t="s">
        <v>17182</v>
      </c>
      <c r="F6352" s="1">
        <v>1026819.04</v>
      </c>
      <c r="G6352" s="1">
        <v>1026819.04</v>
      </c>
      <c r="H6352" t="s">
        <v>1197</v>
      </c>
      <c r="I6352" t="s">
        <v>1198</v>
      </c>
      <c r="J6352" t="s">
        <v>17179</v>
      </c>
      <c r="K6352" t="s">
        <v>141</v>
      </c>
      <c r="L6352" t="s">
        <v>35</v>
      </c>
      <c r="M6352" t="s">
        <v>36</v>
      </c>
      <c r="N6352" t="s">
        <v>10773</v>
      </c>
      <c r="O6352" t="s">
        <v>10774</v>
      </c>
      <c r="P6352" t="s">
        <v>27</v>
      </c>
    </row>
    <row r="6353" spans="1:16" x14ac:dyDescent="0.25">
      <c r="A6353">
        <f t="shared" si="99"/>
        <v>2017</v>
      </c>
      <c r="B6353" t="s">
        <v>17192</v>
      </c>
      <c r="C6353" t="s">
        <v>16</v>
      </c>
      <c r="D6353" t="s">
        <v>68</v>
      </c>
      <c r="E6353" t="s">
        <v>17182</v>
      </c>
      <c r="F6353" s="1">
        <v>6513</v>
      </c>
      <c r="G6353" s="1">
        <v>6513</v>
      </c>
      <c r="H6353" t="s">
        <v>1197</v>
      </c>
      <c r="I6353" t="s">
        <v>1198</v>
      </c>
      <c r="J6353" t="s">
        <v>17179</v>
      </c>
      <c r="K6353" t="s">
        <v>141</v>
      </c>
      <c r="L6353" t="s">
        <v>35</v>
      </c>
      <c r="M6353" t="s">
        <v>36</v>
      </c>
      <c r="N6353" t="s">
        <v>10773</v>
      </c>
      <c r="O6353" t="s">
        <v>10774</v>
      </c>
      <c r="P6353" t="s">
        <v>27</v>
      </c>
    </row>
    <row r="6354" spans="1:16" x14ac:dyDescent="0.25">
      <c r="A6354">
        <f t="shared" si="99"/>
        <v>2017</v>
      </c>
      <c r="B6354" t="s">
        <v>17193</v>
      </c>
      <c r="C6354" t="s">
        <v>16</v>
      </c>
      <c r="D6354" t="s">
        <v>68</v>
      </c>
      <c r="E6354" t="s">
        <v>17182</v>
      </c>
      <c r="F6354" s="1">
        <v>249600</v>
      </c>
      <c r="G6354" s="1">
        <v>249600</v>
      </c>
      <c r="H6354" t="s">
        <v>1197</v>
      </c>
      <c r="I6354" t="s">
        <v>1198</v>
      </c>
      <c r="J6354" t="s">
        <v>17179</v>
      </c>
      <c r="K6354" t="s">
        <v>141</v>
      </c>
      <c r="L6354" t="s">
        <v>35</v>
      </c>
      <c r="M6354" t="s">
        <v>36</v>
      </c>
      <c r="N6354" t="s">
        <v>10773</v>
      </c>
      <c r="O6354" t="s">
        <v>10774</v>
      </c>
      <c r="P6354" t="s">
        <v>27</v>
      </c>
    </row>
    <row r="6355" spans="1:16" x14ac:dyDescent="0.25">
      <c r="A6355">
        <f t="shared" si="99"/>
        <v>2017</v>
      </c>
      <c r="B6355" t="s">
        <v>17194</v>
      </c>
      <c r="C6355" t="s">
        <v>376</v>
      </c>
      <c r="D6355" t="s">
        <v>59</v>
      </c>
      <c r="E6355" t="s">
        <v>17195</v>
      </c>
      <c r="F6355" s="1">
        <v>750000</v>
      </c>
      <c r="G6355" s="1">
        <v>750000</v>
      </c>
      <c r="H6355" t="s">
        <v>13645</v>
      </c>
      <c r="I6355" t="s">
        <v>13646</v>
      </c>
      <c r="J6355" t="s">
        <v>17196</v>
      </c>
      <c r="K6355" t="s">
        <v>17197</v>
      </c>
      <c r="L6355" t="s">
        <v>35</v>
      </c>
      <c r="M6355" t="s">
        <v>36</v>
      </c>
      <c r="N6355" t="s">
        <v>7818</v>
      </c>
      <c r="O6355" t="s">
        <v>7819</v>
      </c>
      <c r="P6355" t="s">
        <v>27</v>
      </c>
    </row>
    <row r="6356" spans="1:16" x14ac:dyDescent="0.25">
      <c r="A6356">
        <f t="shared" si="99"/>
        <v>2017</v>
      </c>
      <c r="B6356" t="s">
        <v>17198</v>
      </c>
      <c r="C6356" t="s">
        <v>29</v>
      </c>
      <c r="D6356" t="s">
        <v>59</v>
      </c>
      <c r="E6356" t="s">
        <v>17199</v>
      </c>
      <c r="F6356" s="1">
        <v>81312</v>
      </c>
      <c r="G6356" s="1">
        <v>77246.399999999994</v>
      </c>
      <c r="H6356" t="s">
        <v>1265</v>
      </c>
      <c r="I6356" t="s">
        <v>17200</v>
      </c>
      <c r="J6356" t="s">
        <v>17201</v>
      </c>
      <c r="K6356" t="s">
        <v>406</v>
      </c>
      <c r="L6356" t="s">
        <v>442</v>
      </c>
      <c r="M6356" t="s">
        <v>443</v>
      </c>
      <c r="N6356" t="s">
        <v>17202</v>
      </c>
      <c r="O6356" t="s">
        <v>17203</v>
      </c>
      <c r="P6356" t="s">
        <v>27</v>
      </c>
    </row>
    <row r="6357" spans="1:16" x14ac:dyDescent="0.25">
      <c r="A6357">
        <f t="shared" si="99"/>
        <v>2017</v>
      </c>
      <c r="B6357" t="s">
        <v>17204</v>
      </c>
      <c r="C6357" t="s">
        <v>29</v>
      </c>
      <c r="D6357" t="s">
        <v>68</v>
      </c>
      <c r="E6357" t="s">
        <v>17205</v>
      </c>
      <c r="F6357" s="1">
        <v>25000</v>
      </c>
      <c r="G6357" s="1">
        <v>25000</v>
      </c>
      <c r="H6357" t="s">
        <v>17206</v>
      </c>
      <c r="I6357" t="s">
        <v>17207</v>
      </c>
      <c r="J6357" t="s">
        <v>17208</v>
      </c>
      <c r="K6357" t="s">
        <v>719</v>
      </c>
      <c r="L6357" t="s">
        <v>269</v>
      </c>
      <c r="M6357" t="s">
        <v>270</v>
      </c>
      <c r="N6357" t="s">
        <v>13578</v>
      </c>
      <c r="O6357" t="s">
        <v>13579</v>
      </c>
      <c r="P6357" t="s">
        <v>27</v>
      </c>
    </row>
    <row r="6358" spans="1:16" x14ac:dyDescent="0.25">
      <c r="A6358">
        <f t="shared" si="99"/>
        <v>2017</v>
      </c>
      <c r="B6358" t="s">
        <v>17209</v>
      </c>
      <c r="C6358" t="s">
        <v>1082</v>
      </c>
      <c r="D6358" t="s">
        <v>68</v>
      </c>
      <c r="E6358" t="s">
        <v>17210</v>
      </c>
      <c r="F6358" s="1">
        <v>0</v>
      </c>
      <c r="G6358" s="1">
        <v>0</v>
      </c>
      <c r="H6358" t="s">
        <v>8940</v>
      </c>
      <c r="I6358" t="s">
        <v>17211</v>
      </c>
      <c r="J6358" t="s">
        <v>17208</v>
      </c>
      <c r="K6358" t="s">
        <v>4660</v>
      </c>
      <c r="L6358" t="s">
        <v>411</v>
      </c>
      <c r="M6358" t="s">
        <v>412</v>
      </c>
      <c r="N6358" t="s">
        <v>1087</v>
      </c>
      <c r="O6358" t="s">
        <v>1088</v>
      </c>
      <c r="P6358" t="s">
        <v>27</v>
      </c>
    </row>
    <row r="6359" spans="1:16" x14ac:dyDescent="0.25">
      <c r="A6359">
        <f t="shared" si="99"/>
        <v>2017</v>
      </c>
      <c r="B6359" t="s">
        <v>17212</v>
      </c>
      <c r="C6359" t="s">
        <v>16</v>
      </c>
      <c r="D6359" t="s">
        <v>68</v>
      </c>
      <c r="E6359" t="s">
        <v>17213</v>
      </c>
      <c r="F6359" s="1">
        <v>2420</v>
      </c>
      <c r="G6359" s="1">
        <v>1331</v>
      </c>
      <c r="H6359" t="s">
        <v>3283</v>
      </c>
      <c r="I6359" t="s">
        <v>3284</v>
      </c>
      <c r="J6359" t="s">
        <v>17214</v>
      </c>
      <c r="K6359" t="s">
        <v>119</v>
      </c>
      <c r="L6359" t="s">
        <v>4655</v>
      </c>
      <c r="M6359" t="s">
        <v>36</v>
      </c>
      <c r="N6359" t="s">
        <v>17215</v>
      </c>
      <c r="O6359" t="s">
        <v>17216</v>
      </c>
      <c r="P6359" t="s">
        <v>27</v>
      </c>
    </row>
    <row r="6360" spans="1:16" x14ac:dyDescent="0.25">
      <c r="A6360">
        <f t="shared" si="99"/>
        <v>2017</v>
      </c>
      <c r="B6360" t="s">
        <v>17217</v>
      </c>
      <c r="C6360" t="s">
        <v>29</v>
      </c>
      <c r="D6360" t="s">
        <v>59</v>
      </c>
      <c r="E6360" t="s">
        <v>17218</v>
      </c>
      <c r="F6360" s="1">
        <v>984698</v>
      </c>
      <c r="G6360" s="1">
        <v>728371.6</v>
      </c>
      <c r="H6360" t="s">
        <v>5273</v>
      </c>
      <c r="I6360" t="s">
        <v>5274</v>
      </c>
      <c r="J6360" t="s">
        <v>17214</v>
      </c>
      <c r="K6360" t="s">
        <v>663</v>
      </c>
      <c r="L6360" t="s">
        <v>15309</v>
      </c>
      <c r="M6360" t="s">
        <v>158</v>
      </c>
      <c r="N6360" t="s">
        <v>15965</v>
      </c>
      <c r="O6360" t="s">
        <v>15966</v>
      </c>
      <c r="P6360" t="s">
        <v>27</v>
      </c>
    </row>
    <row r="6361" spans="1:16" x14ac:dyDescent="0.25">
      <c r="A6361">
        <f t="shared" si="99"/>
        <v>2017</v>
      </c>
      <c r="B6361" t="s">
        <v>17219</v>
      </c>
      <c r="C6361" t="s">
        <v>16</v>
      </c>
      <c r="D6361" t="s">
        <v>68</v>
      </c>
      <c r="E6361" t="s">
        <v>17220</v>
      </c>
      <c r="F6361" s="1">
        <v>15125</v>
      </c>
      <c r="G6361" s="1">
        <v>14520</v>
      </c>
      <c r="H6361" t="s">
        <v>15406</v>
      </c>
      <c r="I6361" t="s">
        <v>15407</v>
      </c>
      <c r="J6361" t="s">
        <v>17214</v>
      </c>
      <c r="K6361" t="s">
        <v>119</v>
      </c>
      <c r="L6361" t="s">
        <v>4655</v>
      </c>
      <c r="M6361" t="s">
        <v>36</v>
      </c>
      <c r="N6361" t="s">
        <v>2240</v>
      </c>
      <c r="O6361" t="s">
        <v>2241</v>
      </c>
      <c r="P6361" t="s">
        <v>27</v>
      </c>
    </row>
    <row r="6362" spans="1:16" x14ac:dyDescent="0.25">
      <c r="A6362">
        <f t="shared" si="99"/>
        <v>2017</v>
      </c>
      <c r="B6362" t="s">
        <v>17221</v>
      </c>
      <c r="C6362" t="s">
        <v>29</v>
      </c>
      <c r="D6362" t="s">
        <v>68</v>
      </c>
      <c r="E6362" t="s">
        <v>17222</v>
      </c>
      <c r="F6362" s="1">
        <v>36300</v>
      </c>
      <c r="G6362" s="1">
        <v>36300</v>
      </c>
      <c r="H6362" t="s">
        <v>17223</v>
      </c>
      <c r="I6362" t="s">
        <v>17224</v>
      </c>
      <c r="J6362" t="s">
        <v>17214</v>
      </c>
      <c r="K6362" t="s">
        <v>17225</v>
      </c>
      <c r="L6362" t="s">
        <v>371</v>
      </c>
      <c r="M6362" t="s">
        <v>372</v>
      </c>
      <c r="N6362" t="s">
        <v>10754</v>
      </c>
      <c r="O6362" t="s">
        <v>10755</v>
      </c>
      <c r="P6362" t="s">
        <v>27</v>
      </c>
    </row>
    <row r="6363" spans="1:16" x14ac:dyDescent="0.25">
      <c r="A6363">
        <f t="shared" si="99"/>
        <v>2017</v>
      </c>
      <c r="B6363" t="s">
        <v>17226</v>
      </c>
      <c r="C6363" t="s">
        <v>16</v>
      </c>
      <c r="D6363" t="s">
        <v>59</v>
      </c>
      <c r="E6363" t="s">
        <v>17227</v>
      </c>
      <c r="F6363" s="1">
        <v>1058492.43</v>
      </c>
      <c r="G6363" s="1">
        <v>672412.71</v>
      </c>
      <c r="H6363" t="s">
        <v>1986</v>
      </c>
      <c r="I6363" t="s">
        <v>17228</v>
      </c>
      <c r="J6363" t="s">
        <v>17229</v>
      </c>
      <c r="K6363" t="s">
        <v>64</v>
      </c>
      <c r="L6363" t="s">
        <v>35</v>
      </c>
      <c r="M6363" t="s">
        <v>36</v>
      </c>
      <c r="N6363" t="s">
        <v>17230</v>
      </c>
      <c r="O6363" t="s">
        <v>17231</v>
      </c>
      <c r="P6363" t="s">
        <v>27</v>
      </c>
    </row>
    <row r="6364" spans="1:16" x14ac:dyDescent="0.25">
      <c r="A6364">
        <f t="shared" si="99"/>
        <v>2017</v>
      </c>
      <c r="B6364" t="s">
        <v>17232</v>
      </c>
      <c r="C6364" t="s">
        <v>16</v>
      </c>
      <c r="D6364" t="s">
        <v>68</v>
      </c>
      <c r="E6364" t="s">
        <v>17233</v>
      </c>
      <c r="F6364" s="1">
        <v>174705.52</v>
      </c>
      <c r="G6364" s="1">
        <v>174705.52</v>
      </c>
      <c r="H6364" t="s">
        <v>8879</v>
      </c>
      <c r="I6364" t="s">
        <v>8880</v>
      </c>
      <c r="J6364" t="s">
        <v>17229</v>
      </c>
      <c r="K6364" t="s">
        <v>141</v>
      </c>
      <c r="L6364" t="s">
        <v>35</v>
      </c>
      <c r="M6364" t="s">
        <v>36</v>
      </c>
      <c r="N6364" t="s">
        <v>10773</v>
      </c>
      <c r="O6364" t="s">
        <v>10774</v>
      </c>
      <c r="P6364" t="s">
        <v>27</v>
      </c>
    </row>
    <row r="6365" spans="1:16" x14ac:dyDescent="0.25">
      <c r="A6365">
        <f t="shared" si="99"/>
        <v>2017</v>
      </c>
      <c r="B6365" t="s">
        <v>17234</v>
      </c>
      <c r="C6365" t="s">
        <v>16</v>
      </c>
      <c r="D6365" t="s">
        <v>68</v>
      </c>
      <c r="E6365" t="s">
        <v>17233</v>
      </c>
      <c r="F6365" s="1">
        <v>285637.25</v>
      </c>
      <c r="G6365" s="1">
        <v>285637.25</v>
      </c>
      <c r="H6365" t="s">
        <v>8879</v>
      </c>
      <c r="I6365" t="s">
        <v>8880</v>
      </c>
      <c r="J6365" t="s">
        <v>17229</v>
      </c>
      <c r="K6365" t="s">
        <v>141</v>
      </c>
      <c r="L6365" t="s">
        <v>35</v>
      </c>
      <c r="M6365" t="s">
        <v>36</v>
      </c>
      <c r="N6365" t="s">
        <v>10773</v>
      </c>
      <c r="O6365" t="s">
        <v>10774</v>
      </c>
      <c r="P6365" t="s">
        <v>27</v>
      </c>
    </row>
    <row r="6366" spans="1:16" x14ac:dyDescent="0.25">
      <c r="A6366">
        <f t="shared" si="99"/>
        <v>2017</v>
      </c>
      <c r="B6366" t="s">
        <v>17235</v>
      </c>
      <c r="C6366" t="s">
        <v>16</v>
      </c>
      <c r="D6366" t="s">
        <v>68</v>
      </c>
      <c r="E6366" t="s">
        <v>17233</v>
      </c>
      <c r="F6366" s="1">
        <v>24113.86</v>
      </c>
      <c r="G6366" s="1">
        <v>24113.86</v>
      </c>
      <c r="H6366" t="s">
        <v>8879</v>
      </c>
      <c r="I6366" t="s">
        <v>8880</v>
      </c>
      <c r="J6366" t="s">
        <v>17229</v>
      </c>
      <c r="K6366" t="s">
        <v>141</v>
      </c>
      <c r="L6366" t="s">
        <v>35</v>
      </c>
      <c r="M6366" t="s">
        <v>36</v>
      </c>
      <c r="N6366" t="s">
        <v>10773</v>
      </c>
      <c r="O6366" t="s">
        <v>10774</v>
      </c>
      <c r="P6366" t="s">
        <v>27</v>
      </c>
    </row>
    <row r="6367" spans="1:16" x14ac:dyDescent="0.25">
      <c r="A6367">
        <f t="shared" si="99"/>
        <v>2017</v>
      </c>
      <c r="B6367" t="s">
        <v>17236</v>
      </c>
      <c r="C6367" t="s">
        <v>16</v>
      </c>
      <c r="D6367" t="s">
        <v>68</v>
      </c>
      <c r="E6367" t="s">
        <v>17233</v>
      </c>
      <c r="F6367" s="1">
        <v>2431936</v>
      </c>
      <c r="G6367" s="1">
        <v>2431936</v>
      </c>
      <c r="H6367" t="s">
        <v>8879</v>
      </c>
      <c r="I6367" t="s">
        <v>8880</v>
      </c>
      <c r="J6367" t="s">
        <v>17229</v>
      </c>
      <c r="K6367" t="s">
        <v>141</v>
      </c>
      <c r="L6367" t="s">
        <v>35</v>
      </c>
      <c r="M6367" t="s">
        <v>36</v>
      </c>
      <c r="N6367" t="s">
        <v>10773</v>
      </c>
      <c r="O6367" t="s">
        <v>10774</v>
      </c>
      <c r="P6367" t="s">
        <v>27</v>
      </c>
    </row>
    <row r="6368" spans="1:16" x14ac:dyDescent="0.25">
      <c r="A6368">
        <f t="shared" si="99"/>
        <v>2017</v>
      </c>
      <c r="B6368" t="s">
        <v>17237</v>
      </c>
      <c r="C6368" t="s">
        <v>16</v>
      </c>
      <c r="D6368" t="s">
        <v>68</v>
      </c>
      <c r="E6368" t="s">
        <v>17233</v>
      </c>
      <c r="F6368" s="1">
        <v>137802.07999999999</v>
      </c>
      <c r="G6368" s="1">
        <v>137802.07999999999</v>
      </c>
      <c r="H6368" t="s">
        <v>8879</v>
      </c>
      <c r="I6368" t="s">
        <v>8880</v>
      </c>
      <c r="J6368" t="s">
        <v>17229</v>
      </c>
      <c r="K6368" t="s">
        <v>141</v>
      </c>
      <c r="L6368" t="s">
        <v>35</v>
      </c>
      <c r="M6368" t="s">
        <v>36</v>
      </c>
      <c r="N6368" t="s">
        <v>10773</v>
      </c>
      <c r="O6368" t="s">
        <v>10774</v>
      </c>
      <c r="P6368" t="s">
        <v>27</v>
      </c>
    </row>
    <row r="6369" spans="1:16" x14ac:dyDescent="0.25">
      <c r="A6369">
        <f t="shared" si="99"/>
        <v>2017</v>
      </c>
      <c r="B6369" t="s">
        <v>17238</v>
      </c>
      <c r="C6369" t="s">
        <v>16</v>
      </c>
      <c r="D6369" t="s">
        <v>68</v>
      </c>
      <c r="E6369" t="s">
        <v>17233</v>
      </c>
      <c r="F6369" s="1">
        <v>2770560</v>
      </c>
      <c r="G6369" s="1">
        <v>2770560</v>
      </c>
      <c r="H6369" t="s">
        <v>8879</v>
      </c>
      <c r="I6369" t="s">
        <v>8880</v>
      </c>
      <c r="J6369" t="s">
        <v>17229</v>
      </c>
      <c r="K6369" t="s">
        <v>141</v>
      </c>
      <c r="L6369" t="s">
        <v>35</v>
      </c>
      <c r="M6369" t="s">
        <v>36</v>
      </c>
      <c r="N6369" t="s">
        <v>10773</v>
      </c>
      <c r="O6369" t="s">
        <v>10774</v>
      </c>
      <c r="P6369" t="s">
        <v>27</v>
      </c>
    </row>
    <row r="6370" spans="1:16" x14ac:dyDescent="0.25">
      <c r="A6370">
        <f t="shared" si="99"/>
        <v>2017</v>
      </c>
      <c r="B6370" t="s">
        <v>17239</v>
      </c>
      <c r="C6370" t="s">
        <v>16</v>
      </c>
      <c r="D6370" t="s">
        <v>68</v>
      </c>
      <c r="E6370" t="s">
        <v>17233</v>
      </c>
      <c r="F6370" s="1">
        <v>10916.57</v>
      </c>
      <c r="G6370" s="1">
        <v>10916.57</v>
      </c>
      <c r="H6370" t="s">
        <v>8879</v>
      </c>
      <c r="I6370" t="s">
        <v>8880</v>
      </c>
      <c r="J6370" t="s">
        <v>17229</v>
      </c>
      <c r="K6370" t="s">
        <v>141</v>
      </c>
      <c r="L6370" t="s">
        <v>35</v>
      </c>
      <c r="M6370" t="s">
        <v>36</v>
      </c>
      <c r="N6370" t="s">
        <v>10773</v>
      </c>
      <c r="O6370" t="s">
        <v>10774</v>
      </c>
      <c r="P6370" t="s">
        <v>27</v>
      </c>
    </row>
    <row r="6371" spans="1:16" x14ac:dyDescent="0.25">
      <c r="A6371">
        <f t="shared" si="99"/>
        <v>2017</v>
      </c>
      <c r="B6371" t="s">
        <v>17240</v>
      </c>
      <c r="C6371" t="s">
        <v>16</v>
      </c>
      <c r="D6371" t="s">
        <v>68</v>
      </c>
      <c r="E6371" t="s">
        <v>17233</v>
      </c>
      <c r="F6371" s="1">
        <v>69991.899999999994</v>
      </c>
      <c r="G6371" s="1">
        <v>69991.899999999994</v>
      </c>
      <c r="H6371" t="s">
        <v>8879</v>
      </c>
      <c r="I6371" t="s">
        <v>8880</v>
      </c>
      <c r="J6371" t="s">
        <v>17229</v>
      </c>
      <c r="K6371" t="s">
        <v>141</v>
      </c>
      <c r="L6371" t="s">
        <v>35</v>
      </c>
      <c r="M6371" t="s">
        <v>36</v>
      </c>
      <c r="N6371" t="s">
        <v>10773</v>
      </c>
      <c r="O6371" t="s">
        <v>10774</v>
      </c>
      <c r="P6371" t="s">
        <v>27</v>
      </c>
    </row>
    <row r="6372" spans="1:16" x14ac:dyDescent="0.25">
      <c r="A6372">
        <f t="shared" si="99"/>
        <v>2017</v>
      </c>
      <c r="B6372" t="s">
        <v>17241</v>
      </c>
      <c r="C6372" t="s">
        <v>16</v>
      </c>
      <c r="D6372" t="s">
        <v>68</v>
      </c>
      <c r="E6372" t="s">
        <v>17233</v>
      </c>
      <c r="F6372" s="1">
        <v>826814.56</v>
      </c>
      <c r="G6372" s="1">
        <v>826814.56</v>
      </c>
      <c r="H6372" t="s">
        <v>8879</v>
      </c>
      <c r="I6372" t="s">
        <v>8880</v>
      </c>
      <c r="J6372" t="s">
        <v>17229</v>
      </c>
      <c r="K6372" t="s">
        <v>141</v>
      </c>
      <c r="L6372" t="s">
        <v>35</v>
      </c>
      <c r="M6372" t="s">
        <v>36</v>
      </c>
      <c r="N6372" t="s">
        <v>10773</v>
      </c>
      <c r="O6372" t="s">
        <v>10774</v>
      </c>
      <c r="P6372" t="s">
        <v>27</v>
      </c>
    </row>
    <row r="6373" spans="1:16" x14ac:dyDescent="0.25">
      <c r="A6373">
        <f t="shared" si="99"/>
        <v>2017</v>
      </c>
      <c r="B6373" t="s">
        <v>17242</v>
      </c>
      <c r="C6373" t="s">
        <v>16</v>
      </c>
      <c r="D6373" t="s">
        <v>68</v>
      </c>
      <c r="E6373" t="s">
        <v>17233</v>
      </c>
      <c r="F6373" s="1">
        <v>38215.94</v>
      </c>
      <c r="G6373" s="1">
        <v>38215.94</v>
      </c>
      <c r="H6373" t="s">
        <v>8879</v>
      </c>
      <c r="I6373" t="s">
        <v>8880</v>
      </c>
      <c r="J6373" t="s">
        <v>17229</v>
      </c>
      <c r="K6373" t="s">
        <v>141</v>
      </c>
      <c r="L6373" t="s">
        <v>35</v>
      </c>
      <c r="M6373" t="s">
        <v>36</v>
      </c>
      <c r="N6373" t="s">
        <v>10773</v>
      </c>
      <c r="O6373" t="s">
        <v>10774</v>
      </c>
      <c r="P6373" t="s">
        <v>27</v>
      </c>
    </row>
    <row r="6374" spans="1:16" x14ac:dyDescent="0.25">
      <c r="A6374">
        <f t="shared" si="99"/>
        <v>2017</v>
      </c>
      <c r="B6374" t="s">
        <v>17243</v>
      </c>
      <c r="C6374" t="s">
        <v>16</v>
      </c>
      <c r="D6374" t="s">
        <v>68</v>
      </c>
      <c r="E6374" t="s">
        <v>17233</v>
      </c>
      <c r="F6374" s="1">
        <v>211640</v>
      </c>
      <c r="G6374" s="1">
        <v>211640</v>
      </c>
      <c r="H6374" t="s">
        <v>8879</v>
      </c>
      <c r="I6374" t="s">
        <v>8880</v>
      </c>
      <c r="J6374" t="s">
        <v>17229</v>
      </c>
      <c r="K6374" t="s">
        <v>141</v>
      </c>
      <c r="L6374" t="s">
        <v>35</v>
      </c>
      <c r="M6374" t="s">
        <v>36</v>
      </c>
      <c r="N6374" t="s">
        <v>10773</v>
      </c>
      <c r="O6374" t="s">
        <v>10774</v>
      </c>
      <c r="P6374" t="s">
        <v>27</v>
      </c>
    </row>
    <row r="6375" spans="1:16" x14ac:dyDescent="0.25">
      <c r="A6375">
        <f t="shared" si="99"/>
        <v>2017</v>
      </c>
      <c r="B6375" t="s">
        <v>17244</v>
      </c>
      <c r="C6375" t="s">
        <v>16</v>
      </c>
      <c r="D6375" t="s">
        <v>68</v>
      </c>
      <c r="E6375" t="s">
        <v>17233</v>
      </c>
      <c r="F6375" s="1">
        <v>29852.37</v>
      </c>
      <c r="G6375" s="1">
        <v>29852.16</v>
      </c>
      <c r="H6375" t="s">
        <v>8879</v>
      </c>
      <c r="I6375" t="s">
        <v>8880</v>
      </c>
      <c r="J6375" t="s">
        <v>17229</v>
      </c>
      <c r="K6375" t="s">
        <v>141</v>
      </c>
      <c r="L6375" t="s">
        <v>35</v>
      </c>
      <c r="M6375" t="s">
        <v>36</v>
      </c>
      <c r="N6375" t="s">
        <v>10773</v>
      </c>
      <c r="O6375" t="s">
        <v>10774</v>
      </c>
      <c r="P6375" t="s">
        <v>27</v>
      </c>
    </row>
    <row r="6376" spans="1:16" x14ac:dyDescent="0.25">
      <c r="A6376">
        <f t="shared" si="99"/>
        <v>2017</v>
      </c>
      <c r="B6376" t="s">
        <v>17245</v>
      </c>
      <c r="C6376" t="s">
        <v>16</v>
      </c>
      <c r="D6376" t="s">
        <v>68</v>
      </c>
      <c r="E6376" t="s">
        <v>17233</v>
      </c>
      <c r="F6376" s="1">
        <v>530068.34</v>
      </c>
      <c r="G6376" s="1">
        <v>530068.34</v>
      </c>
      <c r="H6376" t="s">
        <v>8879</v>
      </c>
      <c r="I6376" t="s">
        <v>8880</v>
      </c>
      <c r="J6376" t="s">
        <v>17229</v>
      </c>
      <c r="K6376" t="s">
        <v>141</v>
      </c>
      <c r="L6376" t="s">
        <v>35</v>
      </c>
      <c r="M6376" t="s">
        <v>36</v>
      </c>
      <c r="N6376" t="s">
        <v>10773</v>
      </c>
      <c r="O6376" t="s">
        <v>10774</v>
      </c>
      <c r="P6376" t="s">
        <v>27</v>
      </c>
    </row>
    <row r="6377" spans="1:16" x14ac:dyDescent="0.25">
      <c r="A6377">
        <f t="shared" si="99"/>
        <v>2017</v>
      </c>
      <c r="B6377" t="s">
        <v>17246</v>
      </c>
      <c r="C6377" t="s">
        <v>16</v>
      </c>
      <c r="D6377" t="s">
        <v>68</v>
      </c>
      <c r="E6377" t="s">
        <v>17233</v>
      </c>
      <c r="F6377" s="1">
        <v>34995.79</v>
      </c>
      <c r="G6377" s="1">
        <v>34995.79</v>
      </c>
      <c r="H6377" t="s">
        <v>8879</v>
      </c>
      <c r="I6377" t="s">
        <v>8880</v>
      </c>
      <c r="J6377" t="s">
        <v>17229</v>
      </c>
      <c r="K6377" t="s">
        <v>141</v>
      </c>
      <c r="L6377" t="s">
        <v>35</v>
      </c>
      <c r="M6377" t="s">
        <v>36</v>
      </c>
      <c r="N6377" t="s">
        <v>10773</v>
      </c>
      <c r="O6377" t="s">
        <v>10774</v>
      </c>
      <c r="P6377" t="s">
        <v>27</v>
      </c>
    </row>
    <row r="6378" spans="1:16" x14ac:dyDescent="0.25">
      <c r="A6378">
        <f t="shared" si="99"/>
        <v>2017</v>
      </c>
      <c r="B6378" t="s">
        <v>17247</v>
      </c>
      <c r="C6378" t="s">
        <v>16</v>
      </c>
      <c r="D6378" t="s">
        <v>68</v>
      </c>
      <c r="E6378" t="s">
        <v>17233</v>
      </c>
      <c r="F6378" s="1">
        <v>3631345.64</v>
      </c>
      <c r="G6378" s="1">
        <v>3432312.52</v>
      </c>
      <c r="H6378" t="s">
        <v>8879</v>
      </c>
      <c r="I6378" t="s">
        <v>8880</v>
      </c>
      <c r="J6378" t="s">
        <v>17229</v>
      </c>
      <c r="K6378" t="s">
        <v>141</v>
      </c>
      <c r="L6378" t="s">
        <v>35</v>
      </c>
      <c r="M6378" t="s">
        <v>36</v>
      </c>
      <c r="N6378" t="s">
        <v>10773</v>
      </c>
      <c r="O6378" t="s">
        <v>10774</v>
      </c>
      <c r="P6378" t="s">
        <v>27</v>
      </c>
    </row>
    <row r="6379" spans="1:16" x14ac:dyDescent="0.25">
      <c r="A6379">
        <f t="shared" si="99"/>
        <v>2017</v>
      </c>
      <c r="B6379" t="s">
        <v>17248</v>
      </c>
      <c r="C6379" t="s">
        <v>16</v>
      </c>
      <c r="D6379" t="s">
        <v>68</v>
      </c>
      <c r="E6379" t="s">
        <v>17233</v>
      </c>
      <c r="F6379" s="1">
        <v>17508.400000000001</v>
      </c>
      <c r="G6379" s="1">
        <v>17508.400000000001</v>
      </c>
      <c r="H6379" t="s">
        <v>8879</v>
      </c>
      <c r="I6379" t="s">
        <v>8880</v>
      </c>
      <c r="J6379" t="s">
        <v>17229</v>
      </c>
      <c r="K6379" t="s">
        <v>141</v>
      </c>
      <c r="L6379" t="s">
        <v>35</v>
      </c>
      <c r="M6379" t="s">
        <v>36</v>
      </c>
      <c r="N6379" t="s">
        <v>10773</v>
      </c>
      <c r="O6379" t="s">
        <v>10774</v>
      </c>
      <c r="P6379" t="s">
        <v>27</v>
      </c>
    </row>
    <row r="6380" spans="1:16" x14ac:dyDescent="0.25">
      <c r="A6380">
        <f t="shared" si="99"/>
        <v>2017</v>
      </c>
      <c r="B6380" t="s">
        <v>17249</v>
      </c>
      <c r="C6380" t="s">
        <v>16</v>
      </c>
      <c r="D6380" t="s">
        <v>68</v>
      </c>
      <c r="E6380" t="s">
        <v>17233</v>
      </c>
      <c r="F6380" s="1">
        <v>900612.96</v>
      </c>
      <c r="G6380" s="1">
        <v>900612.96</v>
      </c>
      <c r="H6380" t="s">
        <v>8879</v>
      </c>
      <c r="I6380" t="s">
        <v>8880</v>
      </c>
      <c r="J6380" t="s">
        <v>17229</v>
      </c>
      <c r="K6380" t="s">
        <v>141</v>
      </c>
      <c r="L6380" t="s">
        <v>35</v>
      </c>
      <c r="M6380" t="s">
        <v>36</v>
      </c>
      <c r="N6380" t="s">
        <v>10773</v>
      </c>
      <c r="O6380" t="s">
        <v>10774</v>
      </c>
      <c r="P6380" t="s">
        <v>27</v>
      </c>
    </row>
    <row r="6381" spans="1:16" x14ac:dyDescent="0.25">
      <c r="A6381">
        <f t="shared" si="99"/>
        <v>2017</v>
      </c>
      <c r="B6381" t="s">
        <v>17250</v>
      </c>
      <c r="C6381" t="s">
        <v>16</v>
      </c>
      <c r="D6381" t="s">
        <v>68</v>
      </c>
      <c r="E6381" t="s">
        <v>17233</v>
      </c>
      <c r="F6381" s="1">
        <v>629203.12</v>
      </c>
      <c r="G6381" s="1">
        <v>629203.12</v>
      </c>
      <c r="H6381" t="s">
        <v>8879</v>
      </c>
      <c r="I6381" t="s">
        <v>8880</v>
      </c>
      <c r="J6381" t="s">
        <v>17229</v>
      </c>
      <c r="K6381" t="s">
        <v>141</v>
      </c>
      <c r="L6381" t="s">
        <v>35</v>
      </c>
      <c r="M6381" t="s">
        <v>36</v>
      </c>
      <c r="N6381" t="s">
        <v>10773</v>
      </c>
      <c r="O6381" t="s">
        <v>10774</v>
      </c>
      <c r="P6381" t="s">
        <v>27</v>
      </c>
    </row>
    <row r="6382" spans="1:16" x14ac:dyDescent="0.25">
      <c r="A6382">
        <f t="shared" si="99"/>
        <v>2017</v>
      </c>
      <c r="B6382" t="s">
        <v>17251</v>
      </c>
      <c r="C6382" t="s">
        <v>16</v>
      </c>
      <c r="D6382" t="s">
        <v>68</v>
      </c>
      <c r="E6382" t="s">
        <v>17233</v>
      </c>
      <c r="F6382" s="1">
        <v>215411.04</v>
      </c>
      <c r="G6382" s="1">
        <v>215411.04</v>
      </c>
      <c r="H6382" t="s">
        <v>8879</v>
      </c>
      <c r="I6382" t="s">
        <v>8880</v>
      </c>
      <c r="J6382" t="s">
        <v>17229</v>
      </c>
      <c r="K6382" t="s">
        <v>141</v>
      </c>
      <c r="L6382" t="s">
        <v>35</v>
      </c>
      <c r="M6382" t="s">
        <v>36</v>
      </c>
      <c r="N6382" t="s">
        <v>10773</v>
      </c>
      <c r="O6382" t="s">
        <v>10774</v>
      </c>
      <c r="P6382" t="s">
        <v>27</v>
      </c>
    </row>
    <row r="6383" spans="1:16" x14ac:dyDescent="0.25">
      <c r="A6383">
        <f t="shared" si="99"/>
        <v>2017</v>
      </c>
      <c r="B6383" t="s">
        <v>17252</v>
      </c>
      <c r="C6383" t="s">
        <v>16</v>
      </c>
      <c r="D6383" t="s">
        <v>68</v>
      </c>
      <c r="E6383" t="s">
        <v>17233</v>
      </c>
      <c r="F6383" s="1">
        <v>34857.370000000003</v>
      </c>
      <c r="G6383" s="1">
        <v>34857.370000000003</v>
      </c>
      <c r="H6383" t="s">
        <v>8879</v>
      </c>
      <c r="I6383" t="s">
        <v>8880</v>
      </c>
      <c r="J6383" t="s">
        <v>17229</v>
      </c>
      <c r="K6383" t="s">
        <v>141</v>
      </c>
      <c r="L6383" t="s">
        <v>35</v>
      </c>
      <c r="M6383" t="s">
        <v>36</v>
      </c>
      <c r="N6383" t="s">
        <v>10773</v>
      </c>
      <c r="O6383" t="s">
        <v>10774</v>
      </c>
      <c r="P6383" t="s">
        <v>27</v>
      </c>
    </row>
    <row r="6384" spans="1:16" x14ac:dyDescent="0.25">
      <c r="A6384">
        <f t="shared" si="99"/>
        <v>2017</v>
      </c>
      <c r="B6384" t="s">
        <v>17253</v>
      </c>
      <c r="C6384" t="s">
        <v>16</v>
      </c>
      <c r="D6384" t="s">
        <v>68</v>
      </c>
      <c r="E6384" t="s">
        <v>17233</v>
      </c>
      <c r="F6384" s="1">
        <v>761821.84</v>
      </c>
      <c r="G6384" s="1">
        <v>700876.07</v>
      </c>
      <c r="H6384" t="s">
        <v>8879</v>
      </c>
      <c r="I6384" t="s">
        <v>8880</v>
      </c>
      <c r="J6384" t="s">
        <v>17229</v>
      </c>
      <c r="K6384" t="s">
        <v>141</v>
      </c>
      <c r="L6384" t="s">
        <v>35</v>
      </c>
      <c r="M6384" t="s">
        <v>36</v>
      </c>
      <c r="N6384" t="s">
        <v>10773</v>
      </c>
      <c r="O6384" t="s">
        <v>10774</v>
      </c>
      <c r="P6384" t="s">
        <v>27</v>
      </c>
    </row>
    <row r="6385" spans="1:16" x14ac:dyDescent="0.25">
      <c r="A6385">
        <f t="shared" si="99"/>
        <v>2017</v>
      </c>
      <c r="B6385" t="s">
        <v>17254</v>
      </c>
      <c r="C6385" t="s">
        <v>194</v>
      </c>
      <c r="D6385" t="s">
        <v>68</v>
      </c>
      <c r="E6385" t="s">
        <v>17255</v>
      </c>
      <c r="F6385" s="1">
        <v>120839.77</v>
      </c>
      <c r="G6385" s="1">
        <v>113910.11</v>
      </c>
      <c r="H6385" t="s">
        <v>17256</v>
      </c>
      <c r="I6385" t="s">
        <v>17257</v>
      </c>
      <c r="J6385" t="s">
        <v>17258</v>
      </c>
      <c r="K6385" t="s">
        <v>22</v>
      </c>
      <c r="L6385" t="s">
        <v>91</v>
      </c>
      <c r="M6385" t="s">
        <v>36</v>
      </c>
      <c r="N6385" t="s">
        <v>17259</v>
      </c>
      <c r="O6385" t="s">
        <v>17260</v>
      </c>
      <c r="P6385" t="s">
        <v>27</v>
      </c>
    </row>
    <row r="6386" spans="1:16" x14ac:dyDescent="0.25">
      <c r="A6386">
        <f t="shared" si="99"/>
        <v>2017</v>
      </c>
      <c r="B6386" t="s">
        <v>17261</v>
      </c>
      <c r="C6386" t="s">
        <v>29</v>
      </c>
      <c r="D6386" t="s">
        <v>59</v>
      </c>
      <c r="E6386" t="s">
        <v>17262</v>
      </c>
      <c r="F6386" s="1">
        <v>37268</v>
      </c>
      <c r="G6386" s="1">
        <v>24974.400000000001</v>
      </c>
      <c r="H6386" t="s">
        <v>17263</v>
      </c>
      <c r="I6386" t="s">
        <v>17264</v>
      </c>
      <c r="J6386" t="s">
        <v>17258</v>
      </c>
      <c r="K6386" t="s">
        <v>64</v>
      </c>
      <c r="L6386" t="s">
        <v>17076</v>
      </c>
      <c r="M6386" t="s">
        <v>10190</v>
      </c>
      <c r="N6386" t="s">
        <v>17265</v>
      </c>
      <c r="O6386" t="s">
        <v>17266</v>
      </c>
      <c r="P6386" t="s">
        <v>27</v>
      </c>
    </row>
    <row r="6387" spans="1:16" x14ac:dyDescent="0.25">
      <c r="A6387">
        <f t="shared" si="99"/>
        <v>2017</v>
      </c>
      <c r="B6387" t="s">
        <v>17267</v>
      </c>
      <c r="C6387" t="s">
        <v>16</v>
      </c>
      <c r="D6387" t="s">
        <v>68</v>
      </c>
      <c r="E6387" t="s">
        <v>17268</v>
      </c>
      <c r="F6387" s="1">
        <v>10201.15</v>
      </c>
      <c r="G6387" s="1">
        <v>10201.15</v>
      </c>
      <c r="H6387" t="s">
        <v>1781</v>
      </c>
      <c r="I6387" t="s">
        <v>1782</v>
      </c>
      <c r="J6387" t="s">
        <v>17269</v>
      </c>
      <c r="K6387" t="s">
        <v>141</v>
      </c>
      <c r="L6387" t="s">
        <v>35</v>
      </c>
      <c r="M6387" t="s">
        <v>36</v>
      </c>
      <c r="N6387" t="s">
        <v>10773</v>
      </c>
      <c r="O6387" t="s">
        <v>10774</v>
      </c>
      <c r="P6387" t="s">
        <v>27</v>
      </c>
    </row>
    <row r="6388" spans="1:16" x14ac:dyDescent="0.25">
      <c r="A6388">
        <f t="shared" si="99"/>
        <v>2017</v>
      </c>
      <c r="B6388" t="s">
        <v>17270</v>
      </c>
      <c r="C6388" t="s">
        <v>16</v>
      </c>
      <c r="D6388" t="s">
        <v>68</v>
      </c>
      <c r="E6388" t="s">
        <v>17268</v>
      </c>
      <c r="F6388" s="1">
        <v>695136</v>
      </c>
      <c r="G6388" s="1">
        <v>695136</v>
      </c>
      <c r="H6388" t="s">
        <v>1781</v>
      </c>
      <c r="I6388" t="s">
        <v>1782</v>
      </c>
      <c r="J6388" t="s">
        <v>17269</v>
      </c>
      <c r="K6388" t="s">
        <v>141</v>
      </c>
      <c r="L6388" t="s">
        <v>35</v>
      </c>
      <c r="M6388" t="s">
        <v>36</v>
      </c>
      <c r="N6388" t="s">
        <v>10773</v>
      </c>
      <c r="O6388" t="s">
        <v>10774</v>
      </c>
      <c r="P6388" t="s">
        <v>27</v>
      </c>
    </row>
    <row r="6389" spans="1:16" x14ac:dyDescent="0.25">
      <c r="A6389">
        <f t="shared" si="99"/>
        <v>2017</v>
      </c>
      <c r="B6389" t="s">
        <v>17271</v>
      </c>
      <c r="C6389" t="s">
        <v>16</v>
      </c>
      <c r="D6389" t="s">
        <v>68</v>
      </c>
      <c r="E6389" t="s">
        <v>17268</v>
      </c>
      <c r="F6389" s="1">
        <v>32626.880000000001</v>
      </c>
      <c r="G6389" s="1">
        <v>32626.880000000001</v>
      </c>
      <c r="H6389" t="s">
        <v>1781</v>
      </c>
      <c r="I6389" t="s">
        <v>1782</v>
      </c>
      <c r="J6389" t="s">
        <v>17269</v>
      </c>
      <c r="K6389" t="s">
        <v>141</v>
      </c>
      <c r="L6389" t="s">
        <v>35</v>
      </c>
      <c r="M6389" t="s">
        <v>36</v>
      </c>
      <c r="N6389" t="s">
        <v>10773</v>
      </c>
      <c r="O6389" t="s">
        <v>10774</v>
      </c>
      <c r="P6389" t="s">
        <v>27</v>
      </c>
    </row>
    <row r="6390" spans="1:16" x14ac:dyDescent="0.25">
      <c r="A6390">
        <f t="shared" si="99"/>
        <v>2017</v>
      </c>
      <c r="B6390" t="s">
        <v>17272</v>
      </c>
      <c r="C6390" t="s">
        <v>16</v>
      </c>
      <c r="D6390" t="s">
        <v>68</v>
      </c>
      <c r="E6390" t="s">
        <v>17268</v>
      </c>
      <c r="F6390" s="1">
        <v>2578571.3199999998</v>
      </c>
      <c r="G6390" s="1">
        <v>2578570.7999999998</v>
      </c>
      <c r="H6390" t="s">
        <v>1781</v>
      </c>
      <c r="I6390" t="s">
        <v>1782</v>
      </c>
      <c r="J6390" t="s">
        <v>17269</v>
      </c>
      <c r="K6390" t="s">
        <v>141</v>
      </c>
      <c r="L6390" t="s">
        <v>35</v>
      </c>
      <c r="M6390" t="s">
        <v>36</v>
      </c>
      <c r="N6390" t="s">
        <v>10773</v>
      </c>
      <c r="O6390" t="s">
        <v>10774</v>
      </c>
      <c r="P6390" t="s">
        <v>27</v>
      </c>
    </row>
    <row r="6391" spans="1:16" x14ac:dyDescent="0.25">
      <c r="A6391">
        <f t="shared" si="99"/>
        <v>2017</v>
      </c>
      <c r="B6391" t="s">
        <v>17273</v>
      </c>
      <c r="C6391" t="s">
        <v>16</v>
      </c>
      <c r="D6391" t="s">
        <v>68</v>
      </c>
      <c r="E6391" t="s">
        <v>17268</v>
      </c>
      <c r="F6391" s="1">
        <v>5950.67</v>
      </c>
      <c r="G6391" s="1">
        <v>5950.67</v>
      </c>
      <c r="H6391" t="s">
        <v>1781</v>
      </c>
      <c r="I6391" t="s">
        <v>1782</v>
      </c>
      <c r="J6391" t="s">
        <v>17269</v>
      </c>
      <c r="K6391" t="s">
        <v>141</v>
      </c>
      <c r="L6391" t="s">
        <v>35</v>
      </c>
      <c r="M6391" t="s">
        <v>36</v>
      </c>
      <c r="N6391" t="s">
        <v>10773</v>
      </c>
      <c r="O6391" t="s">
        <v>10774</v>
      </c>
      <c r="P6391" t="s">
        <v>27</v>
      </c>
    </row>
    <row r="6392" spans="1:16" x14ac:dyDescent="0.25">
      <c r="A6392">
        <f t="shared" si="99"/>
        <v>2017</v>
      </c>
      <c r="B6392" t="s">
        <v>17274</v>
      </c>
      <c r="C6392" t="s">
        <v>16</v>
      </c>
      <c r="D6392" t="s">
        <v>68</v>
      </c>
      <c r="E6392" t="s">
        <v>17268</v>
      </c>
      <c r="F6392" s="1">
        <v>709038.72</v>
      </c>
      <c r="G6392" s="1">
        <v>709038.72</v>
      </c>
      <c r="H6392" t="s">
        <v>1781</v>
      </c>
      <c r="I6392" t="s">
        <v>1782</v>
      </c>
      <c r="J6392" t="s">
        <v>17269</v>
      </c>
      <c r="K6392" t="s">
        <v>141</v>
      </c>
      <c r="L6392" t="s">
        <v>35</v>
      </c>
      <c r="M6392" t="s">
        <v>36</v>
      </c>
      <c r="N6392" t="s">
        <v>10773</v>
      </c>
      <c r="O6392" t="s">
        <v>10774</v>
      </c>
      <c r="P6392" t="s">
        <v>27</v>
      </c>
    </row>
    <row r="6393" spans="1:16" x14ac:dyDescent="0.25">
      <c r="A6393">
        <f t="shared" si="99"/>
        <v>2017</v>
      </c>
      <c r="B6393" t="s">
        <v>17275</v>
      </c>
      <c r="C6393" t="s">
        <v>16</v>
      </c>
      <c r="D6393" t="s">
        <v>68</v>
      </c>
      <c r="E6393" t="s">
        <v>17268</v>
      </c>
      <c r="F6393" s="1">
        <v>328623.35999999999</v>
      </c>
      <c r="G6393" s="1">
        <v>328623.35999999999</v>
      </c>
      <c r="H6393" t="s">
        <v>1781</v>
      </c>
      <c r="I6393" t="s">
        <v>1782</v>
      </c>
      <c r="J6393" t="s">
        <v>17269</v>
      </c>
      <c r="K6393" t="s">
        <v>141</v>
      </c>
      <c r="L6393" t="s">
        <v>35</v>
      </c>
      <c r="M6393" t="s">
        <v>36</v>
      </c>
      <c r="N6393" t="s">
        <v>10773</v>
      </c>
      <c r="O6393" t="s">
        <v>10774</v>
      </c>
      <c r="P6393" t="s">
        <v>27</v>
      </c>
    </row>
    <row r="6394" spans="1:16" x14ac:dyDescent="0.25">
      <c r="A6394">
        <f t="shared" si="99"/>
        <v>2017</v>
      </c>
      <c r="B6394" t="s">
        <v>17276</v>
      </c>
      <c r="C6394" t="s">
        <v>16</v>
      </c>
      <c r="D6394" t="s">
        <v>68</v>
      </c>
      <c r="E6394" t="s">
        <v>17268</v>
      </c>
      <c r="F6394" s="1">
        <v>1837430.4</v>
      </c>
      <c r="G6394" s="1">
        <v>1837430.4</v>
      </c>
      <c r="H6394" t="s">
        <v>1781</v>
      </c>
      <c r="I6394" t="s">
        <v>1782</v>
      </c>
      <c r="J6394" t="s">
        <v>17269</v>
      </c>
      <c r="K6394" t="s">
        <v>141</v>
      </c>
      <c r="L6394" t="s">
        <v>35</v>
      </c>
      <c r="M6394" t="s">
        <v>36</v>
      </c>
      <c r="N6394" t="s">
        <v>10773</v>
      </c>
      <c r="O6394" t="s">
        <v>10774</v>
      </c>
      <c r="P6394" t="s">
        <v>27</v>
      </c>
    </row>
    <row r="6395" spans="1:16" x14ac:dyDescent="0.25">
      <c r="A6395">
        <f t="shared" si="99"/>
        <v>2017</v>
      </c>
      <c r="B6395" t="s">
        <v>17277</v>
      </c>
      <c r="C6395" t="s">
        <v>16</v>
      </c>
      <c r="D6395" t="s">
        <v>68</v>
      </c>
      <c r="E6395" t="s">
        <v>17268</v>
      </c>
      <c r="F6395" s="1">
        <v>112949.2</v>
      </c>
      <c r="G6395" s="1">
        <v>112949.2</v>
      </c>
      <c r="H6395" t="s">
        <v>1781</v>
      </c>
      <c r="I6395" t="s">
        <v>1782</v>
      </c>
      <c r="J6395" t="s">
        <v>17269</v>
      </c>
      <c r="K6395" t="s">
        <v>141</v>
      </c>
      <c r="L6395" t="s">
        <v>35</v>
      </c>
      <c r="M6395" t="s">
        <v>36</v>
      </c>
      <c r="N6395" t="s">
        <v>10773</v>
      </c>
      <c r="O6395" t="s">
        <v>10774</v>
      </c>
      <c r="P6395" t="s">
        <v>27</v>
      </c>
    </row>
    <row r="6396" spans="1:16" x14ac:dyDescent="0.25">
      <c r="A6396">
        <f t="shared" si="99"/>
        <v>2017</v>
      </c>
      <c r="B6396" t="s">
        <v>17278</v>
      </c>
      <c r="C6396" t="s">
        <v>16</v>
      </c>
      <c r="D6396" t="s">
        <v>68</v>
      </c>
      <c r="E6396" t="s">
        <v>17279</v>
      </c>
      <c r="F6396" s="1">
        <v>311884.56</v>
      </c>
      <c r="G6396" s="1">
        <v>311884.56</v>
      </c>
      <c r="H6396" t="s">
        <v>1781</v>
      </c>
      <c r="I6396" t="s">
        <v>1782</v>
      </c>
      <c r="J6396" t="s">
        <v>17269</v>
      </c>
      <c r="K6396" t="s">
        <v>141</v>
      </c>
      <c r="L6396" t="s">
        <v>35</v>
      </c>
      <c r="M6396" t="s">
        <v>36</v>
      </c>
      <c r="N6396" t="s">
        <v>10773</v>
      </c>
      <c r="O6396" t="s">
        <v>10774</v>
      </c>
      <c r="P6396" t="s">
        <v>27</v>
      </c>
    </row>
    <row r="6397" spans="1:16" x14ac:dyDescent="0.25">
      <c r="A6397">
        <f t="shared" si="99"/>
        <v>2017</v>
      </c>
      <c r="B6397" t="s">
        <v>17280</v>
      </c>
      <c r="C6397" t="s">
        <v>16</v>
      </c>
      <c r="D6397" t="s">
        <v>68</v>
      </c>
      <c r="E6397" t="s">
        <v>17268</v>
      </c>
      <c r="F6397" s="1">
        <v>352375.92</v>
      </c>
      <c r="G6397" s="1">
        <v>352375.92</v>
      </c>
      <c r="H6397" t="s">
        <v>1781</v>
      </c>
      <c r="I6397" t="s">
        <v>1782</v>
      </c>
      <c r="J6397" t="s">
        <v>17269</v>
      </c>
      <c r="K6397" t="s">
        <v>141</v>
      </c>
      <c r="L6397" t="s">
        <v>35</v>
      </c>
      <c r="M6397" t="s">
        <v>36</v>
      </c>
      <c r="N6397" t="s">
        <v>10773</v>
      </c>
      <c r="O6397" t="s">
        <v>10774</v>
      </c>
      <c r="P6397" t="s">
        <v>27</v>
      </c>
    </row>
    <row r="6398" spans="1:16" x14ac:dyDescent="0.25">
      <c r="A6398">
        <f t="shared" si="99"/>
        <v>2017</v>
      </c>
      <c r="B6398" t="s">
        <v>17281</v>
      </c>
      <c r="C6398" t="s">
        <v>16</v>
      </c>
      <c r="D6398" t="s">
        <v>68</v>
      </c>
      <c r="E6398" t="s">
        <v>17268</v>
      </c>
      <c r="F6398" s="1">
        <v>739365.12</v>
      </c>
      <c r="G6398" s="1">
        <v>739365.12</v>
      </c>
      <c r="H6398" t="s">
        <v>1781</v>
      </c>
      <c r="I6398" t="s">
        <v>1782</v>
      </c>
      <c r="J6398" t="s">
        <v>17269</v>
      </c>
      <c r="K6398" t="s">
        <v>141</v>
      </c>
      <c r="L6398" t="s">
        <v>35</v>
      </c>
      <c r="M6398" t="s">
        <v>36</v>
      </c>
      <c r="N6398" t="s">
        <v>10773</v>
      </c>
      <c r="O6398" t="s">
        <v>10774</v>
      </c>
      <c r="P6398" t="s">
        <v>27</v>
      </c>
    </row>
    <row r="6399" spans="1:16" x14ac:dyDescent="0.25">
      <c r="A6399">
        <f t="shared" si="99"/>
        <v>2017</v>
      </c>
      <c r="B6399" t="s">
        <v>17282</v>
      </c>
      <c r="C6399" t="s">
        <v>16</v>
      </c>
      <c r="D6399" t="s">
        <v>68</v>
      </c>
      <c r="E6399" t="s">
        <v>17268</v>
      </c>
      <c r="F6399" s="1">
        <v>104264.16</v>
      </c>
      <c r="G6399" s="1">
        <v>104264.16</v>
      </c>
      <c r="H6399" t="s">
        <v>1781</v>
      </c>
      <c r="I6399" t="s">
        <v>1782</v>
      </c>
      <c r="J6399" t="s">
        <v>17269</v>
      </c>
      <c r="K6399" t="s">
        <v>141</v>
      </c>
      <c r="L6399" t="s">
        <v>35</v>
      </c>
      <c r="M6399" t="s">
        <v>36</v>
      </c>
      <c r="N6399" t="s">
        <v>10773</v>
      </c>
      <c r="O6399" t="s">
        <v>10774</v>
      </c>
      <c r="P6399" t="s">
        <v>27</v>
      </c>
    </row>
    <row r="6400" spans="1:16" x14ac:dyDescent="0.25">
      <c r="A6400">
        <f t="shared" si="99"/>
        <v>2017</v>
      </c>
      <c r="B6400" t="s">
        <v>17283</v>
      </c>
      <c r="C6400" t="s">
        <v>16</v>
      </c>
      <c r="D6400" t="s">
        <v>68</v>
      </c>
      <c r="E6400" t="s">
        <v>17268</v>
      </c>
      <c r="F6400" s="1">
        <v>37109.800000000003</v>
      </c>
      <c r="G6400" s="1">
        <v>37109.800000000003</v>
      </c>
      <c r="H6400" t="s">
        <v>1781</v>
      </c>
      <c r="I6400" t="s">
        <v>1782</v>
      </c>
      <c r="J6400" t="s">
        <v>17269</v>
      </c>
      <c r="K6400" t="s">
        <v>141</v>
      </c>
      <c r="L6400" t="s">
        <v>35</v>
      </c>
      <c r="M6400" t="s">
        <v>36</v>
      </c>
      <c r="N6400" t="s">
        <v>10773</v>
      </c>
      <c r="O6400" t="s">
        <v>10774</v>
      </c>
      <c r="P6400" t="s">
        <v>27</v>
      </c>
    </row>
    <row r="6401" spans="1:16" x14ac:dyDescent="0.25">
      <c r="A6401">
        <f t="shared" si="99"/>
        <v>2017</v>
      </c>
      <c r="B6401" t="s">
        <v>17284</v>
      </c>
      <c r="C6401" t="s">
        <v>16</v>
      </c>
      <c r="D6401" t="s">
        <v>68</v>
      </c>
      <c r="E6401" t="s">
        <v>17268</v>
      </c>
      <c r="F6401" s="1">
        <v>221854.88</v>
      </c>
      <c r="G6401" s="1">
        <v>221854.88</v>
      </c>
      <c r="H6401" t="s">
        <v>1781</v>
      </c>
      <c r="I6401" t="s">
        <v>1782</v>
      </c>
      <c r="J6401" t="s">
        <v>17269</v>
      </c>
      <c r="K6401" t="s">
        <v>141</v>
      </c>
      <c r="L6401" t="s">
        <v>35</v>
      </c>
      <c r="M6401" t="s">
        <v>36</v>
      </c>
      <c r="N6401" t="s">
        <v>10773</v>
      </c>
      <c r="O6401" t="s">
        <v>10774</v>
      </c>
      <c r="P6401" t="s">
        <v>27</v>
      </c>
    </row>
    <row r="6402" spans="1:16" x14ac:dyDescent="0.25">
      <c r="A6402">
        <f t="shared" si="99"/>
        <v>2017</v>
      </c>
      <c r="B6402" t="s">
        <v>17285</v>
      </c>
      <c r="C6402" t="s">
        <v>16</v>
      </c>
      <c r="D6402" t="s">
        <v>59</v>
      </c>
      <c r="E6402" t="s">
        <v>17286</v>
      </c>
      <c r="F6402" s="1">
        <v>118313.8</v>
      </c>
      <c r="G6402" s="1">
        <v>102744.95</v>
      </c>
      <c r="H6402" t="s">
        <v>17287</v>
      </c>
      <c r="I6402" t="s">
        <v>17288</v>
      </c>
      <c r="J6402" t="s">
        <v>17289</v>
      </c>
      <c r="K6402" t="s">
        <v>119</v>
      </c>
      <c r="L6402" t="s">
        <v>17076</v>
      </c>
      <c r="M6402" t="s">
        <v>10190</v>
      </c>
      <c r="N6402" t="s">
        <v>5201</v>
      </c>
      <c r="O6402" t="s">
        <v>5202</v>
      </c>
      <c r="P6402" t="s">
        <v>27</v>
      </c>
    </row>
    <row r="6403" spans="1:16" x14ac:dyDescent="0.25">
      <c r="A6403">
        <f t="shared" ref="A6403:A6466" si="100">YEAR(J6403)</f>
        <v>2017</v>
      </c>
      <c r="B6403" t="s">
        <v>17290</v>
      </c>
      <c r="C6403" t="s">
        <v>194</v>
      </c>
      <c r="D6403" t="s">
        <v>30</v>
      </c>
      <c r="E6403" t="s">
        <v>17291</v>
      </c>
      <c r="F6403" s="1">
        <v>123420</v>
      </c>
      <c r="G6403" s="1">
        <v>123420</v>
      </c>
      <c r="H6403" t="s">
        <v>12277</v>
      </c>
      <c r="I6403" t="s">
        <v>12278</v>
      </c>
      <c r="J6403" t="s">
        <v>17289</v>
      </c>
      <c r="K6403" t="s">
        <v>6908</v>
      </c>
      <c r="L6403" t="s">
        <v>82</v>
      </c>
      <c r="M6403" t="s">
        <v>83</v>
      </c>
      <c r="N6403" t="s">
        <v>17292</v>
      </c>
      <c r="O6403" t="s">
        <v>17293</v>
      </c>
      <c r="P6403" t="s">
        <v>27</v>
      </c>
    </row>
    <row r="6404" spans="1:16" x14ac:dyDescent="0.25">
      <c r="A6404">
        <f t="shared" si="100"/>
        <v>2017</v>
      </c>
      <c r="B6404" t="s">
        <v>17294</v>
      </c>
      <c r="C6404" t="s">
        <v>194</v>
      </c>
      <c r="D6404" t="s">
        <v>30</v>
      </c>
      <c r="E6404" t="s">
        <v>17295</v>
      </c>
      <c r="F6404" s="1">
        <v>53240</v>
      </c>
      <c r="G6404" s="1">
        <v>53240</v>
      </c>
      <c r="H6404" t="s">
        <v>12559</v>
      </c>
      <c r="I6404" t="s">
        <v>12560</v>
      </c>
      <c r="J6404" t="s">
        <v>17289</v>
      </c>
      <c r="K6404" t="s">
        <v>34</v>
      </c>
      <c r="L6404" t="s">
        <v>82</v>
      </c>
      <c r="M6404" t="s">
        <v>83</v>
      </c>
      <c r="N6404" t="s">
        <v>565</v>
      </c>
      <c r="O6404" t="s">
        <v>566</v>
      </c>
      <c r="P6404" t="s">
        <v>27</v>
      </c>
    </row>
    <row r="6405" spans="1:16" x14ac:dyDescent="0.25">
      <c r="A6405">
        <f t="shared" si="100"/>
        <v>2017</v>
      </c>
      <c r="B6405" t="s">
        <v>17296</v>
      </c>
      <c r="C6405" t="s">
        <v>29</v>
      </c>
      <c r="D6405" t="s">
        <v>68</v>
      </c>
      <c r="E6405" t="s">
        <v>17297</v>
      </c>
      <c r="F6405" s="1">
        <v>53240</v>
      </c>
      <c r="G6405" s="1">
        <v>48337.08</v>
      </c>
      <c r="H6405" t="s">
        <v>2448</v>
      </c>
      <c r="I6405" t="s">
        <v>2449</v>
      </c>
      <c r="J6405" t="s">
        <v>17298</v>
      </c>
      <c r="K6405" t="s">
        <v>22</v>
      </c>
      <c r="L6405" t="s">
        <v>15309</v>
      </c>
      <c r="M6405" t="s">
        <v>158</v>
      </c>
      <c r="N6405" t="s">
        <v>2451</v>
      </c>
      <c r="O6405" t="s">
        <v>2452</v>
      </c>
      <c r="P6405" t="s">
        <v>27</v>
      </c>
    </row>
    <row r="6406" spans="1:16" x14ac:dyDescent="0.25">
      <c r="A6406">
        <f t="shared" si="100"/>
        <v>2017</v>
      </c>
      <c r="B6406" t="s">
        <v>17299</v>
      </c>
      <c r="C6406" t="s">
        <v>29</v>
      </c>
      <c r="D6406" t="s">
        <v>68</v>
      </c>
      <c r="E6406" t="s">
        <v>17300</v>
      </c>
      <c r="F6406" s="1">
        <v>71390</v>
      </c>
      <c r="G6406" s="1">
        <v>55529.32</v>
      </c>
      <c r="H6406" t="s">
        <v>17301</v>
      </c>
      <c r="I6406" t="s">
        <v>17302</v>
      </c>
      <c r="J6406" t="s">
        <v>17298</v>
      </c>
      <c r="K6406" t="s">
        <v>64</v>
      </c>
      <c r="L6406" t="s">
        <v>5310</v>
      </c>
      <c r="M6406" t="s">
        <v>36</v>
      </c>
      <c r="N6406" t="s">
        <v>15984</v>
      </c>
      <c r="O6406" t="s">
        <v>15985</v>
      </c>
      <c r="P6406" t="s">
        <v>27</v>
      </c>
    </row>
    <row r="6407" spans="1:16" x14ac:dyDescent="0.25">
      <c r="A6407">
        <f t="shared" si="100"/>
        <v>2017</v>
      </c>
      <c r="B6407" t="s">
        <v>17303</v>
      </c>
      <c r="C6407" t="s">
        <v>16</v>
      </c>
      <c r="D6407" t="s">
        <v>68</v>
      </c>
      <c r="E6407" t="s">
        <v>17304</v>
      </c>
      <c r="F6407" s="1">
        <v>106080</v>
      </c>
      <c r="G6407" s="1">
        <v>98124</v>
      </c>
      <c r="H6407" t="s">
        <v>517</v>
      </c>
      <c r="I6407" t="s">
        <v>518</v>
      </c>
      <c r="J6407" t="s">
        <v>17298</v>
      </c>
      <c r="K6407" t="s">
        <v>17305</v>
      </c>
      <c r="L6407" t="s">
        <v>17163</v>
      </c>
      <c r="M6407" t="s">
        <v>246</v>
      </c>
      <c r="N6407" t="s">
        <v>520</v>
      </c>
      <c r="O6407" t="s">
        <v>521</v>
      </c>
      <c r="P6407" t="s">
        <v>27</v>
      </c>
    </row>
    <row r="6408" spans="1:16" x14ac:dyDescent="0.25">
      <c r="A6408">
        <f t="shared" si="100"/>
        <v>2017</v>
      </c>
      <c r="B6408" t="s">
        <v>17306</v>
      </c>
      <c r="C6408" t="s">
        <v>16</v>
      </c>
      <c r="D6408" t="s">
        <v>59</v>
      </c>
      <c r="E6408" t="s">
        <v>17307</v>
      </c>
      <c r="F6408" s="1">
        <v>235000</v>
      </c>
      <c r="G6408" s="1">
        <v>208557.43</v>
      </c>
      <c r="H6408" t="s">
        <v>1494</v>
      </c>
      <c r="I6408" t="s">
        <v>7573</v>
      </c>
      <c r="J6408" t="s">
        <v>17308</v>
      </c>
      <c r="K6408" t="s">
        <v>119</v>
      </c>
      <c r="L6408" t="s">
        <v>35</v>
      </c>
      <c r="M6408" t="s">
        <v>36</v>
      </c>
      <c r="N6408" t="s">
        <v>3700</v>
      </c>
      <c r="O6408" t="s">
        <v>3701</v>
      </c>
      <c r="P6408" t="s">
        <v>27</v>
      </c>
    </row>
    <row r="6409" spans="1:16" x14ac:dyDescent="0.25">
      <c r="A6409">
        <f t="shared" si="100"/>
        <v>2017</v>
      </c>
      <c r="B6409" t="s">
        <v>17309</v>
      </c>
      <c r="C6409" t="s">
        <v>16</v>
      </c>
      <c r="D6409" t="s">
        <v>59</v>
      </c>
      <c r="E6409" t="s">
        <v>17310</v>
      </c>
      <c r="F6409" s="1">
        <v>128148.07</v>
      </c>
      <c r="G6409" s="1">
        <v>110533.5</v>
      </c>
      <c r="H6409" t="s">
        <v>15671</v>
      </c>
      <c r="I6409" t="s">
        <v>17311</v>
      </c>
      <c r="J6409" t="s">
        <v>17312</v>
      </c>
      <c r="K6409" t="s">
        <v>64</v>
      </c>
      <c r="L6409" t="s">
        <v>35</v>
      </c>
      <c r="M6409" t="s">
        <v>36</v>
      </c>
      <c r="N6409" t="s">
        <v>3893</v>
      </c>
      <c r="O6409" t="s">
        <v>3894</v>
      </c>
      <c r="P6409" t="s">
        <v>27</v>
      </c>
    </row>
    <row r="6410" spans="1:16" x14ac:dyDescent="0.25">
      <c r="A6410">
        <f t="shared" si="100"/>
        <v>2017</v>
      </c>
      <c r="B6410" t="s">
        <v>17313</v>
      </c>
      <c r="C6410" t="s">
        <v>16</v>
      </c>
      <c r="D6410" t="s">
        <v>59</v>
      </c>
      <c r="E6410" t="s">
        <v>17314</v>
      </c>
      <c r="F6410" s="1">
        <v>78650</v>
      </c>
      <c r="G6410" s="1">
        <v>50336</v>
      </c>
      <c r="H6410" t="s">
        <v>17315</v>
      </c>
      <c r="I6410" t="s">
        <v>17316</v>
      </c>
      <c r="J6410" t="s">
        <v>17312</v>
      </c>
      <c r="K6410" t="s">
        <v>64</v>
      </c>
      <c r="L6410" t="s">
        <v>35</v>
      </c>
      <c r="M6410" t="s">
        <v>36</v>
      </c>
      <c r="N6410" t="s">
        <v>3893</v>
      </c>
      <c r="O6410" t="s">
        <v>3894</v>
      </c>
      <c r="P6410" t="s">
        <v>27</v>
      </c>
    </row>
    <row r="6411" spans="1:16" x14ac:dyDescent="0.25">
      <c r="A6411">
        <f t="shared" si="100"/>
        <v>2017</v>
      </c>
      <c r="B6411" t="s">
        <v>17317</v>
      </c>
      <c r="C6411" t="s">
        <v>16</v>
      </c>
      <c r="D6411" t="s">
        <v>59</v>
      </c>
      <c r="E6411" t="s">
        <v>17318</v>
      </c>
      <c r="F6411" s="1">
        <v>95251.199999999997</v>
      </c>
      <c r="G6411" s="1">
        <v>79376</v>
      </c>
      <c r="H6411" t="s">
        <v>15671</v>
      </c>
      <c r="I6411" t="s">
        <v>17311</v>
      </c>
      <c r="J6411" t="s">
        <v>17312</v>
      </c>
      <c r="K6411" t="s">
        <v>64</v>
      </c>
      <c r="L6411" t="s">
        <v>35</v>
      </c>
      <c r="M6411" t="s">
        <v>36</v>
      </c>
      <c r="N6411" t="s">
        <v>3893</v>
      </c>
      <c r="O6411" t="s">
        <v>3894</v>
      </c>
      <c r="P6411" t="s">
        <v>27</v>
      </c>
    </row>
    <row r="6412" spans="1:16" x14ac:dyDescent="0.25">
      <c r="A6412">
        <f t="shared" si="100"/>
        <v>2017</v>
      </c>
      <c r="B6412" t="s">
        <v>17319</v>
      </c>
      <c r="C6412" t="s">
        <v>16</v>
      </c>
      <c r="D6412" t="s">
        <v>59</v>
      </c>
      <c r="E6412" t="s">
        <v>17320</v>
      </c>
      <c r="F6412" s="1">
        <v>116402</v>
      </c>
      <c r="G6412" s="1">
        <v>96800</v>
      </c>
      <c r="H6412" t="s">
        <v>5778</v>
      </c>
      <c r="I6412" t="s">
        <v>5779</v>
      </c>
      <c r="J6412" t="s">
        <v>17312</v>
      </c>
      <c r="K6412" t="s">
        <v>64</v>
      </c>
      <c r="L6412" t="s">
        <v>35</v>
      </c>
      <c r="M6412" t="s">
        <v>36</v>
      </c>
      <c r="N6412" t="s">
        <v>3893</v>
      </c>
      <c r="O6412" t="s">
        <v>3894</v>
      </c>
      <c r="P6412" t="s">
        <v>27</v>
      </c>
    </row>
    <row r="6413" spans="1:16" x14ac:dyDescent="0.25">
      <c r="A6413">
        <f t="shared" si="100"/>
        <v>2017</v>
      </c>
      <c r="B6413" t="s">
        <v>17321</v>
      </c>
      <c r="C6413" t="s">
        <v>16</v>
      </c>
      <c r="D6413" t="s">
        <v>59</v>
      </c>
      <c r="E6413" t="s">
        <v>17322</v>
      </c>
      <c r="F6413" s="1">
        <v>229900</v>
      </c>
      <c r="G6413" s="1">
        <v>191180</v>
      </c>
      <c r="H6413" t="s">
        <v>15671</v>
      </c>
      <c r="I6413" t="s">
        <v>17311</v>
      </c>
      <c r="J6413" t="s">
        <v>17312</v>
      </c>
      <c r="K6413" t="s">
        <v>64</v>
      </c>
      <c r="L6413" t="s">
        <v>35</v>
      </c>
      <c r="M6413" t="s">
        <v>36</v>
      </c>
      <c r="N6413" t="s">
        <v>3893</v>
      </c>
      <c r="O6413" t="s">
        <v>3894</v>
      </c>
      <c r="P6413" t="s">
        <v>27</v>
      </c>
    </row>
    <row r="6414" spans="1:16" x14ac:dyDescent="0.25">
      <c r="A6414">
        <f t="shared" si="100"/>
        <v>2017</v>
      </c>
      <c r="B6414" t="s">
        <v>17323</v>
      </c>
      <c r="C6414" t="s">
        <v>194</v>
      </c>
      <c r="D6414" t="s">
        <v>30</v>
      </c>
      <c r="E6414" t="s">
        <v>17324</v>
      </c>
      <c r="F6414" s="1">
        <v>38687.870000000003</v>
      </c>
      <c r="G6414" s="1">
        <v>38687.870000000003</v>
      </c>
      <c r="H6414" t="s">
        <v>4998</v>
      </c>
      <c r="I6414" t="s">
        <v>6958</v>
      </c>
      <c r="J6414" t="s">
        <v>17325</v>
      </c>
      <c r="K6414" t="s">
        <v>1584</v>
      </c>
      <c r="L6414" t="s">
        <v>10583</v>
      </c>
      <c r="M6414" t="s">
        <v>420</v>
      </c>
      <c r="N6414" t="s">
        <v>278</v>
      </c>
      <c r="O6414" t="s">
        <v>279</v>
      </c>
      <c r="P6414" t="s">
        <v>27</v>
      </c>
    </row>
    <row r="6415" spans="1:16" x14ac:dyDescent="0.25">
      <c r="A6415">
        <f t="shared" si="100"/>
        <v>2017</v>
      </c>
      <c r="B6415" t="s">
        <v>17326</v>
      </c>
      <c r="C6415" t="s">
        <v>29</v>
      </c>
      <c r="D6415" t="s">
        <v>59</v>
      </c>
      <c r="E6415" t="s">
        <v>17327</v>
      </c>
      <c r="F6415" s="1">
        <v>195318.2</v>
      </c>
      <c r="G6415" s="1">
        <v>145484.54</v>
      </c>
      <c r="H6415" t="s">
        <v>1759</v>
      </c>
      <c r="I6415" t="s">
        <v>1760</v>
      </c>
      <c r="J6415" t="s">
        <v>17325</v>
      </c>
      <c r="K6415" t="s">
        <v>64</v>
      </c>
      <c r="L6415" t="s">
        <v>4655</v>
      </c>
      <c r="M6415" t="s">
        <v>36</v>
      </c>
      <c r="N6415" t="s">
        <v>10154</v>
      </c>
      <c r="O6415" t="s">
        <v>10155</v>
      </c>
      <c r="P6415" t="s">
        <v>27</v>
      </c>
    </row>
    <row r="6416" spans="1:16" x14ac:dyDescent="0.25">
      <c r="A6416">
        <f t="shared" si="100"/>
        <v>2017</v>
      </c>
      <c r="B6416" t="s">
        <v>17328</v>
      </c>
      <c r="C6416" t="s">
        <v>16</v>
      </c>
      <c r="D6416" t="s">
        <v>68</v>
      </c>
      <c r="E6416" t="s">
        <v>17329</v>
      </c>
      <c r="F6416" s="1">
        <v>12584</v>
      </c>
      <c r="G6416" s="1">
        <v>11616</v>
      </c>
      <c r="H6416" t="s">
        <v>1551</v>
      </c>
      <c r="I6416" t="s">
        <v>1552</v>
      </c>
      <c r="J6416" t="s">
        <v>17325</v>
      </c>
      <c r="K6416" t="s">
        <v>184</v>
      </c>
      <c r="L6416" t="s">
        <v>45</v>
      </c>
      <c r="M6416" t="s">
        <v>46</v>
      </c>
      <c r="N6416" t="s">
        <v>14586</v>
      </c>
      <c r="O6416" t="s">
        <v>14587</v>
      </c>
      <c r="P6416" t="s">
        <v>27</v>
      </c>
    </row>
    <row r="6417" spans="1:16" x14ac:dyDescent="0.25">
      <c r="A6417">
        <f t="shared" si="100"/>
        <v>2017</v>
      </c>
      <c r="B6417" t="s">
        <v>17330</v>
      </c>
      <c r="C6417" t="s">
        <v>194</v>
      </c>
      <c r="D6417" t="s">
        <v>30</v>
      </c>
      <c r="E6417" t="s">
        <v>17331</v>
      </c>
      <c r="F6417" s="1">
        <v>6139.88</v>
      </c>
      <c r="G6417" s="1">
        <v>6139.88</v>
      </c>
      <c r="H6417" t="s">
        <v>17332</v>
      </c>
      <c r="I6417" t="s">
        <v>17333</v>
      </c>
      <c r="J6417" t="s">
        <v>17325</v>
      </c>
      <c r="K6417" t="s">
        <v>2615</v>
      </c>
      <c r="L6417" t="s">
        <v>10583</v>
      </c>
      <c r="M6417" t="s">
        <v>420</v>
      </c>
      <c r="N6417" t="s">
        <v>278</v>
      </c>
      <c r="O6417" t="s">
        <v>279</v>
      </c>
      <c r="P6417" t="s">
        <v>27</v>
      </c>
    </row>
    <row r="6418" spans="1:16" x14ac:dyDescent="0.25">
      <c r="A6418">
        <f t="shared" si="100"/>
        <v>2017</v>
      </c>
      <c r="B6418" t="s">
        <v>17334</v>
      </c>
      <c r="C6418" t="s">
        <v>972</v>
      </c>
      <c r="D6418" t="s">
        <v>59</v>
      </c>
      <c r="E6418" t="s">
        <v>17335</v>
      </c>
      <c r="F6418" s="1">
        <v>57114</v>
      </c>
      <c r="G6418" s="1">
        <v>57114</v>
      </c>
      <c r="H6418" t="s">
        <v>8710</v>
      </c>
      <c r="I6418" t="s">
        <v>8711</v>
      </c>
      <c r="J6418" t="s">
        <v>17325</v>
      </c>
      <c r="K6418" t="s">
        <v>1294</v>
      </c>
      <c r="L6418" t="s">
        <v>35</v>
      </c>
      <c r="M6418" t="s">
        <v>36</v>
      </c>
      <c r="N6418" t="s">
        <v>3053</v>
      </c>
      <c r="O6418" t="s">
        <v>3054</v>
      </c>
      <c r="P6418" t="s">
        <v>27</v>
      </c>
    </row>
    <row r="6419" spans="1:16" x14ac:dyDescent="0.25">
      <c r="A6419">
        <f t="shared" si="100"/>
        <v>2017</v>
      </c>
      <c r="B6419" t="s">
        <v>17336</v>
      </c>
      <c r="C6419" t="s">
        <v>16</v>
      </c>
      <c r="D6419" t="s">
        <v>59</v>
      </c>
      <c r="E6419" t="s">
        <v>10236</v>
      </c>
      <c r="F6419" s="1">
        <v>18083857.579999998</v>
      </c>
      <c r="G6419" s="1">
        <v>13212066.25</v>
      </c>
      <c r="H6419" t="s">
        <v>9424</v>
      </c>
      <c r="I6419" t="s">
        <v>9425</v>
      </c>
      <c r="J6419" t="s">
        <v>17325</v>
      </c>
      <c r="K6419" t="s">
        <v>141</v>
      </c>
      <c r="L6419" t="s">
        <v>35</v>
      </c>
      <c r="M6419" t="s">
        <v>36</v>
      </c>
      <c r="N6419" t="s">
        <v>701</v>
      </c>
      <c r="O6419" t="s">
        <v>702</v>
      </c>
      <c r="P6419" t="s">
        <v>27</v>
      </c>
    </row>
    <row r="6420" spans="1:16" x14ac:dyDescent="0.25">
      <c r="A6420">
        <f t="shared" si="100"/>
        <v>2017</v>
      </c>
      <c r="B6420" t="s">
        <v>17337</v>
      </c>
      <c r="C6420" t="s">
        <v>194</v>
      </c>
      <c r="D6420" t="s">
        <v>30</v>
      </c>
      <c r="E6420" t="s">
        <v>17338</v>
      </c>
      <c r="F6420" s="1">
        <v>4290.8999999999996</v>
      </c>
      <c r="G6420" s="1">
        <v>4290.8999999999996</v>
      </c>
      <c r="H6420" t="s">
        <v>15319</v>
      </c>
      <c r="I6420" t="s">
        <v>15320</v>
      </c>
      <c r="J6420" t="s">
        <v>17325</v>
      </c>
      <c r="K6420" t="s">
        <v>2615</v>
      </c>
      <c r="L6420" t="s">
        <v>10583</v>
      </c>
      <c r="M6420" t="s">
        <v>420</v>
      </c>
      <c r="N6420" t="s">
        <v>278</v>
      </c>
      <c r="O6420" t="s">
        <v>279</v>
      </c>
      <c r="P6420" t="s">
        <v>27</v>
      </c>
    </row>
    <row r="6421" spans="1:16" x14ac:dyDescent="0.25">
      <c r="A6421">
        <f t="shared" si="100"/>
        <v>2017</v>
      </c>
      <c r="B6421" t="s">
        <v>17339</v>
      </c>
      <c r="C6421" t="s">
        <v>16</v>
      </c>
      <c r="D6421" t="s">
        <v>68</v>
      </c>
      <c r="E6421" t="s">
        <v>17340</v>
      </c>
      <c r="F6421" s="1">
        <v>297516.49</v>
      </c>
      <c r="G6421" s="1">
        <v>297516.49</v>
      </c>
      <c r="H6421" t="s">
        <v>17341</v>
      </c>
      <c r="I6421" t="s">
        <v>17342</v>
      </c>
      <c r="J6421" t="s">
        <v>17325</v>
      </c>
      <c r="K6421" t="s">
        <v>13544</v>
      </c>
      <c r="L6421" t="s">
        <v>17076</v>
      </c>
      <c r="M6421" t="s">
        <v>10190</v>
      </c>
      <c r="N6421" t="s">
        <v>5201</v>
      </c>
      <c r="O6421" t="s">
        <v>5202</v>
      </c>
      <c r="P6421" t="s">
        <v>27</v>
      </c>
    </row>
    <row r="6422" spans="1:16" x14ac:dyDescent="0.25">
      <c r="A6422">
        <f t="shared" si="100"/>
        <v>2017</v>
      </c>
      <c r="B6422" t="s">
        <v>17343</v>
      </c>
      <c r="C6422" t="s">
        <v>972</v>
      </c>
      <c r="D6422" t="s">
        <v>59</v>
      </c>
      <c r="E6422" t="s">
        <v>17344</v>
      </c>
      <c r="F6422" s="1">
        <v>114228</v>
      </c>
      <c r="G6422" s="1">
        <v>114228</v>
      </c>
      <c r="H6422" t="s">
        <v>17345</v>
      </c>
      <c r="I6422" t="s">
        <v>17346</v>
      </c>
      <c r="J6422" t="s">
        <v>17325</v>
      </c>
      <c r="K6422" t="s">
        <v>1294</v>
      </c>
      <c r="L6422" t="s">
        <v>35</v>
      </c>
      <c r="M6422" t="s">
        <v>36</v>
      </c>
      <c r="N6422" t="s">
        <v>3053</v>
      </c>
      <c r="O6422" t="s">
        <v>3054</v>
      </c>
      <c r="P6422" t="s">
        <v>27</v>
      </c>
    </row>
    <row r="6423" spans="1:16" x14ac:dyDescent="0.25">
      <c r="A6423">
        <f t="shared" si="100"/>
        <v>2017</v>
      </c>
      <c r="B6423" t="s">
        <v>17347</v>
      </c>
      <c r="C6423" t="s">
        <v>972</v>
      </c>
      <c r="D6423" t="s">
        <v>59</v>
      </c>
      <c r="E6423" t="s">
        <v>17348</v>
      </c>
      <c r="F6423" s="1">
        <v>76152</v>
      </c>
      <c r="G6423" s="1">
        <v>76152</v>
      </c>
      <c r="H6423" t="s">
        <v>8710</v>
      </c>
      <c r="I6423" t="s">
        <v>8711</v>
      </c>
      <c r="J6423" t="s">
        <v>17325</v>
      </c>
      <c r="K6423" t="s">
        <v>1294</v>
      </c>
      <c r="L6423" t="s">
        <v>35</v>
      </c>
      <c r="M6423" t="s">
        <v>36</v>
      </c>
      <c r="N6423" t="s">
        <v>3053</v>
      </c>
      <c r="O6423" t="s">
        <v>3054</v>
      </c>
      <c r="P6423" t="s">
        <v>27</v>
      </c>
    </row>
    <row r="6424" spans="1:16" x14ac:dyDescent="0.25">
      <c r="A6424">
        <f t="shared" si="100"/>
        <v>2017</v>
      </c>
      <c r="B6424" t="s">
        <v>17349</v>
      </c>
      <c r="C6424" t="s">
        <v>972</v>
      </c>
      <c r="D6424" t="s">
        <v>59</v>
      </c>
      <c r="E6424" t="s">
        <v>17350</v>
      </c>
      <c r="F6424" s="1">
        <v>114228</v>
      </c>
      <c r="G6424" s="1">
        <v>114228</v>
      </c>
      <c r="H6424" t="s">
        <v>8678</v>
      </c>
      <c r="I6424" t="s">
        <v>8679</v>
      </c>
      <c r="J6424" t="s">
        <v>17325</v>
      </c>
      <c r="K6424" t="s">
        <v>1294</v>
      </c>
      <c r="L6424" t="s">
        <v>35</v>
      </c>
      <c r="M6424" t="s">
        <v>36</v>
      </c>
      <c r="N6424" t="s">
        <v>3053</v>
      </c>
      <c r="O6424" t="s">
        <v>3054</v>
      </c>
      <c r="P6424" t="s">
        <v>27</v>
      </c>
    </row>
    <row r="6425" spans="1:16" x14ac:dyDescent="0.25">
      <c r="A6425">
        <f t="shared" si="100"/>
        <v>2017</v>
      </c>
      <c r="B6425" t="s">
        <v>17351</v>
      </c>
      <c r="C6425" t="s">
        <v>194</v>
      </c>
      <c r="D6425" t="s">
        <v>30</v>
      </c>
      <c r="E6425" t="s">
        <v>17352</v>
      </c>
      <c r="F6425" s="1">
        <v>9338.15</v>
      </c>
      <c r="G6425" s="1">
        <v>9338.15</v>
      </c>
      <c r="H6425" t="s">
        <v>17353</v>
      </c>
      <c r="I6425" t="s">
        <v>17354</v>
      </c>
      <c r="J6425" t="s">
        <v>17325</v>
      </c>
      <c r="K6425" t="s">
        <v>2615</v>
      </c>
      <c r="L6425" t="s">
        <v>10583</v>
      </c>
      <c r="M6425" t="s">
        <v>420</v>
      </c>
      <c r="N6425" t="s">
        <v>278</v>
      </c>
      <c r="O6425" t="s">
        <v>279</v>
      </c>
      <c r="P6425" t="s">
        <v>27</v>
      </c>
    </row>
    <row r="6426" spans="1:16" x14ac:dyDescent="0.25">
      <c r="A6426">
        <f t="shared" si="100"/>
        <v>2017</v>
      </c>
      <c r="B6426" t="s">
        <v>17355</v>
      </c>
      <c r="C6426" t="s">
        <v>194</v>
      </c>
      <c r="D6426" t="s">
        <v>59</v>
      </c>
      <c r="E6426" t="s">
        <v>17356</v>
      </c>
      <c r="F6426" s="1">
        <v>587381.80000000005</v>
      </c>
      <c r="G6426" s="1">
        <v>323051.84999999998</v>
      </c>
      <c r="H6426" t="s">
        <v>575</v>
      </c>
      <c r="I6426" t="s">
        <v>6740</v>
      </c>
      <c r="J6426" t="s">
        <v>17325</v>
      </c>
      <c r="K6426" t="s">
        <v>156</v>
      </c>
      <c r="L6426" t="s">
        <v>82</v>
      </c>
      <c r="M6426" t="s">
        <v>83</v>
      </c>
      <c r="N6426" t="s">
        <v>199</v>
      </c>
      <c r="O6426" t="s">
        <v>200</v>
      </c>
      <c r="P6426" t="s">
        <v>27</v>
      </c>
    </row>
    <row r="6427" spans="1:16" x14ac:dyDescent="0.25">
      <c r="A6427">
        <f t="shared" si="100"/>
        <v>2017</v>
      </c>
      <c r="B6427" t="s">
        <v>17357</v>
      </c>
      <c r="C6427" t="s">
        <v>29</v>
      </c>
      <c r="D6427" t="s">
        <v>59</v>
      </c>
      <c r="E6427" t="s">
        <v>17358</v>
      </c>
      <c r="F6427" s="1">
        <v>569668</v>
      </c>
      <c r="G6427" s="1">
        <v>484217.8</v>
      </c>
      <c r="H6427" t="s">
        <v>2930</v>
      </c>
      <c r="I6427" t="s">
        <v>2931</v>
      </c>
      <c r="J6427" t="s">
        <v>17359</v>
      </c>
      <c r="K6427" t="s">
        <v>64</v>
      </c>
      <c r="L6427" t="s">
        <v>17076</v>
      </c>
      <c r="M6427" t="s">
        <v>10190</v>
      </c>
      <c r="N6427" t="s">
        <v>315</v>
      </c>
      <c r="O6427" t="s">
        <v>316</v>
      </c>
      <c r="P6427" t="s">
        <v>27</v>
      </c>
    </row>
    <row r="6428" spans="1:16" x14ac:dyDescent="0.25">
      <c r="A6428">
        <f t="shared" si="100"/>
        <v>2017</v>
      </c>
      <c r="B6428" t="s">
        <v>17360</v>
      </c>
      <c r="C6428" t="s">
        <v>29</v>
      </c>
      <c r="D6428" t="s">
        <v>59</v>
      </c>
      <c r="E6428" t="s">
        <v>17361</v>
      </c>
      <c r="F6428" s="1">
        <v>87032.88</v>
      </c>
      <c r="G6428" s="1">
        <v>65275.87</v>
      </c>
      <c r="H6428" t="s">
        <v>4226</v>
      </c>
      <c r="I6428" t="s">
        <v>4227</v>
      </c>
      <c r="J6428" t="s">
        <v>17359</v>
      </c>
      <c r="K6428" t="s">
        <v>141</v>
      </c>
      <c r="L6428" t="s">
        <v>23</v>
      </c>
      <c r="M6428" t="s">
        <v>24</v>
      </c>
      <c r="N6428" t="s">
        <v>17362</v>
      </c>
      <c r="O6428" t="s">
        <v>17363</v>
      </c>
      <c r="P6428" t="s">
        <v>27</v>
      </c>
    </row>
    <row r="6429" spans="1:16" x14ac:dyDescent="0.25">
      <c r="A6429">
        <f t="shared" si="100"/>
        <v>2017</v>
      </c>
      <c r="B6429" t="s">
        <v>17364</v>
      </c>
      <c r="C6429" t="s">
        <v>16</v>
      </c>
      <c r="D6429" t="s">
        <v>68</v>
      </c>
      <c r="E6429" t="s">
        <v>17365</v>
      </c>
      <c r="F6429" s="1">
        <v>12714.68</v>
      </c>
      <c r="G6429" s="1">
        <v>12712.26</v>
      </c>
      <c r="H6429" t="s">
        <v>3921</v>
      </c>
      <c r="I6429" t="s">
        <v>3922</v>
      </c>
      <c r="J6429" t="s">
        <v>17359</v>
      </c>
      <c r="K6429" t="s">
        <v>141</v>
      </c>
      <c r="L6429" t="s">
        <v>1047</v>
      </c>
      <c r="M6429" t="s">
        <v>36</v>
      </c>
      <c r="N6429" t="s">
        <v>1960</v>
      </c>
      <c r="O6429" t="s">
        <v>1961</v>
      </c>
      <c r="P6429" t="s">
        <v>27</v>
      </c>
    </row>
    <row r="6430" spans="1:16" x14ac:dyDescent="0.25">
      <c r="A6430">
        <f t="shared" si="100"/>
        <v>2017</v>
      </c>
      <c r="B6430" t="s">
        <v>17366</v>
      </c>
      <c r="C6430" t="s">
        <v>29</v>
      </c>
      <c r="D6430" t="s">
        <v>3279</v>
      </c>
      <c r="E6430" t="s">
        <v>17367</v>
      </c>
      <c r="F6430" s="1">
        <v>58000.09</v>
      </c>
      <c r="G6430" s="1">
        <v>56260.33</v>
      </c>
      <c r="H6430" t="s">
        <v>13761</v>
      </c>
      <c r="I6430" t="s">
        <v>13762</v>
      </c>
      <c r="J6430" t="s">
        <v>17359</v>
      </c>
      <c r="K6430" t="s">
        <v>141</v>
      </c>
      <c r="L6430" t="s">
        <v>1047</v>
      </c>
      <c r="M6430" t="s">
        <v>36</v>
      </c>
      <c r="N6430" t="s">
        <v>513</v>
      </c>
      <c r="O6430" t="s">
        <v>514</v>
      </c>
      <c r="P6430" t="s">
        <v>27</v>
      </c>
    </row>
    <row r="6431" spans="1:16" x14ac:dyDescent="0.25">
      <c r="A6431">
        <f t="shared" si="100"/>
        <v>2017</v>
      </c>
      <c r="B6431" t="s">
        <v>17368</v>
      </c>
      <c r="C6431" t="s">
        <v>16</v>
      </c>
      <c r="D6431" t="s">
        <v>68</v>
      </c>
      <c r="E6431" t="s">
        <v>17369</v>
      </c>
      <c r="F6431" s="1">
        <v>88644.6</v>
      </c>
      <c r="G6431" s="1">
        <v>88644.6</v>
      </c>
      <c r="H6431" t="s">
        <v>14832</v>
      </c>
      <c r="I6431" t="s">
        <v>17370</v>
      </c>
      <c r="J6431" t="s">
        <v>17371</v>
      </c>
      <c r="K6431" t="s">
        <v>184</v>
      </c>
      <c r="L6431" t="s">
        <v>17076</v>
      </c>
      <c r="M6431" t="s">
        <v>10190</v>
      </c>
      <c r="N6431" t="s">
        <v>10618</v>
      </c>
      <c r="O6431" t="s">
        <v>10619</v>
      </c>
      <c r="P6431" t="s">
        <v>27</v>
      </c>
    </row>
    <row r="6432" spans="1:16" x14ac:dyDescent="0.25">
      <c r="A6432">
        <f t="shared" si="100"/>
        <v>2017</v>
      </c>
      <c r="B6432" t="s">
        <v>17372</v>
      </c>
      <c r="C6432" t="s">
        <v>29</v>
      </c>
      <c r="D6432" t="s">
        <v>59</v>
      </c>
      <c r="E6432" t="s">
        <v>17373</v>
      </c>
      <c r="F6432" s="1">
        <v>363000</v>
      </c>
      <c r="G6432" s="1">
        <v>362891.44</v>
      </c>
      <c r="H6432" t="s">
        <v>579</v>
      </c>
      <c r="I6432" t="s">
        <v>580</v>
      </c>
      <c r="J6432" t="s">
        <v>17374</v>
      </c>
      <c r="K6432" t="s">
        <v>141</v>
      </c>
      <c r="L6432" t="s">
        <v>35</v>
      </c>
      <c r="M6432" t="s">
        <v>36</v>
      </c>
      <c r="N6432" t="s">
        <v>1789</v>
      </c>
      <c r="O6432" t="s">
        <v>1790</v>
      </c>
      <c r="P6432" t="s">
        <v>27</v>
      </c>
    </row>
    <row r="6433" spans="1:16" x14ac:dyDescent="0.25">
      <c r="A6433">
        <f t="shared" si="100"/>
        <v>2017</v>
      </c>
      <c r="B6433" t="s">
        <v>17375</v>
      </c>
      <c r="C6433" t="s">
        <v>194</v>
      </c>
      <c r="D6433" t="s">
        <v>68</v>
      </c>
      <c r="E6433" t="s">
        <v>17376</v>
      </c>
      <c r="F6433" s="1">
        <v>241450.1</v>
      </c>
      <c r="G6433" s="1">
        <v>172475.03</v>
      </c>
      <c r="H6433" t="s">
        <v>5329</v>
      </c>
      <c r="I6433" t="s">
        <v>17377</v>
      </c>
      <c r="J6433" t="s">
        <v>17374</v>
      </c>
      <c r="K6433" t="s">
        <v>17378</v>
      </c>
      <c r="L6433" t="s">
        <v>3107</v>
      </c>
      <c r="M6433" t="s">
        <v>36</v>
      </c>
      <c r="N6433" t="s">
        <v>14375</v>
      </c>
      <c r="O6433" t="s">
        <v>14376</v>
      </c>
      <c r="P6433" t="s">
        <v>27</v>
      </c>
    </row>
    <row r="6434" spans="1:16" x14ac:dyDescent="0.25">
      <c r="A6434">
        <f t="shared" si="100"/>
        <v>2017</v>
      </c>
      <c r="B6434" t="s">
        <v>17379</v>
      </c>
      <c r="C6434" t="s">
        <v>29</v>
      </c>
      <c r="D6434" t="s">
        <v>68</v>
      </c>
      <c r="E6434" t="s">
        <v>17380</v>
      </c>
      <c r="F6434" s="1">
        <v>59432.3</v>
      </c>
      <c r="G6434" s="1">
        <v>58806</v>
      </c>
      <c r="H6434" t="s">
        <v>109</v>
      </c>
      <c r="I6434" t="s">
        <v>17381</v>
      </c>
      <c r="J6434" t="s">
        <v>17382</v>
      </c>
      <c r="K6434" t="s">
        <v>141</v>
      </c>
      <c r="L6434" t="s">
        <v>35</v>
      </c>
      <c r="M6434" t="s">
        <v>36</v>
      </c>
      <c r="N6434" t="s">
        <v>1789</v>
      </c>
      <c r="O6434" t="s">
        <v>1790</v>
      </c>
      <c r="P6434" t="s">
        <v>27</v>
      </c>
    </row>
    <row r="6435" spans="1:16" x14ac:dyDescent="0.25">
      <c r="A6435">
        <f t="shared" si="100"/>
        <v>2017</v>
      </c>
      <c r="B6435" t="s">
        <v>17383</v>
      </c>
      <c r="C6435" t="s">
        <v>29</v>
      </c>
      <c r="D6435" t="s">
        <v>68</v>
      </c>
      <c r="E6435" t="s">
        <v>17384</v>
      </c>
      <c r="F6435" s="1">
        <v>35999.99</v>
      </c>
      <c r="G6435" s="1">
        <v>34739.1</v>
      </c>
      <c r="H6435" t="s">
        <v>16586</v>
      </c>
      <c r="I6435" t="s">
        <v>16587</v>
      </c>
      <c r="J6435" t="s">
        <v>17382</v>
      </c>
      <c r="K6435" t="s">
        <v>156</v>
      </c>
      <c r="L6435" t="s">
        <v>269</v>
      </c>
      <c r="M6435" t="s">
        <v>270</v>
      </c>
      <c r="N6435" t="s">
        <v>2155</v>
      </c>
      <c r="O6435" t="s">
        <v>2156</v>
      </c>
      <c r="P6435" t="s">
        <v>27</v>
      </c>
    </row>
    <row r="6436" spans="1:16" x14ac:dyDescent="0.25">
      <c r="A6436">
        <f t="shared" si="100"/>
        <v>2017</v>
      </c>
      <c r="B6436" t="s">
        <v>17385</v>
      </c>
      <c r="C6436" t="s">
        <v>29</v>
      </c>
      <c r="D6436" t="s">
        <v>68</v>
      </c>
      <c r="E6436" t="s">
        <v>17386</v>
      </c>
      <c r="F6436" s="1">
        <v>71087.5</v>
      </c>
      <c r="G6436" s="1">
        <v>67639</v>
      </c>
      <c r="H6436" t="s">
        <v>1370</v>
      </c>
      <c r="I6436" t="s">
        <v>1371</v>
      </c>
      <c r="J6436" t="s">
        <v>17382</v>
      </c>
      <c r="K6436" t="s">
        <v>9005</v>
      </c>
      <c r="L6436" t="s">
        <v>10583</v>
      </c>
      <c r="M6436" t="s">
        <v>420</v>
      </c>
      <c r="N6436" t="s">
        <v>486</v>
      </c>
      <c r="O6436" t="s">
        <v>487</v>
      </c>
      <c r="P6436" t="s">
        <v>27</v>
      </c>
    </row>
    <row r="6437" spans="1:16" x14ac:dyDescent="0.25">
      <c r="A6437">
        <f t="shared" si="100"/>
        <v>2017</v>
      </c>
      <c r="B6437" t="s">
        <v>17387</v>
      </c>
      <c r="C6437" t="s">
        <v>16</v>
      </c>
      <c r="D6437" t="s">
        <v>59</v>
      </c>
      <c r="E6437" t="s">
        <v>17388</v>
      </c>
      <c r="F6437" s="1">
        <v>225519.8</v>
      </c>
      <c r="G6437" s="1">
        <v>225519.8</v>
      </c>
      <c r="H6437" t="s">
        <v>191</v>
      </c>
      <c r="I6437" t="s">
        <v>192</v>
      </c>
      <c r="J6437" t="s">
        <v>17382</v>
      </c>
      <c r="K6437" t="s">
        <v>64</v>
      </c>
      <c r="L6437" t="s">
        <v>35</v>
      </c>
      <c r="M6437" t="s">
        <v>36</v>
      </c>
      <c r="N6437" t="s">
        <v>543</v>
      </c>
      <c r="O6437" t="s">
        <v>544</v>
      </c>
      <c r="P6437" t="s">
        <v>27</v>
      </c>
    </row>
    <row r="6438" spans="1:16" x14ac:dyDescent="0.25">
      <c r="A6438">
        <f t="shared" si="100"/>
        <v>2017</v>
      </c>
      <c r="B6438" t="s">
        <v>17389</v>
      </c>
      <c r="C6438" t="s">
        <v>194</v>
      </c>
      <c r="D6438" t="s">
        <v>68</v>
      </c>
      <c r="E6438" t="s">
        <v>17390</v>
      </c>
      <c r="F6438" s="1">
        <v>112870</v>
      </c>
      <c r="G6438" s="1">
        <v>102034.49</v>
      </c>
      <c r="H6438" t="s">
        <v>1242</v>
      </c>
      <c r="I6438" t="s">
        <v>2670</v>
      </c>
      <c r="J6438" t="s">
        <v>17391</v>
      </c>
      <c r="K6438" t="s">
        <v>156</v>
      </c>
      <c r="L6438" t="s">
        <v>15309</v>
      </c>
      <c r="M6438" t="s">
        <v>158</v>
      </c>
      <c r="N6438" t="s">
        <v>911</v>
      </c>
      <c r="O6438" t="s">
        <v>912</v>
      </c>
      <c r="P6438" t="s">
        <v>27</v>
      </c>
    </row>
    <row r="6439" spans="1:16" x14ac:dyDescent="0.25">
      <c r="A6439">
        <f t="shared" si="100"/>
        <v>2017</v>
      </c>
      <c r="B6439" t="s">
        <v>17392</v>
      </c>
      <c r="C6439" t="s">
        <v>16</v>
      </c>
      <c r="D6439" t="s">
        <v>68</v>
      </c>
      <c r="E6439" t="s">
        <v>17393</v>
      </c>
      <c r="F6439" s="1">
        <v>11999.99</v>
      </c>
      <c r="G6439" s="1">
        <v>10648</v>
      </c>
      <c r="H6439" t="s">
        <v>17394</v>
      </c>
      <c r="I6439" t="s">
        <v>17395</v>
      </c>
      <c r="J6439" t="s">
        <v>17391</v>
      </c>
      <c r="K6439" t="s">
        <v>119</v>
      </c>
      <c r="L6439" t="s">
        <v>15309</v>
      </c>
      <c r="M6439" t="s">
        <v>158</v>
      </c>
      <c r="N6439" t="s">
        <v>17396</v>
      </c>
      <c r="O6439" t="s">
        <v>17397</v>
      </c>
      <c r="P6439" t="s">
        <v>27</v>
      </c>
    </row>
    <row r="6440" spans="1:16" x14ac:dyDescent="0.25">
      <c r="A6440">
        <f t="shared" si="100"/>
        <v>2017</v>
      </c>
      <c r="B6440" t="s">
        <v>17398</v>
      </c>
      <c r="C6440" t="s">
        <v>16</v>
      </c>
      <c r="D6440" t="s">
        <v>68</v>
      </c>
      <c r="E6440" t="s">
        <v>17399</v>
      </c>
      <c r="F6440" s="1">
        <v>6032576</v>
      </c>
      <c r="G6440" s="1">
        <v>2938995.62</v>
      </c>
      <c r="H6440" t="s">
        <v>3921</v>
      </c>
      <c r="I6440" t="s">
        <v>3922</v>
      </c>
      <c r="J6440" t="s">
        <v>17391</v>
      </c>
      <c r="K6440" t="s">
        <v>64</v>
      </c>
      <c r="L6440" t="s">
        <v>35</v>
      </c>
      <c r="M6440" t="s">
        <v>36</v>
      </c>
      <c r="N6440" t="s">
        <v>1646</v>
      </c>
      <c r="O6440" t="s">
        <v>1647</v>
      </c>
      <c r="P6440" t="s">
        <v>27</v>
      </c>
    </row>
    <row r="6441" spans="1:16" x14ac:dyDescent="0.25">
      <c r="A6441">
        <f t="shared" si="100"/>
        <v>2017</v>
      </c>
      <c r="B6441" t="s">
        <v>17400</v>
      </c>
      <c r="C6441" t="s">
        <v>16</v>
      </c>
      <c r="D6441" t="s">
        <v>68</v>
      </c>
      <c r="E6441" t="s">
        <v>17401</v>
      </c>
      <c r="F6441" s="1">
        <v>22687.5</v>
      </c>
      <c r="G6441" s="1">
        <v>22687.5</v>
      </c>
      <c r="H6441" t="s">
        <v>17402</v>
      </c>
      <c r="I6441" t="s">
        <v>17403</v>
      </c>
      <c r="J6441" t="s">
        <v>17391</v>
      </c>
      <c r="K6441" t="s">
        <v>17404</v>
      </c>
      <c r="L6441" t="s">
        <v>17076</v>
      </c>
      <c r="M6441" t="s">
        <v>10190</v>
      </c>
      <c r="N6441" t="s">
        <v>7141</v>
      </c>
      <c r="O6441" t="s">
        <v>7142</v>
      </c>
      <c r="P6441" t="s">
        <v>27</v>
      </c>
    </row>
    <row r="6442" spans="1:16" x14ac:dyDescent="0.25">
      <c r="A6442">
        <f t="shared" si="100"/>
        <v>2017</v>
      </c>
      <c r="B6442" t="s">
        <v>17398</v>
      </c>
      <c r="C6442" t="s">
        <v>16</v>
      </c>
      <c r="D6442" t="s">
        <v>68</v>
      </c>
      <c r="E6442" t="s">
        <v>17399</v>
      </c>
      <c r="F6442" s="1">
        <v>6032576</v>
      </c>
      <c r="G6442" s="1">
        <v>2922029</v>
      </c>
      <c r="H6442" t="s">
        <v>70</v>
      </c>
      <c r="I6442" t="s">
        <v>71</v>
      </c>
      <c r="J6442" t="s">
        <v>17391</v>
      </c>
      <c r="K6442" t="s">
        <v>64</v>
      </c>
      <c r="L6442" t="s">
        <v>35</v>
      </c>
      <c r="M6442" t="s">
        <v>36</v>
      </c>
      <c r="N6442" t="s">
        <v>1646</v>
      </c>
      <c r="O6442" t="s">
        <v>1647</v>
      </c>
      <c r="P6442" t="s">
        <v>27</v>
      </c>
    </row>
    <row r="6443" spans="1:16" x14ac:dyDescent="0.25">
      <c r="A6443">
        <f t="shared" si="100"/>
        <v>2017</v>
      </c>
      <c r="B6443" t="s">
        <v>17405</v>
      </c>
      <c r="C6443" t="s">
        <v>29</v>
      </c>
      <c r="D6443" t="s">
        <v>30</v>
      </c>
      <c r="E6443" t="s">
        <v>17406</v>
      </c>
      <c r="F6443" s="1">
        <v>24837.62</v>
      </c>
      <c r="G6443" s="1">
        <v>21970.31</v>
      </c>
      <c r="H6443" t="s">
        <v>17407</v>
      </c>
      <c r="I6443" t="s">
        <v>17408</v>
      </c>
      <c r="J6443" t="s">
        <v>17391</v>
      </c>
      <c r="K6443" t="s">
        <v>17409</v>
      </c>
      <c r="L6443" t="s">
        <v>411</v>
      </c>
      <c r="M6443" t="s">
        <v>412</v>
      </c>
      <c r="N6443" t="s">
        <v>3200</v>
      </c>
      <c r="O6443" t="s">
        <v>3201</v>
      </c>
      <c r="P6443" t="s">
        <v>27</v>
      </c>
    </row>
    <row r="6444" spans="1:16" x14ac:dyDescent="0.25">
      <c r="A6444">
        <f t="shared" si="100"/>
        <v>2017</v>
      </c>
      <c r="B6444" t="s">
        <v>17410</v>
      </c>
      <c r="C6444" t="s">
        <v>29</v>
      </c>
      <c r="D6444" t="s">
        <v>30</v>
      </c>
      <c r="E6444" t="s">
        <v>17411</v>
      </c>
      <c r="F6444" s="1">
        <v>88330</v>
      </c>
      <c r="G6444" s="1">
        <v>88330</v>
      </c>
      <c r="H6444" t="s">
        <v>17412</v>
      </c>
      <c r="I6444" t="s">
        <v>17413</v>
      </c>
      <c r="J6444" t="s">
        <v>17414</v>
      </c>
      <c r="K6444" t="s">
        <v>22</v>
      </c>
      <c r="L6444" t="s">
        <v>82</v>
      </c>
      <c r="M6444" t="s">
        <v>83</v>
      </c>
      <c r="N6444" t="s">
        <v>17415</v>
      </c>
      <c r="O6444" t="s">
        <v>17416</v>
      </c>
      <c r="P6444" t="s">
        <v>27</v>
      </c>
    </row>
    <row r="6445" spans="1:16" x14ac:dyDescent="0.25">
      <c r="A6445">
        <f t="shared" si="100"/>
        <v>2017</v>
      </c>
      <c r="B6445" t="s">
        <v>17417</v>
      </c>
      <c r="C6445" t="s">
        <v>29</v>
      </c>
      <c r="D6445" t="s">
        <v>68</v>
      </c>
      <c r="E6445" t="s">
        <v>17418</v>
      </c>
      <c r="F6445" s="1">
        <v>21543.98</v>
      </c>
      <c r="G6445" s="1">
        <v>18137.900000000001</v>
      </c>
      <c r="H6445" t="s">
        <v>12154</v>
      </c>
      <c r="I6445" t="s">
        <v>12155</v>
      </c>
      <c r="J6445" t="s">
        <v>17414</v>
      </c>
      <c r="K6445" t="s">
        <v>34</v>
      </c>
      <c r="L6445" t="s">
        <v>10583</v>
      </c>
      <c r="M6445" t="s">
        <v>420</v>
      </c>
      <c r="N6445" t="s">
        <v>486</v>
      </c>
      <c r="O6445" t="s">
        <v>487</v>
      </c>
      <c r="P6445" t="s">
        <v>27</v>
      </c>
    </row>
    <row r="6446" spans="1:16" x14ac:dyDescent="0.25">
      <c r="A6446">
        <f t="shared" si="100"/>
        <v>2017</v>
      </c>
      <c r="B6446" t="s">
        <v>17419</v>
      </c>
      <c r="C6446" t="s">
        <v>16</v>
      </c>
      <c r="D6446" t="s">
        <v>68</v>
      </c>
      <c r="E6446" t="s">
        <v>17420</v>
      </c>
      <c r="F6446" s="1">
        <v>41261</v>
      </c>
      <c r="G6446" s="1">
        <v>40985.42</v>
      </c>
      <c r="H6446" t="s">
        <v>2992</v>
      </c>
      <c r="I6446" t="s">
        <v>2993</v>
      </c>
      <c r="J6446" t="s">
        <v>17414</v>
      </c>
      <c r="K6446" t="s">
        <v>184</v>
      </c>
      <c r="L6446" t="s">
        <v>45</v>
      </c>
      <c r="M6446" t="s">
        <v>46</v>
      </c>
      <c r="N6446" t="s">
        <v>17421</v>
      </c>
      <c r="O6446" t="s">
        <v>17422</v>
      </c>
      <c r="P6446" t="s">
        <v>27</v>
      </c>
    </row>
    <row r="6447" spans="1:16" x14ac:dyDescent="0.25">
      <c r="A6447">
        <f t="shared" si="100"/>
        <v>2017</v>
      </c>
      <c r="B6447" t="s">
        <v>17423</v>
      </c>
      <c r="C6447" t="s">
        <v>29</v>
      </c>
      <c r="D6447" t="s">
        <v>68</v>
      </c>
      <c r="E6447" t="s">
        <v>17424</v>
      </c>
      <c r="F6447" s="1">
        <v>25000</v>
      </c>
      <c r="G6447" s="1">
        <v>25000</v>
      </c>
      <c r="H6447" t="s">
        <v>14072</v>
      </c>
      <c r="I6447" t="s">
        <v>14073</v>
      </c>
      <c r="J6447" t="s">
        <v>17414</v>
      </c>
      <c r="K6447" t="s">
        <v>5719</v>
      </c>
      <c r="L6447" t="s">
        <v>269</v>
      </c>
      <c r="M6447" t="s">
        <v>270</v>
      </c>
      <c r="N6447" t="s">
        <v>13578</v>
      </c>
      <c r="O6447" t="s">
        <v>13579</v>
      </c>
      <c r="P6447" t="s">
        <v>27</v>
      </c>
    </row>
    <row r="6448" spans="1:16" x14ac:dyDescent="0.25">
      <c r="A6448">
        <f t="shared" si="100"/>
        <v>2017</v>
      </c>
      <c r="B6448" t="s">
        <v>17425</v>
      </c>
      <c r="C6448" t="s">
        <v>194</v>
      </c>
      <c r="D6448" t="s">
        <v>68</v>
      </c>
      <c r="E6448" t="s">
        <v>17426</v>
      </c>
      <c r="F6448" s="1">
        <v>65020.81</v>
      </c>
      <c r="G6448" s="1">
        <v>45664.12</v>
      </c>
      <c r="H6448" t="s">
        <v>3134</v>
      </c>
      <c r="I6448" t="s">
        <v>15617</v>
      </c>
      <c r="J6448" t="s">
        <v>17414</v>
      </c>
      <c r="K6448" t="s">
        <v>34</v>
      </c>
      <c r="L6448" t="s">
        <v>17427</v>
      </c>
      <c r="M6448" t="s">
        <v>420</v>
      </c>
      <c r="N6448" t="s">
        <v>278</v>
      </c>
      <c r="O6448" t="s">
        <v>279</v>
      </c>
      <c r="P6448" t="s">
        <v>27</v>
      </c>
    </row>
    <row r="6449" spans="1:16" x14ac:dyDescent="0.25">
      <c r="A6449">
        <f t="shared" si="100"/>
        <v>2017</v>
      </c>
      <c r="B6449" t="s">
        <v>17428</v>
      </c>
      <c r="C6449" t="s">
        <v>16</v>
      </c>
      <c r="D6449" t="s">
        <v>68</v>
      </c>
      <c r="E6449" t="s">
        <v>17429</v>
      </c>
      <c r="F6449" s="1">
        <v>59000</v>
      </c>
      <c r="G6449" s="1">
        <v>59000</v>
      </c>
      <c r="H6449" t="s">
        <v>17430</v>
      </c>
      <c r="I6449" t="s">
        <v>17431</v>
      </c>
      <c r="J6449" t="s">
        <v>17414</v>
      </c>
      <c r="K6449" t="s">
        <v>141</v>
      </c>
      <c r="L6449" t="s">
        <v>5310</v>
      </c>
      <c r="M6449" t="s">
        <v>36</v>
      </c>
      <c r="N6449" t="s">
        <v>17432</v>
      </c>
      <c r="O6449" t="s">
        <v>17433</v>
      </c>
      <c r="P6449" t="s">
        <v>27</v>
      </c>
    </row>
    <row r="6450" spans="1:16" x14ac:dyDescent="0.25">
      <c r="A6450">
        <f t="shared" si="100"/>
        <v>2017</v>
      </c>
      <c r="B6450" t="s">
        <v>17434</v>
      </c>
      <c r="C6450" t="s">
        <v>29</v>
      </c>
      <c r="D6450" t="s">
        <v>59</v>
      </c>
      <c r="E6450" t="s">
        <v>17435</v>
      </c>
      <c r="F6450" s="1">
        <v>512967.4</v>
      </c>
      <c r="G6450" s="1">
        <v>491937.6</v>
      </c>
      <c r="H6450" t="s">
        <v>17436</v>
      </c>
      <c r="I6450" t="s">
        <v>17437</v>
      </c>
      <c r="J6450" t="s">
        <v>17438</v>
      </c>
      <c r="K6450" t="s">
        <v>663</v>
      </c>
      <c r="L6450" t="s">
        <v>411</v>
      </c>
      <c r="M6450" t="s">
        <v>412</v>
      </c>
      <c r="N6450" t="s">
        <v>3598</v>
      </c>
      <c r="O6450" t="s">
        <v>3599</v>
      </c>
      <c r="P6450" t="s">
        <v>27</v>
      </c>
    </row>
    <row r="6451" spans="1:16" x14ac:dyDescent="0.25">
      <c r="A6451">
        <f t="shared" si="100"/>
        <v>2017</v>
      </c>
      <c r="B6451" t="s">
        <v>17439</v>
      </c>
      <c r="C6451" t="s">
        <v>1082</v>
      </c>
      <c r="D6451" t="s">
        <v>68</v>
      </c>
      <c r="E6451" t="s">
        <v>17440</v>
      </c>
      <c r="F6451" s="1">
        <v>0</v>
      </c>
      <c r="G6451" s="1">
        <v>0</v>
      </c>
      <c r="H6451" t="s">
        <v>17441</v>
      </c>
      <c r="I6451" t="s">
        <v>17442</v>
      </c>
      <c r="J6451" t="s">
        <v>17438</v>
      </c>
      <c r="K6451" t="s">
        <v>17443</v>
      </c>
      <c r="L6451" t="s">
        <v>411</v>
      </c>
      <c r="M6451" t="s">
        <v>412</v>
      </c>
      <c r="N6451" t="s">
        <v>1461</v>
      </c>
      <c r="O6451" t="s">
        <v>1462</v>
      </c>
      <c r="P6451" t="s">
        <v>27</v>
      </c>
    </row>
    <row r="6452" spans="1:16" x14ac:dyDescent="0.25">
      <c r="A6452">
        <f t="shared" si="100"/>
        <v>2017</v>
      </c>
      <c r="B6452" t="s">
        <v>17444</v>
      </c>
      <c r="C6452" t="s">
        <v>16</v>
      </c>
      <c r="D6452" t="s">
        <v>59</v>
      </c>
      <c r="E6452" t="s">
        <v>17445</v>
      </c>
      <c r="F6452" s="1">
        <v>139128</v>
      </c>
      <c r="G6452" s="1">
        <v>120280</v>
      </c>
      <c r="H6452" t="s">
        <v>11740</v>
      </c>
      <c r="I6452" t="s">
        <v>17446</v>
      </c>
      <c r="J6452" t="s">
        <v>17447</v>
      </c>
      <c r="K6452" t="s">
        <v>64</v>
      </c>
      <c r="L6452" t="s">
        <v>35</v>
      </c>
      <c r="M6452" t="s">
        <v>36</v>
      </c>
      <c r="N6452" t="s">
        <v>2939</v>
      </c>
      <c r="O6452" t="s">
        <v>2940</v>
      </c>
      <c r="P6452" t="s">
        <v>27</v>
      </c>
    </row>
    <row r="6453" spans="1:16" x14ac:dyDescent="0.25">
      <c r="A6453">
        <f t="shared" si="100"/>
        <v>2017</v>
      </c>
      <c r="B6453" t="s">
        <v>17448</v>
      </c>
      <c r="C6453" t="s">
        <v>16</v>
      </c>
      <c r="D6453" t="s">
        <v>68</v>
      </c>
      <c r="E6453" t="s">
        <v>17449</v>
      </c>
      <c r="F6453" s="1">
        <v>155600.64000000001</v>
      </c>
      <c r="G6453" s="1">
        <v>155600.64000000001</v>
      </c>
      <c r="H6453" t="s">
        <v>1209</v>
      </c>
      <c r="I6453" t="s">
        <v>1210</v>
      </c>
      <c r="J6453" t="s">
        <v>17447</v>
      </c>
      <c r="K6453" t="s">
        <v>141</v>
      </c>
      <c r="L6453" t="s">
        <v>35</v>
      </c>
      <c r="M6453" t="s">
        <v>36</v>
      </c>
      <c r="N6453" t="s">
        <v>10773</v>
      </c>
      <c r="O6453" t="s">
        <v>10774</v>
      </c>
      <c r="P6453" t="s">
        <v>27</v>
      </c>
    </row>
    <row r="6454" spans="1:16" x14ac:dyDescent="0.25">
      <c r="A6454">
        <f t="shared" si="100"/>
        <v>2017</v>
      </c>
      <c r="B6454" t="s">
        <v>17450</v>
      </c>
      <c r="C6454" t="s">
        <v>16</v>
      </c>
      <c r="D6454" t="s">
        <v>68</v>
      </c>
      <c r="E6454" t="s">
        <v>17449</v>
      </c>
      <c r="F6454" s="1">
        <v>226437.12</v>
      </c>
      <c r="G6454" s="1">
        <v>226437.12</v>
      </c>
      <c r="H6454" t="s">
        <v>1209</v>
      </c>
      <c r="I6454" t="s">
        <v>1210</v>
      </c>
      <c r="J6454" t="s">
        <v>17447</v>
      </c>
      <c r="K6454" t="s">
        <v>141</v>
      </c>
      <c r="L6454" t="s">
        <v>35</v>
      </c>
      <c r="M6454" t="s">
        <v>36</v>
      </c>
      <c r="N6454" t="s">
        <v>10773</v>
      </c>
      <c r="O6454" t="s">
        <v>10774</v>
      </c>
      <c r="P6454" t="s">
        <v>27</v>
      </c>
    </row>
    <row r="6455" spans="1:16" x14ac:dyDescent="0.25">
      <c r="A6455">
        <f t="shared" si="100"/>
        <v>2017</v>
      </c>
      <c r="B6455" t="s">
        <v>17451</v>
      </c>
      <c r="C6455" t="s">
        <v>16</v>
      </c>
      <c r="D6455" t="s">
        <v>68</v>
      </c>
      <c r="E6455" t="s">
        <v>17449</v>
      </c>
      <c r="F6455" s="1">
        <v>751077.6</v>
      </c>
      <c r="G6455" s="1">
        <v>751077.6</v>
      </c>
      <c r="H6455" t="s">
        <v>1209</v>
      </c>
      <c r="I6455" t="s">
        <v>1210</v>
      </c>
      <c r="J6455" t="s">
        <v>17447</v>
      </c>
      <c r="K6455" t="s">
        <v>141</v>
      </c>
      <c r="L6455" t="s">
        <v>35</v>
      </c>
      <c r="M6455" t="s">
        <v>36</v>
      </c>
      <c r="N6455" t="s">
        <v>10773</v>
      </c>
      <c r="O6455" t="s">
        <v>10774</v>
      </c>
      <c r="P6455" t="s">
        <v>27</v>
      </c>
    </row>
    <row r="6456" spans="1:16" x14ac:dyDescent="0.25">
      <c r="A6456">
        <f t="shared" si="100"/>
        <v>2017</v>
      </c>
      <c r="B6456" t="s">
        <v>17452</v>
      </c>
      <c r="C6456" t="s">
        <v>16</v>
      </c>
      <c r="D6456" t="s">
        <v>68</v>
      </c>
      <c r="E6456" t="s">
        <v>17449</v>
      </c>
      <c r="F6456" s="1">
        <v>11871.08</v>
      </c>
      <c r="G6456" s="1">
        <v>11871.08</v>
      </c>
      <c r="H6456" t="s">
        <v>1209</v>
      </c>
      <c r="I6456" t="s">
        <v>1210</v>
      </c>
      <c r="J6456" t="s">
        <v>17447</v>
      </c>
      <c r="K6456" t="s">
        <v>141</v>
      </c>
      <c r="L6456" t="s">
        <v>35</v>
      </c>
      <c r="M6456" t="s">
        <v>36</v>
      </c>
      <c r="N6456" t="s">
        <v>10773</v>
      </c>
      <c r="O6456" t="s">
        <v>10774</v>
      </c>
      <c r="P6456" t="s">
        <v>27</v>
      </c>
    </row>
    <row r="6457" spans="1:16" x14ac:dyDescent="0.25">
      <c r="A6457">
        <f t="shared" si="100"/>
        <v>2017</v>
      </c>
      <c r="B6457" t="s">
        <v>17453</v>
      </c>
      <c r="C6457" t="s">
        <v>29</v>
      </c>
      <c r="D6457" t="s">
        <v>68</v>
      </c>
      <c r="E6457" t="s">
        <v>17454</v>
      </c>
      <c r="F6457" s="1">
        <v>48400</v>
      </c>
      <c r="G6457" s="1">
        <v>39877.97</v>
      </c>
      <c r="H6457" t="s">
        <v>11119</v>
      </c>
      <c r="I6457" t="s">
        <v>11120</v>
      </c>
      <c r="J6457" t="s">
        <v>17447</v>
      </c>
      <c r="K6457" t="s">
        <v>198</v>
      </c>
      <c r="L6457" t="s">
        <v>16915</v>
      </c>
      <c r="M6457" t="s">
        <v>3463</v>
      </c>
      <c r="N6457" t="s">
        <v>1669</v>
      </c>
      <c r="O6457" t="s">
        <v>1670</v>
      </c>
      <c r="P6457" t="s">
        <v>27</v>
      </c>
    </row>
    <row r="6458" spans="1:16" x14ac:dyDescent="0.25">
      <c r="A6458">
        <f t="shared" si="100"/>
        <v>2017</v>
      </c>
      <c r="B6458" t="s">
        <v>17455</v>
      </c>
      <c r="C6458" t="s">
        <v>16</v>
      </c>
      <c r="D6458" t="s">
        <v>68</v>
      </c>
      <c r="E6458" t="s">
        <v>17449</v>
      </c>
      <c r="F6458" s="1">
        <v>777.5</v>
      </c>
      <c r="G6458" s="1">
        <v>777.5</v>
      </c>
      <c r="H6458" t="s">
        <v>1209</v>
      </c>
      <c r="I6458" t="s">
        <v>1210</v>
      </c>
      <c r="J6458" t="s">
        <v>17447</v>
      </c>
      <c r="K6458" t="s">
        <v>141</v>
      </c>
      <c r="L6458" t="s">
        <v>35</v>
      </c>
      <c r="M6458" t="s">
        <v>36</v>
      </c>
      <c r="N6458" t="s">
        <v>10773</v>
      </c>
      <c r="O6458" t="s">
        <v>10774</v>
      </c>
      <c r="P6458" t="s">
        <v>27</v>
      </c>
    </row>
    <row r="6459" spans="1:16" x14ac:dyDescent="0.25">
      <c r="A6459">
        <f t="shared" si="100"/>
        <v>2017</v>
      </c>
      <c r="B6459" t="s">
        <v>17456</v>
      </c>
      <c r="C6459" t="s">
        <v>16</v>
      </c>
      <c r="D6459" t="s">
        <v>68</v>
      </c>
      <c r="E6459" t="s">
        <v>17457</v>
      </c>
      <c r="F6459" s="1">
        <v>29288.05</v>
      </c>
      <c r="G6459" s="1">
        <v>28914.16</v>
      </c>
      <c r="H6459" t="s">
        <v>2621</v>
      </c>
      <c r="I6459" t="s">
        <v>3043</v>
      </c>
      <c r="J6459" t="s">
        <v>17447</v>
      </c>
      <c r="K6459" t="s">
        <v>44</v>
      </c>
      <c r="L6459" t="s">
        <v>45</v>
      </c>
      <c r="M6459" t="s">
        <v>46</v>
      </c>
      <c r="N6459" t="s">
        <v>13741</v>
      </c>
      <c r="O6459" t="s">
        <v>13742</v>
      </c>
      <c r="P6459" t="s">
        <v>27</v>
      </c>
    </row>
    <row r="6460" spans="1:16" x14ac:dyDescent="0.25">
      <c r="A6460">
        <f t="shared" si="100"/>
        <v>2017</v>
      </c>
      <c r="B6460" t="s">
        <v>17458</v>
      </c>
      <c r="C6460" t="s">
        <v>16</v>
      </c>
      <c r="D6460" t="s">
        <v>68</v>
      </c>
      <c r="E6460" t="s">
        <v>17449</v>
      </c>
      <c r="F6460" s="1">
        <v>9046.1299999999992</v>
      </c>
      <c r="G6460" s="1">
        <v>9046.1299999999992</v>
      </c>
      <c r="H6460" t="s">
        <v>1209</v>
      </c>
      <c r="I6460" t="s">
        <v>1210</v>
      </c>
      <c r="J6460" t="s">
        <v>17447</v>
      </c>
      <c r="K6460" t="s">
        <v>141</v>
      </c>
      <c r="L6460" t="s">
        <v>35</v>
      </c>
      <c r="M6460" t="s">
        <v>36</v>
      </c>
      <c r="N6460" t="s">
        <v>10773</v>
      </c>
      <c r="O6460" t="s">
        <v>10774</v>
      </c>
      <c r="P6460" t="s">
        <v>27</v>
      </c>
    </row>
    <row r="6461" spans="1:16" x14ac:dyDescent="0.25">
      <c r="A6461">
        <f t="shared" si="100"/>
        <v>2017</v>
      </c>
      <c r="B6461" t="s">
        <v>17459</v>
      </c>
      <c r="C6461" t="s">
        <v>16</v>
      </c>
      <c r="D6461" t="s">
        <v>59</v>
      </c>
      <c r="E6461" t="s">
        <v>17460</v>
      </c>
      <c r="F6461" s="1">
        <v>243418.12</v>
      </c>
      <c r="G6461" s="1">
        <v>180864.5</v>
      </c>
      <c r="H6461" t="s">
        <v>2916</v>
      </c>
      <c r="I6461" t="s">
        <v>8102</v>
      </c>
      <c r="J6461" t="s">
        <v>17447</v>
      </c>
      <c r="K6461" t="s">
        <v>2429</v>
      </c>
      <c r="L6461" t="s">
        <v>45</v>
      </c>
      <c r="M6461" t="s">
        <v>46</v>
      </c>
      <c r="N6461" t="s">
        <v>701</v>
      </c>
      <c r="O6461" t="s">
        <v>702</v>
      </c>
      <c r="P6461" t="s">
        <v>785</v>
      </c>
    </row>
    <row r="6462" spans="1:16" x14ac:dyDescent="0.25">
      <c r="A6462">
        <f t="shared" si="100"/>
        <v>2017</v>
      </c>
      <c r="B6462" t="s">
        <v>17461</v>
      </c>
      <c r="C6462" t="s">
        <v>29</v>
      </c>
      <c r="D6462" t="s">
        <v>68</v>
      </c>
      <c r="E6462" t="s">
        <v>17462</v>
      </c>
      <c r="F6462" s="1">
        <v>14035.72</v>
      </c>
      <c r="G6462" s="1">
        <v>7562.5</v>
      </c>
      <c r="H6462" t="s">
        <v>4226</v>
      </c>
      <c r="I6462" t="s">
        <v>4227</v>
      </c>
      <c r="J6462" t="s">
        <v>17463</v>
      </c>
      <c r="K6462" t="s">
        <v>22</v>
      </c>
      <c r="L6462" t="s">
        <v>15309</v>
      </c>
      <c r="M6462" t="s">
        <v>158</v>
      </c>
      <c r="N6462" t="s">
        <v>17464</v>
      </c>
      <c r="O6462" t="s">
        <v>17465</v>
      </c>
      <c r="P6462" t="s">
        <v>27</v>
      </c>
    </row>
    <row r="6463" spans="1:16" x14ac:dyDescent="0.25">
      <c r="A6463">
        <f t="shared" si="100"/>
        <v>2017</v>
      </c>
      <c r="B6463" t="s">
        <v>17466</v>
      </c>
      <c r="C6463" t="s">
        <v>194</v>
      </c>
      <c r="D6463" t="s">
        <v>59</v>
      </c>
      <c r="E6463" t="s">
        <v>17467</v>
      </c>
      <c r="F6463" s="1">
        <v>2094506.12</v>
      </c>
      <c r="G6463" s="1">
        <v>1240384.78</v>
      </c>
      <c r="H6463" t="s">
        <v>17468</v>
      </c>
      <c r="I6463" t="s">
        <v>17469</v>
      </c>
      <c r="J6463" t="s">
        <v>17463</v>
      </c>
      <c r="K6463" t="s">
        <v>198</v>
      </c>
      <c r="L6463" t="s">
        <v>15309</v>
      </c>
      <c r="M6463" t="s">
        <v>158</v>
      </c>
      <c r="N6463" t="s">
        <v>1224</v>
      </c>
      <c r="O6463" t="s">
        <v>1225</v>
      </c>
      <c r="P6463" t="s">
        <v>27</v>
      </c>
    </row>
    <row r="6464" spans="1:16" x14ac:dyDescent="0.25">
      <c r="A6464">
        <f t="shared" si="100"/>
        <v>2017</v>
      </c>
      <c r="B6464" t="s">
        <v>17470</v>
      </c>
      <c r="C6464" t="s">
        <v>16</v>
      </c>
      <c r="D6464" t="s">
        <v>59</v>
      </c>
      <c r="E6464" t="s">
        <v>17471</v>
      </c>
      <c r="F6464" s="1">
        <v>48400</v>
      </c>
      <c r="G6464" s="1">
        <v>48400</v>
      </c>
      <c r="H6464" t="s">
        <v>10219</v>
      </c>
      <c r="I6464" t="s">
        <v>10220</v>
      </c>
      <c r="J6464" t="s">
        <v>17463</v>
      </c>
      <c r="K6464" t="s">
        <v>22</v>
      </c>
      <c r="L6464" t="s">
        <v>442</v>
      </c>
      <c r="M6464" t="s">
        <v>443</v>
      </c>
      <c r="N6464" t="s">
        <v>17472</v>
      </c>
      <c r="O6464" t="s">
        <v>17473</v>
      </c>
      <c r="P6464" t="s">
        <v>27</v>
      </c>
    </row>
    <row r="6465" spans="1:16" x14ac:dyDescent="0.25">
      <c r="A6465">
        <f t="shared" si="100"/>
        <v>2017</v>
      </c>
      <c r="B6465" t="s">
        <v>17474</v>
      </c>
      <c r="C6465" t="s">
        <v>29</v>
      </c>
      <c r="D6465" t="s">
        <v>68</v>
      </c>
      <c r="E6465" t="s">
        <v>17475</v>
      </c>
      <c r="F6465" s="1">
        <v>32670</v>
      </c>
      <c r="G6465" s="1">
        <v>22297.4</v>
      </c>
      <c r="H6465" t="s">
        <v>17476</v>
      </c>
      <c r="I6465" t="s">
        <v>17477</v>
      </c>
      <c r="J6465" t="s">
        <v>17463</v>
      </c>
      <c r="K6465" t="s">
        <v>198</v>
      </c>
      <c r="L6465" t="s">
        <v>23</v>
      </c>
      <c r="M6465" t="s">
        <v>24</v>
      </c>
      <c r="N6465" t="s">
        <v>2451</v>
      </c>
      <c r="O6465" t="s">
        <v>2452</v>
      </c>
      <c r="P6465" t="s">
        <v>27</v>
      </c>
    </row>
    <row r="6466" spans="1:16" x14ac:dyDescent="0.25">
      <c r="A6466">
        <f t="shared" si="100"/>
        <v>2017</v>
      </c>
      <c r="B6466" t="s">
        <v>17478</v>
      </c>
      <c r="C6466" t="s">
        <v>29</v>
      </c>
      <c r="D6466" t="s">
        <v>68</v>
      </c>
      <c r="E6466" t="s">
        <v>17479</v>
      </c>
      <c r="F6466" s="1">
        <v>41140</v>
      </c>
      <c r="G6466" s="1">
        <v>28144.12</v>
      </c>
      <c r="H6466" t="s">
        <v>17476</v>
      </c>
      <c r="I6466" t="s">
        <v>17477</v>
      </c>
      <c r="J6466" t="s">
        <v>17463</v>
      </c>
      <c r="K6466" t="s">
        <v>198</v>
      </c>
      <c r="L6466" t="s">
        <v>23</v>
      </c>
      <c r="M6466" t="s">
        <v>24</v>
      </c>
      <c r="N6466" t="s">
        <v>2451</v>
      </c>
      <c r="O6466" t="s">
        <v>2452</v>
      </c>
      <c r="P6466" t="s">
        <v>27</v>
      </c>
    </row>
    <row r="6467" spans="1:16" x14ac:dyDescent="0.25">
      <c r="A6467">
        <f t="shared" ref="A6467:A6530" si="101">YEAR(J6467)</f>
        <v>2017</v>
      </c>
      <c r="B6467" t="s">
        <v>17480</v>
      </c>
      <c r="C6467" t="s">
        <v>16</v>
      </c>
      <c r="D6467" t="s">
        <v>59</v>
      </c>
      <c r="E6467" t="s">
        <v>17481</v>
      </c>
      <c r="F6467" s="1">
        <v>643136.25</v>
      </c>
      <c r="G6467" s="1">
        <v>536681.79</v>
      </c>
      <c r="H6467" t="s">
        <v>2916</v>
      </c>
      <c r="I6467" t="s">
        <v>8102</v>
      </c>
      <c r="J6467" t="s">
        <v>17482</v>
      </c>
      <c r="K6467" t="s">
        <v>64</v>
      </c>
      <c r="L6467" t="s">
        <v>17163</v>
      </c>
      <c r="M6467" t="s">
        <v>246</v>
      </c>
      <c r="N6467" t="s">
        <v>701</v>
      </c>
      <c r="O6467" t="s">
        <v>702</v>
      </c>
      <c r="P6467" t="s">
        <v>27</v>
      </c>
    </row>
    <row r="6468" spans="1:16" x14ac:dyDescent="0.25">
      <c r="A6468">
        <f t="shared" si="101"/>
        <v>2017</v>
      </c>
      <c r="B6468" t="s">
        <v>17483</v>
      </c>
      <c r="C6468" t="s">
        <v>1082</v>
      </c>
      <c r="D6468" t="s">
        <v>68</v>
      </c>
      <c r="E6468" t="s">
        <v>17484</v>
      </c>
      <c r="F6468" s="1">
        <v>0</v>
      </c>
      <c r="G6468" s="1">
        <v>0</v>
      </c>
      <c r="H6468" t="s">
        <v>17485</v>
      </c>
      <c r="I6468" t="s">
        <v>17486</v>
      </c>
      <c r="J6468" t="s">
        <v>17482</v>
      </c>
      <c r="K6468" t="s">
        <v>17487</v>
      </c>
      <c r="L6468" t="s">
        <v>411</v>
      </c>
      <c r="M6468" t="s">
        <v>412</v>
      </c>
      <c r="N6468" t="s">
        <v>1087</v>
      </c>
      <c r="O6468" t="s">
        <v>1088</v>
      </c>
      <c r="P6468" t="s">
        <v>27</v>
      </c>
    </row>
    <row r="6469" spans="1:16" x14ac:dyDescent="0.25">
      <c r="A6469">
        <f t="shared" si="101"/>
        <v>2017</v>
      </c>
      <c r="B6469" t="s">
        <v>17488</v>
      </c>
      <c r="C6469" t="s">
        <v>376</v>
      </c>
      <c r="D6469" t="s">
        <v>59</v>
      </c>
      <c r="E6469" t="s">
        <v>17489</v>
      </c>
      <c r="F6469" s="1">
        <v>27000</v>
      </c>
      <c r="G6469" s="1">
        <v>26900</v>
      </c>
      <c r="H6469" t="s">
        <v>13645</v>
      </c>
      <c r="I6469" t="s">
        <v>13646</v>
      </c>
      <c r="J6469" t="s">
        <v>17490</v>
      </c>
      <c r="K6469" t="s">
        <v>141</v>
      </c>
      <c r="L6469" t="s">
        <v>16915</v>
      </c>
      <c r="M6469" t="s">
        <v>3463</v>
      </c>
      <c r="N6469" t="s">
        <v>11560</v>
      </c>
      <c r="O6469" t="s">
        <v>11561</v>
      </c>
      <c r="P6469" t="s">
        <v>27</v>
      </c>
    </row>
    <row r="6470" spans="1:16" x14ac:dyDescent="0.25">
      <c r="A6470">
        <f t="shared" si="101"/>
        <v>2017</v>
      </c>
      <c r="B6470" t="s">
        <v>17491</v>
      </c>
      <c r="C6470" t="s">
        <v>16</v>
      </c>
      <c r="D6470" t="s">
        <v>59</v>
      </c>
      <c r="E6470" t="s">
        <v>17492</v>
      </c>
      <c r="F6470" s="1">
        <v>80000</v>
      </c>
      <c r="G6470" s="1">
        <v>60372.95</v>
      </c>
      <c r="H6470" t="s">
        <v>4956</v>
      </c>
      <c r="I6470" t="s">
        <v>15857</v>
      </c>
      <c r="J6470" t="s">
        <v>17490</v>
      </c>
      <c r="K6470" t="s">
        <v>34</v>
      </c>
      <c r="L6470" t="s">
        <v>35</v>
      </c>
      <c r="M6470" t="s">
        <v>36</v>
      </c>
      <c r="N6470" t="s">
        <v>4958</v>
      </c>
      <c r="O6470" t="s">
        <v>4959</v>
      </c>
      <c r="P6470" t="s">
        <v>27</v>
      </c>
    </row>
    <row r="6471" spans="1:16" x14ac:dyDescent="0.25">
      <c r="A6471">
        <f t="shared" si="101"/>
        <v>2017</v>
      </c>
      <c r="B6471" t="s">
        <v>17493</v>
      </c>
      <c r="C6471" t="s">
        <v>16</v>
      </c>
      <c r="D6471" t="s">
        <v>59</v>
      </c>
      <c r="E6471" t="s">
        <v>17494</v>
      </c>
      <c r="F6471" s="1">
        <v>3197589.41</v>
      </c>
      <c r="G6471" s="1">
        <v>1514791.38</v>
      </c>
      <c r="H6471" t="s">
        <v>3548</v>
      </c>
      <c r="I6471" t="s">
        <v>3549</v>
      </c>
      <c r="J6471" t="s">
        <v>17490</v>
      </c>
      <c r="K6471" t="s">
        <v>141</v>
      </c>
      <c r="L6471" t="s">
        <v>35</v>
      </c>
      <c r="M6471" t="s">
        <v>36</v>
      </c>
      <c r="N6471" t="s">
        <v>3552</v>
      </c>
      <c r="O6471" t="s">
        <v>3553</v>
      </c>
      <c r="P6471" t="s">
        <v>27</v>
      </c>
    </row>
    <row r="6472" spans="1:16" x14ac:dyDescent="0.25">
      <c r="A6472">
        <f t="shared" si="101"/>
        <v>2017</v>
      </c>
      <c r="B6472" t="s">
        <v>17495</v>
      </c>
      <c r="C6472" t="s">
        <v>29</v>
      </c>
      <c r="D6472" t="s">
        <v>68</v>
      </c>
      <c r="E6472" t="s">
        <v>17496</v>
      </c>
      <c r="F6472" s="1">
        <v>19965</v>
      </c>
      <c r="G6472" s="1">
        <v>12705</v>
      </c>
      <c r="H6472" t="s">
        <v>4635</v>
      </c>
      <c r="I6472" t="s">
        <v>4636</v>
      </c>
      <c r="J6472" t="s">
        <v>17490</v>
      </c>
      <c r="K6472" t="s">
        <v>8029</v>
      </c>
      <c r="L6472" t="s">
        <v>371</v>
      </c>
      <c r="M6472" t="s">
        <v>372</v>
      </c>
      <c r="N6472" t="s">
        <v>6077</v>
      </c>
      <c r="O6472" t="s">
        <v>6078</v>
      </c>
      <c r="P6472" t="s">
        <v>27</v>
      </c>
    </row>
    <row r="6473" spans="1:16" x14ac:dyDescent="0.25">
      <c r="A6473">
        <f t="shared" si="101"/>
        <v>2017</v>
      </c>
      <c r="B6473" t="s">
        <v>17497</v>
      </c>
      <c r="C6473" t="s">
        <v>16</v>
      </c>
      <c r="D6473" t="s">
        <v>59</v>
      </c>
      <c r="E6473" t="s">
        <v>17498</v>
      </c>
      <c r="F6473" s="1">
        <v>70000</v>
      </c>
      <c r="G6473" s="1">
        <v>53966</v>
      </c>
      <c r="H6473" t="s">
        <v>5770</v>
      </c>
      <c r="I6473" t="s">
        <v>7991</v>
      </c>
      <c r="J6473" t="s">
        <v>17490</v>
      </c>
      <c r="K6473" t="s">
        <v>34</v>
      </c>
      <c r="L6473" t="s">
        <v>35</v>
      </c>
      <c r="M6473" t="s">
        <v>36</v>
      </c>
      <c r="N6473" t="s">
        <v>4958</v>
      </c>
      <c r="O6473" t="s">
        <v>4959</v>
      </c>
      <c r="P6473" t="s">
        <v>27</v>
      </c>
    </row>
    <row r="6474" spans="1:16" x14ac:dyDescent="0.25">
      <c r="A6474">
        <f t="shared" si="101"/>
        <v>2017</v>
      </c>
      <c r="B6474" t="s">
        <v>17499</v>
      </c>
      <c r="C6474" t="s">
        <v>29</v>
      </c>
      <c r="D6474" t="s">
        <v>59</v>
      </c>
      <c r="E6474" t="s">
        <v>17500</v>
      </c>
      <c r="F6474" s="1">
        <v>23200</v>
      </c>
      <c r="G6474" s="1">
        <v>19178.5</v>
      </c>
      <c r="H6474" t="s">
        <v>17501</v>
      </c>
      <c r="I6474" t="s">
        <v>17502</v>
      </c>
      <c r="J6474" t="s">
        <v>17490</v>
      </c>
      <c r="K6474" t="s">
        <v>64</v>
      </c>
      <c r="L6474" t="s">
        <v>4655</v>
      </c>
      <c r="M6474" t="s">
        <v>36</v>
      </c>
      <c r="N6474" t="s">
        <v>6270</v>
      </c>
      <c r="O6474" t="s">
        <v>6271</v>
      </c>
      <c r="P6474" t="s">
        <v>27</v>
      </c>
    </row>
    <row r="6475" spans="1:16" x14ac:dyDescent="0.25">
      <c r="A6475">
        <f t="shared" si="101"/>
        <v>2017</v>
      </c>
      <c r="B6475" t="s">
        <v>17503</v>
      </c>
      <c r="C6475" t="s">
        <v>29</v>
      </c>
      <c r="D6475" t="s">
        <v>68</v>
      </c>
      <c r="E6475" t="s">
        <v>17504</v>
      </c>
      <c r="F6475" s="1">
        <v>71874</v>
      </c>
      <c r="G6475" s="1">
        <v>69938</v>
      </c>
      <c r="H6475" t="s">
        <v>2317</v>
      </c>
      <c r="I6475" t="s">
        <v>17505</v>
      </c>
      <c r="J6475" t="s">
        <v>17490</v>
      </c>
      <c r="K6475" t="s">
        <v>141</v>
      </c>
      <c r="L6475" t="s">
        <v>269</v>
      </c>
      <c r="M6475" t="s">
        <v>270</v>
      </c>
      <c r="N6475" t="s">
        <v>13854</v>
      </c>
      <c r="O6475" t="s">
        <v>13855</v>
      </c>
      <c r="P6475" t="s">
        <v>27</v>
      </c>
    </row>
    <row r="6476" spans="1:16" x14ac:dyDescent="0.25">
      <c r="A6476">
        <f t="shared" si="101"/>
        <v>2017</v>
      </c>
      <c r="B6476" t="s">
        <v>17506</v>
      </c>
      <c r="C6476" t="s">
        <v>29</v>
      </c>
      <c r="D6476" t="s">
        <v>59</v>
      </c>
      <c r="E6476" t="s">
        <v>17507</v>
      </c>
      <c r="F6476" s="1">
        <v>160692.45000000001</v>
      </c>
      <c r="G6476" s="1">
        <v>152645.73000000001</v>
      </c>
      <c r="H6476" t="s">
        <v>17508</v>
      </c>
      <c r="I6476" t="s">
        <v>17509</v>
      </c>
      <c r="J6476" t="s">
        <v>17490</v>
      </c>
      <c r="K6476" t="s">
        <v>64</v>
      </c>
      <c r="L6476" t="s">
        <v>3107</v>
      </c>
      <c r="M6476" t="s">
        <v>36</v>
      </c>
      <c r="N6476" t="s">
        <v>1669</v>
      </c>
      <c r="O6476" t="s">
        <v>1670</v>
      </c>
      <c r="P6476" t="s">
        <v>27</v>
      </c>
    </row>
    <row r="6477" spans="1:16" x14ac:dyDescent="0.25">
      <c r="A6477">
        <f t="shared" si="101"/>
        <v>2017</v>
      </c>
      <c r="B6477" t="s">
        <v>17510</v>
      </c>
      <c r="C6477" t="s">
        <v>29</v>
      </c>
      <c r="D6477" t="s">
        <v>59</v>
      </c>
      <c r="E6477" t="s">
        <v>17511</v>
      </c>
      <c r="F6477" s="1">
        <v>2962999.72</v>
      </c>
      <c r="G6477" s="1">
        <v>2490569.62</v>
      </c>
      <c r="H6477" t="s">
        <v>1858</v>
      </c>
      <c r="I6477" t="s">
        <v>1859</v>
      </c>
      <c r="J6477" t="s">
        <v>17512</v>
      </c>
      <c r="K6477" t="s">
        <v>64</v>
      </c>
      <c r="L6477" t="s">
        <v>35</v>
      </c>
      <c r="M6477" t="s">
        <v>36</v>
      </c>
      <c r="N6477" t="s">
        <v>15808</v>
      </c>
      <c r="O6477" t="s">
        <v>15809</v>
      </c>
      <c r="P6477" t="s">
        <v>27</v>
      </c>
    </row>
    <row r="6478" spans="1:16" x14ac:dyDescent="0.25">
      <c r="A6478">
        <f t="shared" si="101"/>
        <v>2017</v>
      </c>
      <c r="B6478" t="s">
        <v>17513</v>
      </c>
      <c r="C6478" t="s">
        <v>16</v>
      </c>
      <c r="D6478" t="s">
        <v>59</v>
      </c>
      <c r="E6478" t="s">
        <v>16484</v>
      </c>
      <c r="F6478" s="1">
        <v>43560</v>
      </c>
      <c r="G6478" s="1">
        <v>30492</v>
      </c>
      <c r="H6478" t="s">
        <v>4815</v>
      </c>
      <c r="I6478" t="s">
        <v>4816</v>
      </c>
      <c r="J6478" t="s">
        <v>17512</v>
      </c>
      <c r="K6478" t="s">
        <v>64</v>
      </c>
      <c r="L6478" t="s">
        <v>35</v>
      </c>
      <c r="M6478" t="s">
        <v>36</v>
      </c>
      <c r="N6478" t="s">
        <v>16485</v>
      </c>
      <c r="O6478" t="s">
        <v>16486</v>
      </c>
      <c r="P6478" t="s">
        <v>27</v>
      </c>
    </row>
    <row r="6479" spans="1:16" x14ac:dyDescent="0.25">
      <c r="A6479">
        <f t="shared" si="101"/>
        <v>2017</v>
      </c>
      <c r="B6479" t="s">
        <v>17514</v>
      </c>
      <c r="C6479" t="s">
        <v>29</v>
      </c>
      <c r="D6479" t="s">
        <v>68</v>
      </c>
      <c r="E6479" t="s">
        <v>17515</v>
      </c>
      <c r="F6479" s="1">
        <v>48239.07</v>
      </c>
      <c r="G6479" s="1">
        <v>45950.35</v>
      </c>
      <c r="H6479" t="s">
        <v>3521</v>
      </c>
      <c r="I6479" t="s">
        <v>17516</v>
      </c>
      <c r="J6479" t="s">
        <v>17512</v>
      </c>
      <c r="K6479" t="s">
        <v>3524</v>
      </c>
      <c r="L6479" t="s">
        <v>269</v>
      </c>
      <c r="M6479" t="s">
        <v>270</v>
      </c>
      <c r="N6479" t="s">
        <v>2801</v>
      </c>
      <c r="O6479" t="s">
        <v>2802</v>
      </c>
      <c r="P6479" t="s">
        <v>27</v>
      </c>
    </row>
    <row r="6480" spans="1:16" x14ac:dyDescent="0.25">
      <c r="A6480">
        <f t="shared" si="101"/>
        <v>2017</v>
      </c>
      <c r="B6480" t="s">
        <v>17517</v>
      </c>
      <c r="C6480" t="s">
        <v>29</v>
      </c>
      <c r="D6480" t="s">
        <v>68</v>
      </c>
      <c r="E6480" t="s">
        <v>17518</v>
      </c>
      <c r="F6480" s="1">
        <v>61831</v>
      </c>
      <c r="G6480" s="1">
        <v>49031.98</v>
      </c>
      <c r="H6480" t="s">
        <v>13775</v>
      </c>
      <c r="I6480" t="s">
        <v>13776</v>
      </c>
      <c r="J6480" t="s">
        <v>17512</v>
      </c>
      <c r="K6480" t="s">
        <v>141</v>
      </c>
      <c r="L6480" t="s">
        <v>17076</v>
      </c>
      <c r="M6480" t="s">
        <v>10190</v>
      </c>
      <c r="N6480" t="s">
        <v>10022</v>
      </c>
      <c r="O6480" t="s">
        <v>10023</v>
      </c>
      <c r="P6480" t="s">
        <v>27</v>
      </c>
    </row>
    <row r="6481" spans="1:16" x14ac:dyDescent="0.25">
      <c r="A6481">
        <f t="shared" si="101"/>
        <v>2017</v>
      </c>
      <c r="B6481" t="s">
        <v>17519</v>
      </c>
      <c r="C6481" t="s">
        <v>29</v>
      </c>
      <c r="D6481" t="s">
        <v>68</v>
      </c>
      <c r="E6481" t="s">
        <v>17520</v>
      </c>
      <c r="F6481" s="1">
        <v>52598.7</v>
      </c>
      <c r="G6481" s="1">
        <v>24048.75</v>
      </c>
      <c r="H6481" t="s">
        <v>17521</v>
      </c>
      <c r="I6481" t="s">
        <v>17522</v>
      </c>
      <c r="J6481" t="s">
        <v>17523</v>
      </c>
      <c r="K6481" t="s">
        <v>22</v>
      </c>
      <c r="L6481" t="s">
        <v>35</v>
      </c>
      <c r="M6481" t="s">
        <v>36</v>
      </c>
      <c r="N6481" t="s">
        <v>37</v>
      </c>
      <c r="O6481" t="s">
        <v>38</v>
      </c>
      <c r="P6481" t="s">
        <v>27</v>
      </c>
    </row>
    <row r="6482" spans="1:16" x14ac:dyDescent="0.25">
      <c r="A6482">
        <f t="shared" si="101"/>
        <v>2017</v>
      </c>
      <c r="B6482" t="s">
        <v>17524</v>
      </c>
      <c r="C6482" t="s">
        <v>29</v>
      </c>
      <c r="D6482" t="s">
        <v>59</v>
      </c>
      <c r="E6482" t="s">
        <v>17525</v>
      </c>
      <c r="F6482" s="1">
        <v>3400394.05</v>
      </c>
      <c r="G6482" s="1">
        <v>2887954.65</v>
      </c>
      <c r="H6482" t="s">
        <v>2805</v>
      </c>
      <c r="I6482" t="s">
        <v>2806</v>
      </c>
      <c r="J6482" t="s">
        <v>17523</v>
      </c>
      <c r="K6482" t="s">
        <v>64</v>
      </c>
      <c r="L6482" t="s">
        <v>35</v>
      </c>
      <c r="M6482" t="s">
        <v>36</v>
      </c>
      <c r="N6482" t="s">
        <v>2801</v>
      </c>
      <c r="O6482" t="s">
        <v>2802</v>
      </c>
      <c r="P6482" t="s">
        <v>27</v>
      </c>
    </row>
    <row r="6483" spans="1:16" x14ac:dyDescent="0.25">
      <c r="A6483">
        <f t="shared" si="101"/>
        <v>2017</v>
      </c>
      <c r="B6483" t="s">
        <v>17526</v>
      </c>
      <c r="C6483" t="s">
        <v>29</v>
      </c>
      <c r="D6483" t="s">
        <v>59</v>
      </c>
      <c r="E6483" t="s">
        <v>17527</v>
      </c>
      <c r="F6483" s="1">
        <v>115952.07</v>
      </c>
      <c r="G6483" s="1">
        <v>97318.57</v>
      </c>
      <c r="H6483" t="s">
        <v>2805</v>
      </c>
      <c r="I6483" t="s">
        <v>2806</v>
      </c>
      <c r="J6483" t="s">
        <v>17523</v>
      </c>
      <c r="K6483" t="s">
        <v>64</v>
      </c>
      <c r="L6483" t="s">
        <v>35</v>
      </c>
      <c r="M6483" t="s">
        <v>36</v>
      </c>
      <c r="N6483" t="s">
        <v>2801</v>
      </c>
      <c r="O6483" t="s">
        <v>2802</v>
      </c>
      <c r="P6483" t="s">
        <v>27</v>
      </c>
    </row>
    <row r="6484" spans="1:16" x14ac:dyDescent="0.25">
      <c r="A6484">
        <f t="shared" si="101"/>
        <v>2017</v>
      </c>
      <c r="B6484" t="s">
        <v>17528</v>
      </c>
      <c r="C6484" t="s">
        <v>29</v>
      </c>
      <c r="D6484" t="s">
        <v>59</v>
      </c>
      <c r="E6484" t="s">
        <v>17529</v>
      </c>
      <c r="F6484" s="1">
        <v>158558.18</v>
      </c>
      <c r="G6484" s="1">
        <v>130429.97</v>
      </c>
      <c r="H6484" t="s">
        <v>2805</v>
      </c>
      <c r="I6484" t="s">
        <v>2806</v>
      </c>
      <c r="J6484" t="s">
        <v>17523</v>
      </c>
      <c r="K6484" t="s">
        <v>64</v>
      </c>
      <c r="L6484" t="s">
        <v>35</v>
      </c>
      <c r="M6484" t="s">
        <v>36</v>
      </c>
      <c r="N6484" t="s">
        <v>2801</v>
      </c>
      <c r="O6484" t="s">
        <v>2802</v>
      </c>
      <c r="P6484" t="s">
        <v>27</v>
      </c>
    </row>
    <row r="6485" spans="1:16" x14ac:dyDescent="0.25">
      <c r="A6485">
        <f t="shared" si="101"/>
        <v>2017</v>
      </c>
      <c r="B6485" t="s">
        <v>17530</v>
      </c>
      <c r="C6485" t="s">
        <v>194</v>
      </c>
      <c r="D6485" t="s">
        <v>30</v>
      </c>
      <c r="E6485" t="s">
        <v>17531</v>
      </c>
      <c r="F6485" s="1">
        <v>150040</v>
      </c>
      <c r="G6485" s="1">
        <v>150040</v>
      </c>
      <c r="H6485" t="s">
        <v>17532</v>
      </c>
      <c r="I6485" t="s">
        <v>17533</v>
      </c>
      <c r="J6485" t="s">
        <v>17534</v>
      </c>
      <c r="K6485" t="s">
        <v>119</v>
      </c>
      <c r="L6485" t="s">
        <v>82</v>
      </c>
      <c r="M6485" t="s">
        <v>83</v>
      </c>
      <c r="N6485" t="s">
        <v>565</v>
      </c>
      <c r="O6485" t="s">
        <v>566</v>
      </c>
      <c r="P6485" t="s">
        <v>27</v>
      </c>
    </row>
    <row r="6486" spans="1:16" x14ac:dyDescent="0.25">
      <c r="A6486">
        <f t="shared" si="101"/>
        <v>2017</v>
      </c>
      <c r="B6486" t="s">
        <v>17535</v>
      </c>
      <c r="C6486" t="s">
        <v>194</v>
      </c>
      <c r="D6486" t="s">
        <v>30</v>
      </c>
      <c r="E6486" t="s">
        <v>17536</v>
      </c>
      <c r="F6486" s="1">
        <v>36300</v>
      </c>
      <c r="G6486" s="1">
        <v>36300</v>
      </c>
      <c r="H6486" t="s">
        <v>2902</v>
      </c>
      <c r="I6486" t="s">
        <v>2903</v>
      </c>
      <c r="J6486" t="s">
        <v>17534</v>
      </c>
      <c r="K6486" t="s">
        <v>22</v>
      </c>
      <c r="L6486" t="s">
        <v>82</v>
      </c>
      <c r="M6486" t="s">
        <v>83</v>
      </c>
      <c r="N6486" t="s">
        <v>565</v>
      </c>
      <c r="O6486" t="s">
        <v>566</v>
      </c>
      <c r="P6486" t="s">
        <v>27</v>
      </c>
    </row>
    <row r="6487" spans="1:16" x14ac:dyDescent="0.25">
      <c r="A6487">
        <f t="shared" si="101"/>
        <v>2017</v>
      </c>
      <c r="B6487" t="s">
        <v>17537</v>
      </c>
      <c r="C6487" t="s">
        <v>16</v>
      </c>
      <c r="D6487" t="s">
        <v>59</v>
      </c>
      <c r="E6487" t="s">
        <v>16484</v>
      </c>
      <c r="F6487" s="1">
        <v>1432.64</v>
      </c>
      <c r="G6487" s="1">
        <v>256.08</v>
      </c>
      <c r="H6487" t="s">
        <v>172</v>
      </c>
      <c r="I6487" t="s">
        <v>173</v>
      </c>
      <c r="J6487" t="s">
        <v>17538</v>
      </c>
      <c r="K6487" t="s">
        <v>64</v>
      </c>
      <c r="L6487" t="s">
        <v>35</v>
      </c>
      <c r="M6487" t="s">
        <v>36</v>
      </c>
      <c r="N6487" t="s">
        <v>16485</v>
      </c>
      <c r="O6487" t="s">
        <v>16486</v>
      </c>
      <c r="P6487" t="s">
        <v>27</v>
      </c>
    </row>
    <row r="6488" spans="1:16" x14ac:dyDescent="0.25">
      <c r="A6488">
        <f t="shared" si="101"/>
        <v>2017</v>
      </c>
      <c r="B6488" t="s">
        <v>17539</v>
      </c>
      <c r="C6488" t="s">
        <v>16</v>
      </c>
      <c r="D6488" t="s">
        <v>59</v>
      </c>
      <c r="E6488" t="s">
        <v>16484</v>
      </c>
      <c r="F6488" s="1">
        <v>67856.800000000003</v>
      </c>
      <c r="G6488" s="1">
        <v>55466.400000000001</v>
      </c>
      <c r="H6488" t="s">
        <v>3179</v>
      </c>
      <c r="I6488" t="s">
        <v>17540</v>
      </c>
      <c r="J6488" t="s">
        <v>17538</v>
      </c>
      <c r="K6488" t="s">
        <v>64</v>
      </c>
      <c r="L6488" t="s">
        <v>35</v>
      </c>
      <c r="M6488" t="s">
        <v>36</v>
      </c>
      <c r="N6488" t="s">
        <v>16485</v>
      </c>
      <c r="O6488" t="s">
        <v>16486</v>
      </c>
      <c r="P6488" t="s">
        <v>27</v>
      </c>
    </row>
    <row r="6489" spans="1:16" x14ac:dyDescent="0.25">
      <c r="A6489">
        <f t="shared" si="101"/>
        <v>2017</v>
      </c>
      <c r="B6489" t="s">
        <v>17541</v>
      </c>
      <c r="C6489" t="s">
        <v>16</v>
      </c>
      <c r="D6489" t="s">
        <v>59</v>
      </c>
      <c r="E6489" t="s">
        <v>16484</v>
      </c>
      <c r="F6489" s="1">
        <v>7361.64</v>
      </c>
      <c r="G6489" s="1">
        <v>5804.37</v>
      </c>
      <c r="H6489" t="s">
        <v>16637</v>
      </c>
      <c r="I6489" t="s">
        <v>16638</v>
      </c>
      <c r="J6489" t="s">
        <v>17538</v>
      </c>
      <c r="K6489" t="s">
        <v>64</v>
      </c>
      <c r="L6489" t="s">
        <v>35</v>
      </c>
      <c r="M6489" t="s">
        <v>36</v>
      </c>
      <c r="N6489" t="s">
        <v>16485</v>
      </c>
      <c r="O6489" t="s">
        <v>16486</v>
      </c>
      <c r="P6489" t="s">
        <v>27</v>
      </c>
    </row>
    <row r="6490" spans="1:16" x14ac:dyDescent="0.25">
      <c r="A6490">
        <f t="shared" si="101"/>
        <v>2017</v>
      </c>
      <c r="B6490" t="s">
        <v>17542</v>
      </c>
      <c r="C6490" t="s">
        <v>16</v>
      </c>
      <c r="D6490" t="s">
        <v>59</v>
      </c>
      <c r="E6490" t="s">
        <v>16484</v>
      </c>
      <c r="F6490" s="1">
        <v>66066</v>
      </c>
      <c r="G6490" s="1">
        <v>55902</v>
      </c>
      <c r="H6490" t="s">
        <v>2618</v>
      </c>
      <c r="I6490" t="s">
        <v>2619</v>
      </c>
      <c r="J6490" t="s">
        <v>17538</v>
      </c>
      <c r="K6490" t="s">
        <v>64</v>
      </c>
      <c r="L6490" t="s">
        <v>35</v>
      </c>
      <c r="M6490" t="s">
        <v>36</v>
      </c>
      <c r="N6490" t="s">
        <v>16485</v>
      </c>
      <c r="O6490" t="s">
        <v>16486</v>
      </c>
      <c r="P6490" t="s">
        <v>27</v>
      </c>
    </row>
    <row r="6491" spans="1:16" x14ac:dyDescent="0.25">
      <c r="A6491">
        <f t="shared" si="101"/>
        <v>2017</v>
      </c>
      <c r="B6491" t="s">
        <v>17543</v>
      </c>
      <c r="C6491" t="s">
        <v>16</v>
      </c>
      <c r="D6491" t="s">
        <v>59</v>
      </c>
      <c r="E6491" t="s">
        <v>16484</v>
      </c>
      <c r="F6491" s="1">
        <v>5624.08</v>
      </c>
      <c r="G6491" s="1">
        <v>5031.18</v>
      </c>
      <c r="H6491" t="s">
        <v>17544</v>
      </c>
      <c r="I6491" t="s">
        <v>17545</v>
      </c>
      <c r="J6491" t="s">
        <v>17538</v>
      </c>
      <c r="K6491" t="s">
        <v>64</v>
      </c>
      <c r="L6491" t="s">
        <v>35</v>
      </c>
      <c r="M6491" t="s">
        <v>36</v>
      </c>
      <c r="N6491" t="s">
        <v>16485</v>
      </c>
      <c r="O6491" t="s">
        <v>16486</v>
      </c>
      <c r="P6491" t="s">
        <v>27</v>
      </c>
    </row>
    <row r="6492" spans="1:16" x14ac:dyDescent="0.25">
      <c r="A6492">
        <f t="shared" si="101"/>
        <v>2017</v>
      </c>
      <c r="B6492" t="s">
        <v>17546</v>
      </c>
      <c r="C6492" t="s">
        <v>16</v>
      </c>
      <c r="D6492" t="s">
        <v>59</v>
      </c>
      <c r="E6492" t="s">
        <v>16484</v>
      </c>
      <c r="F6492" s="1">
        <v>42108</v>
      </c>
      <c r="G6492" s="1">
        <v>28241.4</v>
      </c>
      <c r="H6492" t="s">
        <v>16637</v>
      </c>
      <c r="I6492" t="s">
        <v>16638</v>
      </c>
      <c r="J6492" t="s">
        <v>17538</v>
      </c>
      <c r="K6492" t="s">
        <v>64</v>
      </c>
      <c r="L6492" t="s">
        <v>35</v>
      </c>
      <c r="M6492" t="s">
        <v>36</v>
      </c>
      <c r="N6492" t="s">
        <v>16485</v>
      </c>
      <c r="O6492" t="s">
        <v>16486</v>
      </c>
      <c r="P6492" t="s">
        <v>27</v>
      </c>
    </row>
    <row r="6493" spans="1:16" x14ac:dyDescent="0.25">
      <c r="A6493">
        <f t="shared" si="101"/>
        <v>2017</v>
      </c>
      <c r="B6493" t="s">
        <v>17547</v>
      </c>
      <c r="C6493" t="s">
        <v>16</v>
      </c>
      <c r="D6493" t="s">
        <v>59</v>
      </c>
      <c r="E6493" t="s">
        <v>16484</v>
      </c>
      <c r="F6493" s="1">
        <v>1391.5</v>
      </c>
      <c r="G6493" s="1">
        <v>1119.25</v>
      </c>
      <c r="H6493" t="s">
        <v>4185</v>
      </c>
      <c r="I6493" t="s">
        <v>17548</v>
      </c>
      <c r="J6493" t="s">
        <v>17538</v>
      </c>
      <c r="K6493" t="s">
        <v>64</v>
      </c>
      <c r="L6493" t="s">
        <v>35</v>
      </c>
      <c r="M6493" t="s">
        <v>36</v>
      </c>
      <c r="N6493" t="s">
        <v>16485</v>
      </c>
      <c r="O6493" t="s">
        <v>16486</v>
      </c>
      <c r="P6493" t="s">
        <v>27</v>
      </c>
    </row>
    <row r="6494" spans="1:16" x14ac:dyDescent="0.25">
      <c r="A6494">
        <f t="shared" si="101"/>
        <v>2017</v>
      </c>
      <c r="B6494" t="s">
        <v>17549</v>
      </c>
      <c r="C6494" t="s">
        <v>16</v>
      </c>
      <c r="D6494" t="s">
        <v>59</v>
      </c>
      <c r="E6494" t="s">
        <v>16484</v>
      </c>
      <c r="F6494" s="1">
        <v>82280</v>
      </c>
      <c r="G6494" s="1">
        <v>81457.2</v>
      </c>
      <c r="H6494" t="s">
        <v>3179</v>
      </c>
      <c r="I6494" t="s">
        <v>17540</v>
      </c>
      <c r="J6494" t="s">
        <v>17538</v>
      </c>
      <c r="K6494" t="s">
        <v>64</v>
      </c>
      <c r="L6494" t="s">
        <v>35</v>
      </c>
      <c r="M6494" t="s">
        <v>36</v>
      </c>
      <c r="N6494" t="s">
        <v>16485</v>
      </c>
      <c r="O6494" t="s">
        <v>16486</v>
      </c>
      <c r="P6494" t="s">
        <v>27</v>
      </c>
    </row>
    <row r="6495" spans="1:16" x14ac:dyDescent="0.25">
      <c r="A6495">
        <f t="shared" si="101"/>
        <v>2017</v>
      </c>
      <c r="B6495" t="s">
        <v>17550</v>
      </c>
      <c r="C6495" t="s">
        <v>16</v>
      </c>
      <c r="D6495" t="s">
        <v>59</v>
      </c>
      <c r="E6495" t="s">
        <v>16484</v>
      </c>
      <c r="F6495" s="1">
        <v>38332.800000000003</v>
      </c>
      <c r="G6495" s="1">
        <v>33392.129999999997</v>
      </c>
      <c r="H6495" t="s">
        <v>16637</v>
      </c>
      <c r="I6495" t="s">
        <v>16638</v>
      </c>
      <c r="J6495" t="s">
        <v>17538</v>
      </c>
      <c r="K6495" t="s">
        <v>64</v>
      </c>
      <c r="L6495" t="s">
        <v>35</v>
      </c>
      <c r="M6495" t="s">
        <v>36</v>
      </c>
      <c r="N6495" t="s">
        <v>16485</v>
      </c>
      <c r="O6495" t="s">
        <v>16486</v>
      </c>
      <c r="P6495" t="s">
        <v>27</v>
      </c>
    </row>
    <row r="6496" spans="1:16" x14ac:dyDescent="0.25">
      <c r="A6496">
        <f t="shared" si="101"/>
        <v>2017</v>
      </c>
      <c r="B6496" t="s">
        <v>17551</v>
      </c>
      <c r="C6496" t="s">
        <v>29</v>
      </c>
      <c r="D6496" t="s">
        <v>68</v>
      </c>
      <c r="E6496" t="s">
        <v>17552</v>
      </c>
      <c r="F6496" s="1">
        <v>36411.32</v>
      </c>
      <c r="G6496" s="1">
        <v>18876</v>
      </c>
      <c r="H6496" t="s">
        <v>15274</v>
      </c>
      <c r="I6496" t="s">
        <v>15275</v>
      </c>
      <c r="J6496" t="s">
        <v>17538</v>
      </c>
      <c r="K6496" t="s">
        <v>64</v>
      </c>
      <c r="L6496" t="s">
        <v>454</v>
      </c>
      <c r="M6496" t="s">
        <v>455</v>
      </c>
      <c r="N6496" t="s">
        <v>559</v>
      </c>
      <c r="O6496" t="s">
        <v>560</v>
      </c>
      <c r="P6496" t="s">
        <v>785</v>
      </c>
    </row>
    <row r="6497" spans="1:16" x14ac:dyDescent="0.25">
      <c r="A6497">
        <f t="shared" si="101"/>
        <v>2017</v>
      </c>
      <c r="B6497" t="s">
        <v>17553</v>
      </c>
      <c r="C6497" t="s">
        <v>16</v>
      </c>
      <c r="D6497" t="s">
        <v>59</v>
      </c>
      <c r="E6497" t="s">
        <v>16484</v>
      </c>
      <c r="F6497" s="1">
        <v>1887.6</v>
      </c>
      <c r="G6497" s="1">
        <v>1597.2</v>
      </c>
      <c r="H6497" t="s">
        <v>4185</v>
      </c>
      <c r="I6497" t="s">
        <v>17548</v>
      </c>
      <c r="J6497" t="s">
        <v>17538</v>
      </c>
      <c r="K6497" t="s">
        <v>64</v>
      </c>
      <c r="L6497" t="s">
        <v>35</v>
      </c>
      <c r="M6497" t="s">
        <v>36</v>
      </c>
      <c r="N6497" t="s">
        <v>16485</v>
      </c>
      <c r="O6497" t="s">
        <v>16486</v>
      </c>
      <c r="P6497" t="s">
        <v>27</v>
      </c>
    </row>
    <row r="6498" spans="1:16" x14ac:dyDescent="0.25">
      <c r="A6498">
        <f t="shared" si="101"/>
        <v>2017</v>
      </c>
      <c r="B6498" t="s">
        <v>17554</v>
      </c>
      <c r="C6498" t="s">
        <v>16</v>
      </c>
      <c r="D6498" t="s">
        <v>59</v>
      </c>
      <c r="E6498" t="s">
        <v>16484</v>
      </c>
      <c r="F6498" s="1">
        <v>78771</v>
      </c>
      <c r="G6498" s="1">
        <v>55466.400000000001</v>
      </c>
      <c r="H6498" t="s">
        <v>3179</v>
      </c>
      <c r="I6498" t="s">
        <v>17540</v>
      </c>
      <c r="J6498" t="s">
        <v>17538</v>
      </c>
      <c r="K6498" t="s">
        <v>64</v>
      </c>
      <c r="L6498" t="s">
        <v>35</v>
      </c>
      <c r="M6498" t="s">
        <v>36</v>
      </c>
      <c r="N6498" t="s">
        <v>16485</v>
      </c>
      <c r="O6498" t="s">
        <v>16486</v>
      </c>
      <c r="P6498" t="s">
        <v>27</v>
      </c>
    </row>
    <row r="6499" spans="1:16" x14ac:dyDescent="0.25">
      <c r="A6499">
        <f t="shared" si="101"/>
        <v>2017</v>
      </c>
      <c r="B6499" t="s">
        <v>17555</v>
      </c>
      <c r="C6499" t="s">
        <v>16</v>
      </c>
      <c r="D6499" t="s">
        <v>68</v>
      </c>
      <c r="E6499" t="s">
        <v>17268</v>
      </c>
      <c r="F6499" s="1">
        <v>852234.23999999999</v>
      </c>
      <c r="G6499" s="1">
        <v>852234.23999999999</v>
      </c>
      <c r="H6499" t="s">
        <v>1781</v>
      </c>
      <c r="I6499" t="s">
        <v>1782</v>
      </c>
      <c r="J6499" t="s">
        <v>17538</v>
      </c>
      <c r="K6499" t="s">
        <v>141</v>
      </c>
      <c r="L6499" t="s">
        <v>35</v>
      </c>
      <c r="M6499" t="s">
        <v>36</v>
      </c>
      <c r="N6499" t="s">
        <v>10773</v>
      </c>
      <c r="O6499" t="s">
        <v>10774</v>
      </c>
      <c r="P6499" t="s">
        <v>27</v>
      </c>
    </row>
    <row r="6500" spans="1:16" x14ac:dyDescent="0.25">
      <c r="A6500">
        <f t="shared" si="101"/>
        <v>2017</v>
      </c>
      <c r="B6500" t="s">
        <v>17556</v>
      </c>
      <c r="C6500" t="s">
        <v>16</v>
      </c>
      <c r="D6500" t="s">
        <v>68</v>
      </c>
      <c r="E6500" t="s">
        <v>17268</v>
      </c>
      <c r="F6500" s="1">
        <v>5525.62</v>
      </c>
      <c r="G6500" s="1">
        <v>5525.62</v>
      </c>
      <c r="H6500" t="s">
        <v>1781</v>
      </c>
      <c r="I6500" t="s">
        <v>1782</v>
      </c>
      <c r="J6500" t="s">
        <v>17538</v>
      </c>
      <c r="K6500" t="s">
        <v>141</v>
      </c>
      <c r="L6500" t="s">
        <v>35</v>
      </c>
      <c r="M6500" t="s">
        <v>36</v>
      </c>
      <c r="N6500" t="s">
        <v>10773</v>
      </c>
      <c r="O6500" t="s">
        <v>10774</v>
      </c>
      <c r="P6500" t="s">
        <v>27</v>
      </c>
    </row>
    <row r="6501" spans="1:16" x14ac:dyDescent="0.25">
      <c r="A6501">
        <f t="shared" si="101"/>
        <v>2017</v>
      </c>
      <c r="B6501" t="s">
        <v>17557</v>
      </c>
      <c r="C6501" t="s">
        <v>16</v>
      </c>
      <c r="D6501" t="s">
        <v>59</v>
      </c>
      <c r="E6501" t="s">
        <v>16484</v>
      </c>
      <c r="F6501" s="1">
        <v>390225</v>
      </c>
      <c r="G6501" s="1">
        <v>352503.25</v>
      </c>
      <c r="H6501" t="s">
        <v>163</v>
      </c>
      <c r="I6501" t="s">
        <v>164</v>
      </c>
      <c r="J6501" t="s">
        <v>17538</v>
      </c>
      <c r="K6501" t="s">
        <v>64</v>
      </c>
      <c r="L6501" t="s">
        <v>35</v>
      </c>
      <c r="M6501" t="s">
        <v>36</v>
      </c>
      <c r="N6501" t="s">
        <v>16485</v>
      </c>
      <c r="O6501" t="s">
        <v>16486</v>
      </c>
      <c r="P6501" t="s">
        <v>27</v>
      </c>
    </row>
    <row r="6502" spans="1:16" x14ac:dyDescent="0.25">
      <c r="A6502">
        <f t="shared" si="101"/>
        <v>2017</v>
      </c>
      <c r="B6502" t="s">
        <v>17558</v>
      </c>
      <c r="C6502" t="s">
        <v>16</v>
      </c>
      <c r="D6502" t="s">
        <v>59</v>
      </c>
      <c r="E6502" t="s">
        <v>16484</v>
      </c>
      <c r="F6502" s="1">
        <v>559.02</v>
      </c>
      <c r="G6502" s="1">
        <v>505.78</v>
      </c>
      <c r="H6502" t="s">
        <v>17559</v>
      </c>
      <c r="I6502" t="s">
        <v>17560</v>
      </c>
      <c r="J6502" t="s">
        <v>17538</v>
      </c>
      <c r="K6502" t="s">
        <v>64</v>
      </c>
      <c r="L6502" t="s">
        <v>35</v>
      </c>
      <c r="M6502" t="s">
        <v>36</v>
      </c>
      <c r="N6502" t="s">
        <v>16485</v>
      </c>
      <c r="O6502" t="s">
        <v>16486</v>
      </c>
      <c r="P6502" t="s">
        <v>27</v>
      </c>
    </row>
    <row r="6503" spans="1:16" x14ac:dyDescent="0.25">
      <c r="A6503">
        <f t="shared" si="101"/>
        <v>2017</v>
      </c>
      <c r="B6503" t="s">
        <v>17561</v>
      </c>
      <c r="C6503" t="s">
        <v>16</v>
      </c>
      <c r="D6503" t="s">
        <v>59</v>
      </c>
      <c r="E6503" t="s">
        <v>16484</v>
      </c>
      <c r="F6503" s="1">
        <v>143748</v>
      </c>
      <c r="G6503" s="1">
        <v>121924.44</v>
      </c>
      <c r="H6503" t="s">
        <v>163</v>
      </c>
      <c r="I6503" t="s">
        <v>164</v>
      </c>
      <c r="J6503" t="s">
        <v>17538</v>
      </c>
      <c r="K6503" t="s">
        <v>64</v>
      </c>
      <c r="L6503" t="s">
        <v>35</v>
      </c>
      <c r="M6503" t="s">
        <v>36</v>
      </c>
      <c r="N6503" t="s">
        <v>16485</v>
      </c>
      <c r="O6503" t="s">
        <v>16486</v>
      </c>
      <c r="P6503" t="s">
        <v>27</v>
      </c>
    </row>
    <row r="6504" spans="1:16" x14ac:dyDescent="0.25">
      <c r="A6504">
        <f t="shared" si="101"/>
        <v>2017</v>
      </c>
      <c r="B6504" t="s">
        <v>17562</v>
      </c>
      <c r="C6504" t="s">
        <v>29</v>
      </c>
      <c r="D6504" t="s">
        <v>59</v>
      </c>
      <c r="E6504" t="s">
        <v>17563</v>
      </c>
      <c r="F6504" s="1">
        <v>37026</v>
      </c>
      <c r="G6504" s="1">
        <v>22015.22</v>
      </c>
      <c r="H6504" t="s">
        <v>15075</v>
      </c>
      <c r="I6504" t="s">
        <v>15076</v>
      </c>
      <c r="J6504" t="s">
        <v>17538</v>
      </c>
      <c r="K6504" t="s">
        <v>530</v>
      </c>
      <c r="L6504" t="s">
        <v>82</v>
      </c>
      <c r="M6504" t="s">
        <v>83</v>
      </c>
      <c r="N6504" t="s">
        <v>2699</v>
      </c>
      <c r="O6504" t="s">
        <v>2700</v>
      </c>
      <c r="P6504" t="s">
        <v>27</v>
      </c>
    </row>
    <row r="6505" spans="1:16" x14ac:dyDescent="0.25">
      <c r="A6505">
        <f t="shared" si="101"/>
        <v>2017</v>
      </c>
      <c r="B6505" t="s">
        <v>17564</v>
      </c>
      <c r="C6505" t="s">
        <v>16</v>
      </c>
      <c r="D6505" t="s">
        <v>59</v>
      </c>
      <c r="E6505" t="s">
        <v>16484</v>
      </c>
      <c r="F6505" s="1">
        <v>8470</v>
      </c>
      <c r="G6505" s="1">
        <v>6776</v>
      </c>
      <c r="H6505" t="s">
        <v>4185</v>
      </c>
      <c r="I6505" t="s">
        <v>17548</v>
      </c>
      <c r="J6505" t="s">
        <v>17538</v>
      </c>
      <c r="K6505" t="s">
        <v>64</v>
      </c>
      <c r="L6505" t="s">
        <v>35</v>
      </c>
      <c r="M6505" t="s">
        <v>36</v>
      </c>
      <c r="N6505" t="s">
        <v>16485</v>
      </c>
      <c r="O6505" t="s">
        <v>16486</v>
      </c>
      <c r="P6505" t="s">
        <v>27</v>
      </c>
    </row>
    <row r="6506" spans="1:16" x14ac:dyDescent="0.25">
      <c r="A6506">
        <f t="shared" si="101"/>
        <v>2017</v>
      </c>
      <c r="B6506" t="s">
        <v>17565</v>
      </c>
      <c r="C6506" t="s">
        <v>16</v>
      </c>
      <c r="D6506" t="s">
        <v>59</v>
      </c>
      <c r="E6506" t="s">
        <v>16484</v>
      </c>
      <c r="F6506" s="1">
        <v>1258.4000000000001</v>
      </c>
      <c r="G6506" s="1">
        <v>1016.4</v>
      </c>
      <c r="H6506" t="s">
        <v>4185</v>
      </c>
      <c r="I6506" t="s">
        <v>17548</v>
      </c>
      <c r="J6506" t="s">
        <v>17538</v>
      </c>
      <c r="K6506" t="s">
        <v>64</v>
      </c>
      <c r="L6506" t="s">
        <v>35</v>
      </c>
      <c r="M6506" t="s">
        <v>36</v>
      </c>
      <c r="N6506" t="s">
        <v>16485</v>
      </c>
      <c r="O6506" t="s">
        <v>16486</v>
      </c>
      <c r="P6506" t="s">
        <v>27</v>
      </c>
    </row>
    <row r="6507" spans="1:16" x14ac:dyDescent="0.25">
      <c r="A6507">
        <f t="shared" si="101"/>
        <v>2017</v>
      </c>
      <c r="B6507" t="s">
        <v>17566</v>
      </c>
      <c r="C6507" t="s">
        <v>16</v>
      </c>
      <c r="D6507" t="s">
        <v>59</v>
      </c>
      <c r="E6507" t="s">
        <v>16484</v>
      </c>
      <c r="F6507" s="1">
        <v>13068</v>
      </c>
      <c r="G6507" s="1">
        <v>9147.6</v>
      </c>
      <c r="H6507" t="s">
        <v>3179</v>
      </c>
      <c r="I6507" t="s">
        <v>17540</v>
      </c>
      <c r="J6507" t="s">
        <v>17538</v>
      </c>
      <c r="K6507" t="s">
        <v>64</v>
      </c>
      <c r="L6507" t="s">
        <v>35</v>
      </c>
      <c r="M6507" t="s">
        <v>36</v>
      </c>
      <c r="N6507" t="s">
        <v>16485</v>
      </c>
      <c r="O6507" t="s">
        <v>16486</v>
      </c>
      <c r="P6507" t="s">
        <v>27</v>
      </c>
    </row>
    <row r="6508" spans="1:16" x14ac:dyDescent="0.25">
      <c r="A6508">
        <f t="shared" si="101"/>
        <v>2017</v>
      </c>
      <c r="B6508" t="s">
        <v>17567</v>
      </c>
      <c r="C6508" t="s">
        <v>194</v>
      </c>
      <c r="D6508" t="s">
        <v>59</v>
      </c>
      <c r="E6508" t="s">
        <v>17568</v>
      </c>
      <c r="F6508" s="1">
        <v>327418.15000000002</v>
      </c>
      <c r="G6508" s="1">
        <v>171643.92</v>
      </c>
      <c r="H6508" t="s">
        <v>575</v>
      </c>
      <c r="I6508" t="s">
        <v>6740</v>
      </c>
      <c r="J6508" t="s">
        <v>17569</v>
      </c>
      <c r="K6508" t="s">
        <v>198</v>
      </c>
      <c r="L6508" t="s">
        <v>82</v>
      </c>
      <c r="M6508" t="s">
        <v>83</v>
      </c>
      <c r="N6508" t="s">
        <v>199</v>
      </c>
      <c r="O6508" t="s">
        <v>200</v>
      </c>
      <c r="P6508" t="s">
        <v>27</v>
      </c>
    </row>
    <row r="6509" spans="1:16" x14ac:dyDescent="0.25">
      <c r="A6509">
        <f t="shared" si="101"/>
        <v>2017</v>
      </c>
      <c r="B6509" t="s">
        <v>17570</v>
      </c>
      <c r="C6509" t="s">
        <v>194</v>
      </c>
      <c r="D6509" t="s">
        <v>68</v>
      </c>
      <c r="E6509" t="s">
        <v>17571</v>
      </c>
      <c r="F6509" s="1">
        <v>44230</v>
      </c>
      <c r="G6509" s="1">
        <v>44230</v>
      </c>
      <c r="H6509" t="s">
        <v>16093</v>
      </c>
      <c r="I6509" t="s">
        <v>16094</v>
      </c>
      <c r="J6509" t="s">
        <v>17569</v>
      </c>
      <c r="K6509" t="s">
        <v>17572</v>
      </c>
      <c r="L6509" t="s">
        <v>23</v>
      </c>
      <c r="M6509" t="s">
        <v>24</v>
      </c>
      <c r="N6509" t="s">
        <v>1057</v>
      </c>
      <c r="O6509" t="s">
        <v>1058</v>
      </c>
      <c r="P6509" t="s">
        <v>27</v>
      </c>
    </row>
    <row r="6510" spans="1:16" x14ac:dyDescent="0.25">
      <c r="A6510">
        <f t="shared" si="101"/>
        <v>2017</v>
      </c>
      <c r="B6510" t="s">
        <v>17573</v>
      </c>
      <c r="C6510" t="s">
        <v>29</v>
      </c>
      <c r="D6510" t="s">
        <v>68</v>
      </c>
      <c r="E6510" t="s">
        <v>17574</v>
      </c>
      <c r="F6510" s="1">
        <v>35090</v>
      </c>
      <c r="G6510" s="1">
        <v>26015</v>
      </c>
      <c r="H6510" t="s">
        <v>17575</v>
      </c>
      <c r="I6510" t="s">
        <v>17576</v>
      </c>
      <c r="J6510" t="s">
        <v>17577</v>
      </c>
      <c r="K6510" t="s">
        <v>9015</v>
      </c>
      <c r="L6510" t="s">
        <v>82</v>
      </c>
      <c r="M6510" t="s">
        <v>83</v>
      </c>
      <c r="N6510" t="s">
        <v>17578</v>
      </c>
      <c r="O6510" t="s">
        <v>17579</v>
      </c>
      <c r="P6510" t="s">
        <v>27</v>
      </c>
    </row>
    <row r="6511" spans="1:16" x14ac:dyDescent="0.25">
      <c r="A6511">
        <f t="shared" si="101"/>
        <v>2017</v>
      </c>
      <c r="B6511" t="s">
        <v>17580</v>
      </c>
      <c r="C6511" t="s">
        <v>16</v>
      </c>
      <c r="D6511" t="s">
        <v>68</v>
      </c>
      <c r="E6511" t="s">
        <v>17581</v>
      </c>
      <c r="F6511" s="1">
        <v>123453.88</v>
      </c>
      <c r="G6511" s="1">
        <v>123453.88</v>
      </c>
      <c r="H6511" t="s">
        <v>3748</v>
      </c>
      <c r="I6511" t="s">
        <v>3749</v>
      </c>
      <c r="J6511" t="s">
        <v>17577</v>
      </c>
      <c r="K6511" t="s">
        <v>64</v>
      </c>
      <c r="L6511" t="s">
        <v>17163</v>
      </c>
      <c r="M6511" t="s">
        <v>246</v>
      </c>
      <c r="N6511" t="s">
        <v>3752</v>
      </c>
      <c r="O6511" t="s">
        <v>3753</v>
      </c>
      <c r="P6511" t="s">
        <v>27</v>
      </c>
    </row>
    <row r="6512" spans="1:16" x14ac:dyDescent="0.25">
      <c r="A6512">
        <f t="shared" si="101"/>
        <v>2017</v>
      </c>
      <c r="B6512" t="s">
        <v>17582</v>
      </c>
      <c r="C6512" t="s">
        <v>16</v>
      </c>
      <c r="D6512" t="s">
        <v>59</v>
      </c>
      <c r="E6512" t="s">
        <v>17583</v>
      </c>
      <c r="F6512" s="1">
        <v>52272</v>
      </c>
      <c r="G6512" s="1">
        <v>47044.800000000003</v>
      </c>
      <c r="H6512" t="s">
        <v>11433</v>
      </c>
      <c r="I6512" t="s">
        <v>11434</v>
      </c>
      <c r="J6512" t="s">
        <v>17577</v>
      </c>
      <c r="K6512" t="s">
        <v>6409</v>
      </c>
      <c r="L6512" t="s">
        <v>16915</v>
      </c>
      <c r="M6512" t="s">
        <v>3463</v>
      </c>
      <c r="N6512" t="s">
        <v>11435</v>
      </c>
      <c r="O6512" t="s">
        <v>11436</v>
      </c>
      <c r="P6512" t="s">
        <v>27</v>
      </c>
    </row>
    <row r="6513" spans="1:16" x14ac:dyDescent="0.25">
      <c r="A6513">
        <f t="shared" si="101"/>
        <v>2017</v>
      </c>
      <c r="B6513" t="s">
        <v>17584</v>
      </c>
      <c r="C6513" t="s">
        <v>29</v>
      </c>
      <c r="D6513" t="s">
        <v>68</v>
      </c>
      <c r="E6513" t="s">
        <v>17585</v>
      </c>
      <c r="F6513" s="1">
        <v>16099.05</v>
      </c>
      <c r="G6513" s="1">
        <v>14859.42</v>
      </c>
      <c r="H6513" t="s">
        <v>13775</v>
      </c>
      <c r="I6513" t="s">
        <v>13776</v>
      </c>
      <c r="J6513" t="s">
        <v>17577</v>
      </c>
      <c r="K6513" t="s">
        <v>81</v>
      </c>
      <c r="L6513" t="s">
        <v>454</v>
      </c>
      <c r="M6513" t="s">
        <v>455</v>
      </c>
      <c r="N6513" t="s">
        <v>3501</v>
      </c>
      <c r="O6513" t="s">
        <v>3502</v>
      </c>
      <c r="P6513" t="s">
        <v>27</v>
      </c>
    </row>
    <row r="6514" spans="1:16" x14ac:dyDescent="0.25">
      <c r="A6514">
        <f t="shared" si="101"/>
        <v>2017</v>
      </c>
      <c r="B6514" t="s">
        <v>17586</v>
      </c>
      <c r="C6514" t="s">
        <v>29</v>
      </c>
      <c r="D6514" t="s">
        <v>30</v>
      </c>
      <c r="E6514" t="s">
        <v>17587</v>
      </c>
      <c r="F6514" s="1">
        <v>26200</v>
      </c>
      <c r="G6514" s="1">
        <v>26200</v>
      </c>
      <c r="H6514" t="s">
        <v>17588</v>
      </c>
      <c r="I6514" t="s">
        <v>17589</v>
      </c>
      <c r="J6514" t="s">
        <v>17577</v>
      </c>
      <c r="K6514" t="s">
        <v>519</v>
      </c>
      <c r="L6514" t="s">
        <v>269</v>
      </c>
      <c r="M6514" t="s">
        <v>270</v>
      </c>
      <c r="N6514" t="s">
        <v>14959</v>
      </c>
      <c r="O6514" t="s">
        <v>14960</v>
      </c>
      <c r="P6514" t="s">
        <v>27</v>
      </c>
    </row>
    <row r="6515" spans="1:16" x14ac:dyDescent="0.25">
      <c r="A6515">
        <f t="shared" si="101"/>
        <v>2017</v>
      </c>
      <c r="B6515" t="s">
        <v>17590</v>
      </c>
      <c r="C6515" t="s">
        <v>194</v>
      </c>
      <c r="D6515" t="s">
        <v>30</v>
      </c>
      <c r="E6515" t="s">
        <v>17591</v>
      </c>
      <c r="F6515" s="1">
        <v>85882.06</v>
      </c>
      <c r="G6515" s="1">
        <v>85882.06</v>
      </c>
      <c r="H6515" t="s">
        <v>9457</v>
      </c>
      <c r="I6515" t="s">
        <v>9458</v>
      </c>
      <c r="J6515" t="s">
        <v>17577</v>
      </c>
      <c r="K6515" t="s">
        <v>22</v>
      </c>
      <c r="L6515" t="s">
        <v>82</v>
      </c>
      <c r="M6515" t="s">
        <v>83</v>
      </c>
      <c r="N6515" t="s">
        <v>565</v>
      </c>
      <c r="O6515" t="s">
        <v>566</v>
      </c>
      <c r="P6515" t="s">
        <v>27</v>
      </c>
    </row>
    <row r="6516" spans="1:16" x14ac:dyDescent="0.25">
      <c r="A6516">
        <f t="shared" si="101"/>
        <v>2017</v>
      </c>
      <c r="B6516" t="s">
        <v>17592</v>
      </c>
      <c r="C6516" t="s">
        <v>16</v>
      </c>
      <c r="D6516" t="s">
        <v>59</v>
      </c>
      <c r="E6516" t="s">
        <v>17593</v>
      </c>
      <c r="F6516" s="1">
        <v>208785.5</v>
      </c>
      <c r="G6516" s="1">
        <v>181500</v>
      </c>
      <c r="H6516" t="s">
        <v>1551</v>
      </c>
      <c r="I6516" t="s">
        <v>6880</v>
      </c>
      <c r="J6516" t="s">
        <v>17594</v>
      </c>
      <c r="K6516" t="s">
        <v>22</v>
      </c>
      <c r="L6516" t="s">
        <v>35</v>
      </c>
      <c r="M6516" t="s">
        <v>36</v>
      </c>
      <c r="N6516" t="s">
        <v>1675</v>
      </c>
      <c r="O6516" t="s">
        <v>1676</v>
      </c>
      <c r="P6516" t="s">
        <v>27</v>
      </c>
    </row>
    <row r="6517" spans="1:16" x14ac:dyDescent="0.25">
      <c r="A6517">
        <f t="shared" si="101"/>
        <v>2017</v>
      </c>
      <c r="B6517" t="s">
        <v>17595</v>
      </c>
      <c r="C6517" t="s">
        <v>16</v>
      </c>
      <c r="D6517" t="s">
        <v>68</v>
      </c>
      <c r="E6517" t="s">
        <v>17596</v>
      </c>
      <c r="F6517" s="1">
        <v>39500</v>
      </c>
      <c r="G6517" s="1">
        <v>34495.15</v>
      </c>
      <c r="H6517" t="s">
        <v>3997</v>
      </c>
      <c r="I6517" t="s">
        <v>3998</v>
      </c>
      <c r="J6517" t="s">
        <v>17594</v>
      </c>
      <c r="K6517" t="s">
        <v>119</v>
      </c>
      <c r="L6517" t="s">
        <v>314</v>
      </c>
      <c r="M6517" t="s">
        <v>36</v>
      </c>
      <c r="N6517" t="s">
        <v>1675</v>
      </c>
      <c r="O6517" t="s">
        <v>1676</v>
      </c>
      <c r="P6517" t="s">
        <v>27</v>
      </c>
    </row>
    <row r="6518" spans="1:16" x14ac:dyDescent="0.25">
      <c r="A6518">
        <f t="shared" si="101"/>
        <v>2017</v>
      </c>
      <c r="B6518" t="s">
        <v>17597</v>
      </c>
      <c r="C6518" t="s">
        <v>16</v>
      </c>
      <c r="D6518" t="s">
        <v>59</v>
      </c>
      <c r="E6518" t="s">
        <v>17598</v>
      </c>
      <c r="F6518" s="1">
        <v>99615.43</v>
      </c>
      <c r="G6518" s="1">
        <v>96626.97</v>
      </c>
      <c r="H6518" t="s">
        <v>9302</v>
      </c>
      <c r="I6518" t="s">
        <v>9303</v>
      </c>
      <c r="J6518" t="s">
        <v>17594</v>
      </c>
      <c r="K6518" t="s">
        <v>64</v>
      </c>
      <c r="L6518" t="s">
        <v>35</v>
      </c>
      <c r="M6518" t="s">
        <v>36</v>
      </c>
      <c r="N6518" t="s">
        <v>543</v>
      </c>
      <c r="O6518" t="s">
        <v>544</v>
      </c>
      <c r="P6518" t="s">
        <v>27</v>
      </c>
    </row>
    <row r="6519" spans="1:16" x14ac:dyDescent="0.25">
      <c r="A6519">
        <f t="shared" si="101"/>
        <v>2017</v>
      </c>
      <c r="B6519" t="s">
        <v>17599</v>
      </c>
      <c r="C6519" t="s">
        <v>16</v>
      </c>
      <c r="D6519" t="s">
        <v>59</v>
      </c>
      <c r="E6519" t="s">
        <v>17598</v>
      </c>
      <c r="F6519" s="1">
        <v>1467576.33</v>
      </c>
      <c r="G6519" s="1">
        <v>1423892.08</v>
      </c>
      <c r="H6519" t="s">
        <v>9302</v>
      </c>
      <c r="I6519" t="s">
        <v>9303</v>
      </c>
      <c r="J6519" t="s">
        <v>17594</v>
      </c>
      <c r="K6519" t="s">
        <v>64</v>
      </c>
      <c r="L6519" t="s">
        <v>35</v>
      </c>
      <c r="M6519" t="s">
        <v>36</v>
      </c>
      <c r="N6519" t="s">
        <v>543</v>
      </c>
      <c r="O6519" t="s">
        <v>544</v>
      </c>
      <c r="P6519" t="s">
        <v>27</v>
      </c>
    </row>
    <row r="6520" spans="1:16" x14ac:dyDescent="0.25">
      <c r="A6520">
        <f t="shared" si="101"/>
        <v>2017</v>
      </c>
      <c r="B6520" t="s">
        <v>17600</v>
      </c>
      <c r="C6520" t="s">
        <v>16</v>
      </c>
      <c r="D6520" t="s">
        <v>59</v>
      </c>
      <c r="E6520" t="s">
        <v>17598</v>
      </c>
      <c r="F6520" s="1">
        <v>39891.519999999997</v>
      </c>
      <c r="G6520" s="1">
        <v>38694.769999999997</v>
      </c>
      <c r="H6520" t="s">
        <v>9302</v>
      </c>
      <c r="I6520" t="s">
        <v>9303</v>
      </c>
      <c r="J6520" t="s">
        <v>17594</v>
      </c>
      <c r="K6520" t="s">
        <v>64</v>
      </c>
      <c r="L6520" t="s">
        <v>35</v>
      </c>
      <c r="M6520" t="s">
        <v>36</v>
      </c>
      <c r="N6520" t="s">
        <v>543</v>
      </c>
      <c r="O6520" t="s">
        <v>544</v>
      </c>
      <c r="P6520" t="s">
        <v>27</v>
      </c>
    </row>
    <row r="6521" spans="1:16" x14ac:dyDescent="0.25">
      <c r="A6521">
        <f t="shared" si="101"/>
        <v>2017</v>
      </c>
      <c r="B6521" t="s">
        <v>17601</v>
      </c>
      <c r="C6521" t="s">
        <v>16</v>
      </c>
      <c r="D6521" t="s">
        <v>59</v>
      </c>
      <c r="E6521" t="s">
        <v>17598</v>
      </c>
      <c r="F6521" s="1">
        <v>9680</v>
      </c>
      <c r="G6521" s="1">
        <v>5445</v>
      </c>
      <c r="H6521" t="s">
        <v>331</v>
      </c>
      <c r="I6521" t="s">
        <v>332</v>
      </c>
      <c r="J6521" t="s">
        <v>17594</v>
      </c>
      <c r="K6521" t="s">
        <v>64</v>
      </c>
      <c r="L6521" t="s">
        <v>35</v>
      </c>
      <c r="M6521" t="s">
        <v>36</v>
      </c>
      <c r="N6521" t="s">
        <v>543</v>
      </c>
      <c r="O6521" t="s">
        <v>544</v>
      </c>
      <c r="P6521" t="s">
        <v>27</v>
      </c>
    </row>
    <row r="6522" spans="1:16" x14ac:dyDescent="0.25">
      <c r="A6522">
        <f t="shared" si="101"/>
        <v>2017</v>
      </c>
      <c r="B6522" t="s">
        <v>17602</v>
      </c>
      <c r="C6522" t="s">
        <v>16</v>
      </c>
      <c r="D6522" t="s">
        <v>68</v>
      </c>
      <c r="E6522" t="s">
        <v>17603</v>
      </c>
      <c r="F6522" s="1">
        <v>56628</v>
      </c>
      <c r="G6522" s="1">
        <v>49854.42</v>
      </c>
      <c r="H6522" t="s">
        <v>1497</v>
      </c>
      <c r="I6522" t="s">
        <v>1498</v>
      </c>
      <c r="J6522" t="s">
        <v>17594</v>
      </c>
      <c r="K6522" t="s">
        <v>34</v>
      </c>
      <c r="L6522" t="s">
        <v>314</v>
      </c>
      <c r="M6522" t="s">
        <v>36</v>
      </c>
      <c r="N6522" t="s">
        <v>1675</v>
      </c>
      <c r="O6522" t="s">
        <v>1676</v>
      </c>
      <c r="P6522" t="s">
        <v>27</v>
      </c>
    </row>
    <row r="6523" spans="1:16" x14ac:dyDescent="0.25">
      <c r="A6523">
        <f t="shared" si="101"/>
        <v>2017</v>
      </c>
      <c r="B6523" t="s">
        <v>17604</v>
      </c>
      <c r="C6523" t="s">
        <v>16</v>
      </c>
      <c r="D6523" t="s">
        <v>68</v>
      </c>
      <c r="E6523" t="s">
        <v>17605</v>
      </c>
      <c r="F6523" s="1">
        <v>8000</v>
      </c>
      <c r="G6523" s="1">
        <v>7099.53</v>
      </c>
      <c r="H6523" t="s">
        <v>124</v>
      </c>
      <c r="I6523" t="s">
        <v>598</v>
      </c>
      <c r="J6523" t="s">
        <v>17594</v>
      </c>
      <c r="K6523" t="s">
        <v>119</v>
      </c>
      <c r="L6523" t="s">
        <v>314</v>
      </c>
      <c r="M6523" t="s">
        <v>36</v>
      </c>
      <c r="N6523" t="s">
        <v>1675</v>
      </c>
      <c r="O6523" t="s">
        <v>1676</v>
      </c>
      <c r="P6523" t="s">
        <v>27</v>
      </c>
    </row>
    <row r="6524" spans="1:16" x14ac:dyDescent="0.25">
      <c r="A6524">
        <f t="shared" si="101"/>
        <v>2017</v>
      </c>
      <c r="B6524" t="s">
        <v>17606</v>
      </c>
      <c r="C6524" t="s">
        <v>16</v>
      </c>
      <c r="D6524" t="s">
        <v>68</v>
      </c>
      <c r="E6524" t="s">
        <v>17607</v>
      </c>
      <c r="F6524" s="1">
        <v>4500</v>
      </c>
      <c r="G6524" s="1">
        <v>3902.25</v>
      </c>
      <c r="H6524" t="s">
        <v>3283</v>
      </c>
      <c r="I6524" t="s">
        <v>3284</v>
      </c>
      <c r="J6524" t="s">
        <v>17594</v>
      </c>
      <c r="K6524" t="s">
        <v>119</v>
      </c>
      <c r="L6524" t="s">
        <v>314</v>
      </c>
      <c r="M6524" t="s">
        <v>36</v>
      </c>
      <c r="N6524" t="s">
        <v>1675</v>
      </c>
      <c r="O6524" t="s">
        <v>1676</v>
      </c>
      <c r="P6524" t="s">
        <v>27</v>
      </c>
    </row>
    <row r="6525" spans="1:16" x14ac:dyDescent="0.25">
      <c r="A6525">
        <f t="shared" si="101"/>
        <v>2017</v>
      </c>
      <c r="B6525" t="s">
        <v>17608</v>
      </c>
      <c r="C6525" t="s">
        <v>29</v>
      </c>
      <c r="D6525" t="s">
        <v>59</v>
      </c>
      <c r="E6525" t="s">
        <v>17609</v>
      </c>
      <c r="F6525" s="1">
        <v>150000</v>
      </c>
      <c r="G6525" s="1">
        <v>131549.99</v>
      </c>
      <c r="H6525" t="s">
        <v>2263</v>
      </c>
      <c r="I6525" t="s">
        <v>17610</v>
      </c>
      <c r="J6525" t="s">
        <v>17594</v>
      </c>
      <c r="K6525" t="s">
        <v>17611</v>
      </c>
      <c r="L6525" t="s">
        <v>269</v>
      </c>
      <c r="M6525" t="s">
        <v>270</v>
      </c>
      <c r="N6525" t="s">
        <v>13578</v>
      </c>
      <c r="O6525" t="s">
        <v>13579</v>
      </c>
      <c r="P6525" t="s">
        <v>27</v>
      </c>
    </row>
    <row r="6526" spans="1:16" x14ac:dyDescent="0.25">
      <c r="A6526">
        <f t="shared" si="101"/>
        <v>2017</v>
      </c>
      <c r="B6526" t="s">
        <v>17612</v>
      </c>
      <c r="C6526" t="s">
        <v>16</v>
      </c>
      <c r="D6526" t="s">
        <v>59</v>
      </c>
      <c r="E6526" t="s">
        <v>17598</v>
      </c>
      <c r="F6526" s="1">
        <v>45624.26</v>
      </c>
      <c r="G6526" s="1">
        <v>44489.52</v>
      </c>
      <c r="H6526" t="s">
        <v>9302</v>
      </c>
      <c r="I6526" t="s">
        <v>9303</v>
      </c>
      <c r="J6526" t="s">
        <v>17594</v>
      </c>
      <c r="K6526" t="s">
        <v>64</v>
      </c>
      <c r="L6526" t="s">
        <v>35</v>
      </c>
      <c r="M6526" t="s">
        <v>36</v>
      </c>
      <c r="N6526" t="s">
        <v>543</v>
      </c>
      <c r="O6526" t="s">
        <v>544</v>
      </c>
      <c r="P6526" t="s">
        <v>27</v>
      </c>
    </row>
    <row r="6527" spans="1:16" x14ac:dyDescent="0.25">
      <c r="A6527">
        <f t="shared" si="101"/>
        <v>2017</v>
      </c>
      <c r="B6527" t="s">
        <v>17613</v>
      </c>
      <c r="C6527" t="s">
        <v>16</v>
      </c>
      <c r="D6527" t="s">
        <v>59</v>
      </c>
      <c r="E6527" t="s">
        <v>17598</v>
      </c>
      <c r="F6527" s="1">
        <v>84942</v>
      </c>
      <c r="G6527" s="1">
        <v>46718.1</v>
      </c>
      <c r="H6527" t="s">
        <v>17315</v>
      </c>
      <c r="I6527" t="s">
        <v>17316</v>
      </c>
      <c r="J6527" t="s">
        <v>17594</v>
      </c>
      <c r="K6527" t="s">
        <v>64</v>
      </c>
      <c r="L6527" t="s">
        <v>35</v>
      </c>
      <c r="M6527" t="s">
        <v>36</v>
      </c>
      <c r="N6527" t="s">
        <v>543</v>
      </c>
      <c r="O6527" t="s">
        <v>544</v>
      </c>
      <c r="P6527" t="s">
        <v>27</v>
      </c>
    </row>
    <row r="6528" spans="1:16" x14ac:dyDescent="0.25">
      <c r="A6528">
        <f t="shared" si="101"/>
        <v>2017</v>
      </c>
      <c r="B6528" t="s">
        <v>17614</v>
      </c>
      <c r="C6528" t="s">
        <v>16</v>
      </c>
      <c r="D6528" t="s">
        <v>59</v>
      </c>
      <c r="E6528" t="s">
        <v>17598</v>
      </c>
      <c r="F6528" s="1">
        <v>2083.62</v>
      </c>
      <c r="G6528" s="1">
        <v>2021.11</v>
      </c>
      <c r="H6528" t="s">
        <v>9302</v>
      </c>
      <c r="I6528" t="s">
        <v>9303</v>
      </c>
      <c r="J6528" t="s">
        <v>17594</v>
      </c>
      <c r="K6528" t="s">
        <v>64</v>
      </c>
      <c r="L6528" t="s">
        <v>35</v>
      </c>
      <c r="M6528" t="s">
        <v>36</v>
      </c>
      <c r="N6528" t="s">
        <v>543</v>
      </c>
      <c r="O6528" t="s">
        <v>544</v>
      </c>
      <c r="P6528" t="s">
        <v>27</v>
      </c>
    </row>
    <row r="6529" spans="1:16" x14ac:dyDescent="0.25">
      <c r="A6529">
        <f t="shared" si="101"/>
        <v>2017</v>
      </c>
      <c r="B6529" t="s">
        <v>17615</v>
      </c>
      <c r="C6529" t="s">
        <v>29</v>
      </c>
      <c r="D6529" t="s">
        <v>59</v>
      </c>
      <c r="E6529" t="s">
        <v>17616</v>
      </c>
      <c r="F6529" s="1">
        <v>150000</v>
      </c>
      <c r="G6529" s="1">
        <v>131549.99</v>
      </c>
      <c r="H6529" t="s">
        <v>2263</v>
      </c>
      <c r="I6529" t="s">
        <v>17610</v>
      </c>
      <c r="J6529" t="s">
        <v>17594</v>
      </c>
      <c r="K6529" t="s">
        <v>205</v>
      </c>
      <c r="L6529" t="s">
        <v>269</v>
      </c>
      <c r="M6529" t="s">
        <v>270</v>
      </c>
      <c r="N6529" t="s">
        <v>13578</v>
      </c>
      <c r="O6529" t="s">
        <v>13579</v>
      </c>
      <c r="P6529" t="s">
        <v>27</v>
      </c>
    </row>
    <row r="6530" spans="1:16" x14ac:dyDescent="0.25">
      <c r="A6530">
        <f t="shared" si="101"/>
        <v>2017</v>
      </c>
      <c r="B6530" t="s">
        <v>17617</v>
      </c>
      <c r="C6530" t="s">
        <v>16</v>
      </c>
      <c r="D6530" t="s">
        <v>68</v>
      </c>
      <c r="E6530" t="s">
        <v>17618</v>
      </c>
      <c r="F6530" s="1">
        <v>56250</v>
      </c>
      <c r="G6530" s="1">
        <v>40232.5</v>
      </c>
      <c r="H6530" t="s">
        <v>7706</v>
      </c>
      <c r="I6530" t="s">
        <v>12337</v>
      </c>
      <c r="J6530" t="s">
        <v>17594</v>
      </c>
      <c r="K6530" t="s">
        <v>34</v>
      </c>
      <c r="L6530" t="s">
        <v>314</v>
      </c>
      <c r="M6530" t="s">
        <v>36</v>
      </c>
      <c r="N6530" t="s">
        <v>1675</v>
      </c>
      <c r="O6530" t="s">
        <v>1676</v>
      </c>
      <c r="P6530" t="s">
        <v>27</v>
      </c>
    </row>
    <row r="6531" spans="1:16" x14ac:dyDescent="0.25">
      <c r="A6531">
        <f t="shared" ref="A6531:A6594" si="102">YEAR(J6531)</f>
        <v>2017</v>
      </c>
      <c r="B6531" t="s">
        <v>17619</v>
      </c>
      <c r="C6531" t="s">
        <v>29</v>
      </c>
      <c r="D6531" t="s">
        <v>59</v>
      </c>
      <c r="E6531" t="s">
        <v>17620</v>
      </c>
      <c r="F6531" s="1">
        <v>161290.4</v>
      </c>
      <c r="G6531" s="1">
        <v>116129.08</v>
      </c>
      <c r="H6531" t="s">
        <v>3272</v>
      </c>
      <c r="I6531" t="s">
        <v>3273</v>
      </c>
      <c r="J6531" t="s">
        <v>17621</v>
      </c>
      <c r="K6531" t="s">
        <v>1116</v>
      </c>
      <c r="L6531" t="s">
        <v>23</v>
      </c>
      <c r="M6531" t="s">
        <v>24</v>
      </c>
      <c r="N6531" t="s">
        <v>2441</v>
      </c>
      <c r="O6531" t="s">
        <v>2442</v>
      </c>
      <c r="P6531" t="s">
        <v>27</v>
      </c>
    </row>
    <row r="6532" spans="1:16" x14ac:dyDescent="0.25">
      <c r="A6532">
        <f t="shared" si="102"/>
        <v>2017</v>
      </c>
      <c r="B6532" t="s">
        <v>17622</v>
      </c>
      <c r="C6532" t="s">
        <v>29</v>
      </c>
      <c r="D6532" t="s">
        <v>30</v>
      </c>
      <c r="E6532" t="s">
        <v>17623</v>
      </c>
      <c r="F6532" s="1">
        <v>13068</v>
      </c>
      <c r="G6532" s="1">
        <v>13068</v>
      </c>
      <c r="H6532" t="s">
        <v>17624</v>
      </c>
      <c r="I6532" t="s">
        <v>17625</v>
      </c>
      <c r="J6532" t="s">
        <v>17621</v>
      </c>
      <c r="K6532" t="s">
        <v>530</v>
      </c>
      <c r="L6532" t="s">
        <v>442</v>
      </c>
      <c r="M6532" t="s">
        <v>443</v>
      </c>
      <c r="N6532" t="s">
        <v>15298</v>
      </c>
      <c r="O6532" t="s">
        <v>15299</v>
      </c>
      <c r="P6532" t="s">
        <v>27</v>
      </c>
    </row>
    <row r="6533" spans="1:16" x14ac:dyDescent="0.25">
      <c r="A6533">
        <f t="shared" si="102"/>
        <v>2017</v>
      </c>
      <c r="B6533" t="s">
        <v>17626</v>
      </c>
      <c r="C6533" t="s">
        <v>29</v>
      </c>
      <c r="D6533" t="s">
        <v>59</v>
      </c>
      <c r="E6533" t="s">
        <v>17627</v>
      </c>
      <c r="F6533" s="1">
        <v>96800</v>
      </c>
      <c r="G6533" s="1">
        <v>81312</v>
      </c>
      <c r="H6533" t="s">
        <v>1838</v>
      </c>
      <c r="I6533" t="s">
        <v>2179</v>
      </c>
      <c r="J6533" t="s">
        <v>17628</v>
      </c>
      <c r="K6533" t="s">
        <v>64</v>
      </c>
      <c r="L6533" t="s">
        <v>4655</v>
      </c>
      <c r="M6533" t="s">
        <v>36</v>
      </c>
      <c r="N6533" t="s">
        <v>513</v>
      </c>
      <c r="O6533" t="s">
        <v>514</v>
      </c>
      <c r="P6533" t="s">
        <v>27</v>
      </c>
    </row>
    <row r="6534" spans="1:16" x14ac:dyDescent="0.25">
      <c r="A6534">
        <f t="shared" si="102"/>
        <v>2017</v>
      </c>
      <c r="B6534" t="s">
        <v>17629</v>
      </c>
      <c r="C6534" t="s">
        <v>29</v>
      </c>
      <c r="D6534" t="s">
        <v>59</v>
      </c>
      <c r="E6534" t="s">
        <v>17630</v>
      </c>
      <c r="F6534" s="1">
        <v>59875.64</v>
      </c>
      <c r="G6534" s="1">
        <v>56870</v>
      </c>
      <c r="H6534" t="s">
        <v>17631</v>
      </c>
      <c r="I6534" t="s">
        <v>17632</v>
      </c>
      <c r="J6534" t="s">
        <v>17628</v>
      </c>
      <c r="K6534" t="s">
        <v>64</v>
      </c>
      <c r="L6534" t="s">
        <v>4655</v>
      </c>
      <c r="M6534" t="s">
        <v>36</v>
      </c>
      <c r="N6534" t="s">
        <v>8946</v>
      </c>
      <c r="O6534" t="s">
        <v>8947</v>
      </c>
      <c r="P6534" t="s">
        <v>27</v>
      </c>
    </row>
    <row r="6535" spans="1:16" x14ac:dyDescent="0.25">
      <c r="A6535">
        <f t="shared" si="102"/>
        <v>2017</v>
      </c>
      <c r="B6535" t="s">
        <v>17633</v>
      </c>
      <c r="C6535" t="s">
        <v>29</v>
      </c>
      <c r="D6535" t="s">
        <v>59</v>
      </c>
      <c r="E6535" t="s">
        <v>17634</v>
      </c>
      <c r="F6535" s="1">
        <v>168734.5</v>
      </c>
      <c r="G6535" s="1">
        <v>94646.2</v>
      </c>
      <c r="H6535" t="s">
        <v>2646</v>
      </c>
      <c r="I6535" t="s">
        <v>17635</v>
      </c>
      <c r="J6535" t="s">
        <v>17628</v>
      </c>
      <c r="K6535" t="s">
        <v>468</v>
      </c>
      <c r="L6535" t="s">
        <v>454</v>
      </c>
      <c r="M6535" t="s">
        <v>455</v>
      </c>
      <c r="N6535" t="s">
        <v>2629</v>
      </c>
      <c r="O6535" t="s">
        <v>2630</v>
      </c>
      <c r="P6535" t="s">
        <v>27</v>
      </c>
    </row>
    <row r="6536" spans="1:16" x14ac:dyDescent="0.25">
      <c r="A6536">
        <f t="shared" si="102"/>
        <v>2017</v>
      </c>
      <c r="B6536" t="s">
        <v>17636</v>
      </c>
      <c r="C6536" t="s">
        <v>1082</v>
      </c>
      <c r="D6536" t="s">
        <v>68</v>
      </c>
      <c r="E6536" t="s">
        <v>17637</v>
      </c>
      <c r="F6536" s="1">
        <v>0</v>
      </c>
      <c r="G6536" s="1">
        <v>0</v>
      </c>
      <c r="H6536" t="s">
        <v>16327</v>
      </c>
      <c r="I6536" t="s">
        <v>17638</v>
      </c>
      <c r="J6536" t="s">
        <v>17628</v>
      </c>
      <c r="K6536" t="s">
        <v>2517</v>
      </c>
      <c r="L6536" t="s">
        <v>411</v>
      </c>
      <c r="M6536" t="s">
        <v>412</v>
      </c>
      <c r="N6536" t="s">
        <v>1087</v>
      </c>
      <c r="O6536" t="s">
        <v>1088</v>
      </c>
      <c r="P6536" t="s">
        <v>27</v>
      </c>
    </row>
    <row r="6537" spans="1:16" x14ac:dyDescent="0.25">
      <c r="A6537">
        <f t="shared" si="102"/>
        <v>2017</v>
      </c>
      <c r="B6537" t="s">
        <v>17639</v>
      </c>
      <c r="C6537" t="s">
        <v>1082</v>
      </c>
      <c r="D6537" t="s">
        <v>68</v>
      </c>
      <c r="E6537" t="s">
        <v>17640</v>
      </c>
      <c r="F6537" s="1">
        <v>0</v>
      </c>
      <c r="G6537" s="1">
        <v>0</v>
      </c>
      <c r="H6537" t="s">
        <v>17641</v>
      </c>
      <c r="I6537" t="s">
        <v>17642</v>
      </c>
      <c r="J6537" t="s">
        <v>17628</v>
      </c>
      <c r="K6537" t="s">
        <v>17643</v>
      </c>
      <c r="L6537" t="s">
        <v>411</v>
      </c>
      <c r="M6537" t="s">
        <v>412</v>
      </c>
      <c r="N6537" t="s">
        <v>1654</v>
      </c>
      <c r="O6537" t="s">
        <v>1655</v>
      </c>
      <c r="P6537" t="s">
        <v>27</v>
      </c>
    </row>
    <row r="6538" spans="1:16" x14ac:dyDescent="0.25">
      <c r="A6538">
        <f t="shared" si="102"/>
        <v>2017</v>
      </c>
      <c r="B6538" t="s">
        <v>17644</v>
      </c>
      <c r="C6538" t="s">
        <v>29</v>
      </c>
      <c r="D6538" t="s">
        <v>59</v>
      </c>
      <c r="E6538" t="s">
        <v>17645</v>
      </c>
      <c r="F6538" s="1">
        <v>133100</v>
      </c>
      <c r="G6538" s="1">
        <v>128744</v>
      </c>
      <c r="H6538" t="s">
        <v>440</v>
      </c>
      <c r="I6538" t="s">
        <v>4400</v>
      </c>
      <c r="J6538" t="s">
        <v>17646</v>
      </c>
      <c r="K6538" t="s">
        <v>141</v>
      </c>
      <c r="L6538" t="s">
        <v>314</v>
      </c>
      <c r="M6538" t="s">
        <v>36</v>
      </c>
      <c r="N6538" t="s">
        <v>1789</v>
      </c>
      <c r="O6538" t="s">
        <v>1790</v>
      </c>
      <c r="P6538" t="s">
        <v>27</v>
      </c>
    </row>
    <row r="6539" spans="1:16" x14ac:dyDescent="0.25">
      <c r="A6539">
        <f t="shared" si="102"/>
        <v>2017</v>
      </c>
      <c r="B6539" t="s">
        <v>17647</v>
      </c>
      <c r="C6539" t="s">
        <v>29</v>
      </c>
      <c r="D6539" t="s">
        <v>68</v>
      </c>
      <c r="E6539" t="s">
        <v>17648</v>
      </c>
      <c r="F6539" s="1">
        <v>36300</v>
      </c>
      <c r="G6539" s="1">
        <v>36300</v>
      </c>
      <c r="H6539" t="s">
        <v>14492</v>
      </c>
      <c r="I6539" t="s">
        <v>17649</v>
      </c>
      <c r="J6539" t="s">
        <v>17646</v>
      </c>
      <c r="K6539" t="s">
        <v>17650</v>
      </c>
      <c r="L6539" t="s">
        <v>269</v>
      </c>
      <c r="M6539" t="s">
        <v>270</v>
      </c>
      <c r="N6539" t="s">
        <v>13578</v>
      </c>
      <c r="O6539" t="s">
        <v>13579</v>
      </c>
      <c r="P6539" t="s">
        <v>27</v>
      </c>
    </row>
    <row r="6540" spans="1:16" x14ac:dyDescent="0.25">
      <c r="A6540">
        <f t="shared" si="102"/>
        <v>2017</v>
      </c>
      <c r="B6540" t="s">
        <v>17651</v>
      </c>
      <c r="C6540" t="s">
        <v>29</v>
      </c>
      <c r="D6540" t="s">
        <v>68</v>
      </c>
      <c r="E6540" t="s">
        <v>17652</v>
      </c>
      <c r="F6540" s="1">
        <v>32670.67</v>
      </c>
      <c r="G6540" s="1">
        <v>27648.959999999999</v>
      </c>
      <c r="H6540" t="s">
        <v>88</v>
      </c>
      <c r="I6540" t="s">
        <v>89</v>
      </c>
      <c r="J6540" t="s">
        <v>17646</v>
      </c>
      <c r="K6540" t="s">
        <v>141</v>
      </c>
      <c r="L6540" t="s">
        <v>1047</v>
      </c>
      <c r="M6540" t="s">
        <v>36</v>
      </c>
      <c r="N6540" t="s">
        <v>513</v>
      </c>
      <c r="O6540" t="s">
        <v>514</v>
      </c>
      <c r="P6540" t="s">
        <v>27</v>
      </c>
    </row>
    <row r="6541" spans="1:16" x14ac:dyDescent="0.25">
      <c r="A6541">
        <f t="shared" si="102"/>
        <v>2017</v>
      </c>
      <c r="B6541" t="s">
        <v>17653</v>
      </c>
      <c r="C6541" t="s">
        <v>16</v>
      </c>
      <c r="D6541" t="s">
        <v>68</v>
      </c>
      <c r="E6541" t="s">
        <v>17654</v>
      </c>
      <c r="F6541" s="1">
        <v>19819.8</v>
      </c>
      <c r="G6541" s="1">
        <v>19819.8</v>
      </c>
      <c r="H6541" t="s">
        <v>6063</v>
      </c>
      <c r="I6541" t="s">
        <v>6064</v>
      </c>
      <c r="J6541" t="s">
        <v>17646</v>
      </c>
      <c r="K6541" t="s">
        <v>13544</v>
      </c>
      <c r="L6541" t="s">
        <v>17076</v>
      </c>
      <c r="M6541" t="s">
        <v>10190</v>
      </c>
      <c r="N6541" t="s">
        <v>13898</v>
      </c>
      <c r="O6541" t="s">
        <v>13899</v>
      </c>
      <c r="P6541" t="s">
        <v>27</v>
      </c>
    </row>
    <row r="6542" spans="1:16" x14ac:dyDescent="0.25">
      <c r="A6542">
        <f t="shared" si="102"/>
        <v>2017</v>
      </c>
      <c r="B6542" t="s">
        <v>17655</v>
      </c>
      <c r="C6542" t="s">
        <v>29</v>
      </c>
      <c r="D6542" t="s">
        <v>68</v>
      </c>
      <c r="E6542" t="s">
        <v>17656</v>
      </c>
      <c r="F6542" s="1">
        <v>59949.99</v>
      </c>
      <c r="G6542" s="1">
        <v>59949.99</v>
      </c>
      <c r="H6542" t="s">
        <v>1175</v>
      </c>
      <c r="I6542" t="s">
        <v>1798</v>
      </c>
      <c r="J6542" t="s">
        <v>17657</v>
      </c>
      <c r="K6542" t="s">
        <v>17658</v>
      </c>
      <c r="L6542" t="s">
        <v>306</v>
      </c>
      <c r="M6542" t="s">
        <v>307</v>
      </c>
      <c r="N6542" t="s">
        <v>17659</v>
      </c>
      <c r="O6542" t="s">
        <v>17660</v>
      </c>
      <c r="P6542" t="s">
        <v>27</v>
      </c>
    </row>
    <row r="6543" spans="1:16" x14ac:dyDescent="0.25">
      <c r="A6543">
        <f t="shared" si="102"/>
        <v>2017</v>
      </c>
      <c r="B6543" t="s">
        <v>17661</v>
      </c>
      <c r="C6543" t="s">
        <v>29</v>
      </c>
      <c r="D6543" t="s">
        <v>68</v>
      </c>
      <c r="E6543" t="s">
        <v>17662</v>
      </c>
      <c r="F6543" s="1">
        <v>49973</v>
      </c>
      <c r="G6543" s="1">
        <v>47795</v>
      </c>
      <c r="H6543" t="s">
        <v>17663</v>
      </c>
      <c r="I6543" t="s">
        <v>17664</v>
      </c>
      <c r="J6543" t="s">
        <v>17657</v>
      </c>
      <c r="K6543" t="s">
        <v>277</v>
      </c>
      <c r="L6543" t="s">
        <v>15309</v>
      </c>
      <c r="M6543" t="s">
        <v>158</v>
      </c>
      <c r="N6543" t="s">
        <v>17665</v>
      </c>
      <c r="O6543" t="s">
        <v>17666</v>
      </c>
      <c r="P6543" t="s">
        <v>27</v>
      </c>
    </row>
    <row r="6544" spans="1:16" x14ac:dyDescent="0.25">
      <c r="A6544">
        <f t="shared" si="102"/>
        <v>2017</v>
      </c>
      <c r="B6544" t="s">
        <v>17667</v>
      </c>
      <c r="C6544" t="s">
        <v>29</v>
      </c>
      <c r="D6544" t="s">
        <v>68</v>
      </c>
      <c r="E6544" t="s">
        <v>17668</v>
      </c>
      <c r="F6544" s="1">
        <v>24999.99</v>
      </c>
      <c r="G6544" s="1">
        <v>23493.360000000001</v>
      </c>
      <c r="H6544" t="s">
        <v>16586</v>
      </c>
      <c r="I6544" t="s">
        <v>16587</v>
      </c>
      <c r="J6544" t="s">
        <v>17657</v>
      </c>
      <c r="K6544" t="s">
        <v>17669</v>
      </c>
      <c r="L6544" t="s">
        <v>269</v>
      </c>
      <c r="M6544" t="s">
        <v>270</v>
      </c>
      <c r="N6544" t="s">
        <v>2155</v>
      </c>
      <c r="O6544" t="s">
        <v>2156</v>
      </c>
      <c r="P6544" t="s">
        <v>27</v>
      </c>
    </row>
    <row r="6545" spans="1:16" x14ac:dyDescent="0.25">
      <c r="A6545">
        <f t="shared" si="102"/>
        <v>2017</v>
      </c>
      <c r="B6545" t="s">
        <v>17670</v>
      </c>
      <c r="C6545" t="s">
        <v>29</v>
      </c>
      <c r="D6545" t="s">
        <v>68</v>
      </c>
      <c r="E6545" t="s">
        <v>17671</v>
      </c>
      <c r="F6545" s="1">
        <v>41140</v>
      </c>
      <c r="G6545" s="1">
        <v>40535</v>
      </c>
      <c r="H6545" t="s">
        <v>3970</v>
      </c>
      <c r="I6545" t="s">
        <v>3971</v>
      </c>
      <c r="J6545" t="s">
        <v>17672</v>
      </c>
      <c r="K6545" t="s">
        <v>34</v>
      </c>
      <c r="L6545" t="s">
        <v>82</v>
      </c>
      <c r="M6545" t="s">
        <v>83</v>
      </c>
      <c r="N6545" t="s">
        <v>4874</v>
      </c>
      <c r="O6545" t="s">
        <v>4875</v>
      </c>
      <c r="P6545" t="s">
        <v>27</v>
      </c>
    </row>
    <row r="6546" spans="1:16" x14ac:dyDescent="0.25">
      <c r="A6546">
        <f t="shared" si="102"/>
        <v>2017</v>
      </c>
      <c r="B6546" t="s">
        <v>17673</v>
      </c>
      <c r="C6546" t="s">
        <v>29</v>
      </c>
      <c r="D6546" t="s">
        <v>68</v>
      </c>
      <c r="E6546" t="s">
        <v>17674</v>
      </c>
      <c r="F6546" s="1">
        <v>11896.74</v>
      </c>
      <c r="G6546" s="1">
        <v>6413</v>
      </c>
      <c r="H6546" t="s">
        <v>386</v>
      </c>
      <c r="I6546" t="s">
        <v>387</v>
      </c>
      <c r="J6546" t="s">
        <v>17672</v>
      </c>
      <c r="K6546" t="s">
        <v>22</v>
      </c>
      <c r="L6546" t="s">
        <v>15309</v>
      </c>
      <c r="M6546" t="s">
        <v>158</v>
      </c>
      <c r="N6546" t="s">
        <v>2506</v>
      </c>
      <c r="O6546" t="s">
        <v>2507</v>
      </c>
      <c r="P6546" t="s">
        <v>27</v>
      </c>
    </row>
    <row r="6547" spans="1:16" x14ac:dyDescent="0.25">
      <c r="A6547">
        <f t="shared" si="102"/>
        <v>2017</v>
      </c>
      <c r="B6547" t="s">
        <v>17675</v>
      </c>
      <c r="C6547" t="s">
        <v>16</v>
      </c>
      <c r="D6547" t="s">
        <v>68</v>
      </c>
      <c r="E6547" t="s">
        <v>17676</v>
      </c>
      <c r="F6547" s="1">
        <v>1161014.25</v>
      </c>
      <c r="G6547" s="1">
        <v>1161014.25</v>
      </c>
      <c r="H6547" t="s">
        <v>7845</v>
      </c>
      <c r="I6547" t="s">
        <v>7846</v>
      </c>
      <c r="J6547" t="s">
        <v>17677</v>
      </c>
      <c r="K6547" t="s">
        <v>64</v>
      </c>
      <c r="L6547" t="s">
        <v>35</v>
      </c>
      <c r="M6547" t="s">
        <v>36</v>
      </c>
      <c r="N6547" t="s">
        <v>10773</v>
      </c>
      <c r="O6547" t="s">
        <v>10774</v>
      </c>
      <c r="P6547" t="s">
        <v>27</v>
      </c>
    </row>
    <row r="6548" spans="1:16" x14ac:dyDescent="0.25">
      <c r="A6548">
        <f t="shared" si="102"/>
        <v>2017</v>
      </c>
      <c r="B6548" t="s">
        <v>17678</v>
      </c>
      <c r="C6548" t="s">
        <v>16</v>
      </c>
      <c r="D6548" t="s">
        <v>68</v>
      </c>
      <c r="E6548" t="s">
        <v>17679</v>
      </c>
      <c r="F6548" s="1">
        <v>21000</v>
      </c>
      <c r="G6548" s="1">
        <v>18304.88</v>
      </c>
      <c r="H6548" t="s">
        <v>11759</v>
      </c>
      <c r="I6548" t="s">
        <v>11760</v>
      </c>
      <c r="J6548" t="s">
        <v>17677</v>
      </c>
      <c r="K6548" t="s">
        <v>1348</v>
      </c>
      <c r="L6548" t="s">
        <v>4797</v>
      </c>
      <c r="M6548" t="s">
        <v>36</v>
      </c>
      <c r="N6548" t="s">
        <v>17680</v>
      </c>
      <c r="O6548" t="s">
        <v>17681</v>
      </c>
      <c r="P6548" t="s">
        <v>27</v>
      </c>
    </row>
    <row r="6549" spans="1:16" x14ac:dyDescent="0.25">
      <c r="A6549">
        <f t="shared" si="102"/>
        <v>2017</v>
      </c>
      <c r="B6549" t="s">
        <v>17682</v>
      </c>
      <c r="C6549" t="s">
        <v>16</v>
      </c>
      <c r="D6549" t="s">
        <v>68</v>
      </c>
      <c r="E6549" t="s">
        <v>17683</v>
      </c>
      <c r="F6549" s="1">
        <v>27678.75</v>
      </c>
      <c r="G6549" s="1">
        <v>27678.75</v>
      </c>
      <c r="H6549" t="s">
        <v>61</v>
      </c>
      <c r="I6549" t="s">
        <v>5229</v>
      </c>
      <c r="J6549" t="s">
        <v>17684</v>
      </c>
      <c r="K6549" t="s">
        <v>119</v>
      </c>
      <c r="L6549" t="s">
        <v>17076</v>
      </c>
      <c r="M6549" t="s">
        <v>10190</v>
      </c>
      <c r="N6549" t="s">
        <v>17685</v>
      </c>
      <c r="O6549" t="s">
        <v>17686</v>
      </c>
      <c r="P6549" t="s">
        <v>27</v>
      </c>
    </row>
    <row r="6550" spans="1:16" x14ac:dyDescent="0.25">
      <c r="A6550">
        <f t="shared" si="102"/>
        <v>2017</v>
      </c>
      <c r="B6550" t="s">
        <v>17687</v>
      </c>
      <c r="C6550" t="s">
        <v>29</v>
      </c>
      <c r="D6550" t="s">
        <v>68</v>
      </c>
      <c r="E6550" t="s">
        <v>17688</v>
      </c>
      <c r="F6550" s="1">
        <v>11896.74</v>
      </c>
      <c r="G6550" s="1">
        <v>9643.85</v>
      </c>
      <c r="H6550" t="s">
        <v>17689</v>
      </c>
      <c r="I6550" t="s">
        <v>17690</v>
      </c>
      <c r="J6550" t="s">
        <v>17684</v>
      </c>
      <c r="K6550" t="s">
        <v>22</v>
      </c>
      <c r="L6550" t="s">
        <v>15309</v>
      </c>
      <c r="M6550" t="s">
        <v>158</v>
      </c>
      <c r="N6550" t="s">
        <v>2506</v>
      </c>
      <c r="O6550" t="s">
        <v>2507</v>
      </c>
      <c r="P6550" t="s">
        <v>27</v>
      </c>
    </row>
    <row r="6551" spans="1:16" x14ac:dyDescent="0.25">
      <c r="A6551">
        <f t="shared" si="102"/>
        <v>2017</v>
      </c>
      <c r="B6551" t="s">
        <v>17691</v>
      </c>
      <c r="C6551" t="s">
        <v>16</v>
      </c>
      <c r="D6551" t="s">
        <v>68</v>
      </c>
      <c r="E6551" t="s">
        <v>17692</v>
      </c>
      <c r="F6551" s="1">
        <v>893330.9</v>
      </c>
      <c r="G6551" s="1">
        <v>893330.9</v>
      </c>
      <c r="H6551" t="s">
        <v>13013</v>
      </c>
      <c r="I6551" t="s">
        <v>13014</v>
      </c>
      <c r="J6551" t="s">
        <v>17684</v>
      </c>
      <c r="K6551" t="s">
        <v>11300</v>
      </c>
      <c r="L6551" t="s">
        <v>17076</v>
      </c>
      <c r="M6551" t="s">
        <v>10190</v>
      </c>
      <c r="N6551" t="s">
        <v>16319</v>
      </c>
      <c r="O6551" t="s">
        <v>16320</v>
      </c>
      <c r="P6551" t="s">
        <v>27</v>
      </c>
    </row>
    <row r="6552" spans="1:16" x14ac:dyDescent="0.25">
      <c r="A6552">
        <f t="shared" si="102"/>
        <v>2017</v>
      </c>
      <c r="B6552" t="s">
        <v>17693</v>
      </c>
      <c r="C6552" t="s">
        <v>29</v>
      </c>
      <c r="D6552" t="s">
        <v>68</v>
      </c>
      <c r="E6552" t="s">
        <v>17694</v>
      </c>
      <c r="F6552" s="1">
        <v>47722.400000000001</v>
      </c>
      <c r="G6552" s="1">
        <v>43197</v>
      </c>
      <c r="H6552" t="s">
        <v>11637</v>
      </c>
      <c r="I6552" t="s">
        <v>17695</v>
      </c>
      <c r="J6552" t="s">
        <v>17696</v>
      </c>
      <c r="K6552" t="s">
        <v>64</v>
      </c>
      <c r="L6552" t="s">
        <v>35</v>
      </c>
      <c r="M6552" t="s">
        <v>36</v>
      </c>
      <c r="N6552" t="s">
        <v>1232</v>
      </c>
      <c r="O6552" t="s">
        <v>1233</v>
      </c>
      <c r="P6552" t="s">
        <v>27</v>
      </c>
    </row>
    <row r="6553" spans="1:16" x14ac:dyDescent="0.25">
      <c r="A6553">
        <f t="shared" si="102"/>
        <v>2017</v>
      </c>
      <c r="B6553" t="s">
        <v>17697</v>
      </c>
      <c r="C6553" t="s">
        <v>29</v>
      </c>
      <c r="D6553" t="s">
        <v>68</v>
      </c>
      <c r="E6553" t="s">
        <v>17698</v>
      </c>
      <c r="F6553" s="1">
        <v>34243</v>
      </c>
      <c r="G6553" s="1">
        <v>32670</v>
      </c>
      <c r="H6553" t="s">
        <v>2604</v>
      </c>
      <c r="I6553" t="s">
        <v>2605</v>
      </c>
      <c r="J6553" t="s">
        <v>17696</v>
      </c>
      <c r="K6553" t="s">
        <v>64</v>
      </c>
      <c r="L6553" t="s">
        <v>35</v>
      </c>
      <c r="M6553" t="s">
        <v>36</v>
      </c>
      <c r="N6553" t="s">
        <v>10154</v>
      </c>
      <c r="O6553" t="s">
        <v>10155</v>
      </c>
      <c r="P6553" t="s">
        <v>27</v>
      </c>
    </row>
    <row r="6554" spans="1:16" x14ac:dyDescent="0.25">
      <c r="A6554">
        <f t="shared" si="102"/>
        <v>2017</v>
      </c>
      <c r="B6554" t="s">
        <v>17699</v>
      </c>
      <c r="C6554" t="s">
        <v>29</v>
      </c>
      <c r="D6554" t="s">
        <v>68</v>
      </c>
      <c r="E6554" t="s">
        <v>17700</v>
      </c>
      <c r="F6554" s="1">
        <v>35690.230000000003</v>
      </c>
      <c r="G6554" s="1">
        <v>16322.9</v>
      </c>
      <c r="H6554" t="s">
        <v>17701</v>
      </c>
      <c r="I6554" t="s">
        <v>17702</v>
      </c>
      <c r="J6554" t="s">
        <v>17696</v>
      </c>
      <c r="K6554" t="s">
        <v>719</v>
      </c>
      <c r="L6554" t="s">
        <v>15309</v>
      </c>
      <c r="M6554" t="s">
        <v>158</v>
      </c>
      <c r="N6554" t="s">
        <v>2506</v>
      </c>
      <c r="O6554" t="s">
        <v>2507</v>
      </c>
      <c r="P6554" t="s">
        <v>27</v>
      </c>
    </row>
    <row r="6555" spans="1:16" x14ac:dyDescent="0.25">
      <c r="A6555">
        <f t="shared" si="102"/>
        <v>2017</v>
      </c>
      <c r="B6555" t="s">
        <v>17703</v>
      </c>
      <c r="C6555" t="s">
        <v>29</v>
      </c>
      <c r="D6555" t="s">
        <v>68</v>
      </c>
      <c r="E6555" t="s">
        <v>17704</v>
      </c>
      <c r="F6555" s="1">
        <v>59895</v>
      </c>
      <c r="G6555" s="1">
        <v>59790.46</v>
      </c>
      <c r="H6555" t="s">
        <v>3516</v>
      </c>
      <c r="I6555" t="s">
        <v>3517</v>
      </c>
      <c r="J6555" t="s">
        <v>17696</v>
      </c>
      <c r="K6555" t="s">
        <v>141</v>
      </c>
      <c r="L6555" t="s">
        <v>23</v>
      </c>
      <c r="M6555" t="s">
        <v>24</v>
      </c>
      <c r="N6555" t="s">
        <v>17705</v>
      </c>
      <c r="O6555" t="s">
        <v>17706</v>
      </c>
      <c r="P6555" t="s">
        <v>27</v>
      </c>
    </row>
    <row r="6556" spans="1:16" x14ac:dyDescent="0.25">
      <c r="A6556">
        <f t="shared" si="102"/>
        <v>2017</v>
      </c>
      <c r="B6556" t="s">
        <v>17707</v>
      </c>
      <c r="C6556" t="s">
        <v>29</v>
      </c>
      <c r="D6556" t="s">
        <v>68</v>
      </c>
      <c r="E6556" t="s">
        <v>17708</v>
      </c>
      <c r="F6556" s="1">
        <v>15862.33</v>
      </c>
      <c r="G6556" s="1">
        <v>6897</v>
      </c>
      <c r="H6556" t="s">
        <v>17152</v>
      </c>
      <c r="I6556" t="s">
        <v>17153</v>
      </c>
      <c r="J6556" t="s">
        <v>17709</v>
      </c>
      <c r="K6556" t="s">
        <v>198</v>
      </c>
      <c r="L6556" t="s">
        <v>15309</v>
      </c>
      <c r="M6556" t="s">
        <v>158</v>
      </c>
      <c r="N6556" t="s">
        <v>2506</v>
      </c>
      <c r="O6556" t="s">
        <v>2507</v>
      </c>
      <c r="P6556" t="s">
        <v>27</v>
      </c>
    </row>
    <row r="6557" spans="1:16" x14ac:dyDescent="0.25">
      <c r="A6557">
        <f t="shared" si="102"/>
        <v>2017</v>
      </c>
      <c r="B6557" t="s">
        <v>17710</v>
      </c>
      <c r="C6557" t="s">
        <v>194</v>
      </c>
      <c r="D6557" t="s">
        <v>59</v>
      </c>
      <c r="E6557" t="s">
        <v>17711</v>
      </c>
      <c r="F6557" s="1">
        <v>636817.14</v>
      </c>
      <c r="G6557" s="1">
        <v>450293.25</v>
      </c>
      <c r="H6557" t="s">
        <v>17712</v>
      </c>
      <c r="I6557" t="s">
        <v>17713</v>
      </c>
      <c r="J6557" t="s">
        <v>17714</v>
      </c>
      <c r="K6557" t="s">
        <v>22</v>
      </c>
      <c r="L6557" t="s">
        <v>15309</v>
      </c>
      <c r="M6557" t="s">
        <v>158</v>
      </c>
      <c r="N6557" t="s">
        <v>1224</v>
      </c>
      <c r="O6557" t="s">
        <v>1225</v>
      </c>
      <c r="P6557" t="s">
        <v>27</v>
      </c>
    </row>
    <row r="6558" spans="1:16" x14ac:dyDescent="0.25">
      <c r="A6558">
        <f t="shared" si="102"/>
        <v>2017</v>
      </c>
      <c r="B6558" t="s">
        <v>17715</v>
      </c>
      <c r="C6558" t="s">
        <v>16</v>
      </c>
      <c r="D6558" t="s">
        <v>59</v>
      </c>
      <c r="E6558" t="s">
        <v>17716</v>
      </c>
      <c r="F6558" s="1">
        <v>11712355.199999999</v>
      </c>
      <c r="G6558" s="1">
        <v>10424086.4</v>
      </c>
      <c r="H6558" t="s">
        <v>524</v>
      </c>
      <c r="I6558" t="s">
        <v>525</v>
      </c>
      <c r="J6558" t="s">
        <v>17717</v>
      </c>
      <c r="K6558" t="s">
        <v>64</v>
      </c>
      <c r="L6558" t="s">
        <v>35</v>
      </c>
      <c r="M6558" t="s">
        <v>36</v>
      </c>
      <c r="N6558" t="s">
        <v>10773</v>
      </c>
      <c r="O6558" t="s">
        <v>10774</v>
      </c>
      <c r="P6558" t="s">
        <v>27</v>
      </c>
    </row>
    <row r="6559" spans="1:16" x14ac:dyDescent="0.25">
      <c r="A6559">
        <f t="shared" si="102"/>
        <v>2017</v>
      </c>
      <c r="B6559" t="s">
        <v>17718</v>
      </c>
      <c r="C6559" t="s">
        <v>16</v>
      </c>
      <c r="D6559" t="s">
        <v>59</v>
      </c>
      <c r="E6559" t="s">
        <v>17716</v>
      </c>
      <c r="F6559" s="1">
        <v>636480</v>
      </c>
      <c r="G6559" s="1">
        <v>354307.2</v>
      </c>
      <c r="H6559" t="s">
        <v>2146</v>
      </c>
      <c r="I6559" t="s">
        <v>2147</v>
      </c>
      <c r="J6559" t="s">
        <v>17717</v>
      </c>
      <c r="K6559" t="s">
        <v>64</v>
      </c>
      <c r="L6559" t="s">
        <v>35</v>
      </c>
      <c r="M6559" t="s">
        <v>36</v>
      </c>
      <c r="N6559" t="s">
        <v>10773</v>
      </c>
      <c r="O6559" t="s">
        <v>10774</v>
      </c>
      <c r="P6559" t="s">
        <v>27</v>
      </c>
    </row>
    <row r="6560" spans="1:16" x14ac:dyDescent="0.25">
      <c r="A6560">
        <f t="shared" si="102"/>
        <v>2017</v>
      </c>
      <c r="B6560" t="s">
        <v>17719</v>
      </c>
      <c r="C6560" t="s">
        <v>16</v>
      </c>
      <c r="D6560" t="s">
        <v>68</v>
      </c>
      <c r="E6560" t="s">
        <v>17720</v>
      </c>
      <c r="F6560" s="1">
        <v>2597903.3599999999</v>
      </c>
      <c r="G6560" s="1">
        <v>2597903.3599999999</v>
      </c>
      <c r="H6560" t="s">
        <v>1636</v>
      </c>
      <c r="I6560" t="s">
        <v>1637</v>
      </c>
      <c r="J6560" t="s">
        <v>17717</v>
      </c>
      <c r="K6560" t="s">
        <v>64</v>
      </c>
      <c r="L6560" t="s">
        <v>35</v>
      </c>
      <c r="M6560" t="s">
        <v>36</v>
      </c>
      <c r="N6560" t="s">
        <v>340</v>
      </c>
      <c r="O6560" t="s">
        <v>341</v>
      </c>
      <c r="P6560" t="s">
        <v>27</v>
      </c>
    </row>
    <row r="6561" spans="1:16" x14ac:dyDescent="0.25">
      <c r="A6561">
        <f t="shared" si="102"/>
        <v>2017</v>
      </c>
      <c r="B6561" t="s">
        <v>17721</v>
      </c>
      <c r="C6561" t="s">
        <v>16</v>
      </c>
      <c r="D6561" t="s">
        <v>68</v>
      </c>
      <c r="E6561" t="s">
        <v>17720</v>
      </c>
      <c r="F6561" s="1">
        <v>1579219.2</v>
      </c>
      <c r="G6561" s="1">
        <v>1579219.2</v>
      </c>
      <c r="H6561" t="s">
        <v>1636</v>
      </c>
      <c r="I6561" t="s">
        <v>1637</v>
      </c>
      <c r="J6561" t="s">
        <v>17717</v>
      </c>
      <c r="K6561" t="s">
        <v>64</v>
      </c>
      <c r="L6561" t="s">
        <v>35</v>
      </c>
      <c r="M6561" t="s">
        <v>36</v>
      </c>
      <c r="N6561" t="s">
        <v>340</v>
      </c>
      <c r="O6561" t="s">
        <v>341</v>
      </c>
      <c r="P6561" t="s">
        <v>27</v>
      </c>
    </row>
    <row r="6562" spans="1:16" x14ac:dyDescent="0.25">
      <c r="A6562">
        <f t="shared" si="102"/>
        <v>2017</v>
      </c>
      <c r="B6562" t="s">
        <v>17722</v>
      </c>
      <c r="C6562" t="s">
        <v>16</v>
      </c>
      <c r="D6562" t="s">
        <v>68</v>
      </c>
      <c r="E6562" t="s">
        <v>17720</v>
      </c>
      <c r="F6562" s="1">
        <v>3191.76</v>
      </c>
      <c r="G6562" s="1">
        <v>3191.76</v>
      </c>
      <c r="H6562" t="s">
        <v>1636</v>
      </c>
      <c r="I6562" t="s">
        <v>1637</v>
      </c>
      <c r="J6562" t="s">
        <v>17717</v>
      </c>
      <c r="K6562" t="s">
        <v>64</v>
      </c>
      <c r="L6562" t="s">
        <v>35</v>
      </c>
      <c r="M6562" t="s">
        <v>36</v>
      </c>
      <c r="N6562" t="s">
        <v>340</v>
      </c>
      <c r="O6562" t="s">
        <v>341</v>
      </c>
      <c r="P6562" t="s">
        <v>27</v>
      </c>
    </row>
    <row r="6563" spans="1:16" x14ac:dyDescent="0.25">
      <c r="A6563">
        <f t="shared" si="102"/>
        <v>2017</v>
      </c>
      <c r="B6563" t="s">
        <v>17723</v>
      </c>
      <c r="C6563" t="s">
        <v>16</v>
      </c>
      <c r="D6563" t="s">
        <v>68</v>
      </c>
      <c r="E6563" t="s">
        <v>17724</v>
      </c>
      <c r="F6563" s="1">
        <v>143376.48000000001</v>
      </c>
      <c r="G6563" s="1">
        <v>143376.48000000001</v>
      </c>
      <c r="H6563" t="s">
        <v>524</v>
      </c>
      <c r="I6563" t="s">
        <v>525</v>
      </c>
      <c r="J6563" t="s">
        <v>17717</v>
      </c>
      <c r="K6563" t="s">
        <v>141</v>
      </c>
      <c r="L6563" t="s">
        <v>35</v>
      </c>
      <c r="M6563" t="s">
        <v>36</v>
      </c>
      <c r="N6563" t="s">
        <v>10773</v>
      </c>
      <c r="O6563" t="s">
        <v>10774</v>
      </c>
      <c r="P6563" t="s">
        <v>27</v>
      </c>
    </row>
    <row r="6564" spans="1:16" x14ac:dyDescent="0.25">
      <c r="A6564">
        <f t="shared" si="102"/>
        <v>2017</v>
      </c>
      <c r="B6564" t="s">
        <v>17725</v>
      </c>
      <c r="C6564" t="s">
        <v>16</v>
      </c>
      <c r="D6564" t="s">
        <v>68</v>
      </c>
      <c r="E6564" t="s">
        <v>17726</v>
      </c>
      <c r="F6564" s="1">
        <v>43207.72</v>
      </c>
      <c r="G6564" s="1">
        <v>43207.72</v>
      </c>
      <c r="H6564" t="s">
        <v>14500</v>
      </c>
      <c r="I6564" t="s">
        <v>14501</v>
      </c>
      <c r="J6564" t="s">
        <v>17717</v>
      </c>
      <c r="K6564" t="s">
        <v>141</v>
      </c>
      <c r="L6564" t="s">
        <v>35</v>
      </c>
      <c r="M6564" t="s">
        <v>36</v>
      </c>
      <c r="N6564" t="s">
        <v>10773</v>
      </c>
      <c r="O6564" t="s">
        <v>10774</v>
      </c>
      <c r="P6564" t="s">
        <v>27</v>
      </c>
    </row>
    <row r="6565" spans="1:16" x14ac:dyDescent="0.25">
      <c r="A6565">
        <f t="shared" si="102"/>
        <v>2017</v>
      </c>
      <c r="B6565" t="s">
        <v>17727</v>
      </c>
      <c r="C6565" t="s">
        <v>16</v>
      </c>
      <c r="D6565" t="s">
        <v>68</v>
      </c>
      <c r="E6565" t="s">
        <v>17720</v>
      </c>
      <c r="F6565" s="1">
        <v>62011.040000000001</v>
      </c>
      <c r="G6565" s="1">
        <v>62011.66</v>
      </c>
      <c r="H6565" t="s">
        <v>1636</v>
      </c>
      <c r="I6565" t="s">
        <v>1637</v>
      </c>
      <c r="J6565" t="s">
        <v>17717</v>
      </c>
      <c r="K6565" t="s">
        <v>64</v>
      </c>
      <c r="L6565" t="s">
        <v>35</v>
      </c>
      <c r="M6565" t="s">
        <v>36</v>
      </c>
      <c r="N6565" t="s">
        <v>340</v>
      </c>
      <c r="O6565" t="s">
        <v>341</v>
      </c>
      <c r="P6565" t="s">
        <v>27</v>
      </c>
    </row>
    <row r="6566" spans="1:16" x14ac:dyDescent="0.25">
      <c r="A6566">
        <f t="shared" si="102"/>
        <v>2017</v>
      </c>
      <c r="B6566" t="s">
        <v>17728</v>
      </c>
      <c r="C6566" t="s">
        <v>16</v>
      </c>
      <c r="D6566" t="s">
        <v>68</v>
      </c>
      <c r="E6566" t="s">
        <v>17720</v>
      </c>
      <c r="F6566" s="1">
        <v>3999996</v>
      </c>
      <c r="G6566" s="1">
        <v>3999996</v>
      </c>
      <c r="H6566" t="s">
        <v>1636</v>
      </c>
      <c r="I6566" t="s">
        <v>1637</v>
      </c>
      <c r="J6566" t="s">
        <v>17717</v>
      </c>
      <c r="K6566" t="s">
        <v>64</v>
      </c>
      <c r="L6566" t="s">
        <v>35</v>
      </c>
      <c r="M6566" t="s">
        <v>36</v>
      </c>
      <c r="N6566" t="s">
        <v>340</v>
      </c>
      <c r="O6566" t="s">
        <v>341</v>
      </c>
      <c r="P6566" t="s">
        <v>27</v>
      </c>
    </row>
    <row r="6567" spans="1:16" x14ac:dyDescent="0.25">
      <c r="A6567">
        <f t="shared" si="102"/>
        <v>2017</v>
      </c>
      <c r="B6567" t="s">
        <v>17729</v>
      </c>
      <c r="C6567" t="s">
        <v>16</v>
      </c>
      <c r="D6567" t="s">
        <v>59</v>
      </c>
      <c r="E6567" t="s">
        <v>17730</v>
      </c>
      <c r="F6567" s="1">
        <v>114524.35</v>
      </c>
      <c r="G6567" s="1">
        <v>80167.06</v>
      </c>
      <c r="H6567" t="s">
        <v>17731</v>
      </c>
      <c r="I6567" t="s">
        <v>17732</v>
      </c>
      <c r="J6567" t="s">
        <v>17717</v>
      </c>
      <c r="K6567" t="s">
        <v>141</v>
      </c>
      <c r="L6567" t="s">
        <v>35</v>
      </c>
      <c r="M6567" t="s">
        <v>36</v>
      </c>
      <c r="N6567" t="s">
        <v>1960</v>
      </c>
      <c r="O6567" t="s">
        <v>1961</v>
      </c>
      <c r="P6567" t="s">
        <v>27</v>
      </c>
    </row>
    <row r="6568" spans="1:16" x14ac:dyDescent="0.25">
      <c r="A6568">
        <f t="shared" si="102"/>
        <v>2017</v>
      </c>
      <c r="B6568" t="s">
        <v>17733</v>
      </c>
      <c r="C6568" t="s">
        <v>16</v>
      </c>
      <c r="D6568" t="s">
        <v>68</v>
      </c>
      <c r="E6568" t="s">
        <v>17720</v>
      </c>
      <c r="F6568" s="1">
        <v>110372.7</v>
      </c>
      <c r="G6568" s="1">
        <v>110372.7</v>
      </c>
      <c r="H6568" t="s">
        <v>1636</v>
      </c>
      <c r="I6568" t="s">
        <v>1637</v>
      </c>
      <c r="J6568" t="s">
        <v>17717</v>
      </c>
      <c r="K6568" t="s">
        <v>64</v>
      </c>
      <c r="L6568" t="s">
        <v>35</v>
      </c>
      <c r="M6568" t="s">
        <v>36</v>
      </c>
      <c r="N6568" t="s">
        <v>340</v>
      </c>
      <c r="O6568" t="s">
        <v>341</v>
      </c>
      <c r="P6568" t="s">
        <v>27</v>
      </c>
    </row>
    <row r="6569" spans="1:16" x14ac:dyDescent="0.25">
      <c r="A6569">
        <f t="shared" si="102"/>
        <v>2017</v>
      </c>
      <c r="B6569" t="s">
        <v>17734</v>
      </c>
      <c r="C6569" t="s">
        <v>29</v>
      </c>
      <c r="D6569" t="s">
        <v>59</v>
      </c>
      <c r="E6569" t="s">
        <v>17735</v>
      </c>
      <c r="F6569" s="1">
        <v>569668</v>
      </c>
      <c r="G6569" s="1">
        <v>484569.18</v>
      </c>
      <c r="H6569" t="s">
        <v>1175</v>
      </c>
      <c r="I6569" t="s">
        <v>1798</v>
      </c>
      <c r="J6569" t="s">
        <v>17717</v>
      </c>
      <c r="K6569" t="s">
        <v>64</v>
      </c>
      <c r="L6569" t="s">
        <v>17076</v>
      </c>
      <c r="M6569" t="s">
        <v>10190</v>
      </c>
      <c r="N6569" t="s">
        <v>315</v>
      </c>
      <c r="O6569" t="s">
        <v>316</v>
      </c>
      <c r="P6569" t="s">
        <v>27</v>
      </c>
    </row>
    <row r="6570" spans="1:16" x14ac:dyDescent="0.25">
      <c r="A6570">
        <f t="shared" si="102"/>
        <v>2017</v>
      </c>
      <c r="B6570" t="s">
        <v>17736</v>
      </c>
      <c r="C6570" t="s">
        <v>16</v>
      </c>
      <c r="D6570" t="s">
        <v>68</v>
      </c>
      <c r="E6570" t="s">
        <v>17720</v>
      </c>
      <c r="F6570" s="1">
        <v>428362.48</v>
      </c>
      <c r="G6570" s="1">
        <v>428362.48</v>
      </c>
      <c r="H6570" t="s">
        <v>1636</v>
      </c>
      <c r="I6570" t="s">
        <v>1637</v>
      </c>
      <c r="J6570" t="s">
        <v>17717</v>
      </c>
      <c r="K6570" t="s">
        <v>64</v>
      </c>
      <c r="L6570" t="s">
        <v>35</v>
      </c>
      <c r="M6570" t="s">
        <v>36</v>
      </c>
      <c r="N6570" t="s">
        <v>340</v>
      </c>
      <c r="O6570" t="s">
        <v>341</v>
      </c>
      <c r="P6570" t="s">
        <v>27</v>
      </c>
    </row>
    <row r="6571" spans="1:16" x14ac:dyDescent="0.25">
      <c r="A6571">
        <f t="shared" si="102"/>
        <v>2017</v>
      </c>
      <c r="B6571" t="s">
        <v>17737</v>
      </c>
      <c r="C6571" t="s">
        <v>29</v>
      </c>
      <c r="D6571" t="s">
        <v>68</v>
      </c>
      <c r="E6571" t="s">
        <v>17738</v>
      </c>
      <c r="F6571" s="1">
        <v>62920</v>
      </c>
      <c r="G6571" s="1">
        <v>47190</v>
      </c>
      <c r="H6571" t="s">
        <v>2448</v>
      </c>
      <c r="I6571" t="s">
        <v>2449</v>
      </c>
      <c r="J6571" t="s">
        <v>17717</v>
      </c>
      <c r="K6571" t="s">
        <v>14193</v>
      </c>
      <c r="L6571" t="s">
        <v>82</v>
      </c>
      <c r="M6571" t="s">
        <v>83</v>
      </c>
      <c r="N6571" t="s">
        <v>2506</v>
      </c>
      <c r="O6571" t="s">
        <v>2507</v>
      </c>
      <c r="P6571" t="s">
        <v>27</v>
      </c>
    </row>
    <row r="6572" spans="1:16" x14ac:dyDescent="0.25">
      <c r="A6572">
        <f t="shared" si="102"/>
        <v>2017</v>
      </c>
      <c r="B6572" t="s">
        <v>17715</v>
      </c>
      <c r="C6572" t="s">
        <v>16</v>
      </c>
      <c r="D6572" t="s">
        <v>59</v>
      </c>
      <c r="E6572" t="s">
        <v>17716</v>
      </c>
      <c r="F6572" s="1">
        <v>11712355.199999999</v>
      </c>
      <c r="G6572" s="1">
        <v>7730195.2000000002</v>
      </c>
      <c r="H6572" t="s">
        <v>14607</v>
      </c>
      <c r="I6572" t="s">
        <v>14608</v>
      </c>
      <c r="J6572" t="s">
        <v>17717</v>
      </c>
      <c r="K6572" t="s">
        <v>64</v>
      </c>
      <c r="L6572" t="s">
        <v>35</v>
      </c>
      <c r="M6572" t="s">
        <v>36</v>
      </c>
      <c r="N6572" t="s">
        <v>10773</v>
      </c>
      <c r="O6572" t="s">
        <v>10774</v>
      </c>
      <c r="P6572" t="s">
        <v>27</v>
      </c>
    </row>
    <row r="6573" spans="1:16" x14ac:dyDescent="0.25">
      <c r="A6573">
        <f t="shared" si="102"/>
        <v>2017</v>
      </c>
      <c r="B6573" t="s">
        <v>17739</v>
      </c>
      <c r="C6573" t="s">
        <v>16</v>
      </c>
      <c r="D6573" t="s">
        <v>68</v>
      </c>
      <c r="E6573" t="s">
        <v>17720</v>
      </c>
      <c r="F6573" s="1">
        <v>91776.26</v>
      </c>
      <c r="G6573" s="1">
        <v>91776.26</v>
      </c>
      <c r="H6573" t="s">
        <v>1636</v>
      </c>
      <c r="I6573" t="s">
        <v>1637</v>
      </c>
      <c r="J6573" t="s">
        <v>17717</v>
      </c>
      <c r="K6573" t="s">
        <v>64</v>
      </c>
      <c r="L6573" t="s">
        <v>35</v>
      </c>
      <c r="M6573" t="s">
        <v>36</v>
      </c>
      <c r="N6573" t="s">
        <v>340</v>
      </c>
      <c r="O6573" t="s">
        <v>341</v>
      </c>
      <c r="P6573" t="s">
        <v>27</v>
      </c>
    </row>
    <row r="6574" spans="1:16" x14ac:dyDescent="0.25">
      <c r="A6574">
        <f t="shared" si="102"/>
        <v>2017</v>
      </c>
      <c r="B6574" t="s">
        <v>17740</v>
      </c>
      <c r="C6574" t="s">
        <v>16</v>
      </c>
      <c r="D6574" t="s">
        <v>59</v>
      </c>
      <c r="E6574" t="s">
        <v>17741</v>
      </c>
      <c r="F6574" s="1">
        <v>14520</v>
      </c>
      <c r="G6574" s="1">
        <v>10164</v>
      </c>
      <c r="H6574" t="s">
        <v>17731</v>
      </c>
      <c r="I6574" t="s">
        <v>17732</v>
      </c>
      <c r="J6574" t="s">
        <v>17717</v>
      </c>
      <c r="K6574" t="s">
        <v>141</v>
      </c>
      <c r="L6574" t="s">
        <v>35</v>
      </c>
      <c r="M6574" t="s">
        <v>36</v>
      </c>
      <c r="N6574" t="s">
        <v>1960</v>
      </c>
      <c r="O6574" t="s">
        <v>1961</v>
      </c>
      <c r="P6574" t="s">
        <v>27</v>
      </c>
    </row>
    <row r="6575" spans="1:16" x14ac:dyDescent="0.25">
      <c r="A6575">
        <f t="shared" si="102"/>
        <v>2017</v>
      </c>
      <c r="B6575" t="s">
        <v>17742</v>
      </c>
      <c r="C6575" t="s">
        <v>16</v>
      </c>
      <c r="D6575" t="s">
        <v>59</v>
      </c>
      <c r="E6575" t="s">
        <v>17716</v>
      </c>
      <c r="F6575" s="1">
        <v>67892.86</v>
      </c>
      <c r="G6575" s="1">
        <v>34842.080000000002</v>
      </c>
      <c r="H6575" t="s">
        <v>2146</v>
      </c>
      <c r="I6575" t="s">
        <v>2147</v>
      </c>
      <c r="J6575" t="s">
        <v>17717</v>
      </c>
      <c r="K6575" t="s">
        <v>64</v>
      </c>
      <c r="L6575" t="s">
        <v>35</v>
      </c>
      <c r="M6575" t="s">
        <v>36</v>
      </c>
      <c r="N6575" t="s">
        <v>10773</v>
      </c>
      <c r="O6575" t="s">
        <v>10774</v>
      </c>
      <c r="P6575" t="s">
        <v>27</v>
      </c>
    </row>
    <row r="6576" spans="1:16" x14ac:dyDescent="0.25">
      <c r="A6576">
        <f t="shared" si="102"/>
        <v>2017</v>
      </c>
      <c r="B6576" t="s">
        <v>17743</v>
      </c>
      <c r="C6576" t="s">
        <v>16</v>
      </c>
      <c r="D6576" t="s">
        <v>68</v>
      </c>
      <c r="E6576" t="s">
        <v>17720</v>
      </c>
      <c r="F6576" s="1">
        <v>183583.92</v>
      </c>
      <c r="G6576" s="1">
        <v>183583.92</v>
      </c>
      <c r="H6576" t="s">
        <v>1636</v>
      </c>
      <c r="I6576" t="s">
        <v>1637</v>
      </c>
      <c r="J6576" t="s">
        <v>17717</v>
      </c>
      <c r="K6576" t="s">
        <v>64</v>
      </c>
      <c r="L6576" t="s">
        <v>35</v>
      </c>
      <c r="M6576" t="s">
        <v>36</v>
      </c>
      <c r="N6576" t="s">
        <v>340</v>
      </c>
      <c r="O6576" t="s">
        <v>341</v>
      </c>
      <c r="P6576" t="s">
        <v>27</v>
      </c>
    </row>
    <row r="6577" spans="1:16" x14ac:dyDescent="0.25">
      <c r="A6577">
        <f t="shared" si="102"/>
        <v>2017</v>
      </c>
      <c r="B6577" t="s">
        <v>17715</v>
      </c>
      <c r="C6577" t="s">
        <v>16</v>
      </c>
      <c r="D6577" t="s">
        <v>59</v>
      </c>
      <c r="E6577" t="s">
        <v>17716</v>
      </c>
      <c r="F6577" s="1">
        <v>11712355.199999999</v>
      </c>
      <c r="G6577" s="1">
        <v>6843200</v>
      </c>
      <c r="H6577" t="s">
        <v>1039</v>
      </c>
      <c r="I6577" t="s">
        <v>1040</v>
      </c>
      <c r="J6577" t="s">
        <v>17717</v>
      </c>
      <c r="K6577" t="s">
        <v>64</v>
      </c>
      <c r="L6577" t="s">
        <v>35</v>
      </c>
      <c r="M6577" t="s">
        <v>36</v>
      </c>
      <c r="N6577" t="s">
        <v>10773</v>
      </c>
      <c r="O6577" t="s">
        <v>10774</v>
      </c>
      <c r="P6577" t="s">
        <v>27</v>
      </c>
    </row>
    <row r="6578" spans="1:16" x14ac:dyDescent="0.25">
      <c r="A6578">
        <f t="shared" si="102"/>
        <v>2017</v>
      </c>
      <c r="B6578" t="s">
        <v>17744</v>
      </c>
      <c r="C6578" t="s">
        <v>29</v>
      </c>
      <c r="D6578" t="s">
        <v>68</v>
      </c>
      <c r="E6578" t="s">
        <v>17745</v>
      </c>
      <c r="F6578" s="1">
        <v>14520</v>
      </c>
      <c r="G6578" s="1">
        <v>12650.01</v>
      </c>
      <c r="H6578" t="s">
        <v>440</v>
      </c>
      <c r="I6578" t="s">
        <v>4400</v>
      </c>
      <c r="J6578" t="s">
        <v>17717</v>
      </c>
      <c r="K6578" t="s">
        <v>719</v>
      </c>
      <c r="L6578" t="s">
        <v>314</v>
      </c>
      <c r="M6578" t="s">
        <v>36</v>
      </c>
      <c r="N6578" t="s">
        <v>538</v>
      </c>
      <c r="O6578" t="s">
        <v>539</v>
      </c>
      <c r="P6578" t="s">
        <v>27</v>
      </c>
    </row>
    <row r="6579" spans="1:16" x14ac:dyDescent="0.25">
      <c r="A6579">
        <f t="shared" si="102"/>
        <v>2017</v>
      </c>
      <c r="B6579" t="s">
        <v>17746</v>
      </c>
      <c r="C6579" t="s">
        <v>16</v>
      </c>
      <c r="D6579" t="s">
        <v>68</v>
      </c>
      <c r="E6579" t="s">
        <v>17724</v>
      </c>
      <c r="F6579" s="1">
        <v>2310346.48</v>
      </c>
      <c r="G6579" s="1">
        <v>2310346.48</v>
      </c>
      <c r="H6579" t="s">
        <v>524</v>
      </c>
      <c r="I6579" t="s">
        <v>525</v>
      </c>
      <c r="J6579" t="s">
        <v>17717</v>
      </c>
      <c r="K6579" t="s">
        <v>141</v>
      </c>
      <c r="L6579" t="s">
        <v>35</v>
      </c>
      <c r="M6579" t="s">
        <v>36</v>
      </c>
      <c r="N6579" t="s">
        <v>10773</v>
      </c>
      <c r="O6579" t="s">
        <v>10774</v>
      </c>
      <c r="P6579" t="s">
        <v>27</v>
      </c>
    </row>
    <row r="6580" spans="1:16" x14ac:dyDescent="0.25">
      <c r="A6580">
        <f t="shared" si="102"/>
        <v>2017</v>
      </c>
      <c r="B6580" t="s">
        <v>17747</v>
      </c>
      <c r="C6580" t="s">
        <v>29</v>
      </c>
      <c r="D6580" t="s">
        <v>59</v>
      </c>
      <c r="E6580" t="s">
        <v>17748</v>
      </c>
      <c r="F6580" s="1">
        <v>100859.83</v>
      </c>
      <c r="G6580" s="1">
        <v>100859.83</v>
      </c>
      <c r="H6580" t="s">
        <v>331</v>
      </c>
      <c r="I6580" t="s">
        <v>332</v>
      </c>
      <c r="J6580" t="s">
        <v>17717</v>
      </c>
      <c r="K6580" t="s">
        <v>141</v>
      </c>
      <c r="L6580" t="s">
        <v>314</v>
      </c>
      <c r="M6580" t="s">
        <v>36</v>
      </c>
      <c r="N6580" t="s">
        <v>92</v>
      </c>
      <c r="O6580" t="s">
        <v>93</v>
      </c>
      <c r="P6580" t="s">
        <v>27</v>
      </c>
    </row>
    <row r="6581" spans="1:16" x14ac:dyDescent="0.25">
      <c r="A6581">
        <f t="shared" si="102"/>
        <v>2017</v>
      </c>
      <c r="B6581" t="s">
        <v>17749</v>
      </c>
      <c r="C6581" t="s">
        <v>29</v>
      </c>
      <c r="D6581" t="s">
        <v>59</v>
      </c>
      <c r="E6581" t="s">
        <v>17750</v>
      </c>
      <c r="F6581" s="1">
        <v>786545.01</v>
      </c>
      <c r="G6581" s="1">
        <v>557810</v>
      </c>
      <c r="H6581" t="s">
        <v>13090</v>
      </c>
      <c r="I6581" t="s">
        <v>13091</v>
      </c>
      <c r="J6581" t="s">
        <v>17751</v>
      </c>
      <c r="K6581" t="s">
        <v>64</v>
      </c>
      <c r="L6581" t="s">
        <v>15309</v>
      </c>
      <c r="M6581" t="s">
        <v>158</v>
      </c>
      <c r="N6581" t="s">
        <v>17752</v>
      </c>
      <c r="O6581" t="s">
        <v>17753</v>
      </c>
      <c r="P6581" t="s">
        <v>27</v>
      </c>
    </row>
    <row r="6582" spans="1:16" x14ac:dyDescent="0.25">
      <c r="A6582">
        <f t="shared" si="102"/>
        <v>2017</v>
      </c>
      <c r="B6582" t="s">
        <v>17754</v>
      </c>
      <c r="C6582" t="s">
        <v>16</v>
      </c>
      <c r="D6582" t="s">
        <v>68</v>
      </c>
      <c r="E6582" t="s">
        <v>17755</v>
      </c>
      <c r="F6582" s="1">
        <v>428838.37</v>
      </c>
      <c r="G6582" s="1">
        <v>428639.12</v>
      </c>
      <c r="H6582" t="s">
        <v>260</v>
      </c>
      <c r="I6582" t="s">
        <v>261</v>
      </c>
      <c r="J6582" t="s">
        <v>17751</v>
      </c>
      <c r="K6582" t="s">
        <v>9890</v>
      </c>
      <c r="L6582" t="s">
        <v>17076</v>
      </c>
      <c r="M6582" t="s">
        <v>10190</v>
      </c>
      <c r="N6582" t="s">
        <v>1547</v>
      </c>
      <c r="O6582" t="s">
        <v>1548</v>
      </c>
      <c r="P6582" t="s">
        <v>27</v>
      </c>
    </row>
    <row r="6583" spans="1:16" x14ac:dyDescent="0.25">
      <c r="A6583">
        <f t="shared" si="102"/>
        <v>2017</v>
      </c>
      <c r="B6583" t="s">
        <v>17756</v>
      </c>
      <c r="C6583" t="s">
        <v>29</v>
      </c>
      <c r="D6583" t="s">
        <v>68</v>
      </c>
      <c r="E6583" t="s">
        <v>17757</v>
      </c>
      <c r="F6583" s="1">
        <v>14035.72</v>
      </c>
      <c r="G6583" s="1">
        <v>13091.92</v>
      </c>
      <c r="H6583" t="s">
        <v>17758</v>
      </c>
      <c r="I6583" t="s">
        <v>17759</v>
      </c>
      <c r="J6583" t="s">
        <v>17751</v>
      </c>
      <c r="K6583" t="s">
        <v>22</v>
      </c>
      <c r="L6583" t="s">
        <v>15309</v>
      </c>
      <c r="M6583" t="s">
        <v>158</v>
      </c>
      <c r="N6583" t="s">
        <v>2451</v>
      </c>
      <c r="O6583" t="s">
        <v>2452</v>
      </c>
      <c r="P6583" t="s">
        <v>27</v>
      </c>
    </row>
    <row r="6584" spans="1:16" x14ac:dyDescent="0.25">
      <c r="A6584">
        <f t="shared" si="102"/>
        <v>2017</v>
      </c>
      <c r="B6584" t="s">
        <v>17760</v>
      </c>
      <c r="C6584" t="s">
        <v>29</v>
      </c>
      <c r="D6584" t="s">
        <v>59</v>
      </c>
      <c r="E6584" t="s">
        <v>17761</v>
      </c>
      <c r="F6584" s="1">
        <v>484000</v>
      </c>
      <c r="G6584" s="1">
        <v>351354.96</v>
      </c>
      <c r="H6584" t="s">
        <v>3499</v>
      </c>
      <c r="I6584" t="s">
        <v>17762</v>
      </c>
      <c r="J6584" t="s">
        <v>17751</v>
      </c>
      <c r="K6584" t="s">
        <v>663</v>
      </c>
      <c r="L6584" t="s">
        <v>269</v>
      </c>
      <c r="M6584" t="s">
        <v>270</v>
      </c>
      <c r="N6584" t="s">
        <v>2087</v>
      </c>
      <c r="O6584" t="s">
        <v>2088</v>
      </c>
      <c r="P6584" t="s">
        <v>27</v>
      </c>
    </row>
    <row r="6585" spans="1:16" x14ac:dyDescent="0.25">
      <c r="A6585">
        <f t="shared" si="102"/>
        <v>2017</v>
      </c>
      <c r="B6585" t="s">
        <v>17763</v>
      </c>
      <c r="C6585" t="s">
        <v>16</v>
      </c>
      <c r="D6585" t="s">
        <v>59</v>
      </c>
      <c r="E6585" t="s">
        <v>16484</v>
      </c>
      <c r="F6585" s="1">
        <v>72600</v>
      </c>
      <c r="G6585" s="1">
        <v>59895</v>
      </c>
      <c r="H6585" t="s">
        <v>2618</v>
      </c>
      <c r="I6585" t="s">
        <v>2619</v>
      </c>
      <c r="J6585" t="s">
        <v>17751</v>
      </c>
      <c r="K6585" t="s">
        <v>64</v>
      </c>
      <c r="L6585" t="s">
        <v>35</v>
      </c>
      <c r="M6585" t="s">
        <v>36</v>
      </c>
      <c r="N6585" t="s">
        <v>16485</v>
      </c>
      <c r="O6585" t="s">
        <v>16486</v>
      </c>
      <c r="P6585" t="s">
        <v>27</v>
      </c>
    </row>
    <row r="6586" spans="1:16" x14ac:dyDescent="0.25">
      <c r="A6586">
        <f t="shared" si="102"/>
        <v>2017</v>
      </c>
      <c r="B6586" t="s">
        <v>17764</v>
      </c>
      <c r="C6586" t="s">
        <v>16</v>
      </c>
      <c r="D6586" t="s">
        <v>59</v>
      </c>
      <c r="E6586" t="s">
        <v>16484</v>
      </c>
      <c r="F6586" s="1">
        <v>7078.5</v>
      </c>
      <c r="G6586" s="1">
        <v>6370.65</v>
      </c>
      <c r="H6586" t="s">
        <v>3171</v>
      </c>
      <c r="I6586" t="s">
        <v>3172</v>
      </c>
      <c r="J6586" t="s">
        <v>17751</v>
      </c>
      <c r="K6586" t="s">
        <v>64</v>
      </c>
      <c r="L6586" t="s">
        <v>35</v>
      </c>
      <c r="M6586" t="s">
        <v>36</v>
      </c>
      <c r="N6586" t="s">
        <v>16485</v>
      </c>
      <c r="O6586" t="s">
        <v>16486</v>
      </c>
      <c r="P6586" t="s">
        <v>27</v>
      </c>
    </row>
    <row r="6587" spans="1:16" x14ac:dyDescent="0.25">
      <c r="A6587">
        <f t="shared" si="102"/>
        <v>2017</v>
      </c>
      <c r="B6587" t="s">
        <v>17765</v>
      </c>
      <c r="C6587" t="s">
        <v>194</v>
      </c>
      <c r="D6587" t="s">
        <v>59</v>
      </c>
      <c r="E6587" t="s">
        <v>17766</v>
      </c>
      <c r="F6587" s="1">
        <v>426635.16</v>
      </c>
      <c r="G6587" s="1">
        <v>267824.38</v>
      </c>
      <c r="H6587" t="s">
        <v>17767</v>
      </c>
      <c r="I6587" t="s">
        <v>17768</v>
      </c>
      <c r="J6587" t="s">
        <v>17769</v>
      </c>
      <c r="K6587" t="s">
        <v>719</v>
      </c>
      <c r="L6587" t="s">
        <v>15309</v>
      </c>
      <c r="M6587" t="s">
        <v>158</v>
      </c>
      <c r="N6587" t="s">
        <v>911</v>
      </c>
      <c r="O6587" t="s">
        <v>912</v>
      </c>
      <c r="P6587" t="s">
        <v>27</v>
      </c>
    </row>
    <row r="6588" spans="1:16" x14ac:dyDescent="0.25">
      <c r="A6588">
        <f t="shared" si="102"/>
        <v>2017</v>
      </c>
      <c r="B6588" t="s">
        <v>17770</v>
      </c>
      <c r="C6588" t="s">
        <v>194</v>
      </c>
      <c r="D6588" t="s">
        <v>59</v>
      </c>
      <c r="E6588" t="s">
        <v>17771</v>
      </c>
      <c r="F6588" s="1">
        <v>280989.57</v>
      </c>
      <c r="G6588" s="1">
        <v>202452.98</v>
      </c>
      <c r="H6588" t="s">
        <v>17772</v>
      </c>
      <c r="I6588" t="s">
        <v>17773</v>
      </c>
      <c r="J6588" t="s">
        <v>17769</v>
      </c>
      <c r="K6588" t="s">
        <v>719</v>
      </c>
      <c r="L6588" t="s">
        <v>15309</v>
      </c>
      <c r="M6588" t="s">
        <v>158</v>
      </c>
      <c r="N6588" t="s">
        <v>911</v>
      </c>
      <c r="O6588" t="s">
        <v>912</v>
      </c>
      <c r="P6588" t="s">
        <v>27</v>
      </c>
    </row>
    <row r="6589" spans="1:16" x14ac:dyDescent="0.25">
      <c r="A6589">
        <f t="shared" si="102"/>
        <v>2017</v>
      </c>
      <c r="B6589" t="s">
        <v>17774</v>
      </c>
      <c r="C6589" t="s">
        <v>194</v>
      </c>
      <c r="D6589" t="s">
        <v>59</v>
      </c>
      <c r="E6589" t="s">
        <v>17775</v>
      </c>
      <c r="F6589" s="1">
        <v>9070068.8499999996</v>
      </c>
      <c r="G6589" s="1">
        <v>5759493.7300000004</v>
      </c>
      <c r="H6589" t="s">
        <v>17776</v>
      </c>
      <c r="I6589" t="s">
        <v>17777</v>
      </c>
      <c r="J6589" t="s">
        <v>17769</v>
      </c>
      <c r="K6589" t="s">
        <v>1294</v>
      </c>
      <c r="L6589" t="s">
        <v>15309</v>
      </c>
      <c r="M6589" t="s">
        <v>158</v>
      </c>
      <c r="N6589" t="s">
        <v>1224</v>
      </c>
      <c r="O6589" t="s">
        <v>1225</v>
      </c>
      <c r="P6589" t="s">
        <v>27</v>
      </c>
    </row>
    <row r="6590" spans="1:16" x14ac:dyDescent="0.25">
      <c r="A6590">
        <f t="shared" si="102"/>
        <v>2017</v>
      </c>
      <c r="B6590" t="s">
        <v>17778</v>
      </c>
      <c r="C6590" t="s">
        <v>194</v>
      </c>
      <c r="D6590" t="s">
        <v>59</v>
      </c>
      <c r="E6590" t="s">
        <v>17779</v>
      </c>
      <c r="F6590" s="1">
        <v>248421.87</v>
      </c>
      <c r="G6590" s="1">
        <v>201221.72</v>
      </c>
      <c r="H6590" t="s">
        <v>17780</v>
      </c>
      <c r="I6590" t="s">
        <v>17781</v>
      </c>
      <c r="J6590" t="s">
        <v>17769</v>
      </c>
      <c r="K6590" t="s">
        <v>719</v>
      </c>
      <c r="L6590" t="s">
        <v>15309</v>
      </c>
      <c r="M6590" t="s">
        <v>158</v>
      </c>
      <c r="N6590" t="s">
        <v>911</v>
      </c>
      <c r="O6590" t="s">
        <v>912</v>
      </c>
      <c r="P6590" t="s">
        <v>27</v>
      </c>
    </row>
    <row r="6591" spans="1:16" x14ac:dyDescent="0.25">
      <c r="A6591">
        <f t="shared" si="102"/>
        <v>2017</v>
      </c>
      <c r="B6591" t="s">
        <v>17782</v>
      </c>
      <c r="C6591" t="s">
        <v>194</v>
      </c>
      <c r="D6591" t="s">
        <v>59</v>
      </c>
      <c r="E6591" t="s">
        <v>17783</v>
      </c>
      <c r="F6591" s="1">
        <v>450125.75</v>
      </c>
      <c r="G6591" s="1">
        <v>262234.65000000002</v>
      </c>
      <c r="H6591" t="s">
        <v>17767</v>
      </c>
      <c r="I6591" t="s">
        <v>17768</v>
      </c>
      <c r="J6591" t="s">
        <v>17784</v>
      </c>
      <c r="K6591" t="s">
        <v>719</v>
      </c>
      <c r="L6591" t="s">
        <v>15309</v>
      </c>
      <c r="M6591" t="s">
        <v>158</v>
      </c>
      <c r="N6591" t="s">
        <v>911</v>
      </c>
      <c r="O6591" t="s">
        <v>912</v>
      </c>
      <c r="P6591" t="s">
        <v>27</v>
      </c>
    </row>
    <row r="6592" spans="1:16" x14ac:dyDescent="0.25">
      <c r="A6592">
        <f t="shared" si="102"/>
        <v>2017</v>
      </c>
      <c r="B6592" t="s">
        <v>17785</v>
      </c>
      <c r="C6592" t="s">
        <v>29</v>
      </c>
      <c r="D6592" t="s">
        <v>68</v>
      </c>
      <c r="E6592" t="s">
        <v>17786</v>
      </c>
      <c r="F6592" s="1">
        <v>40000</v>
      </c>
      <c r="G6592" s="1">
        <v>38314.75</v>
      </c>
      <c r="H6592" t="s">
        <v>16296</v>
      </c>
      <c r="I6592" t="s">
        <v>17787</v>
      </c>
      <c r="J6592" t="s">
        <v>17784</v>
      </c>
      <c r="K6592" t="s">
        <v>9326</v>
      </c>
      <c r="L6592" t="s">
        <v>269</v>
      </c>
      <c r="M6592" t="s">
        <v>270</v>
      </c>
      <c r="N6592" t="s">
        <v>17788</v>
      </c>
      <c r="O6592" t="s">
        <v>17789</v>
      </c>
      <c r="P6592" t="s">
        <v>27</v>
      </c>
    </row>
    <row r="6593" spans="1:16" x14ac:dyDescent="0.25">
      <c r="A6593">
        <f t="shared" si="102"/>
        <v>2017</v>
      </c>
      <c r="B6593" t="s">
        <v>17790</v>
      </c>
      <c r="C6593" t="s">
        <v>16</v>
      </c>
      <c r="D6593" t="s">
        <v>59</v>
      </c>
      <c r="E6593" t="s">
        <v>17791</v>
      </c>
      <c r="F6593" s="1">
        <v>171717.15</v>
      </c>
      <c r="G6593" s="1">
        <v>137365.25</v>
      </c>
      <c r="H6593" t="s">
        <v>232</v>
      </c>
      <c r="I6593" t="s">
        <v>233</v>
      </c>
      <c r="J6593" t="s">
        <v>17792</v>
      </c>
      <c r="K6593" t="s">
        <v>64</v>
      </c>
      <c r="L6593" t="s">
        <v>35</v>
      </c>
      <c r="M6593" t="s">
        <v>36</v>
      </c>
      <c r="N6593" t="s">
        <v>917</v>
      </c>
      <c r="O6593" t="s">
        <v>918</v>
      </c>
      <c r="P6593" t="s">
        <v>27</v>
      </c>
    </row>
    <row r="6594" spans="1:16" x14ac:dyDescent="0.25">
      <c r="A6594">
        <f t="shared" si="102"/>
        <v>2017</v>
      </c>
      <c r="B6594" t="s">
        <v>17793</v>
      </c>
      <c r="C6594" t="s">
        <v>29</v>
      </c>
      <c r="D6594" t="s">
        <v>68</v>
      </c>
      <c r="E6594" t="s">
        <v>17794</v>
      </c>
      <c r="F6594" s="1">
        <v>18714.3</v>
      </c>
      <c r="G6594" s="1">
        <v>8470</v>
      </c>
      <c r="H6594" t="s">
        <v>17795</v>
      </c>
      <c r="I6594" t="s">
        <v>17796</v>
      </c>
      <c r="J6594" t="s">
        <v>17797</v>
      </c>
      <c r="K6594" t="s">
        <v>198</v>
      </c>
      <c r="L6594" t="s">
        <v>15309</v>
      </c>
      <c r="M6594" t="s">
        <v>158</v>
      </c>
      <c r="N6594" t="s">
        <v>2451</v>
      </c>
      <c r="O6594" t="s">
        <v>2452</v>
      </c>
      <c r="P6594" t="s">
        <v>27</v>
      </c>
    </row>
    <row r="6595" spans="1:16" x14ac:dyDescent="0.25">
      <c r="A6595">
        <f t="shared" ref="A6595:A6658" si="103">YEAR(J6595)</f>
        <v>2017</v>
      </c>
      <c r="B6595" t="s">
        <v>17798</v>
      </c>
      <c r="C6595" t="s">
        <v>29</v>
      </c>
      <c r="D6595" t="s">
        <v>68</v>
      </c>
      <c r="E6595" t="s">
        <v>17799</v>
      </c>
      <c r="F6595" s="1">
        <v>33729.72</v>
      </c>
      <c r="G6595" s="1">
        <v>18277.05</v>
      </c>
      <c r="H6595" t="s">
        <v>17800</v>
      </c>
      <c r="I6595" t="s">
        <v>17801</v>
      </c>
      <c r="J6595" t="s">
        <v>17797</v>
      </c>
      <c r="K6595" t="s">
        <v>141</v>
      </c>
      <c r="L6595" t="s">
        <v>1047</v>
      </c>
      <c r="M6595" t="s">
        <v>36</v>
      </c>
      <c r="N6595" t="s">
        <v>17802</v>
      </c>
      <c r="O6595" t="s">
        <v>17803</v>
      </c>
      <c r="P6595" t="s">
        <v>27</v>
      </c>
    </row>
    <row r="6596" spans="1:16" x14ac:dyDescent="0.25">
      <c r="A6596">
        <f t="shared" si="103"/>
        <v>2017</v>
      </c>
      <c r="B6596" t="s">
        <v>17804</v>
      </c>
      <c r="C6596" t="s">
        <v>29</v>
      </c>
      <c r="D6596" t="s">
        <v>68</v>
      </c>
      <c r="E6596" t="s">
        <v>17805</v>
      </c>
      <c r="F6596" s="1">
        <v>28055.11</v>
      </c>
      <c r="G6596" s="1">
        <v>19613.28</v>
      </c>
      <c r="H6596" t="s">
        <v>12025</v>
      </c>
      <c r="I6596" t="s">
        <v>12026</v>
      </c>
      <c r="J6596" t="s">
        <v>17797</v>
      </c>
      <c r="K6596" t="s">
        <v>1014</v>
      </c>
      <c r="L6596" t="s">
        <v>269</v>
      </c>
      <c r="M6596" t="s">
        <v>270</v>
      </c>
      <c r="N6596" t="s">
        <v>2155</v>
      </c>
      <c r="O6596" t="s">
        <v>2156</v>
      </c>
      <c r="P6596" t="s">
        <v>27</v>
      </c>
    </row>
    <row r="6597" spans="1:16" x14ac:dyDescent="0.25">
      <c r="A6597">
        <f t="shared" si="103"/>
        <v>2017</v>
      </c>
      <c r="B6597" t="s">
        <v>17806</v>
      </c>
      <c r="C6597" t="s">
        <v>29</v>
      </c>
      <c r="D6597" t="s">
        <v>68</v>
      </c>
      <c r="E6597" t="s">
        <v>17799</v>
      </c>
      <c r="F6597" s="1">
        <v>14265.9</v>
      </c>
      <c r="G6597" s="1">
        <v>7132.95</v>
      </c>
      <c r="H6597" t="s">
        <v>17800</v>
      </c>
      <c r="I6597" t="s">
        <v>17801</v>
      </c>
      <c r="J6597" t="s">
        <v>17797</v>
      </c>
      <c r="K6597" t="s">
        <v>141</v>
      </c>
      <c r="L6597" t="s">
        <v>1047</v>
      </c>
      <c r="M6597" t="s">
        <v>36</v>
      </c>
      <c r="N6597" t="s">
        <v>17802</v>
      </c>
      <c r="O6597" t="s">
        <v>17803</v>
      </c>
      <c r="P6597" t="s">
        <v>27</v>
      </c>
    </row>
    <row r="6598" spans="1:16" x14ac:dyDescent="0.25">
      <c r="A6598">
        <f t="shared" si="103"/>
        <v>2017</v>
      </c>
      <c r="B6598" t="s">
        <v>17807</v>
      </c>
      <c r="C6598" t="s">
        <v>16</v>
      </c>
      <c r="D6598" t="s">
        <v>68</v>
      </c>
      <c r="E6598" t="s">
        <v>17808</v>
      </c>
      <c r="F6598" s="1">
        <v>5000</v>
      </c>
      <c r="G6598" s="1">
        <v>3923.06</v>
      </c>
      <c r="H6598" t="s">
        <v>1489</v>
      </c>
      <c r="I6598" t="s">
        <v>1490</v>
      </c>
      <c r="J6598" t="s">
        <v>17809</v>
      </c>
      <c r="K6598" t="s">
        <v>119</v>
      </c>
      <c r="L6598" t="s">
        <v>1047</v>
      </c>
      <c r="M6598" t="s">
        <v>36</v>
      </c>
      <c r="N6598" t="s">
        <v>599</v>
      </c>
      <c r="O6598" t="s">
        <v>600</v>
      </c>
      <c r="P6598" t="s">
        <v>27</v>
      </c>
    </row>
    <row r="6599" spans="1:16" x14ac:dyDescent="0.25">
      <c r="A6599">
        <f t="shared" si="103"/>
        <v>2017</v>
      </c>
      <c r="B6599" t="s">
        <v>17810</v>
      </c>
      <c r="C6599" t="s">
        <v>16</v>
      </c>
      <c r="D6599" t="s">
        <v>68</v>
      </c>
      <c r="E6599" t="s">
        <v>17811</v>
      </c>
      <c r="F6599" s="1">
        <v>61760.02</v>
      </c>
      <c r="G6599" s="1">
        <v>52210.77</v>
      </c>
      <c r="H6599" t="s">
        <v>17812</v>
      </c>
      <c r="I6599" t="s">
        <v>17813</v>
      </c>
      <c r="J6599" t="s">
        <v>17814</v>
      </c>
      <c r="K6599" t="s">
        <v>64</v>
      </c>
      <c r="L6599" t="s">
        <v>91</v>
      </c>
      <c r="M6599" t="s">
        <v>36</v>
      </c>
      <c r="N6599" t="s">
        <v>17815</v>
      </c>
      <c r="O6599" t="s">
        <v>17816</v>
      </c>
      <c r="P6599" t="s">
        <v>27</v>
      </c>
    </row>
    <row r="6600" spans="1:16" x14ac:dyDescent="0.25">
      <c r="A6600">
        <f t="shared" si="103"/>
        <v>2017</v>
      </c>
      <c r="B6600" t="s">
        <v>17817</v>
      </c>
      <c r="C6600" t="s">
        <v>16</v>
      </c>
      <c r="D6600" t="s">
        <v>59</v>
      </c>
      <c r="E6600" t="s">
        <v>17818</v>
      </c>
      <c r="F6600" s="1">
        <v>2904000</v>
      </c>
      <c r="G6600" s="1">
        <v>2299000</v>
      </c>
      <c r="H6600" t="s">
        <v>88</v>
      </c>
      <c r="I6600" t="s">
        <v>4935</v>
      </c>
      <c r="J6600" t="s">
        <v>17819</v>
      </c>
      <c r="K6600" t="s">
        <v>156</v>
      </c>
      <c r="L6600" t="s">
        <v>35</v>
      </c>
      <c r="M6600" t="s">
        <v>36</v>
      </c>
      <c r="N6600" t="s">
        <v>8991</v>
      </c>
      <c r="O6600" t="s">
        <v>8992</v>
      </c>
      <c r="P6600" t="s">
        <v>27</v>
      </c>
    </row>
    <row r="6601" spans="1:16" x14ac:dyDescent="0.25">
      <c r="A6601">
        <f t="shared" si="103"/>
        <v>2017</v>
      </c>
      <c r="B6601" t="s">
        <v>17820</v>
      </c>
      <c r="C6601" t="s">
        <v>16</v>
      </c>
      <c r="D6601" t="s">
        <v>68</v>
      </c>
      <c r="E6601" t="s">
        <v>17821</v>
      </c>
      <c r="F6601" s="1">
        <v>72600</v>
      </c>
      <c r="G6601" s="1">
        <v>56141.58</v>
      </c>
      <c r="H6601" t="s">
        <v>3698</v>
      </c>
      <c r="I6601" t="s">
        <v>3699</v>
      </c>
      <c r="J6601" t="s">
        <v>17819</v>
      </c>
      <c r="K6601" t="s">
        <v>64</v>
      </c>
      <c r="L6601" t="s">
        <v>1047</v>
      </c>
      <c r="M6601" t="s">
        <v>36</v>
      </c>
      <c r="N6601" t="s">
        <v>17822</v>
      </c>
      <c r="O6601" t="s">
        <v>17823</v>
      </c>
      <c r="P6601" t="s">
        <v>27</v>
      </c>
    </row>
    <row r="6602" spans="1:16" x14ac:dyDescent="0.25">
      <c r="A6602">
        <f t="shared" si="103"/>
        <v>2017</v>
      </c>
      <c r="B6602" t="s">
        <v>17824</v>
      </c>
      <c r="C6602" t="s">
        <v>16</v>
      </c>
      <c r="D6602" t="s">
        <v>68</v>
      </c>
      <c r="E6602" t="s">
        <v>17825</v>
      </c>
      <c r="F6602" s="1">
        <v>23958.6</v>
      </c>
      <c r="G6602" s="1">
        <v>22748</v>
      </c>
      <c r="H6602" t="s">
        <v>17826</v>
      </c>
      <c r="I6602" t="s">
        <v>17827</v>
      </c>
      <c r="J6602" t="s">
        <v>17828</v>
      </c>
      <c r="K6602" t="s">
        <v>693</v>
      </c>
      <c r="L6602" t="s">
        <v>45</v>
      </c>
      <c r="M6602" t="s">
        <v>46</v>
      </c>
      <c r="N6602" t="s">
        <v>14586</v>
      </c>
      <c r="O6602" t="s">
        <v>14587</v>
      </c>
      <c r="P6602" t="s">
        <v>27</v>
      </c>
    </row>
    <row r="6603" spans="1:16" x14ac:dyDescent="0.25">
      <c r="A6603">
        <f t="shared" si="103"/>
        <v>2017</v>
      </c>
      <c r="B6603" t="s">
        <v>17829</v>
      </c>
      <c r="C6603" t="s">
        <v>29</v>
      </c>
      <c r="D6603" t="s">
        <v>59</v>
      </c>
      <c r="E6603" t="s">
        <v>17830</v>
      </c>
      <c r="F6603" s="1">
        <v>1919913.84</v>
      </c>
      <c r="G6603" s="1">
        <v>1839408.99</v>
      </c>
      <c r="H6603" t="s">
        <v>3516</v>
      </c>
      <c r="I6603" t="s">
        <v>6245</v>
      </c>
      <c r="J6603" t="s">
        <v>17831</v>
      </c>
      <c r="K6603" t="s">
        <v>64</v>
      </c>
      <c r="L6603" t="s">
        <v>35</v>
      </c>
      <c r="M6603" t="s">
        <v>36</v>
      </c>
      <c r="N6603" t="s">
        <v>3200</v>
      </c>
      <c r="O6603" t="s">
        <v>3201</v>
      </c>
      <c r="P6603" t="s">
        <v>27</v>
      </c>
    </row>
    <row r="6604" spans="1:16" x14ac:dyDescent="0.25">
      <c r="A6604">
        <f t="shared" si="103"/>
        <v>2017</v>
      </c>
      <c r="B6604" t="s">
        <v>17832</v>
      </c>
      <c r="C6604" t="s">
        <v>29</v>
      </c>
      <c r="D6604" t="s">
        <v>68</v>
      </c>
      <c r="E6604" t="s">
        <v>17833</v>
      </c>
      <c r="F6604" s="1">
        <v>37865.040000000001</v>
      </c>
      <c r="G6604" s="1">
        <v>29039.89</v>
      </c>
      <c r="H6604" t="s">
        <v>13107</v>
      </c>
      <c r="I6604" t="s">
        <v>13108</v>
      </c>
      <c r="J6604" t="s">
        <v>17831</v>
      </c>
      <c r="K6604" t="s">
        <v>64</v>
      </c>
      <c r="L6604" t="s">
        <v>3107</v>
      </c>
      <c r="M6604" t="s">
        <v>36</v>
      </c>
      <c r="N6604" t="s">
        <v>2705</v>
      </c>
      <c r="O6604" t="s">
        <v>2706</v>
      </c>
      <c r="P6604" t="s">
        <v>27</v>
      </c>
    </row>
    <row r="6605" spans="1:16" x14ac:dyDescent="0.25">
      <c r="A6605">
        <f t="shared" si="103"/>
        <v>2017</v>
      </c>
      <c r="B6605" t="s">
        <v>17834</v>
      </c>
      <c r="C6605" t="s">
        <v>16</v>
      </c>
      <c r="D6605" t="s">
        <v>59</v>
      </c>
      <c r="E6605" t="s">
        <v>17835</v>
      </c>
      <c r="F6605" s="1">
        <v>136125</v>
      </c>
      <c r="G6605" s="1">
        <v>135036</v>
      </c>
      <c r="H6605" t="s">
        <v>17836</v>
      </c>
      <c r="I6605" t="s">
        <v>17837</v>
      </c>
      <c r="J6605" t="s">
        <v>17831</v>
      </c>
      <c r="K6605" t="s">
        <v>141</v>
      </c>
      <c r="L6605" t="s">
        <v>35</v>
      </c>
      <c r="M6605" t="s">
        <v>36</v>
      </c>
      <c r="N6605" t="s">
        <v>9277</v>
      </c>
      <c r="O6605" t="s">
        <v>9278</v>
      </c>
      <c r="P6605" t="s">
        <v>27</v>
      </c>
    </row>
    <row r="6606" spans="1:16" x14ac:dyDescent="0.25">
      <c r="A6606">
        <f t="shared" si="103"/>
        <v>2017</v>
      </c>
      <c r="B6606" t="s">
        <v>17838</v>
      </c>
      <c r="C6606" t="s">
        <v>16</v>
      </c>
      <c r="D6606" t="s">
        <v>68</v>
      </c>
      <c r="E6606" t="s">
        <v>17839</v>
      </c>
      <c r="F6606" s="1">
        <v>12432.75</v>
      </c>
      <c r="G6606" s="1">
        <v>12432.75</v>
      </c>
      <c r="H6606" t="s">
        <v>1287</v>
      </c>
      <c r="I6606" t="s">
        <v>1288</v>
      </c>
      <c r="J6606" t="s">
        <v>17831</v>
      </c>
      <c r="K6606" t="s">
        <v>119</v>
      </c>
      <c r="L6606" t="s">
        <v>91</v>
      </c>
      <c r="M6606" t="s">
        <v>36</v>
      </c>
      <c r="N6606" t="s">
        <v>4532</v>
      </c>
      <c r="O6606" t="s">
        <v>4533</v>
      </c>
      <c r="P6606" t="s">
        <v>27</v>
      </c>
    </row>
    <row r="6607" spans="1:16" x14ac:dyDescent="0.25">
      <c r="A6607">
        <f t="shared" si="103"/>
        <v>2017</v>
      </c>
      <c r="B6607" t="s">
        <v>17840</v>
      </c>
      <c r="C6607" t="s">
        <v>16</v>
      </c>
      <c r="D6607" t="s">
        <v>59</v>
      </c>
      <c r="E6607" t="s">
        <v>17841</v>
      </c>
      <c r="F6607" s="1">
        <v>60500</v>
      </c>
      <c r="G6607" s="1">
        <v>50872.93</v>
      </c>
      <c r="H6607" t="s">
        <v>3614</v>
      </c>
      <c r="I6607" t="s">
        <v>3615</v>
      </c>
      <c r="J6607" t="s">
        <v>17831</v>
      </c>
      <c r="K6607" t="s">
        <v>156</v>
      </c>
      <c r="L6607" t="s">
        <v>4655</v>
      </c>
      <c r="M6607" t="s">
        <v>36</v>
      </c>
      <c r="N6607" t="s">
        <v>17842</v>
      </c>
      <c r="O6607" t="s">
        <v>17843</v>
      </c>
      <c r="P6607" t="s">
        <v>27</v>
      </c>
    </row>
    <row r="6608" spans="1:16" x14ac:dyDescent="0.25">
      <c r="A6608">
        <f t="shared" si="103"/>
        <v>2017</v>
      </c>
      <c r="B6608" t="s">
        <v>17844</v>
      </c>
      <c r="C6608" t="s">
        <v>194</v>
      </c>
      <c r="D6608" t="s">
        <v>59</v>
      </c>
      <c r="E6608" t="s">
        <v>17845</v>
      </c>
      <c r="F6608" s="1">
        <v>8262512.1399999997</v>
      </c>
      <c r="G6608" s="1">
        <v>6244806.6699999999</v>
      </c>
      <c r="H6608" t="s">
        <v>17332</v>
      </c>
      <c r="I6608" t="s">
        <v>17333</v>
      </c>
      <c r="J6608" t="s">
        <v>17831</v>
      </c>
      <c r="K6608" t="s">
        <v>8667</v>
      </c>
      <c r="L6608" t="s">
        <v>35</v>
      </c>
      <c r="M6608" t="s">
        <v>36</v>
      </c>
      <c r="N6608" t="s">
        <v>503</v>
      </c>
      <c r="O6608" t="s">
        <v>504</v>
      </c>
      <c r="P6608" t="s">
        <v>27</v>
      </c>
    </row>
    <row r="6609" spans="1:16" x14ac:dyDescent="0.25">
      <c r="A6609">
        <f t="shared" si="103"/>
        <v>2017</v>
      </c>
      <c r="B6609" t="s">
        <v>17846</v>
      </c>
      <c r="C6609" t="s">
        <v>16</v>
      </c>
      <c r="D6609" t="s">
        <v>59</v>
      </c>
      <c r="E6609" t="s">
        <v>17847</v>
      </c>
      <c r="F6609" s="1">
        <v>10285</v>
      </c>
      <c r="G6609" s="1">
        <v>10285</v>
      </c>
      <c r="H6609" t="s">
        <v>17836</v>
      </c>
      <c r="I6609" t="s">
        <v>17837</v>
      </c>
      <c r="J6609" t="s">
        <v>17831</v>
      </c>
      <c r="K6609" t="s">
        <v>141</v>
      </c>
      <c r="L6609" t="s">
        <v>35</v>
      </c>
      <c r="M6609" t="s">
        <v>36</v>
      </c>
      <c r="N6609" t="s">
        <v>9277</v>
      </c>
      <c r="O6609" t="s">
        <v>9278</v>
      </c>
      <c r="P6609" t="s">
        <v>27</v>
      </c>
    </row>
    <row r="6610" spans="1:16" x14ac:dyDescent="0.25">
      <c r="A6610">
        <f t="shared" si="103"/>
        <v>2017</v>
      </c>
      <c r="B6610" t="s">
        <v>17848</v>
      </c>
      <c r="C6610" t="s">
        <v>194</v>
      </c>
      <c r="D6610" t="s">
        <v>68</v>
      </c>
      <c r="E6610" t="s">
        <v>17849</v>
      </c>
      <c r="F6610" s="1">
        <v>71157.98</v>
      </c>
      <c r="G6610" s="1">
        <v>69254.350000000006</v>
      </c>
      <c r="H6610" t="s">
        <v>501</v>
      </c>
      <c r="I6610" t="s">
        <v>5745</v>
      </c>
      <c r="J6610" t="s">
        <v>17831</v>
      </c>
      <c r="K6610" t="s">
        <v>22</v>
      </c>
      <c r="L6610" t="s">
        <v>314</v>
      </c>
      <c r="M6610" t="s">
        <v>36</v>
      </c>
      <c r="N6610" t="s">
        <v>17850</v>
      </c>
      <c r="O6610" t="s">
        <v>17851</v>
      </c>
      <c r="P6610" t="s">
        <v>27</v>
      </c>
    </row>
    <row r="6611" spans="1:16" x14ac:dyDescent="0.25">
      <c r="A6611">
        <f t="shared" si="103"/>
        <v>2017</v>
      </c>
      <c r="B6611" t="s">
        <v>17852</v>
      </c>
      <c r="C6611" t="s">
        <v>29</v>
      </c>
      <c r="D6611" t="s">
        <v>68</v>
      </c>
      <c r="E6611" t="s">
        <v>17853</v>
      </c>
      <c r="F6611" s="1">
        <v>33924.17</v>
      </c>
      <c r="G6611" s="1">
        <v>30531.06</v>
      </c>
      <c r="H6611" t="s">
        <v>921</v>
      </c>
      <c r="I6611" t="s">
        <v>1947</v>
      </c>
      <c r="J6611" t="s">
        <v>17854</v>
      </c>
      <c r="K6611" t="s">
        <v>64</v>
      </c>
      <c r="L6611" t="s">
        <v>1047</v>
      </c>
      <c r="M6611" t="s">
        <v>36</v>
      </c>
      <c r="N6611" t="s">
        <v>17855</v>
      </c>
      <c r="O6611" t="s">
        <v>17856</v>
      </c>
      <c r="P6611" t="s">
        <v>27</v>
      </c>
    </row>
    <row r="6612" spans="1:16" x14ac:dyDescent="0.25">
      <c r="A6612">
        <f t="shared" si="103"/>
        <v>2017</v>
      </c>
      <c r="B6612" t="s">
        <v>17857</v>
      </c>
      <c r="C6612" t="s">
        <v>29</v>
      </c>
      <c r="D6612" t="s">
        <v>68</v>
      </c>
      <c r="E6612" t="s">
        <v>17858</v>
      </c>
      <c r="F6612" s="1">
        <v>72426.990000000005</v>
      </c>
      <c r="G6612" s="1">
        <v>68352.899999999994</v>
      </c>
      <c r="H6612" t="s">
        <v>2389</v>
      </c>
      <c r="I6612" t="s">
        <v>5100</v>
      </c>
      <c r="J6612" t="s">
        <v>17859</v>
      </c>
      <c r="K6612" t="s">
        <v>11386</v>
      </c>
      <c r="L6612" t="s">
        <v>35</v>
      </c>
      <c r="M6612" t="s">
        <v>36</v>
      </c>
      <c r="N6612" t="s">
        <v>1789</v>
      </c>
      <c r="O6612" t="s">
        <v>1790</v>
      </c>
      <c r="P6612" t="s">
        <v>27</v>
      </c>
    </row>
    <row r="6613" spans="1:16" x14ac:dyDescent="0.25">
      <c r="A6613">
        <f t="shared" si="103"/>
        <v>2017</v>
      </c>
      <c r="B6613" t="s">
        <v>17860</v>
      </c>
      <c r="C6613" t="s">
        <v>194</v>
      </c>
      <c r="D6613" t="s">
        <v>68</v>
      </c>
      <c r="E6613" t="s">
        <v>17861</v>
      </c>
      <c r="F6613" s="1">
        <v>102942.78</v>
      </c>
      <c r="G6613" s="1">
        <v>88376.38</v>
      </c>
      <c r="H6613" t="s">
        <v>3240</v>
      </c>
      <c r="I6613" t="s">
        <v>3241</v>
      </c>
      <c r="J6613" t="s">
        <v>17859</v>
      </c>
      <c r="K6613" t="s">
        <v>34</v>
      </c>
      <c r="L6613" t="s">
        <v>17427</v>
      </c>
      <c r="M6613" t="s">
        <v>420</v>
      </c>
      <c r="N6613" t="s">
        <v>278</v>
      </c>
      <c r="O6613" t="s">
        <v>279</v>
      </c>
      <c r="P6613" t="s">
        <v>27</v>
      </c>
    </row>
    <row r="6614" spans="1:16" x14ac:dyDescent="0.25">
      <c r="A6614">
        <f t="shared" si="103"/>
        <v>2017</v>
      </c>
      <c r="B6614" t="s">
        <v>17862</v>
      </c>
      <c r="C6614" t="s">
        <v>16</v>
      </c>
      <c r="D6614" t="s">
        <v>68</v>
      </c>
      <c r="E6614" t="s">
        <v>17863</v>
      </c>
      <c r="F6614" s="1">
        <v>523.80999999999995</v>
      </c>
      <c r="G6614" s="1">
        <v>523.80999999999995</v>
      </c>
      <c r="H6614" t="s">
        <v>620</v>
      </c>
      <c r="I6614" t="s">
        <v>621</v>
      </c>
      <c r="J6614" t="s">
        <v>17864</v>
      </c>
      <c r="K6614" t="s">
        <v>34</v>
      </c>
      <c r="L6614" t="s">
        <v>126</v>
      </c>
      <c r="M6614" t="s">
        <v>36</v>
      </c>
      <c r="N6614" t="s">
        <v>13725</v>
      </c>
      <c r="O6614" t="s">
        <v>13726</v>
      </c>
      <c r="P6614" t="s">
        <v>27</v>
      </c>
    </row>
    <row r="6615" spans="1:16" x14ac:dyDescent="0.25">
      <c r="A6615">
        <f t="shared" si="103"/>
        <v>2017</v>
      </c>
      <c r="B6615" t="s">
        <v>17865</v>
      </c>
      <c r="C6615" t="s">
        <v>16</v>
      </c>
      <c r="D6615" t="s">
        <v>68</v>
      </c>
      <c r="E6615" t="s">
        <v>17863</v>
      </c>
      <c r="F6615" s="1">
        <v>623.15</v>
      </c>
      <c r="G6615" s="1">
        <v>594.59</v>
      </c>
      <c r="H6615" t="s">
        <v>5248</v>
      </c>
      <c r="I6615" t="s">
        <v>6473</v>
      </c>
      <c r="J6615" t="s">
        <v>17864</v>
      </c>
      <c r="K6615" t="s">
        <v>34</v>
      </c>
      <c r="L6615" t="s">
        <v>126</v>
      </c>
      <c r="M6615" t="s">
        <v>36</v>
      </c>
      <c r="N6615" t="s">
        <v>13725</v>
      </c>
      <c r="O6615" t="s">
        <v>13726</v>
      </c>
      <c r="P6615" t="s">
        <v>27</v>
      </c>
    </row>
    <row r="6616" spans="1:16" x14ac:dyDescent="0.25">
      <c r="A6616">
        <f t="shared" si="103"/>
        <v>2017</v>
      </c>
      <c r="B6616" t="s">
        <v>17866</v>
      </c>
      <c r="C6616" t="s">
        <v>16</v>
      </c>
      <c r="D6616" t="s">
        <v>68</v>
      </c>
      <c r="E6616" t="s">
        <v>17863</v>
      </c>
      <c r="F6616" s="1">
        <v>196.99</v>
      </c>
      <c r="G6616" s="1">
        <v>196.99</v>
      </c>
      <c r="H6616" t="s">
        <v>13826</v>
      </c>
      <c r="I6616" t="s">
        <v>13827</v>
      </c>
      <c r="J6616" t="s">
        <v>17864</v>
      </c>
      <c r="K6616" t="s">
        <v>34</v>
      </c>
      <c r="L6616" t="s">
        <v>126</v>
      </c>
      <c r="M6616" t="s">
        <v>36</v>
      </c>
      <c r="N6616" t="s">
        <v>13725</v>
      </c>
      <c r="O6616" t="s">
        <v>13726</v>
      </c>
      <c r="P6616" t="s">
        <v>27</v>
      </c>
    </row>
    <row r="6617" spans="1:16" x14ac:dyDescent="0.25">
      <c r="A6617">
        <f t="shared" si="103"/>
        <v>2017</v>
      </c>
      <c r="B6617" t="s">
        <v>17867</v>
      </c>
      <c r="C6617" t="s">
        <v>16</v>
      </c>
      <c r="D6617" t="s">
        <v>68</v>
      </c>
      <c r="E6617" t="s">
        <v>17863</v>
      </c>
      <c r="F6617" s="1">
        <v>6461.4</v>
      </c>
      <c r="G6617" s="1">
        <v>6461.4</v>
      </c>
      <c r="H6617" t="s">
        <v>620</v>
      </c>
      <c r="I6617" t="s">
        <v>621</v>
      </c>
      <c r="J6617" t="s">
        <v>17864</v>
      </c>
      <c r="K6617" t="s">
        <v>34</v>
      </c>
      <c r="L6617" t="s">
        <v>126</v>
      </c>
      <c r="M6617" t="s">
        <v>36</v>
      </c>
      <c r="N6617" t="s">
        <v>13725</v>
      </c>
      <c r="O6617" t="s">
        <v>13726</v>
      </c>
      <c r="P6617" t="s">
        <v>27</v>
      </c>
    </row>
    <row r="6618" spans="1:16" x14ac:dyDescent="0.25">
      <c r="A6618">
        <f t="shared" si="103"/>
        <v>2017</v>
      </c>
      <c r="B6618" t="s">
        <v>17868</v>
      </c>
      <c r="C6618" t="s">
        <v>16</v>
      </c>
      <c r="D6618" t="s">
        <v>68</v>
      </c>
      <c r="E6618" t="s">
        <v>17863</v>
      </c>
      <c r="F6618" s="1">
        <v>3170.2</v>
      </c>
      <c r="G6618" s="1">
        <v>3170.2</v>
      </c>
      <c r="H6618" t="s">
        <v>620</v>
      </c>
      <c r="I6618" t="s">
        <v>621</v>
      </c>
      <c r="J6618" t="s">
        <v>17864</v>
      </c>
      <c r="K6618" t="s">
        <v>34</v>
      </c>
      <c r="L6618" t="s">
        <v>126</v>
      </c>
      <c r="M6618" t="s">
        <v>36</v>
      </c>
      <c r="N6618" t="s">
        <v>13725</v>
      </c>
      <c r="O6618" t="s">
        <v>13726</v>
      </c>
      <c r="P6618" t="s">
        <v>27</v>
      </c>
    </row>
    <row r="6619" spans="1:16" x14ac:dyDescent="0.25">
      <c r="A6619">
        <f t="shared" si="103"/>
        <v>2017</v>
      </c>
      <c r="B6619" t="s">
        <v>17869</v>
      </c>
      <c r="C6619" t="s">
        <v>16</v>
      </c>
      <c r="D6619" t="s">
        <v>68</v>
      </c>
      <c r="E6619" t="s">
        <v>17863</v>
      </c>
      <c r="F6619" s="1">
        <v>726</v>
      </c>
      <c r="G6619" s="1">
        <v>692.12</v>
      </c>
      <c r="H6619" t="s">
        <v>5248</v>
      </c>
      <c r="I6619" t="s">
        <v>6473</v>
      </c>
      <c r="J6619" t="s">
        <v>17864</v>
      </c>
      <c r="K6619" t="s">
        <v>34</v>
      </c>
      <c r="L6619" t="s">
        <v>126</v>
      </c>
      <c r="M6619" t="s">
        <v>36</v>
      </c>
      <c r="N6619" t="s">
        <v>13725</v>
      </c>
      <c r="O6619" t="s">
        <v>13726</v>
      </c>
      <c r="P6619" t="s">
        <v>27</v>
      </c>
    </row>
    <row r="6620" spans="1:16" x14ac:dyDescent="0.25">
      <c r="A6620">
        <f t="shared" si="103"/>
        <v>2017</v>
      </c>
      <c r="B6620" t="s">
        <v>17870</v>
      </c>
      <c r="C6620" t="s">
        <v>16</v>
      </c>
      <c r="D6620" t="s">
        <v>68</v>
      </c>
      <c r="E6620" t="s">
        <v>17863</v>
      </c>
      <c r="F6620" s="1">
        <v>646.14</v>
      </c>
      <c r="G6620" s="1">
        <v>613.47</v>
      </c>
      <c r="H6620" t="s">
        <v>5248</v>
      </c>
      <c r="I6620" t="s">
        <v>6473</v>
      </c>
      <c r="J6620" t="s">
        <v>17864</v>
      </c>
      <c r="K6620" t="s">
        <v>34</v>
      </c>
      <c r="L6620" t="s">
        <v>126</v>
      </c>
      <c r="M6620" t="s">
        <v>36</v>
      </c>
      <c r="N6620" t="s">
        <v>13725</v>
      </c>
      <c r="O6620" t="s">
        <v>13726</v>
      </c>
      <c r="P6620" t="s">
        <v>27</v>
      </c>
    </row>
    <row r="6621" spans="1:16" x14ac:dyDescent="0.25">
      <c r="A6621">
        <f t="shared" si="103"/>
        <v>2017</v>
      </c>
      <c r="B6621" t="s">
        <v>17871</v>
      </c>
      <c r="C6621" t="s">
        <v>16</v>
      </c>
      <c r="D6621" t="s">
        <v>68</v>
      </c>
      <c r="E6621" t="s">
        <v>17863</v>
      </c>
      <c r="F6621" s="1">
        <v>3993</v>
      </c>
      <c r="G6621" s="1">
        <v>3993</v>
      </c>
      <c r="H6621" t="s">
        <v>13826</v>
      </c>
      <c r="I6621" t="s">
        <v>13827</v>
      </c>
      <c r="J6621" t="s">
        <v>17864</v>
      </c>
      <c r="K6621" t="s">
        <v>34</v>
      </c>
      <c r="L6621" t="s">
        <v>126</v>
      </c>
      <c r="M6621" t="s">
        <v>36</v>
      </c>
      <c r="N6621" t="s">
        <v>13725</v>
      </c>
      <c r="O6621" t="s">
        <v>13726</v>
      </c>
      <c r="P6621" t="s">
        <v>27</v>
      </c>
    </row>
    <row r="6622" spans="1:16" x14ac:dyDescent="0.25">
      <c r="A6622">
        <f t="shared" si="103"/>
        <v>2017</v>
      </c>
      <c r="B6622" t="s">
        <v>17872</v>
      </c>
      <c r="C6622" t="s">
        <v>16</v>
      </c>
      <c r="D6622" t="s">
        <v>68</v>
      </c>
      <c r="E6622" t="s">
        <v>17863</v>
      </c>
      <c r="F6622" s="1">
        <v>1916.64</v>
      </c>
      <c r="G6622" s="1">
        <v>1916.64</v>
      </c>
      <c r="H6622" t="s">
        <v>13826</v>
      </c>
      <c r="I6622" t="s">
        <v>13827</v>
      </c>
      <c r="J6622" t="s">
        <v>17864</v>
      </c>
      <c r="K6622" t="s">
        <v>34</v>
      </c>
      <c r="L6622" t="s">
        <v>126</v>
      </c>
      <c r="M6622" t="s">
        <v>36</v>
      </c>
      <c r="N6622" t="s">
        <v>13725</v>
      </c>
      <c r="O6622" t="s">
        <v>13726</v>
      </c>
      <c r="P6622" t="s">
        <v>27</v>
      </c>
    </row>
    <row r="6623" spans="1:16" x14ac:dyDescent="0.25">
      <c r="A6623">
        <f t="shared" si="103"/>
        <v>2017</v>
      </c>
      <c r="B6623" t="s">
        <v>17873</v>
      </c>
      <c r="C6623" t="s">
        <v>16</v>
      </c>
      <c r="D6623" t="s">
        <v>68</v>
      </c>
      <c r="E6623" t="s">
        <v>17863</v>
      </c>
      <c r="F6623" s="1">
        <v>217.8</v>
      </c>
      <c r="G6623" s="1">
        <v>217.8</v>
      </c>
      <c r="H6623" t="s">
        <v>13826</v>
      </c>
      <c r="I6623" t="s">
        <v>13827</v>
      </c>
      <c r="J6623" t="s">
        <v>17864</v>
      </c>
      <c r="K6623" t="s">
        <v>34</v>
      </c>
      <c r="L6623" t="s">
        <v>126</v>
      </c>
      <c r="M6623" t="s">
        <v>36</v>
      </c>
      <c r="N6623" t="s">
        <v>13725</v>
      </c>
      <c r="O6623" t="s">
        <v>13726</v>
      </c>
      <c r="P6623" t="s">
        <v>27</v>
      </c>
    </row>
    <row r="6624" spans="1:16" x14ac:dyDescent="0.25">
      <c r="A6624">
        <f t="shared" si="103"/>
        <v>2017</v>
      </c>
      <c r="B6624" t="s">
        <v>17874</v>
      </c>
      <c r="C6624" t="s">
        <v>16</v>
      </c>
      <c r="D6624" t="s">
        <v>68</v>
      </c>
      <c r="E6624" t="s">
        <v>17863</v>
      </c>
      <c r="F6624" s="1">
        <v>774.4</v>
      </c>
      <c r="G6624" s="1">
        <v>774.4</v>
      </c>
      <c r="H6624" t="s">
        <v>620</v>
      </c>
      <c r="I6624" t="s">
        <v>621</v>
      </c>
      <c r="J6624" t="s">
        <v>17864</v>
      </c>
      <c r="K6624" t="s">
        <v>34</v>
      </c>
      <c r="L6624" t="s">
        <v>126</v>
      </c>
      <c r="M6624" t="s">
        <v>36</v>
      </c>
      <c r="N6624" t="s">
        <v>13725</v>
      </c>
      <c r="O6624" t="s">
        <v>13726</v>
      </c>
      <c r="P6624" t="s">
        <v>27</v>
      </c>
    </row>
    <row r="6625" spans="1:16" x14ac:dyDescent="0.25">
      <c r="A6625">
        <f t="shared" si="103"/>
        <v>2017</v>
      </c>
      <c r="B6625" t="s">
        <v>17875</v>
      </c>
      <c r="C6625" t="s">
        <v>16</v>
      </c>
      <c r="D6625" t="s">
        <v>68</v>
      </c>
      <c r="E6625" t="s">
        <v>17863</v>
      </c>
      <c r="F6625" s="1">
        <v>1490.72</v>
      </c>
      <c r="G6625" s="1">
        <v>1394.62</v>
      </c>
      <c r="H6625" t="s">
        <v>5248</v>
      </c>
      <c r="I6625" t="s">
        <v>6473</v>
      </c>
      <c r="J6625" t="s">
        <v>17864</v>
      </c>
      <c r="K6625" t="s">
        <v>34</v>
      </c>
      <c r="L6625" t="s">
        <v>126</v>
      </c>
      <c r="M6625" t="s">
        <v>36</v>
      </c>
      <c r="N6625" t="s">
        <v>13725</v>
      </c>
      <c r="O6625" t="s">
        <v>13726</v>
      </c>
      <c r="P6625" t="s">
        <v>27</v>
      </c>
    </row>
    <row r="6626" spans="1:16" x14ac:dyDescent="0.25">
      <c r="A6626">
        <f t="shared" si="103"/>
        <v>2017</v>
      </c>
      <c r="B6626" t="s">
        <v>17876</v>
      </c>
      <c r="C6626" t="s">
        <v>16</v>
      </c>
      <c r="D6626" t="s">
        <v>68</v>
      </c>
      <c r="E6626" t="s">
        <v>17863</v>
      </c>
      <c r="F6626" s="1">
        <v>726</v>
      </c>
      <c r="G6626" s="1">
        <v>696.05</v>
      </c>
      <c r="H6626" t="s">
        <v>5248</v>
      </c>
      <c r="I6626" t="s">
        <v>6473</v>
      </c>
      <c r="J6626" t="s">
        <v>17864</v>
      </c>
      <c r="K6626" t="s">
        <v>34</v>
      </c>
      <c r="L6626" t="s">
        <v>126</v>
      </c>
      <c r="M6626" t="s">
        <v>36</v>
      </c>
      <c r="N6626" t="s">
        <v>13725</v>
      </c>
      <c r="O6626" t="s">
        <v>13726</v>
      </c>
      <c r="P6626" t="s">
        <v>27</v>
      </c>
    </row>
    <row r="6627" spans="1:16" x14ac:dyDescent="0.25">
      <c r="A6627">
        <f t="shared" si="103"/>
        <v>2017</v>
      </c>
      <c r="B6627" t="s">
        <v>17877</v>
      </c>
      <c r="C6627" t="s">
        <v>16</v>
      </c>
      <c r="D6627" t="s">
        <v>68</v>
      </c>
      <c r="E6627" t="s">
        <v>17863</v>
      </c>
      <c r="F6627" s="1">
        <v>1028.5</v>
      </c>
      <c r="G6627" s="1">
        <v>802.23</v>
      </c>
      <c r="H6627" t="s">
        <v>5248</v>
      </c>
      <c r="I6627" t="s">
        <v>6473</v>
      </c>
      <c r="J6627" t="s">
        <v>17864</v>
      </c>
      <c r="K6627" t="s">
        <v>34</v>
      </c>
      <c r="L6627" t="s">
        <v>126</v>
      </c>
      <c r="M6627" t="s">
        <v>36</v>
      </c>
      <c r="N6627" t="s">
        <v>13725</v>
      </c>
      <c r="O6627" t="s">
        <v>13726</v>
      </c>
      <c r="P6627" t="s">
        <v>27</v>
      </c>
    </row>
    <row r="6628" spans="1:16" x14ac:dyDescent="0.25">
      <c r="A6628">
        <f t="shared" si="103"/>
        <v>2017</v>
      </c>
      <c r="B6628" t="s">
        <v>17878</v>
      </c>
      <c r="C6628" t="s">
        <v>16</v>
      </c>
      <c r="D6628" t="s">
        <v>68</v>
      </c>
      <c r="E6628" t="s">
        <v>17863</v>
      </c>
      <c r="F6628" s="1">
        <v>860.91</v>
      </c>
      <c r="G6628" s="1">
        <v>594.59</v>
      </c>
      <c r="H6628" t="s">
        <v>5248</v>
      </c>
      <c r="I6628" t="s">
        <v>6473</v>
      </c>
      <c r="J6628" t="s">
        <v>17864</v>
      </c>
      <c r="K6628" t="s">
        <v>34</v>
      </c>
      <c r="L6628" t="s">
        <v>126</v>
      </c>
      <c r="M6628" t="s">
        <v>36</v>
      </c>
      <c r="N6628" t="s">
        <v>13725</v>
      </c>
      <c r="O6628" t="s">
        <v>13726</v>
      </c>
      <c r="P6628" t="s">
        <v>27</v>
      </c>
    </row>
    <row r="6629" spans="1:16" x14ac:dyDescent="0.25">
      <c r="A6629">
        <f t="shared" si="103"/>
        <v>2017</v>
      </c>
      <c r="B6629" t="s">
        <v>17879</v>
      </c>
      <c r="C6629" t="s">
        <v>16</v>
      </c>
      <c r="D6629" t="s">
        <v>68</v>
      </c>
      <c r="E6629" t="s">
        <v>17863</v>
      </c>
      <c r="F6629" s="1">
        <v>1210</v>
      </c>
      <c r="G6629" s="1">
        <v>688.97</v>
      </c>
      <c r="H6629" t="s">
        <v>5248</v>
      </c>
      <c r="I6629" t="s">
        <v>6473</v>
      </c>
      <c r="J6629" t="s">
        <v>17864</v>
      </c>
      <c r="K6629" t="s">
        <v>34</v>
      </c>
      <c r="L6629" t="s">
        <v>126</v>
      </c>
      <c r="M6629" t="s">
        <v>36</v>
      </c>
      <c r="N6629" t="s">
        <v>13725</v>
      </c>
      <c r="O6629" t="s">
        <v>13726</v>
      </c>
      <c r="P6629" t="s">
        <v>27</v>
      </c>
    </row>
    <row r="6630" spans="1:16" x14ac:dyDescent="0.25">
      <c r="A6630">
        <f t="shared" si="103"/>
        <v>2017</v>
      </c>
      <c r="B6630" t="s">
        <v>17880</v>
      </c>
      <c r="C6630" t="s">
        <v>16</v>
      </c>
      <c r="D6630" t="s">
        <v>68</v>
      </c>
      <c r="E6630" t="s">
        <v>17863</v>
      </c>
      <c r="F6630" s="1">
        <v>3213.28</v>
      </c>
      <c r="G6630" s="1">
        <v>3213.28</v>
      </c>
      <c r="H6630" t="s">
        <v>13826</v>
      </c>
      <c r="I6630" t="s">
        <v>13827</v>
      </c>
      <c r="J6630" t="s">
        <v>17864</v>
      </c>
      <c r="K6630" t="s">
        <v>34</v>
      </c>
      <c r="L6630" t="s">
        <v>126</v>
      </c>
      <c r="M6630" t="s">
        <v>36</v>
      </c>
      <c r="N6630" t="s">
        <v>13725</v>
      </c>
      <c r="O6630" t="s">
        <v>13726</v>
      </c>
      <c r="P6630" t="s">
        <v>27</v>
      </c>
    </row>
    <row r="6631" spans="1:16" x14ac:dyDescent="0.25">
      <c r="A6631">
        <f t="shared" si="103"/>
        <v>2017</v>
      </c>
      <c r="B6631" t="s">
        <v>17881</v>
      </c>
      <c r="C6631" t="s">
        <v>16</v>
      </c>
      <c r="D6631" t="s">
        <v>68</v>
      </c>
      <c r="E6631" t="s">
        <v>17863</v>
      </c>
      <c r="F6631" s="1">
        <v>1028.5</v>
      </c>
      <c r="G6631" s="1">
        <v>698.41</v>
      </c>
      <c r="H6631" t="s">
        <v>5248</v>
      </c>
      <c r="I6631" t="s">
        <v>6473</v>
      </c>
      <c r="J6631" t="s">
        <v>17864</v>
      </c>
      <c r="K6631" t="s">
        <v>34</v>
      </c>
      <c r="L6631" t="s">
        <v>126</v>
      </c>
      <c r="M6631" t="s">
        <v>36</v>
      </c>
      <c r="N6631" t="s">
        <v>13725</v>
      </c>
      <c r="O6631" t="s">
        <v>13726</v>
      </c>
      <c r="P6631" t="s">
        <v>27</v>
      </c>
    </row>
    <row r="6632" spans="1:16" x14ac:dyDescent="0.25">
      <c r="A6632">
        <f t="shared" si="103"/>
        <v>2017</v>
      </c>
      <c r="B6632" t="s">
        <v>17882</v>
      </c>
      <c r="C6632" t="s">
        <v>16</v>
      </c>
      <c r="D6632" t="s">
        <v>68</v>
      </c>
      <c r="E6632" t="s">
        <v>17883</v>
      </c>
      <c r="F6632" s="1">
        <v>5977.4</v>
      </c>
      <c r="G6632" s="1">
        <v>5977.4</v>
      </c>
      <c r="H6632" t="s">
        <v>620</v>
      </c>
      <c r="I6632" t="s">
        <v>621</v>
      </c>
      <c r="J6632" t="s">
        <v>17864</v>
      </c>
      <c r="K6632" t="s">
        <v>34</v>
      </c>
      <c r="L6632" t="s">
        <v>126</v>
      </c>
      <c r="M6632" t="s">
        <v>36</v>
      </c>
      <c r="N6632" t="s">
        <v>13725</v>
      </c>
      <c r="O6632" t="s">
        <v>13726</v>
      </c>
      <c r="P6632" t="s">
        <v>27</v>
      </c>
    </row>
    <row r="6633" spans="1:16" x14ac:dyDescent="0.25">
      <c r="A6633">
        <f t="shared" si="103"/>
        <v>2017</v>
      </c>
      <c r="B6633" t="s">
        <v>17884</v>
      </c>
      <c r="C6633" t="s">
        <v>16</v>
      </c>
      <c r="D6633" t="s">
        <v>68</v>
      </c>
      <c r="E6633" t="s">
        <v>17863</v>
      </c>
      <c r="F6633" s="1">
        <v>1113.2</v>
      </c>
      <c r="G6633" s="1">
        <v>928.12</v>
      </c>
      <c r="H6633" t="s">
        <v>5248</v>
      </c>
      <c r="I6633" t="s">
        <v>6473</v>
      </c>
      <c r="J6633" t="s">
        <v>17864</v>
      </c>
      <c r="K6633" t="s">
        <v>34</v>
      </c>
      <c r="L6633" t="s">
        <v>126</v>
      </c>
      <c r="M6633" t="s">
        <v>36</v>
      </c>
      <c r="N6633" t="s">
        <v>13725</v>
      </c>
      <c r="O6633" t="s">
        <v>13726</v>
      </c>
      <c r="P6633" t="s">
        <v>27</v>
      </c>
    </row>
    <row r="6634" spans="1:16" x14ac:dyDescent="0.25">
      <c r="A6634">
        <f t="shared" si="103"/>
        <v>2017</v>
      </c>
      <c r="B6634" t="s">
        <v>17885</v>
      </c>
      <c r="C6634" t="s">
        <v>16</v>
      </c>
      <c r="D6634" t="s">
        <v>68</v>
      </c>
      <c r="E6634" t="s">
        <v>17863</v>
      </c>
      <c r="F6634" s="1">
        <v>816.75</v>
      </c>
      <c r="G6634" s="1">
        <v>816.75</v>
      </c>
      <c r="H6634" t="s">
        <v>5248</v>
      </c>
      <c r="I6634" t="s">
        <v>6473</v>
      </c>
      <c r="J6634" t="s">
        <v>17864</v>
      </c>
      <c r="K6634" t="s">
        <v>34</v>
      </c>
      <c r="L6634" t="s">
        <v>126</v>
      </c>
      <c r="M6634" t="s">
        <v>36</v>
      </c>
      <c r="N6634" t="s">
        <v>13725</v>
      </c>
      <c r="O6634" t="s">
        <v>13726</v>
      </c>
      <c r="P6634" t="s">
        <v>27</v>
      </c>
    </row>
    <row r="6635" spans="1:16" x14ac:dyDescent="0.25">
      <c r="A6635">
        <f t="shared" si="103"/>
        <v>2017</v>
      </c>
      <c r="B6635" t="s">
        <v>17886</v>
      </c>
      <c r="C6635" t="s">
        <v>16</v>
      </c>
      <c r="D6635" t="s">
        <v>68</v>
      </c>
      <c r="E6635" t="s">
        <v>17863</v>
      </c>
      <c r="F6635" s="1">
        <v>3460.6</v>
      </c>
      <c r="G6635" s="1">
        <v>3460.6</v>
      </c>
      <c r="H6635" t="s">
        <v>13826</v>
      </c>
      <c r="I6635" t="s">
        <v>13827</v>
      </c>
      <c r="J6635" t="s">
        <v>17864</v>
      </c>
      <c r="K6635" t="s">
        <v>34</v>
      </c>
      <c r="L6635" t="s">
        <v>126</v>
      </c>
      <c r="M6635" t="s">
        <v>36</v>
      </c>
      <c r="N6635" t="s">
        <v>13725</v>
      </c>
      <c r="O6635" t="s">
        <v>13726</v>
      </c>
      <c r="P6635" t="s">
        <v>27</v>
      </c>
    </row>
    <row r="6636" spans="1:16" x14ac:dyDescent="0.25">
      <c r="A6636">
        <f t="shared" si="103"/>
        <v>2017</v>
      </c>
      <c r="B6636" t="s">
        <v>17887</v>
      </c>
      <c r="C6636" t="s">
        <v>16</v>
      </c>
      <c r="D6636" t="s">
        <v>68</v>
      </c>
      <c r="E6636" t="s">
        <v>17863</v>
      </c>
      <c r="F6636" s="1">
        <v>2662</v>
      </c>
      <c r="G6636" s="1">
        <v>2662</v>
      </c>
      <c r="H6636" t="s">
        <v>620</v>
      </c>
      <c r="I6636" t="s">
        <v>621</v>
      </c>
      <c r="J6636" t="s">
        <v>17864</v>
      </c>
      <c r="K6636" t="s">
        <v>34</v>
      </c>
      <c r="L6636" t="s">
        <v>126</v>
      </c>
      <c r="M6636" t="s">
        <v>36</v>
      </c>
      <c r="N6636" t="s">
        <v>13725</v>
      </c>
      <c r="O6636" t="s">
        <v>13726</v>
      </c>
      <c r="P6636" t="s">
        <v>27</v>
      </c>
    </row>
    <row r="6637" spans="1:16" x14ac:dyDescent="0.25">
      <c r="A6637">
        <f t="shared" si="103"/>
        <v>2017</v>
      </c>
      <c r="B6637" t="s">
        <v>17888</v>
      </c>
      <c r="C6637" t="s">
        <v>29</v>
      </c>
      <c r="D6637" t="s">
        <v>68</v>
      </c>
      <c r="E6637" t="s">
        <v>17889</v>
      </c>
      <c r="F6637" s="1">
        <v>72600</v>
      </c>
      <c r="G6637" s="1">
        <v>59950</v>
      </c>
      <c r="H6637" t="s">
        <v>12073</v>
      </c>
      <c r="I6637" t="s">
        <v>8844</v>
      </c>
      <c r="J6637" t="s">
        <v>17890</v>
      </c>
      <c r="K6637" t="s">
        <v>7167</v>
      </c>
      <c r="L6637" t="s">
        <v>371</v>
      </c>
      <c r="M6637" t="s">
        <v>372</v>
      </c>
      <c r="N6637" t="s">
        <v>682</v>
      </c>
      <c r="O6637" t="s">
        <v>683</v>
      </c>
      <c r="P6637" t="s">
        <v>27</v>
      </c>
    </row>
    <row r="6638" spans="1:16" x14ac:dyDescent="0.25">
      <c r="A6638">
        <f t="shared" si="103"/>
        <v>2017</v>
      </c>
      <c r="B6638" t="s">
        <v>17891</v>
      </c>
      <c r="C6638" t="s">
        <v>194</v>
      </c>
      <c r="D6638" t="s">
        <v>59</v>
      </c>
      <c r="E6638" t="s">
        <v>17892</v>
      </c>
      <c r="F6638" s="1">
        <v>392843.91</v>
      </c>
      <c r="G6638" s="1">
        <v>250610</v>
      </c>
      <c r="H6638" t="s">
        <v>5185</v>
      </c>
      <c r="I6638" t="s">
        <v>17893</v>
      </c>
      <c r="J6638" t="s">
        <v>17890</v>
      </c>
      <c r="K6638" t="s">
        <v>34</v>
      </c>
      <c r="L6638" t="s">
        <v>35</v>
      </c>
      <c r="M6638" t="s">
        <v>36</v>
      </c>
      <c r="N6638" t="s">
        <v>17894</v>
      </c>
      <c r="O6638" t="s">
        <v>17895</v>
      </c>
      <c r="P6638" t="s">
        <v>27</v>
      </c>
    </row>
    <row r="6639" spans="1:16" x14ac:dyDescent="0.25">
      <c r="A6639">
        <f t="shared" si="103"/>
        <v>2017</v>
      </c>
      <c r="B6639" t="s">
        <v>17896</v>
      </c>
      <c r="C6639" t="s">
        <v>29</v>
      </c>
      <c r="D6639" t="s">
        <v>59</v>
      </c>
      <c r="E6639" t="s">
        <v>17897</v>
      </c>
      <c r="F6639" s="1">
        <v>638880</v>
      </c>
      <c r="G6639" s="1">
        <v>411400</v>
      </c>
      <c r="H6639" t="s">
        <v>1151</v>
      </c>
      <c r="I6639" t="s">
        <v>8981</v>
      </c>
      <c r="J6639" t="s">
        <v>17890</v>
      </c>
      <c r="K6639" t="s">
        <v>17898</v>
      </c>
      <c r="L6639" t="s">
        <v>17076</v>
      </c>
      <c r="M6639" t="s">
        <v>10190</v>
      </c>
      <c r="N6639" t="s">
        <v>293</v>
      </c>
      <c r="O6639" t="s">
        <v>294</v>
      </c>
      <c r="P6639" t="s">
        <v>27</v>
      </c>
    </row>
    <row r="6640" spans="1:16" x14ac:dyDescent="0.25">
      <c r="A6640">
        <f t="shared" si="103"/>
        <v>2017</v>
      </c>
      <c r="B6640" t="s">
        <v>17899</v>
      </c>
      <c r="C6640" t="s">
        <v>194</v>
      </c>
      <c r="D6640" t="s">
        <v>59</v>
      </c>
      <c r="E6640" t="s">
        <v>17900</v>
      </c>
      <c r="F6640" s="1">
        <v>1043657.19</v>
      </c>
      <c r="G6640" s="1">
        <v>647350</v>
      </c>
      <c r="H6640" t="s">
        <v>8063</v>
      </c>
      <c r="I6640" t="s">
        <v>8064</v>
      </c>
      <c r="J6640" t="s">
        <v>17901</v>
      </c>
      <c r="K6640" t="s">
        <v>719</v>
      </c>
      <c r="L6640" t="s">
        <v>15309</v>
      </c>
      <c r="M6640" t="s">
        <v>158</v>
      </c>
      <c r="N6640" t="s">
        <v>1224</v>
      </c>
      <c r="O6640" t="s">
        <v>1225</v>
      </c>
      <c r="P6640" t="s">
        <v>27</v>
      </c>
    </row>
    <row r="6641" spans="1:16" x14ac:dyDescent="0.25">
      <c r="A6641">
        <f t="shared" si="103"/>
        <v>2017</v>
      </c>
      <c r="B6641" t="s">
        <v>17902</v>
      </c>
      <c r="C6641" t="s">
        <v>29</v>
      </c>
      <c r="D6641" t="s">
        <v>59</v>
      </c>
      <c r="E6641" t="s">
        <v>17903</v>
      </c>
      <c r="F6641" s="1">
        <v>384372.23</v>
      </c>
      <c r="G6641" s="1">
        <v>276774.12</v>
      </c>
      <c r="H6641" t="s">
        <v>16852</v>
      </c>
      <c r="I6641" t="s">
        <v>16853</v>
      </c>
      <c r="J6641" t="s">
        <v>17901</v>
      </c>
      <c r="K6641" t="s">
        <v>64</v>
      </c>
      <c r="L6641" t="s">
        <v>17163</v>
      </c>
      <c r="M6641" t="s">
        <v>246</v>
      </c>
      <c r="N6641" t="s">
        <v>1897</v>
      </c>
      <c r="O6641" t="s">
        <v>1898</v>
      </c>
      <c r="P6641" t="s">
        <v>27</v>
      </c>
    </row>
    <row r="6642" spans="1:16" x14ac:dyDescent="0.25">
      <c r="A6642">
        <f t="shared" si="103"/>
        <v>2017</v>
      </c>
      <c r="B6642" t="s">
        <v>17904</v>
      </c>
      <c r="C6642" t="s">
        <v>16</v>
      </c>
      <c r="D6642" t="s">
        <v>68</v>
      </c>
      <c r="E6642" t="s">
        <v>17905</v>
      </c>
      <c r="F6642" s="1">
        <v>19450.810000000001</v>
      </c>
      <c r="G6642" s="1">
        <v>19450.64</v>
      </c>
      <c r="H6642" t="s">
        <v>17906</v>
      </c>
      <c r="I6642" t="s">
        <v>17907</v>
      </c>
      <c r="J6642" t="s">
        <v>17901</v>
      </c>
      <c r="K6642" t="s">
        <v>141</v>
      </c>
      <c r="L6642" t="s">
        <v>3980</v>
      </c>
      <c r="M6642" t="s">
        <v>36</v>
      </c>
      <c r="N6642" t="s">
        <v>1719</v>
      </c>
      <c r="O6642" t="s">
        <v>1720</v>
      </c>
      <c r="P6642" t="s">
        <v>27</v>
      </c>
    </row>
    <row r="6643" spans="1:16" x14ac:dyDescent="0.25">
      <c r="A6643">
        <f t="shared" si="103"/>
        <v>2017</v>
      </c>
      <c r="B6643" t="s">
        <v>17908</v>
      </c>
      <c r="C6643" t="s">
        <v>16</v>
      </c>
      <c r="D6643" t="s">
        <v>68</v>
      </c>
      <c r="E6643" t="s">
        <v>17909</v>
      </c>
      <c r="F6643" s="1">
        <v>191735.86</v>
      </c>
      <c r="G6643" s="1">
        <v>191735.86</v>
      </c>
      <c r="H6643" t="s">
        <v>3061</v>
      </c>
      <c r="I6643" t="s">
        <v>3062</v>
      </c>
      <c r="J6643" t="s">
        <v>17901</v>
      </c>
      <c r="K6643" t="s">
        <v>141</v>
      </c>
      <c r="L6643" t="s">
        <v>35</v>
      </c>
      <c r="M6643" t="s">
        <v>36</v>
      </c>
      <c r="N6643" t="s">
        <v>10773</v>
      </c>
      <c r="O6643" t="s">
        <v>10774</v>
      </c>
      <c r="P6643" t="s">
        <v>27</v>
      </c>
    </row>
    <row r="6644" spans="1:16" x14ac:dyDescent="0.25">
      <c r="A6644">
        <f t="shared" si="103"/>
        <v>2017</v>
      </c>
      <c r="B6644" t="s">
        <v>17910</v>
      </c>
      <c r="C6644" t="s">
        <v>16</v>
      </c>
      <c r="D6644" t="s">
        <v>68</v>
      </c>
      <c r="E6644" t="s">
        <v>17909</v>
      </c>
      <c r="F6644" s="1">
        <v>973063.52</v>
      </c>
      <c r="G6644" s="1">
        <v>972930.4</v>
      </c>
      <c r="H6644" t="s">
        <v>3061</v>
      </c>
      <c r="I6644" t="s">
        <v>3062</v>
      </c>
      <c r="J6644" t="s">
        <v>17901</v>
      </c>
      <c r="K6644" t="s">
        <v>64</v>
      </c>
      <c r="L6644" t="s">
        <v>35</v>
      </c>
      <c r="M6644" t="s">
        <v>36</v>
      </c>
      <c r="N6644" t="s">
        <v>10773</v>
      </c>
      <c r="O6644" t="s">
        <v>10774</v>
      </c>
      <c r="P6644" t="s">
        <v>27</v>
      </c>
    </row>
    <row r="6645" spans="1:16" x14ac:dyDescent="0.25">
      <c r="A6645">
        <f t="shared" si="103"/>
        <v>2017</v>
      </c>
      <c r="B6645" t="s">
        <v>17911</v>
      </c>
      <c r="C6645" t="s">
        <v>16</v>
      </c>
      <c r="D6645" t="s">
        <v>68</v>
      </c>
      <c r="E6645" t="s">
        <v>17905</v>
      </c>
      <c r="F6645" s="1">
        <v>6431.04</v>
      </c>
      <c r="G6645" s="1">
        <v>6431.04</v>
      </c>
      <c r="H6645" t="s">
        <v>17906</v>
      </c>
      <c r="I6645" t="s">
        <v>17907</v>
      </c>
      <c r="J6645" t="s">
        <v>17901</v>
      </c>
      <c r="K6645" t="s">
        <v>141</v>
      </c>
      <c r="L6645" t="s">
        <v>3980</v>
      </c>
      <c r="M6645" t="s">
        <v>36</v>
      </c>
      <c r="N6645" t="s">
        <v>1719</v>
      </c>
      <c r="O6645" t="s">
        <v>1720</v>
      </c>
      <c r="P6645" t="s">
        <v>27</v>
      </c>
    </row>
    <row r="6646" spans="1:16" x14ac:dyDescent="0.25">
      <c r="A6646">
        <f t="shared" si="103"/>
        <v>2017</v>
      </c>
      <c r="B6646" t="s">
        <v>17912</v>
      </c>
      <c r="C6646" t="s">
        <v>16</v>
      </c>
      <c r="D6646" t="s">
        <v>68</v>
      </c>
      <c r="E6646" t="s">
        <v>17913</v>
      </c>
      <c r="F6646" s="1">
        <v>8632.7999999999993</v>
      </c>
      <c r="G6646" s="1">
        <v>7769.52</v>
      </c>
      <c r="H6646" t="s">
        <v>11659</v>
      </c>
      <c r="I6646" t="s">
        <v>11660</v>
      </c>
      <c r="J6646" t="s">
        <v>17901</v>
      </c>
      <c r="K6646" t="s">
        <v>141</v>
      </c>
      <c r="L6646" t="s">
        <v>3980</v>
      </c>
      <c r="M6646" t="s">
        <v>36</v>
      </c>
      <c r="N6646" t="s">
        <v>1719</v>
      </c>
      <c r="O6646" t="s">
        <v>1720</v>
      </c>
      <c r="P6646" t="s">
        <v>27</v>
      </c>
    </row>
    <row r="6647" spans="1:16" x14ac:dyDescent="0.25">
      <c r="A6647">
        <f t="shared" si="103"/>
        <v>2017</v>
      </c>
      <c r="B6647" t="s">
        <v>17914</v>
      </c>
      <c r="C6647" t="s">
        <v>194</v>
      </c>
      <c r="D6647" t="s">
        <v>59</v>
      </c>
      <c r="E6647" t="s">
        <v>17915</v>
      </c>
      <c r="F6647" s="1">
        <v>823073.82</v>
      </c>
      <c r="G6647" s="1">
        <v>654221.59</v>
      </c>
      <c r="H6647" t="s">
        <v>8063</v>
      </c>
      <c r="I6647" t="s">
        <v>8064</v>
      </c>
      <c r="J6647" t="s">
        <v>17901</v>
      </c>
      <c r="K6647" t="s">
        <v>22</v>
      </c>
      <c r="L6647" t="s">
        <v>15309</v>
      </c>
      <c r="M6647" t="s">
        <v>158</v>
      </c>
      <c r="N6647" t="s">
        <v>1224</v>
      </c>
      <c r="O6647" t="s">
        <v>1225</v>
      </c>
      <c r="P6647" t="s">
        <v>27</v>
      </c>
    </row>
    <row r="6648" spans="1:16" x14ac:dyDescent="0.25">
      <c r="A6648">
        <f t="shared" si="103"/>
        <v>2017</v>
      </c>
      <c r="B6648" t="s">
        <v>17916</v>
      </c>
      <c r="C6648" t="s">
        <v>16</v>
      </c>
      <c r="D6648" t="s">
        <v>68</v>
      </c>
      <c r="E6648" t="s">
        <v>17909</v>
      </c>
      <c r="F6648" s="1">
        <v>174349.76</v>
      </c>
      <c r="G6648" s="1">
        <v>174349.76</v>
      </c>
      <c r="H6648" t="s">
        <v>3061</v>
      </c>
      <c r="I6648" t="s">
        <v>3062</v>
      </c>
      <c r="J6648" t="s">
        <v>17901</v>
      </c>
      <c r="K6648" t="s">
        <v>64</v>
      </c>
      <c r="L6648" t="s">
        <v>35</v>
      </c>
      <c r="M6648" t="s">
        <v>36</v>
      </c>
      <c r="N6648" t="s">
        <v>10773</v>
      </c>
      <c r="O6648" t="s">
        <v>10774</v>
      </c>
      <c r="P6648" t="s">
        <v>27</v>
      </c>
    </row>
    <row r="6649" spans="1:16" x14ac:dyDescent="0.25">
      <c r="A6649">
        <f t="shared" si="103"/>
        <v>2017</v>
      </c>
      <c r="B6649" t="s">
        <v>17917</v>
      </c>
      <c r="C6649" t="s">
        <v>16</v>
      </c>
      <c r="D6649" t="s">
        <v>68</v>
      </c>
      <c r="E6649" t="s">
        <v>17909</v>
      </c>
      <c r="F6649" s="1">
        <v>348229.44</v>
      </c>
      <c r="G6649" s="1">
        <v>348229.44</v>
      </c>
      <c r="H6649" t="s">
        <v>3061</v>
      </c>
      <c r="I6649" t="s">
        <v>3062</v>
      </c>
      <c r="J6649" t="s">
        <v>17901</v>
      </c>
      <c r="K6649" t="s">
        <v>64</v>
      </c>
      <c r="L6649" t="s">
        <v>35</v>
      </c>
      <c r="M6649" t="s">
        <v>36</v>
      </c>
      <c r="N6649" t="s">
        <v>10773</v>
      </c>
      <c r="O6649" t="s">
        <v>10774</v>
      </c>
      <c r="P6649" t="s">
        <v>27</v>
      </c>
    </row>
    <row r="6650" spans="1:16" x14ac:dyDescent="0.25">
      <c r="A6650">
        <f t="shared" si="103"/>
        <v>2017</v>
      </c>
      <c r="B6650" t="s">
        <v>17918</v>
      </c>
      <c r="C6650" t="s">
        <v>16</v>
      </c>
      <c r="D6650" t="s">
        <v>68</v>
      </c>
      <c r="E6650" t="s">
        <v>17905</v>
      </c>
      <c r="F6650" s="1">
        <v>30250</v>
      </c>
      <c r="G6650" s="1">
        <v>30250</v>
      </c>
      <c r="H6650" t="s">
        <v>17906</v>
      </c>
      <c r="I6650" t="s">
        <v>17907</v>
      </c>
      <c r="J6650" t="s">
        <v>17901</v>
      </c>
      <c r="K6650" t="s">
        <v>141</v>
      </c>
      <c r="L6650" t="s">
        <v>3980</v>
      </c>
      <c r="M6650" t="s">
        <v>36</v>
      </c>
      <c r="N6650" t="s">
        <v>1719</v>
      </c>
      <c r="O6650" t="s">
        <v>1720</v>
      </c>
      <c r="P6650" t="s">
        <v>27</v>
      </c>
    </row>
    <row r="6651" spans="1:16" x14ac:dyDescent="0.25">
      <c r="A6651">
        <f t="shared" si="103"/>
        <v>2017</v>
      </c>
      <c r="B6651" t="s">
        <v>17919</v>
      </c>
      <c r="C6651" t="s">
        <v>16</v>
      </c>
      <c r="D6651" t="s">
        <v>68</v>
      </c>
      <c r="E6651" t="s">
        <v>17909</v>
      </c>
      <c r="F6651" s="1">
        <v>145959.22</v>
      </c>
      <c r="G6651" s="1">
        <v>145939.25</v>
      </c>
      <c r="H6651" t="s">
        <v>3061</v>
      </c>
      <c r="I6651" t="s">
        <v>3062</v>
      </c>
      <c r="J6651" t="s">
        <v>17901</v>
      </c>
      <c r="K6651" t="s">
        <v>64</v>
      </c>
      <c r="L6651" t="s">
        <v>35</v>
      </c>
      <c r="M6651" t="s">
        <v>36</v>
      </c>
      <c r="N6651" t="s">
        <v>10773</v>
      </c>
      <c r="O6651" t="s">
        <v>10774</v>
      </c>
      <c r="P6651" t="s">
        <v>27</v>
      </c>
    </row>
    <row r="6652" spans="1:16" x14ac:dyDescent="0.25">
      <c r="A6652">
        <f t="shared" si="103"/>
        <v>2017</v>
      </c>
      <c r="B6652" t="s">
        <v>17920</v>
      </c>
      <c r="C6652" t="s">
        <v>16</v>
      </c>
      <c r="D6652" t="s">
        <v>68</v>
      </c>
      <c r="E6652" t="s">
        <v>17909</v>
      </c>
      <c r="F6652" s="1">
        <v>209684.59</v>
      </c>
      <c r="G6652" s="1">
        <v>209684.59</v>
      </c>
      <c r="H6652" t="s">
        <v>3061</v>
      </c>
      <c r="I6652" t="s">
        <v>3062</v>
      </c>
      <c r="J6652" t="s">
        <v>17901</v>
      </c>
      <c r="K6652" t="s">
        <v>64</v>
      </c>
      <c r="L6652" t="s">
        <v>35</v>
      </c>
      <c r="M6652" t="s">
        <v>36</v>
      </c>
      <c r="N6652" t="s">
        <v>10773</v>
      </c>
      <c r="O6652" t="s">
        <v>10774</v>
      </c>
      <c r="P6652" t="s">
        <v>27</v>
      </c>
    </row>
    <row r="6653" spans="1:16" x14ac:dyDescent="0.25">
      <c r="A6653">
        <f t="shared" si="103"/>
        <v>2017</v>
      </c>
      <c r="B6653" t="s">
        <v>17921</v>
      </c>
      <c r="C6653" t="s">
        <v>16</v>
      </c>
      <c r="D6653" t="s">
        <v>68</v>
      </c>
      <c r="E6653" t="s">
        <v>17922</v>
      </c>
      <c r="F6653" s="1">
        <v>12967.2</v>
      </c>
      <c r="G6653" s="1">
        <v>10560</v>
      </c>
      <c r="H6653" t="s">
        <v>15767</v>
      </c>
      <c r="I6653" t="s">
        <v>15768</v>
      </c>
      <c r="J6653" t="s">
        <v>17901</v>
      </c>
      <c r="K6653" t="s">
        <v>141</v>
      </c>
      <c r="L6653" t="s">
        <v>3980</v>
      </c>
      <c r="M6653" t="s">
        <v>36</v>
      </c>
      <c r="N6653" t="s">
        <v>1719</v>
      </c>
      <c r="O6653" t="s">
        <v>1720</v>
      </c>
      <c r="P6653" t="s">
        <v>27</v>
      </c>
    </row>
    <row r="6654" spans="1:16" x14ac:dyDescent="0.25">
      <c r="A6654">
        <f t="shared" si="103"/>
        <v>2017</v>
      </c>
      <c r="B6654" t="s">
        <v>17923</v>
      </c>
      <c r="C6654" t="s">
        <v>16</v>
      </c>
      <c r="D6654" t="s">
        <v>68</v>
      </c>
      <c r="E6654" t="s">
        <v>17909</v>
      </c>
      <c r="F6654" s="1">
        <v>2253977.44</v>
      </c>
      <c r="G6654" s="1">
        <v>2016940.64</v>
      </c>
      <c r="H6654" t="s">
        <v>3061</v>
      </c>
      <c r="I6654" t="s">
        <v>3062</v>
      </c>
      <c r="J6654" t="s">
        <v>17901</v>
      </c>
      <c r="K6654" t="s">
        <v>64</v>
      </c>
      <c r="L6654" t="s">
        <v>35</v>
      </c>
      <c r="M6654" t="s">
        <v>36</v>
      </c>
      <c r="N6654" t="s">
        <v>10773</v>
      </c>
      <c r="O6654" t="s">
        <v>10774</v>
      </c>
      <c r="P6654" t="s">
        <v>27</v>
      </c>
    </row>
    <row r="6655" spans="1:16" x14ac:dyDescent="0.25">
      <c r="A6655">
        <f t="shared" si="103"/>
        <v>2017</v>
      </c>
      <c r="B6655" t="s">
        <v>17924</v>
      </c>
      <c r="C6655" t="s">
        <v>16</v>
      </c>
      <c r="D6655" t="s">
        <v>68</v>
      </c>
      <c r="E6655" t="s">
        <v>17909</v>
      </c>
      <c r="F6655" s="1">
        <v>450793.2</v>
      </c>
      <c r="G6655" s="1">
        <v>403385.84</v>
      </c>
      <c r="H6655" t="s">
        <v>3061</v>
      </c>
      <c r="I6655" t="s">
        <v>3062</v>
      </c>
      <c r="J6655" t="s">
        <v>17901</v>
      </c>
      <c r="K6655" t="s">
        <v>64</v>
      </c>
      <c r="L6655" t="s">
        <v>35</v>
      </c>
      <c r="M6655" t="s">
        <v>36</v>
      </c>
      <c r="N6655" t="s">
        <v>10773</v>
      </c>
      <c r="O6655" t="s">
        <v>10774</v>
      </c>
      <c r="P6655" t="s">
        <v>27</v>
      </c>
    </row>
    <row r="6656" spans="1:16" x14ac:dyDescent="0.25">
      <c r="A6656">
        <f t="shared" si="103"/>
        <v>2017</v>
      </c>
      <c r="B6656" t="s">
        <v>17925</v>
      </c>
      <c r="C6656" t="s">
        <v>16</v>
      </c>
      <c r="D6656" t="s">
        <v>68</v>
      </c>
      <c r="E6656" t="s">
        <v>17909</v>
      </c>
      <c r="F6656" s="1">
        <v>1125540</v>
      </c>
      <c r="G6656" s="1">
        <v>1125540</v>
      </c>
      <c r="H6656" t="s">
        <v>3061</v>
      </c>
      <c r="I6656" t="s">
        <v>3062</v>
      </c>
      <c r="J6656" t="s">
        <v>17901</v>
      </c>
      <c r="K6656" t="s">
        <v>64</v>
      </c>
      <c r="L6656" t="s">
        <v>35</v>
      </c>
      <c r="M6656" t="s">
        <v>36</v>
      </c>
      <c r="N6656" t="s">
        <v>10773</v>
      </c>
      <c r="O6656" t="s">
        <v>10774</v>
      </c>
      <c r="P6656" t="s">
        <v>27</v>
      </c>
    </row>
    <row r="6657" spans="1:16" x14ac:dyDescent="0.25">
      <c r="A6657">
        <f t="shared" si="103"/>
        <v>2017</v>
      </c>
      <c r="B6657" t="s">
        <v>17926</v>
      </c>
      <c r="C6657" t="s">
        <v>16</v>
      </c>
      <c r="D6657" t="s">
        <v>68</v>
      </c>
      <c r="E6657" t="s">
        <v>17909</v>
      </c>
      <c r="F6657" s="1">
        <v>2077138.44</v>
      </c>
      <c r="G6657" s="1">
        <v>2077138.44</v>
      </c>
      <c r="H6657" t="s">
        <v>3061</v>
      </c>
      <c r="I6657" t="s">
        <v>3062</v>
      </c>
      <c r="J6657" t="s">
        <v>17901</v>
      </c>
      <c r="K6657" t="s">
        <v>64</v>
      </c>
      <c r="L6657" t="s">
        <v>35</v>
      </c>
      <c r="M6657" t="s">
        <v>36</v>
      </c>
      <c r="N6657" t="s">
        <v>10773</v>
      </c>
      <c r="O6657" t="s">
        <v>10774</v>
      </c>
      <c r="P6657" t="s">
        <v>27</v>
      </c>
    </row>
    <row r="6658" spans="1:16" x14ac:dyDescent="0.25">
      <c r="A6658">
        <f t="shared" si="103"/>
        <v>2017</v>
      </c>
      <c r="B6658" t="s">
        <v>17927</v>
      </c>
      <c r="C6658" t="s">
        <v>29</v>
      </c>
      <c r="D6658" t="s">
        <v>68</v>
      </c>
      <c r="E6658" t="s">
        <v>17928</v>
      </c>
      <c r="F6658" s="1">
        <v>30250</v>
      </c>
      <c r="G6658" s="1">
        <v>30250</v>
      </c>
      <c r="H6658" t="s">
        <v>17929</v>
      </c>
      <c r="I6658" t="s">
        <v>17930</v>
      </c>
      <c r="J6658" t="s">
        <v>17931</v>
      </c>
      <c r="K6658" t="s">
        <v>826</v>
      </c>
      <c r="L6658" t="s">
        <v>269</v>
      </c>
      <c r="M6658" t="s">
        <v>270</v>
      </c>
      <c r="N6658" t="s">
        <v>17932</v>
      </c>
      <c r="O6658" t="s">
        <v>17933</v>
      </c>
      <c r="P6658" t="s">
        <v>27</v>
      </c>
    </row>
    <row r="6659" spans="1:16" x14ac:dyDescent="0.25">
      <c r="A6659">
        <f t="shared" ref="A6659:A6722" si="104">YEAR(J6659)</f>
        <v>2016</v>
      </c>
      <c r="B6659" t="s">
        <v>17934</v>
      </c>
      <c r="C6659" t="s">
        <v>16</v>
      </c>
      <c r="D6659" t="s">
        <v>68</v>
      </c>
      <c r="E6659" t="s">
        <v>17935</v>
      </c>
      <c r="F6659" s="1">
        <v>32294.9</v>
      </c>
      <c r="G6659" s="1">
        <v>32294.9</v>
      </c>
      <c r="H6659" t="s">
        <v>17936</v>
      </c>
      <c r="I6659" t="s">
        <v>17937</v>
      </c>
      <c r="J6659" t="s">
        <v>17938</v>
      </c>
      <c r="K6659" t="s">
        <v>119</v>
      </c>
      <c r="L6659" t="s">
        <v>3107</v>
      </c>
      <c r="M6659" t="s">
        <v>36</v>
      </c>
      <c r="N6659" t="s">
        <v>334</v>
      </c>
      <c r="O6659" t="s">
        <v>335</v>
      </c>
      <c r="P6659" t="s">
        <v>27</v>
      </c>
    </row>
    <row r="6660" spans="1:16" x14ac:dyDescent="0.25">
      <c r="A6660">
        <f t="shared" si="104"/>
        <v>2016</v>
      </c>
      <c r="B6660" t="s">
        <v>17939</v>
      </c>
      <c r="C6660" t="s">
        <v>29</v>
      </c>
      <c r="D6660" t="s">
        <v>68</v>
      </c>
      <c r="E6660" t="s">
        <v>17940</v>
      </c>
      <c r="F6660" s="1">
        <v>41745</v>
      </c>
      <c r="G6660" s="1">
        <v>41261</v>
      </c>
      <c r="H6660" t="s">
        <v>7458</v>
      </c>
      <c r="I6660" t="s">
        <v>17941</v>
      </c>
      <c r="J6660" t="s">
        <v>17942</v>
      </c>
      <c r="K6660" t="s">
        <v>141</v>
      </c>
      <c r="L6660" t="s">
        <v>35</v>
      </c>
      <c r="M6660" t="s">
        <v>36</v>
      </c>
      <c r="N6660" t="s">
        <v>1789</v>
      </c>
      <c r="O6660" t="s">
        <v>1790</v>
      </c>
      <c r="P6660" t="s">
        <v>27</v>
      </c>
    </row>
    <row r="6661" spans="1:16" x14ac:dyDescent="0.25">
      <c r="A6661">
        <f t="shared" si="104"/>
        <v>2016</v>
      </c>
      <c r="B6661" t="s">
        <v>17943</v>
      </c>
      <c r="C6661" t="s">
        <v>29</v>
      </c>
      <c r="D6661" t="s">
        <v>68</v>
      </c>
      <c r="E6661" t="s">
        <v>17944</v>
      </c>
      <c r="F6661" s="1">
        <v>34444.160000000003</v>
      </c>
      <c r="G6661" s="1">
        <v>24200</v>
      </c>
      <c r="H6661" t="s">
        <v>4993</v>
      </c>
      <c r="I6661" t="s">
        <v>12708</v>
      </c>
      <c r="J6661" t="s">
        <v>17942</v>
      </c>
      <c r="K6661" t="s">
        <v>277</v>
      </c>
      <c r="L6661" t="s">
        <v>3107</v>
      </c>
      <c r="M6661" t="s">
        <v>36</v>
      </c>
      <c r="N6661" t="s">
        <v>2801</v>
      </c>
      <c r="O6661" t="s">
        <v>2802</v>
      </c>
      <c r="P6661" t="s">
        <v>27</v>
      </c>
    </row>
    <row r="6662" spans="1:16" x14ac:dyDescent="0.25">
      <c r="A6662">
        <f t="shared" si="104"/>
        <v>2016</v>
      </c>
      <c r="B6662" t="s">
        <v>17945</v>
      </c>
      <c r="C6662" t="s">
        <v>16</v>
      </c>
      <c r="D6662" t="s">
        <v>68</v>
      </c>
      <c r="E6662" t="s">
        <v>17946</v>
      </c>
      <c r="F6662" s="1">
        <v>14367.03</v>
      </c>
      <c r="G6662" s="1">
        <v>13748.33</v>
      </c>
      <c r="H6662" t="s">
        <v>17947</v>
      </c>
      <c r="I6662" t="s">
        <v>17948</v>
      </c>
      <c r="J6662" t="s">
        <v>17942</v>
      </c>
      <c r="K6662" t="s">
        <v>141</v>
      </c>
      <c r="L6662" t="s">
        <v>17076</v>
      </c>
      <c r="M6662" t="s">
        <v>10190</v>
      </c>
      <c r="N6662" t="s">
        <v>17949</v>
      </c>
      <c r="O6662" t="s">
        <v>17950</v>
      </c>
      <c r="P6662" t="s">
        <v>27</v>
      </c>
    </row>
    <row r="6663" spans="1:16" x14ac:dyDescent="0.25">
      <c r="A6663">
        <f t="shared" si="104"/>
        <v>2016</v>
      </c>
      <c r="B6663" t="s">
        <v>17951</v>
      </c>
      <c r="C6663" t="s">
        <v>16</v>
      </c>
      <c r="D6663" t="s">
        <v>68</v>
      </c>
      <c r="E6663" t="s">
        <v>17952</v>
      </c>
      <c r="F6663" s="1">
        <v>24190.32</v>
      </c>
      <c r="G6663" s="1">
        <v>24188.63</v>
      </c>
      <c r="H6663" t="s">
        <v>13212</v>
      </c>
      <c r="I6663" t="s">
        <v>13213</v>
      </c>
      <c r="J6663" t="s">
        <v>17942</v>
      </c>
      <c r="K6663" t="s">
        <v>64</v>
      </c>
      <c r="L6663" t="s">
        <v>17076</v>
      </c>
      <c r="M6663" t="s">
        <v>10190</v>
      </c>
      <c r="N6663" t="s">
        <v>7141</v>
      </c>
      <c r="O6663" t="s">
        <v>7142</v>
      </c>
      <c r="P6663" t="s">
        <v>27</v>
      </c>
    </row>
    <row r="6664" spans="1:16" x14ac:dyDescent="0.25">
      <c r="A6664">
        <f t="shared" si="104"/>
        <v>2016</v>
      </c>
      <c r="B6664" t="s">
        <v>17953</v>
      </c>
      <c r="C6664" t="s">
        <v>29</v>
      </c>
      <c r="D6664" t="s">
        <v>68</v>
      </c>
      <c r="E6664" t="s">
        <v>17954</v>
      </c>
      <c r="F6664" s="1">
        <v>11029.34</v>
      </c>
      <c r="G6664" s="1">
        <v>10343.82</v>
      </c>
      <c r="H6664" t="s">
        <v>5562</v>
      </c>
      <c r="I6664" t="s">
        <v>5967</v>
      </c>
      <c r="J6664" t="s">
        <v>17942</v>
      </c>
      <c r="K6664" t="s">
        <v>22</v>
      </c>
      <c r="L6664" t="s">
        <v>17076</v>
      </c>
      <c r="M6664" t="s">
        <v>10190</v>
      </c>
      <c r="N6664" t="s">
        <v>10022</v>
      </c>
      <c r="O6664" t="s">
        <v>10023</v>
      </c>
      <c r="P6664" t="s">
        <v>27</v>
      </c>
    </row>
    <row r="6665" spans="1:16" x14ac:dyDescent="0.25">
      <c r="A6665">
        <f t="shared" si="104"/>
        <v>2016</v>
      </c>
      <c r="B6665" t="s">
        <v>17955</v>
      </c>
      <c r="C6665" t="s">
        <v>376</v>
      </c>
      <c r="D6665" t="s">
        <v>30</v>
      </c>
      <c r="E6665" t="s">
        <v>17956</v>
      </c>
      <c r="F6665" s="1">
        <v>185000</v>
      </c>
      <c r="G6665" s="1">
        <v>185000</v>
      </c>
      <c r="H6665" t="s">
        <v>17957</v>
      </c>
      <c r="I6665" t="s">
        <v>17958</v>
      </c>
      <c r="J6665" t="s">
        <v>17942</v>
      </c>
      <c r="K6665" t="s">
        <v>212</v>
      </c>
      <c r="L6665" t="s">
        <v>3586</v>
      </c>
      <c r="M6665" t="s">
        <v>3587</v>
      </c>
      <c r="N6665" t="s">
        <v>12097</v>
      </c>
      <c r="O6665" t="s">
        <v>12098</v>
      </c>
      <c r="P6665" t="s">
        <v>27</v>
      </c>
    </row>
    <row r="6666" spans="1:16" x14ac:dyDescent="0.25">
      <c r="A6666">
        <f t="shared" si="104"/>
        <v>2016</v>
      </c>
      <c r="B6666" t="s">
        <v>17959</v>
      </c>
      <c r="C6666" t="s">
        <v>376</v>
      </c>
      <c r="D6666" t="s">
        <v>59</v>
      </c>
      <c r="E6666" t="s">
        <v>17960</v>
      </c>
      <c r="F6666" s="1">
        <v>670000</v>
      </c>
      <c r="G6666" s="1">
        <v>653183.62</v>
      </c>
      <c r="H6666" t="s">
        <v>2095</v>
      </c>
      <c r="I6666" t="s">
        <v>17961</v>
      </c>
      <c r="J6666" t="s">
        <v>17942</v>
      </c>
      <c r="K6666" t="s">
        <v>64</v>
      </c>
      <c r="L6666" t="s">
        <v>11950</v>
      </c>
      <c r="M6666" t="s">
        <v>11951</v>
      </c>
      <c r="N6666" t="s">
        <v>17962</v>
      </c>
      <c r="O6666" t="s">
        <v>17963</v>
      </c>
      <c r="P6666" t="s">
        <v>12662</v>
      </c>
    </row>
    <row r="6667" spans="1:16" x14ac:dyDescent="0.25">
      <c r="A6667">
        <f t="shared" si="104"/>
        <v>2016</v>
      </c>
      <c r="B6667" t="s">
        <v>17964</v>
      </c>
      <c r="C6667" t="s">
        <v>194</v>
      </c>
      <c r="D6667" t="s">
        <v>68</v>
      </c>
      <c r="E6667" t="s">
        <v>17965</v>
      </c>
      <c r="F6667" s="1">
        <v>38760.32</v>
      </c>
      <c r="G6667" s="1">
        <v>38357</v>
      </c>
      <c r="H6667" t="s">
        <v>17966</v>
      </c>
      <c r="I6667" t="s">
        <v>17967</v>
      </c>
      <c r="J6667" t="s">
        <v>17942</v>
      </c>
      <c r="K6667" t="s">
        <v>119</v>
      </c>
      <c r="L6667" t="s">
        <v>15309</v>
      </c>
      <c r="M6667" t="s">
        <v>158</v>
      </c>
      <c r="N6667" t="s">
        <v>2539</v>
      </c>
      <c r="O6667" t="s">
        <v>2540</v>
      </c>
      <c r="P6667" t="s">
        <v>27</v>
      </c>
    </row>
    <row r="6668" spans="1:16" x14ac:dyDescent="0.25">
      <c r="A6668">
        <f t="shared" si="104"/>
        <v>2016</v>
      </c>
      <c r="B6668" t="s">
        <v>17968</v>
      </c>
      <c r="C6668" t="s">
        <v>16</v>
      </c>
      <c r="D6668" t="s">
        <v>68</v>
      </c>
      <c r="E6668" t="s">
        <v>17969</v>
      </c>
      <c r="F6668" s="1">
        <v>21780</v>
      </c>
      <c r="G6668" s="1">
        <v>18964.939999999999</v>
      </c>
      <c r="H6668" t="s">
        <v>17970</v>
      </c>
      <c r="I6668" t="s">
        <v>17971</v>
      </c>
      <c r="J6668" t="s">
        <v>17942</v>
      </c>
      <c r="K6668" t="s">
        <v>22</v>
      </c>
      <c r="L6668" t="s">
        <v>442</v>
      </c>
      <c r="M6668" t="s">
        <v>443</v>
      </c>
      <c r="N6668" t="s">
        <v>17972</v>
      </c>
      <c r="O6668" t="s">
        <v>17973</v>
      </c>
      <c r="P6668" t="s">
        <v>27</v>
      </c>
    </row>
    <row r="6669" spans="1:16" x14ac:dyDescent="0.25">
      <c r="A6669">
        <f t="shared" si="104"/>
        <v>2016</v>
      </c>
      <c r="B6669" t="s">
        <v>17974</v>
      </c>
      <c r="C6669" t="s">
        <v>29</v>
      </c>
      <c r="D6669" t="s">
        <v>59</v>
      </c>
      <c r="E6669" t="s">
        <v>17975</v>
      </c>
      <c r="F6669" s="1">
        <v>30250</v>
      </c>
      <c r="G6669" s="1">
        <v>19347.900000000001</v>
      </c>
      <c r="H6669" t="s">
        <v>17976</v>
      </c>
      <c r="I6669" t="s">
        <v>17977</v>
      </c>
      <c r="J6669" t="s">
        <v>17942</v>
      </c>
      <c r="K6669" t="s">
        <v>530</v>
      </c>
      <c r="L6669" t="s">
        <v>82</v>
      </c>
      <c r="M6669" t="s">
        <v>83</v>
      </c>
      <c r="N6669" t="s">
        <v>1688</v>
      </c>
      <c r="O6669" t="s">
        <v>1689</v>
      </c>
      <c r="P6669" t="s">
        <v>27</v>
      </c>
    </row>
    <row r="6670" spans="1:16" x14ac:dyDescent="0.25">
      <c r="A6670">
        <f t="shared" si="104"/>
        <v>2016</v>
      </c>
      <c r="B6670" t="s">
        <v>17978</v>
      </c>
      <c r="C6670" t="s">
        <v>194</v>
      </c>
      <c r="D6670" t="s">
        <v>59</v>
      </c>
      <c r="E6670" t="s">
        <v>17979</v>
      </c>
      <c r="F6670" s="1">
        <v>423356.18</v>
      </c>
      <c r="G6670" s="1">
        <v>250669.19</v>
      </c>
      <c r="H6670" t="s">
        <v>2955</v>
      </c>
      <c r="I6670" t="s">
        <v>2956</v>
      </c>
      <c r="J6670" t="s">
        <v>17942</v>
      </c>
      <c r="K6670" t="s">
        <v>22</v>
      </c>
      <c r="L6670" t="s">
        <v>82</v>
      </c>
      <c r="M6670" t="s">
        <v>83</v>
      </c>
      <c r="N6670" t="s">
        <v>3744</v>
      </c>
      <c r="O6670" t="s">
        <v>3745</v>
      </c>
      <c r="P6670" t="s">
        <v>27</v>
      </c>
    </row>
    <row r="6671" spans="1:16" x14ac:dyDescent="0.25">
      <c r="A6671">
        <f t="shared" si="104"/>
        <v>2016</v>
      </c>
      <c r="B6671" t="s">
        <v>17980</v>
      </c>
      <c r="C6671" t="s">
        <v>29</v>
      </c>
      <c r="D6671" t="s">
        <v>68</v>
      </c>
      <c r="E6671" t="s">
        <v>17981</v>
      </c>
      <c r="F6671" s="1">
        <v>13035.48</v>
      </c>
      <c r="G6671" s="1">
        <v>11451.05</v>
      </c>
      <c r="H6671" t="s">
        <v>3516</v>
      </c>
      <c r="I6671" t="s">
        <v>3517</v>
      </c>
      <c r="J6671" t="s">
        <v>17942</v>
      </c>
      <c r="K6671" t="s">
        <v>2208</v>
      </c>
      <c r="L6671" t="s">
        <v>16866</v>
      </c>
      <c r="M6671" t="s">
        <v>1535</v>
      </c>
      <c r="N6671" t="s">
        <v>3130</v>
      </c>
      <c r="O6671" t="s">
        <v>3131</v>
      </c>
      <c r="P6671" t="s">
        <v>27</v>
      </c>
    </row>
    <row r="6672" spans="1:16" x14ac:dyDescent="0.25">
      <c r="A6672">
        <f t="shared" si="104"/>
        <v>2016</v>
      </c>
      <c r="B6672" t="s">
        <v>17982</v>
      </c>
      <c r="C6672" t="s">
        <v>29</v>
      </c>
      <c r="D6672" t="s">
        <v>68</v>
      </c>
      <c r="E6672" t="s">
        <v>17983</v>
      </c>
      <c r="F6672" s="1">
        <v>9811.65</v>
      </c>
      <c r="G6672" s="1">
        <v>9201.81</v>
      </c>
      <c r="H6672" t="s">
        <v>5562</v>
      </c>
      <c r="I6672" t="s">
        <v>5967</v>
      </c>
      <c r="J6672" t="s">
        <v>17942</v>
      </c>
      <c r="K6672" t="s">
        <v>2208</v>
      </c>
      <c r="L6672" t="s">
        <v>16866</v>
      </c>
      <c r="M6672" t="s">
        <v>1535</v>
      </c>
      <c r="N6672" t="s">
        <v>3130</v>
      </c>
      <c r="O6672" t="s">
        <v>3131</v>
      </c>
      <c r="P6672" t="s">
        <v>27</v>
      </c>
    </row>
    <row r="6673" spans="1:16" x14ac:dyDescent="0.25">
      <c r="A6673">
        <f t="shared" si="104"/>
        <v>2016</v>
      </c>
      <c r="B6673" t="s">
        <v>17984</v>
      </c>
      <c r="C6673" t="s">
        <v>29</v>
      </c>
      <c r="D6673" t="s">
        <v>68</v>
      </c>
      <c r="E6673" t="s">
        <v>17985</v>
      </c>
      <c r="F6673" s="1">
        <v>11353.48</v>
      </c>
      <c r="G6673" s="1">
        <v>10647.81</v>
      </c>
      <c r="H6673" t="s">
        <v>5562</v>
      </c>
      <c r="I6673" t="s">
        <v>5967</v>
      </c>
      <c r="J6673" t="s">
        <v>17942</v>
      </c>
      <c r="K6673" t="s">
        <v>22</v>
      </c>
      <c r="L6673" t="s">
        <v>16866</v>
      </c>
      <c r="M6673" t="s">
        <v>1535</v>
      </c>
      <c r="N6673" t="s">
        <v>3130</v>
      </c>
      <c r="O6673" t="s">
        <v>3131</v>
      </c>
      <c r="P6673" t="s">
        <v>27</v>
      </c>
    </row>
    <row r="6674" spans="1:16" x14ac:dyDescent="0.25">
      <c r="A6674">
        <f t="shared" si="104"/>
        <v>2016</v>
      </c>
      <c r="B6674" t="s">
        <v>17986</v>
      </c>
      <c r="C6674" t="s">
        <v>29</v>
      </c>
      <c r="D6674" t="s">
        <v>68</v>
      </c>
      <c r="E6674" t="s">
        <v>17987</v>
      </c>
      <c r="F6674" s="1">
        <v>70927.05</v>
      </c>
      <c r="G6674" s="1">
        <v>66598.399999999994</v>
      </c>
      <c r="H6674" t="s">
        <v>17988</v>
      </c>
      <c r="I6674" t="s">
        <v>17989</v>
      </c>
      <c r="J6674" t="s">
        <v>17942</v>
      </c>
      <c r="K6674" t="s">
        <v>6409</v>
      </c>
      <c r="L6674" t="s">
        <v>454</v>
      </c>
      <c r="M6674" t="s">
        <v>455</v>
      </c>
      <c r="N6674" t="s">
        <v>17990</v>
      </c>
      <c r="O6674" t="s">
        <v>17991</v>
      </c>
      <c r="P6674" t="s">
        <v>27</v>
      </c>
    </row>
    <row r="6675" spans="1:16" x14ac:dyDescent="0.25">
      <c r="A6675">
        <f t="shared" si="104"/>
        <v>2016</v>
      </c>
      <c r="B6675" t="s">
        <v>17992</v>
      </c>
      <c r="C6675" t="s">
        <v>29</v>
      </c>
      <c r="D6675" t="s">
        <v>68</v>
      </c>
      <c r="E6675" t="s">
        <v>17993</v>
      </c>
      <c r="F6675" s="1">
        <v>34646.67</v>
      </c>
      <c r="G6675" s="1">
        <v>34646.67</v>
      </c>
      <c r="H6675" t="s">
        <v>260</v>
      </c>
      <c r="I6675" t="s">
        <v>261</v>
      </c>
      <c r="J6675" t="s">
        <v>17994</v>
      </c>
      <c r="K6675" t="s">
        <v>141</v>
      </c>
      <c r="L6675" t="s">
        <v>371</v>
      </c>
      <c r="M6675" t="s">
        <v>372</v>
      </c>
      <c r="N6675" t="s">
        <v>1789</v>
      </c>
      <c r="O6675" t="s">
        <v>1790</v>
      </c>
      <c r="P6675" t="s">
        <v>27</v>
      </c>
    </row>
    <row r="6676" spans="1:16" x14ac:dyDescent="0.25">
      <c r="A6676">
        <f t="shared" si="104"/>
        <v>2016</v>
      </c>
      <c r="B6676" t="s">
        <v>17995</v>
      </c>
      <c r="C6676" t="s">
        <v>16</v>
      </c>
      <c r="D6676" t="s">
        <v>68</v>
      </c>
      <c r="E6676" t="s">
        <v>17996</v>
      </c>
      <c r="F6676" s="1">
        <v>34000</v>
      </c>
      <c r="G6676" s="1">
        <v>33988.9</v>
      </c>
      <c r="H6676" t="s">
        <v>6924</v>
      </c>
      <c r="I6676" t="s">
        <v>17997</v>
      </c>
      <c r="J6676" t="s">
        <v>17994</v>
      </c>
      <c r="K6676" t="s">
        <v>932</v>
      </c>
      <c r="L6676" t="s">
        <v>4655</v>
      </c>
      <c r="M6676" t="s">
        <v>36</v>
      </c>
      <c r="N6676" t="s">
        <v>17998</v>
      </c>
      <c r="O6676" t="s">
        <v>17999</v>
      </c>
      <c r="P6676" t="s">
        <v>27</v>
      </c>
    </row>
    <row r="6677" spans="1:16" x14ac:dyDescent="0.25">
      <c r="A6677">
        <f t="shared" si="104"/>
        <v>2016</v>
      </c>
      <c r="B6677" t="s">
        <v>18000</v>
      </c>
      <c r="C6677" t="s">
        <v>16</v>
      </c>
      <c r="D6677" t="s">
        <v>68</v>
      </c>
      <c r="E6677" t="s">
        <v>18001</v>
      </c>
      <c r="F6677" s="1">
        <v>9312.31</v>
      </c>
      <c r="G6677" s="1">
        <v>9310.9500000000007</v>
      </c>
      <c r="H6677" t="s">
        <v>13666</v>
      </c>
      <c r="I6677" t="s">
        <v>13667</v>
      </c>
      <c r="J6677" t="s">
        <v>17994</v>
      </c>
      <c r="K6677" t="s">
        <v>34</v>
      </c>
      <c r="L6677" t="s">
        <v>3980</v>
      </c>
      <c r="M6677" t="s">
        <v>36</v>
      </c>
      <c r="N6677" t="s">
        <v>5201</v>
      </c>
      <c r="O6677" t="s">
        <v>5202</v>
      </c>
      <c r="P6677" t="s">
        <v>27</v>
      </c>
    </row>
    <row r="6678" spans="1:16" x14ac:dyDescent="0.25">
      <c r="A6678">
        <f t="shared" si="104"/>
        <v>2016</v>
      </c>
      <c r="B6678" t="s">
        <v>18002</v>
      </c>
      <c r="C6678" t="s">
        <v>16</v>
      </c>
      <c r="D6678" t="s">
        <v>68</v>
      </c>
      <c r="E6678" t="s">
        <v>18003</v>
      </c>
      <c r="F6678" s="1">
        <v>14999.99</v>
      </c>
      <c r="G6678" s="1">
        <v>12100</v>
      </c>
      <c r="H6678" t="s">
        <v>191</v>
      </c>
      <c r="I6678" t="s">
        <v>192</v>
      </c>
      <c r="J6678" t="s">
        <v>17994</v>
      </c>
      <c r="K6678" t="s">
        <v>119</v>
      </c>
      <c r="L6678" t="s">
        <v>314</v>
      </c>
      <c r="M6678" t="s">
        <v>36</v>
      </c>
      <c r="N6678" t="s">
        <v>1675</v>
      </c>
      <c r="O6678" t="s">
        <v>1676</v>
      </c>
      <c r="P6678" t="s">
        <v>27</v>
      </c>
    </row>
    <row r="6679" spans="1:16" x14ac:dyDescent="0.25">
      <c r="A6679">
        <f t="shared" si="104"/>
        <v>2016</v>
      </c>
      <c r="B6679" t="s">
        <v>18004</v>
      </c>
      <c r="C6679" t="s">
        <v>29</v>
      </c>
      <c r="D6679" t="s">
        <v>68</v>
      </c>
      <c r="E6679" t="s">
        <v>18005</v>
      </c>
      <c r="F6679" s="1">
        <v>23716</v>
      </c>
      <c r="G6679" s="1">
        <v>18807.439999999999</v>
      </c>
      <c r="H6679" t="s">
        <v>3570</v>
      </c>
      <c r="I6679" t="s">
        <v>3571</v>
      </c>
      <c r="J6679" t="s">
        <v>17994</v>
      </c>
      <c r="K6679" t="s">
        <v>141</v>
      </c>
      <c r="L6679" t="s">
        <v>15309</v>
      </c>
      <c r="M6679" t="s">
        <v>158</v>
      </c>
      <c r="N6679" t="s">
        <v>10022</v>
      </c>
      <c r="O6679" t="s">
        <v>10023</v>
      </c>
      <c r="P6679" t="s">
        <v>27</v>
      </c>
    </row>
    <row r="6680" spans="1:16" x14ac:dyDescent="0.25">
      <c r="A6680">
        <f t="shared" si="104"/>
        <v>2016</v>
      </c>
      <c r="B6680" t="s">
        <v>18006</v>
      </c>
      <c r="C6680" t="s">
        <v>16</v>
      </c>
      <c r="D6680" t="s">
        <v>68</v>
      </c>
      <c r="E6680" t="s">
        <v>18007</v>
      </c>
      <c r="F6680" s="1">
        <v>9075</v>
      </c>
      <c r="G6680" s="1">
        <v>8276.4</v>
      </c>
      <c r="H6680" t="s">
        <v>17936</v>
      </c>
      <c r="I6680" t="s">
        <v>17937</v>
      </c>
      <c r="J6680" t="s">
        <v>18008</v>
      </c>
      <c r="K6680" t="s">
        <v>34</v>
      </c>
      <c r="L6680" t="s">
        <v>3980</v>
      </c>
      <c r="M6680" t="s">
        <v>36</v>
      </c>
      <c r="N6680" t="s">
        <v>17215</v>
      </c>
      <c r="O6680" t="s">
        <v>17216</v>
      </c>
      <c r="P6680" t="s">
        <v>27</v>
      </c>
    </row>
    <row r="6681" spans="1:16" x14ac:dyDescent="0.25">
      <c r="A6681">
        <f t="shared" si="104"/>
        <v>2016</v>
      </c>
      <c r="B6681" t="s">
        <v>18009</v>
      </c>
      <c r="C6681" t="s">
        <v>16</v>
      </c>
      <c r="D6681" t="s">
        <v>68</v>
      </c>
      <c r="E6681" t="s">
        <v>18010</v>
      </c>
      <c r="F6681" s="1">
        <v>451.33</v>
      </c>
      <c r="G6681" s="1">
        <v>226.27</v>
      </c>
      <c r="H6681" t="s">
        <v>18011</v>
      </c>
      <c r="I6681" t="s">
        <v>18012</v>
      </c>
      <c r="J6681" t="s">
        <v>18008</v>
      </c>
      <c r="K6681" t="s">
        <v>34</v>
      </c>
      <c r="L6681" t="s">
        <v>3980</v>
      </c>
      <c r="M6681" t="s">
        <v>36</v>
      </c>
      <c r="N6681" t="s">
        <v>18013</v>
      </c>
      <c r="O6681" t="s">
        <v>18014</v>
      </c>
      <c r="P6681" t="s">
        <v>27</v>
      </c>
    </row>
    <row r="6682" spans="1:16" x14ac:dyDescent="0.25">
      <c r="A6682">
        <f t="shared" si="104"/>
        <v>2016</v>
      </c>
      <c r="B6682" t="s">
        <v>18015</v>
      </c>
      <c r="C6682" t="s">
        <v>16</v>
      </c>
      <c r="D6682" t="s">
        <v>68</v>
      </c>
      <c r="E6682" t="s">
        <v>18010</v>
      </c>
      <c r="F6682" s="1">
        <v>1353.99</v>
      </c>
      <c r="G6682" s="1">
        <v>1179.75</v>
      </c>
      <c r="H6682" t="s">
        <v>17936</v>
      </c>
      <c r="I6682" t="s">
        <v>17937</v>
      </c>
      <c r="J6682" t="s">
        <v>18008</v>
      </c>
      <c r="K6682" t="s">
        <v>34</v>
      </c>
      <c r="L6682" t="s">
        <v>3980</v>
      </c>
      <c r="M6682" t="s">
        <v>36</v>
      </c>
      <c r="N6682" t="s">
        <v>18016</v>
      </c>
      <c r="O6682" t="s">
        <v>18017</v>
      </c>
      <c r="P6682" t="s">
        <v>27</v>
      </c>
    </row>
    <row r="6683" spans="1:16" x14ac:dyDescent="0.25">
      <c r="A6683">
        <f t="shared" si="104"/>
        <v>2016</v>
      </c>
      <c r="B6683" t="s">
        <v>18018</v>
      </c>
      <c r="C6683" t="s">
        <v>16</v>
      </c>
      <c r="D6683" t="s">
        <v>68</v>
      </c>
      <c r="E6683" t="s">
        <v>18019</v>
      </c>
      <c r="F6683" s="1">
        <v>72479</v>
      </c>
      <c r="G6683" s="1">
        <v>72479</v>
      </c>
      <c r="H6683" t="s">
        <v>12867</v>
      </c>
      <c r="I6683" t="s">
        <v>12868</v>
      </c>
      <c r="J6683" t="s">
        <v>18008</v>
      </c>
      <c r="K6683" t="s">
        <v>14858</v>
      </c>
      <c r="L6683" t="s">
        <v>3107</v>
      </c>
      <c r="M6683" t="s">
        <v>36</v>
      </c>
      <c r="N6683" t="s">
        <v>18020</v>
      </c>
      <c r="O6683" t="s">
        <v>18021</v>
      </c>
      <c r="P6683" t="s">
        <v>27</v>
      </c>
    </row>
    <row r="6684" spans="1:16" x14ac:dyDescent="0.25">
      <c r="A6684">
        <f t="shared" si="104"/>
        <v>2016</v>
      </c>
      <c r="B6684" t="s">
        <v>18022</v>
      </c>
      <c r="C6684" t="s">
        <v>16</v>
      </c>
      <c r="D6684" t="s">
        <v>68</v>
      </c>
      <c r="E6684" t="s">
        <v>18023</v>
      </c>
      <c r="F6684" s="1">
        <v>14999.99</v>
      </c>
      <c r="G6684" s="1">
        <v>13237.4</v>
      </c>
      <c r="H6684" t="s">
        <v>11181</v>
      </c>
      <c r="I6684" t="s">
        <v>11182</v>
      </c>
      <c r="J6684" t="s">
        <v>18008</v>
      </c>
      <c r="K6684" t="s">
        <v>119</v>
      </c>
      <c r="L6684" t="s">
        <v>314</v>
      </c>
      <c r="M6684" t="s">
        <v>36</v>
      </c>
      <c r="N6684" t="s">
        <v>1675</v>
      </c>
      <c r="O6684" t="s">
        <v>1676</v>
      </c>
      <c r="P6684" t="s">
        <v>27</v>
      </c>
    </row>
    <row r="6685" spans="1:16" x14ac:dyDescent="0.25">
      <c r="A6685">
        <f t="shared" si="104"/>
        <v>2016</v>
      </c>
      <c r="B6685" t="s">
        <v>18024</v>
      </c>
      <c r="C6685" t="s">
        <v>16</v>
      </c>
      <c r="D6685" t="s">
        <v>68</v>
      </c>
      <c r="E6685" t="s">
        <v>7825</v>
      </c>
      <c r="F6685" s="1">
        <v>25000</v>
      </c>
      <c r="G6685" s="1">
        <v>22990</v>
      </c>
      <c r="H6685" t="s">
        <v>620</v>
      </c>
      <c r="I6685" t="s">
        <v>621</v>
      </c>
      <c r="J6685" t="s">
        <v>18008</v>
      </c>
      <c r="K6685" t="s">
        <v>119</v>
      </c>
      <c r="L6685" t="s">
        <v>314</v>
      </c>
      <c r="M6685" t="s">
        <v>36</v>
      </c>
      <c r="N6685" t="s">
        <v>1675</v>
      </c>
      <c r="O6685" t="s">
        <v>1676</v>
      </c>
      <c r="P6685" t="s">
        <v>27</v>
      </c>
    </row>
    <row r="6686" spans="1:16" x14ac:dyDescent="0.25">
      <c r="A6686">
        <f t="shared" si="104"/>
        <v>2016</v>
      </c>
      <c r="B6686" t="s">
        <v>18025</v>
      </c>
      <c r="C6686" t="s">
        <v>16</v>
      </c>
      <c r="D6686" t="s">
        <v>68</v>
      </c>
      <c r="E6686" t="s">
        <v>18026</v>
      </c>
      <c r="F6686" s="1">
        <v>12000.01</v>
      </c>
      <c r="G6686" s="1">
        <v>11251.79</v>
      </c>
      <c r="H6686" t="s">
        <v>11181</v>
      </c>
      <c r="I6686" t="s">
        <v>11182</v>
      </c>
      <c r="J6686" t="s">
        <v>18008</v>
      </c>
      <c r="K6686" t="s">
        <v>119</v>
      </c>
      <c r="L6686" t="s">
        <v>314</v>
      </c>
      <c r="M6686" t="s">
        <v>36</v>
      </c>
      <c r="N6686" t="s">
        <v>1675</v>
      </c>
      <c r="O6686" t="s">
        <v>1676</v>
      </c>
      <c r="P6686" t="s">
        <v>27</v>
      </c>
    </row>
    <row r="6687" spans="1:16" x14ac:dyDescent="0.25">
      <c r="A6687">
        <f t="shared" si="104"/>
        <v>2016</v>
      </c>
      <c r="B6687" t="s">
        <v>18027</v>
      </c>
      <c r="C6687" t="s">
        <v>29</v>
      </c>
      <c r="D6687" t="s">
        <v>68</v>
      </c>
      <c r="E6687" t="s">
        <v>18028</v>
      </c>
      <c r="F6687" s="1">
        <v>50000</v>
      </c>
      <c r="G6687" s="1">
        <v>49005.5</v>
      </c>
      <c r="H6687" t="s">
        <v>9104</v>
      </c>
      <c r="I6687" t="s">
        <v>9105</v>
      </c>
      <c r="J6687" t="s">
        <v>18008</v>
      </c>
      <c r="K6687" t="s">
        <v>119</v>
      </c>
      <c r="L6687" t="s">
        <v>15309</v>
      </c>
      <c r="M6687" t="s">
        <v>158</v>
      </c>
      <c r="N6687" t="s">
        <v>18029</v>
      </c>
      <c r="O6687" t="s">
        <v>18030</v>
      </c>
      <c r="P6687" t="s">
        <v>27</v>
      </c>
    </row>
    <row r="6688" spans="1:16" x14ac:dyDescent="0.25">
      <c r="A6688">
        <f t="shared" si="104"/>
        <v>2016</v>
      </c>
      <c r="B6688" t="s">
        <v>18031</v>
      </c>
      <c r="C6688" t="s">
        <v>194</v>
      </c>
      <c r="D6688" t="s">
        <v>68</v>
      </c>
      <c r="E6688" t="s">
        <v>18032</v>
      </c>
      <c r="F6688" s="1">
        <v>64875.49</v>
      </c>
      <c r="G6688" s="1">
        <v>48156.79</v>
      </c>
      <c r="H6688" t="s">
        <v>18033</v>
      </c>
      <c r="I6688" t="s">
        <v>18034</v>
      </c>
      <c r="J6688" t="s">
        <v>18035</v>
      </c>
      <c r="K6688" t="s">
        <v>22</v>
      </c>
      <c r="L6688" t="s">
        <v>35</v>
      </c>
      <c r="M6688" t="s">
        <v>36</v>
      </c>
      <c r="N6688" t="s">
        <v>503</v>
      </c>
      <c r="O6688" t="s">
        <v>504</v>
      </c>
      <c r="P6688" t="s">
        <v>27</v>
      </c>
    </row>
    <row r="6689" spans="1:16" x14ac:dyDescent="0.25">
      <c r="A6689">
        <f t="shared" si="104"/>
        <v>2016</v>
      </c>
      <c r="B6689" t="s">
        <v>18036</v>
      </c>
      <c r="C6689" t="s">
        <v>16</v>
      </c>
      <c r="D6689" t="s">
        <v>30</v>
      </c>
      <c r="E6689" t="s">
        <v>18037</v>
      </c>
      <c r="F6689" s="1">
        <v>72496.91</v>
      </c>
      <c r="G6689" s="1">
        <v>72496.91</v>
      </c>
      <c r="H6689" t="s">
        <v>13013</v>
      </c>
      <c r="I6689" t="s">
        <v>13014</v>
      </c>
      <c r="J6689" t="s">
        <v>18038</v>
      </c>
      <c r="K6689" t="s">
        <v>44</v>
      </c>
      <c r="L6689" t="s">
        <v>371</v>
      </c>
      <c r="M6689" t="s">
        <v>372</v>
      </c>
      <c r="N6689" t="s">
        <v>16319</v>
      </c>
      <c r="O6689" t="s">
        <v>16320</v>
      </c>
      <c r="P6689" t="s">
        <v>27</v>
      </c>
    </row>
    <row r="6690" spans="1:16" x14ac:dyDescent="0.25">
      <c r="A6690">
        <f t="shared" si="104"/>
        <v>2016</v>
      </c>
      <c r="B6690" t="s">
        <v>18039</v>
      </c>
      <c r="C6690" t="s">
        <v>29</v>
      </c>
      <c r="D6690" t="s">
        <v>68</v>
      </c>
      <c r="E6690" t="s">
        <v>18040</v>
      </c>
      <c r="F6690" s="1">
        <v>55351.45</v>
      </c>
      <c r="G6690" s="1">
        <v>29040</v>
      </c>
      <c r="H6690" t="s">
        <v>350</v>
      </c>
      <c r="I6690" t="s">
        <v>18041</v>
      </c>
      <c r="J6690" t="s">
        <v>18038</v>
      </c>
      <c r="K6690" t="s">
        <v>932</v>
      </c>
      <c r="L6690" t="s">
        <v>17076</v>
      </c>
      <c r="M6690" t="s">
        <v>10190</v>
      </c>
      <c r="N6690" t="s">
        <v>1385</v>
      </c>
      <c r="O6690" t="s">
        <v>1386</v>
      </c>
      <c r="P6690" t="s">
        <v>27</v>
      </c>
    </row>
    <row r="6691" spans="1:16" x14ac:dyDescent="0.25">
      <c r="A6691">
        <f t="shared" si="104"/>
        <v>2016</v>
      </c>
      <c r="B6691" t="s">
        <v>18042</v>
      </c>
      <c r="C6691" t="s">
        <v>194</v>
      </c>
      <c r="D6691" t="s">
        <v>68</v>
      </c>
      <c r="E6691" t="s">
        <v>18043</v>
      </c>
      <c r="F6691" s="1">
        <v>59500</v>
      </c>
      <c r="G6691" s="1">
        <v>55800</v>
      </c>
      <c r="H6691" t="s">
        <v>434</v>
      </c>
      <c r="I6691" t="s">
        <v>4855</v>
      </c>
      <c r="J6691" t="s">
        <v>18038</v>
      </c>
      <c r="K6691" t="s">
        <v>64</v>
      </c>
      <c r="L6691" t="s">
        <v>15309</v>
      </c>
      <c r="M6691" t="s">
        <v>158</v>
      </c>
      <c r="N6691" t="s">
        <v>911</v>
      </c>
      <c r="O6691" t="s">
        <v>912</v>
      </c>
      <c r="P6691" t="s">
        <v>27</v>
      </c>
    </row>
    <row r="6692" spans="1:16" x14ac:dyDescent="0.25">
      <c r="A6692">
        <f t="shared" si="104"/>
        <v>2016</v>
      </c>
      <c r="B6692" t="s">
        <v>18044</v>
      </c>
      <c r="C6692" t="s">
        <v>194</v>
      </c>
      <c r="D6692" t="s">
        <v>68</v>
      </c>
      <c r="E6692" t="s">
        <v>18045</v>
      </c>
      <c r="F6692" s="1">
        <v>45460.89</v>
      </c>
      <c r="G6692" s="1">
        <v>38869.06</v>
      </c>
      <c r="H6692" t="s">
        <v>1242</v>
      </c>
      <c r="I6692" t="s">
        <v>2670</v>
      </c>
      <c r="J6692" t="s">
        <v>18038</v>
      </c>
      <c r="K6692" t="s">
        <v>119</v>
      </c>
      <c r="L6692" t="s">
        <v>15309</v>
      </c>
      <c r="M6692" t="s">
        <v>158</v>
      </c>
      <c r="N6692" t="s">
        <v>278</v>
      </c>
      <c r="O6692" t="s">
        <v>279</v>
      </c>
      <c r="P6692" t="s">
        <v>27</v>
      </c>
    </row>
    <row r="6693" spans="1:16" x14ac:dyDescent="0.25">
      <c r="A6693">
        <f t="shared" si="104"/>
        <v>2016</v>
      </c>
      <c r="B6693" t="s">
        <v>18046</v>
      </c>
      <c r="C6693" t="s">
        <v>29</v>
      </c>
      <c r="D6693" t="s">
        <v>68</v>
      </c>
      <c r="E6693" t="s">
        <v>18047</v>
      </c>
      <c r="F6693" s="1">
        <v>72406.399999999994</v>
      </c>
      <c r="G6693" s="1">
        <v>41057.72</v>
      </c>
      <c r="H6693" t="s">
        <v>350</v>
      </c>
      <c r="I6693" t="s">
        <v>18041</v>
      </c>
      <c r="J6693" t="s">
        <v>18038</v>
      </c>
      <c r="K6693" t="s">
        <v>5719</v>
      </c>
      <c r="L6693" t="s">
        <v>17076</v>
      </c>
      <c r="M6693" t="s">
        <v>10190</v>
      </c>
      <c r="N6693" t="s">
        <v>1385</v>
      </c>
      <c r="O6693" t="s">
        <v>1386</v>
      </c>
      <c r="P6693" t="s">
        <v>27</v>
      </c>
    </row>
    <row r="6694" spans="1:16" x14ac:dyDescent="0.25">
      <c r="A6694">
        <f t="shared" si="104"/>
        <v>2016</v>
      </c>
      <c r="B6694" t="s">
        <v>18048</v>
      </c>
      <c r="C6694" t="s">
        <v>29</v>
      </c>
      <c r="D6694" t="s">
        <v>68</v>
      </c>
      <c r="E6694" t="s">
        <v>18049</v>
      </c>
      <c r="F6694" s="1">
        <v>127984.7</v>
      </c>
      <c r="G6694" s="1">
        <v>104631.51</v>
      </c>
      <c r="H6694" t="s">
        <v>11307</v>
      </c>
      <c r="I6694" t="s">
        <v>18050</v>
      </c>
      <c r="J6694" t="s">
        <v>18051</v>
      </c>
      <c r="K6694" t="s">
        <v>18052</v>
      </c>
      <c r="L6694" t="s">
        <v>82</v>
      </c>
      <c r="M6694" t="s">
        <v>83</v>
      </c>
      <c r="N6694" t="s">
        <v>3130</v>
      </c>
      <c r="O6694" t="s">
        <v>3131</v>
      </c>
      <c r="P6694" t="s">
        <v>27</v>
      </c>
    </row>
    <row r="6695" spans="1:16" x14ac:dyDescent="0.25">
      <c r="A6695">
        <f t="shared" si="104"/>
        <v>2016</v>
      </c>
      <c r="B6695" t="s">
        <v>18053</v>
      </c>
      <c r="C6695" t="s">
        <v>194</v>
      </c>
      <c r="D6695" t="s">
        <v>30</v>
      </c>
      <c r="E6695" t="s">
        <v>18054</v>
      </c>
      <c r="F6695" s="1">
        <v>270915.48</v>
      </c>
      <c r="G6695" s="1">
        <v>78405.86</v>
      </c>
      <c r="H6695" t="s">
        <v>1865</v>
      </c>
      <c r="I6695" t="s">
        <v>3343</v>
      </c>
      <c r="J6695" t="s">
        <v>18051</v>
      </c>
      <c r="K6695" t="s">
        <v>212</v>
      </c>
      <c r="L6695" t="s">
        <v>17427</v>
      </c>
      <c r="M6695" t="s">
        <v>420</v>
      </c>
      <c r="N6695" t="s">
        <v>278</v>
      </c>
      <c r="O6695" t="s">
        <v>279</v>
      </c>
      <c r="P6695" t="s">
        <v>27</v>
      </c>
    </row>
    <row r="6696" spans="1:16" x14ac:dyDescent="0.25">
      <c r="A6696">
        <f t="shared" si="104"/>
        <v>2016</v>
      </c>
      <c r="B6696" t="s">
        <v>18053</v>
      </c>
      <c r="C6696" t="s">
        <v>194</v>
      </c>
      <c r="D6696" t="s">
        <v>30</v>
      </c>
      <c r="E6696" t="s">
        <v>18054</v>
      </c>
      <c r="F6696" s="1">
        <v>270915.48</v>
      </c>
      <c r="G6696" s="1">
        <v>12127.72</v>
      </c>
      <c r="H6696" t="s">
        <v>18055</v>
      </c>
      <c r="I6696" t="s">
        <v>18056</v>
      </c>
      <c r="J6696" t="s">
        <v>18051</v>
      </c>
      <c r="K6696" t="s">
        <v>212</v>
      </c>
      <c r="L6696" t="s">
        <v>17427</v>
      </c>
      <c r="M6696" t="s">
        <v>420</v>
      </c>
      <c r="N6696" t="s">
        <v>278</v>
      </c>
      <c r="O6696" t="s">
        <v>279</v>
      </c>
      <c r="P6696" t="s">
        <v>27</v>
      </c>
    </row>
    <row r="6697" spans="1:16" x14ac:dyDescent="0.25">
      <c r="A6697">
        <f t="shared" si="104"/>
        <v>2016</v>
      </c>
      <c r="B6697" t="s">
        <v>18053</v>
      </c>
      <c r="C6697" t="s">
        <v>194</v>
      </c>
      <c r="D6697" t="s">
        <v>30</v>
      </c>
      <c r="E6697" t="s">
        <v>18054</v>
      </c>
      <c r="F6697" s="1">
        <v>270915.48</v>
      </c>
      <c r="G6697" s="1">
        <v>2182.83</v>
      </c>
      <c r="H6697" t="s">
        <v>5963</v>
      </c>
      <c r="I6697" t="s">
        <v>5964</v>
      </c>
      <c r="J6697" t="s">
        <v>18051</v>
      </c>
      <c r="K6697" t="s">
        <v>212</v>
      </c>
      <c r="L6697" t="s">
        <v>17427</v>
      </c>
      <c r="M6697" t="s">
        <v>420</v>
      </c>
      <c r="N6697" t="s">
        <v>278</v>
      </c>
      <c r="O6697" t="s">
        <v>279</v>
      </c>
      <c r="P6697" t="s">
        <v>27</v>
      </c>
    </row>
    <row r="6698" spans="1:16" x14ac:dyDescent="0.25">
      <c r="A6698">
        <f t="shared" si="104"/>
        <v>2016</v>
      </c>
      <c r="B6698" t="s">
        <v>18053</v>
      </c>
      <c r="C6698" t="s">
        <v>194</v>
      </c>
      <c r="D6698" t="s">
        <v>30</v>
      </c>
      <c r="E6698" t="s">
        <v>18054</v>
      </c>
      <c r="F6698" s="1">
        <v>270915.48</v>
      </c>
      <c r="G6698" s="1">
        <v>13112.17</v>
      </c>
      <c r="H6698" t="s">
        <v>18057</v>
      </c>
      <c r="I6698" t="s">
        <v>18058</v>
      </c>
      <c r="J6698" t="s">
        <v>18051</v>
      </c>
      <c r="K6698" t="s">
        <v>212</v>
      </c>
      <c r="L6698" t="s">
        <v>17427</v>
      </c>
      <c r="M6698" t="s">
        <v>420</v>
      </c>
      <c r="N6698" t="s">
        <v>278</v>
      </c>
      <c r="O6698" t="s">
        <v>279</v>
      </c>
      <c r="P6698" t="s">
        <v>27</v>
      </c>
    </row>
    <row r="6699" spans="1:16" x14ac:dyDescent="0.25">
      <c r="A6699">
        <f t="shared" si="104"/>
        <v>2016</v>
      </c>
      <c r="B6699" t="s">
        <v>18059</v>
      </c>
      <c r="C6699" t="s">
        <v>29</v>
      </c>
      <c r="D6699" t="s">
        <v>68</v>
      </c>
      <c r="E6699" t="s">
        <v>18060</v>
      </c>
      <c r="F6699" s="1">
        <v>72600</v>
      </c>
      <c r="G6699" s="1">
        <v>72237</v>
      </c>
      <c r="H6699" t="s">
        <v>13490</v>
      </c>
      <c r="I6699" t="s">
        <v>13491</v>
      </c>
      <c r="J6699" t="s">
        <v>18051</v>
      </c>
      <c r="K6699" t="s">
        <v>141</v>
      </c>
      <c r="L6699" t="s">
        <v>82</v>
      </c>
      <c r="M6699" t="s">
        <v>83</v>
      </c>
      <c r="N6699" t="s">
        <v>730</v>
      </c>
      <c r="O6699" t="s">
        <v>731</v>
      </c>
      <c r="P6699" t="s">
        <v>27</v>
      </c>
    </row>
    <row r="6700" spans="1:16" x14ac:dyDescent="0.25">
      <c r="A6700">
        <f t="shared" si="104"/>
        <v>2016</v>
      </c>
      <c r="B6700" t="s">
        <v>18053</v>
      </c>
      <c r="C6700" t="s">
        <v>194</v>
      </c>
      <c r="D6700" t="s">
        <v>30</v>
      </c>
      <c r="E6700" t="s">
        <v>18054</v>
      </c>
      <c r="F6700" s="1">
        <v>270915.48</v>
      </c>
      <c r="G6700" s="1">
        <v>87844.81</v>
      </c>
      <c r="H6700" t="s">
        <v>2805</v>
      </c>
      <c r="I6700" t="s">
        <v>2806</v>
      </c>
      <c r="J6700" t="s">
        <v>18051</v>
      </c>
      <c r="K6700" t="s">
        <v>212</v>
      </c>
      <c r="L6700" t="s">
        <v>17427</v>
      </c>
      <c r="M6700" t="s">
        <v>420</v>
      </c>
      <c r="N6700" t="s">
        <v>278</v>
      </c>
      <c r="O6700" t="s">
        <v>279</v>
      </c>
      <c r="P6700" t="s">
        <v>27</v>
      </c>
    </row>
    <row r="6701" spans="1:16" x14ac:dyDescent="0.25">
      <c r="A6701">
        <f t="shared" si="104"/>
        <v>2016</v>
      </c>
      <c r="B6701" t="s">
        <v>18053</v>
      </c>
      <c r="C6701" t="s">
        <v>194</v>
      </c>
      <c r="D6701" t="s">
        <v>30</v>
      </c>
      <c r="E6701" t="s">
        <v>18054</v>
      </c>
      <c r="F6701" s="1">
        <v>270915.48</v>
      </c>
      <c r="G6701" s="1">
        <v>76546.350000000006</v>
      </c>
      <c r="H6701" t="s">
        <v>1816</v>
      </c>
      <c r="I6701" t="s">
        <v>13033</v>
      </c>
      <c r="J6701" t="s">
        <v>18051</v>
      </c>
      <c r="K6701" t="s">
        <v>212</v>
      </c>
      <c r="L6701" t="s">
        <v>17427</v>
      </c>
      <c r="M6701" t="s">
        <v>420</v>
      </c>
      <c r="N6701" t="s">
        <v>278</v>
      </c>
      <c r="O6701" t="s">
        <v>279</v>
      </c>
      <c r="P6701" t="s">
        <v>27</v>
      </c>
    </row>
    <row r="6702" spans="1:16" x14ac:dyDescent="0.25">
      <c r="A6702">
        <f t="shared" si="104"/>
        <v>2016</v>
      </c>
      <c r="B6702" t="s">
        <v>18061</v>
      </c>
      <c r="C6702" t="s">
        <v>194</v>
      </c>
      <c r="D6702" t="s">
        <v>59</v>
      </c>
      <c r="E6702" t="s">
        <v>18062</v>
      </c>
      <c r="F6702" s="1">
        <v>2000000.01</v>
      </c>
      <c r="G6702" s="1">
        <v>1585800.01</v>
      </c>
      <c r="H6702" t="s">
        <v>16093</v>
      </c>
      <c r="I6702" t="s">
        <v>16094</v>
      </c>
      <c r="J6702" t="s">
        <v>18063</v>
      </c>
      <c r="K6702" t="s">
        <v>141</v>
      </c>
      <c r="L6702" t="s">
        <v>10583</v>
      </c>
      <c r="M6702" t="s">
        <v>420</v>
      </c>
      <c r="N6702" t="s">
        <v>278</v>
      </c>
      <c r="O6702" t="s">
        <v>279</v>
      </c>
      <c r="P6702" t="s">
        <v>27</v>
      </c>
    </row>
    <row r="6703" spans="1:16" x14ac:dyDescent="0.25">
      <c r="A6703">
        <f t="shared" si="104"/>
        <v>2016</v>
      </c>
      <c r="B6703" t="s">
        <v>18064</v>
      </c>
      <c r="C6703" t="s">
        <v>29</v>
      </c>
      <c r="D6703" t="s">
        <v>59</v>
      </c>
      <c r="E6703" t="s">
        <v>18065</v>
      </c>
      <c r="F6703" s="1">
        <v>86334.71</v>
      </c>
      <c r="G6703" s="1">
        <v>83490</v>
      </c>
      <c r="H6703" t="s">
        <v>61</v>
      </c>
      <c r="I6703" t="s">
        <v>5229</v>
      </c>
      <c r="J6703" t="s">
        <v>18063</v>
      </c>
      <c r="K6703" t="s">
        <v>119</v>
      </c>
      <c r="L6703" t="s">
        <v>17076</v>
      </c>
      <c r="M6703" t="s">
        <v>10190</v>
      </c>
      <c r="N6703" t="s">
        <v>14225</v>
      </c>
      <c r="O6703" t="s">
        <v>14226</v>
      </c>
      <c r="P6703" t="s">
        <v>27</v>
      </c>
    </row>
    <row r="6704" spans="1:16" x14ac:dyDescent="0.25">
      <c r="A6704">
        <f t="shared" si="104"/>
        <v>2016</v>
      </c>
      <c r="B6704" t="s">
        <v>18066</v>
      </c>
      <c r="C6704" t="s">
        <v>16</v>
      </c>
      <c r="D6704" t="s">
        <v>59</v>
      </c>
      <c r="E6704" t="s">
        <v>18067</v>
      </c>
      <c r="F6704" s="1">
        <v>89666.17</v>
      </c>
      <c r="G6704" s="1">
        <v>89666.17</v>
      </c>
      <c r="H6704" t="s">
        <v>17341</v>
      </c>
      <c r="I6704" t="s">
        <v>17342</v>
      </c>
      <c r="J6704" t="s">
        <v>18063</v>
      </c>
      <c r="K6704" t="s">
        <v>119</v>
      </c>
      <c r="L6704" t="s">
        <v>454</v>
      </c>
      <c r="M6704" t="s">
        <v>455</v>
      </c>
      <c r="N6704" t="s">
        <v>5201</v>
      </c>
      <c r="O6704" t="s">
        <v>5202</v>
      </c>
      <c r="P6704" t="s">
        <v>27</v>
      </c>
    </row>
    <row r="6705" spans="1:16" x14ac:dyDescent="0.25">
      <c r="A6705">
        <f t="shared" si="104"/>
        <v>2016</v>
      </c>
      <c r="B6705" t="s">
        <v>18068</v>
      </c>
      <c r="C6705" t="s">
        <v>1082</v>
      </c>
      <c r="D6705" t="s">
        <v>68</v>
      </c>
      <c r="E6705" t="s">
        <v>18069</v>
      </c>
      <c r="F6705" s="1">
        <v>0</v>
      </c>
      <c r="G6705" s="1">
        <v>0</v>
      </c>
      <c r="H6705" t="s">
        <v>2117</v>
      </c>
      <c r="I6705" t="s">
        <v>2118</v>
      </c>
      <c r="J6705" t="s">
        <v>18070</v>
      </c>
      <c r="K6705" t="s">
        <v>8931</v>
      </c>
      <c r="L6705" t="s">
        <v>411</v>
      </c>
      <c r="M6705" t="s">
        <v>412</v>
      </c>
      <c r="N6705" t="s">
        <v>1461</v>
      </c>
      <c r="O6705" t="s">
        <v>1462</v>
      </c>
      <c r="P6705" t="s">
        <v>27</v>
      </c>
    </row>
    <row r="6706" spans="1:16" x14ac:dyDescent="0.25">
      <c r="A6706">
        <f t="shared" si="104"/>
        <v>2016</v>
      </c>
      <c r="B6706" t="s">
        <v>18071</v>
      </c>
      <c r="C6706" t="s">
        <v>16</v>
      </c>
      <c r="D6706" t="s">
        <v>59</v>
      </c>
      <c r="E6706" t="s">
        <v>18072</v>
      </c>
      <c r="F6706" s="1">
        <v>509520</v>
      </c>
      <c r="G6706" s="1">
        <v>386540</v>
      </c>
      <c r="H6706" t="s">
        <v>18073</v>
      </c>
      <c r="I6706" t="s">
        <v>18074</v>
      </c>
      <c r="J6706" t="s">
        <v>18070</v>
      </c>
      <c r="K6706" t="s">
        <v>64</v>
      </c>
      <c r="L6706" t="s">
        <v>35</v>
      </c>
      <c r="M6706" t="s">
        <v>36</v>
      </c>
      <c r="N6706" t="s">
        <v>8785</v>
      </c>
      <c r="O6706" t="s">
        <v>8786</v>
      </c>
      <c r="P6706" t="s">
        <v>27</v>
      </c>
    </row>
    <row r="6707" spans="1:16" x14ac:dyDescent="0.25">
      <c r="A6707">
        <f t="shared" si="104"/>
        <v>2016</v>
      </c>
      <c r="B6707" t="s">
        <v>18075</v>
      </c>
      <c r="C6707" t="s">
        <v>16</v>
      </c>
      <c r="D6707" t="s">
        <v>59</v>
      </c>
      <c r="E6707" t="s">
        <v>18072</v>
      </c>
      <c r="F6707" s="1">
        <v>649990</v>
      </c>
      <c r="G6707" s="1">
        <v>349582.2</v>
      </c>
      <c r="H6707" t="s">
        <v>9295</v>
      </c>
      <c r="I6707" t="s">
        <v>9296</v>
      </c>
      <c r="J6707" t="s">
        <v>18070</v>
      </c>
      <c r="K6707" t="s">
        <v>64</v>
      </c>
      <c r="L6707" t="s">
        <v>35</v>
      </c>
      <c r="M6707" t="s">
        <v>36</v>
      </c>
      <c r="N6707" t="s">
        <v>8785</v>
      </c>
      <c r="O6707" t="s">
        <v>8786</v>
      </c>
      <c r="P6707" t="s">
        <v>27</v>
      </c>
    </row>
    <row r="6708" spans="1:16" x14ac:dyDescent="0.25">
      <c r="A6708">
        <f t="shared" si="104"/>
        <v>2016</v>
      </c>
      <c r="B6708" t="s">
        <v>18076</v>
      </c>
      <c r="C6708" t="s">
        <v>29</v>
      </c>
      <c r="D6708" t="s">
        <v>68</v>
      </c>
      <c r="E6708" t="s">
        <v>18077</v>
      </c>
      <c r="F6708" s="1">
        <v>839153.68</v>
      </c>
      <c r="G6708" s="1">
        <v>340340.03</v>
      </c>
      <c r="H6708" t="s">
        <v>5562</v>
      </c>
      <c r="I6708" t="s">
        <v>5967</v>
      </c>
      <c r="J6708" t="s">
        <v>18078</v>
      </c>
      <c r="K6708" t="s">
        <v>8051</v>
      </c>
      <c r="L6708" t="s">
        <v>14188</v>
      </c>
      <c r="M6708" t="s">
        <v>3463</v>
      </c>
      <c r="N6708" t="s">
        <v>3200</v>
      </c>
      <c r="O6708" t="s">
        <v>3201</v>
      </c>
      <c r="P6708" t="s">
        <v>27</v>
      </c>
    </row>
    <row r="6709" spans="1:16" x14ac:dyDescent="0.25">
      <c r="A6709">
        <f t="shared" si="104"/>
        <v>2016</v>
      </c>
      <c r="B6709" t="s">
        <v>18079</v>
      </c>
      <c r="C6709" t="s">
        <v>16</v>
      </c>
      <c r="D6709" t="s">
        <v>68</v>
      </c>
      <c r="E6709" t="s">
        <v>18080</v>
      </c>
      <c r="F6709" s="1">
        <v>2238.5</v>
      </c>
      <c r="G6709" s="1">
        <v>2238.5</v>
      </c>
      <c r="H6709" t="s">
        <v>17936</v>
      </c>
      <c r="I6709" t="s">
        <v>17937</v>
      </c>
      <c r="J6709" t="s">
        <v>18078</v>
      </c>
      <c r="K6709" t="s">
        <v>14858</v>
      </c>
      <c r="L6709" t="s">
        <v>3107</v>
      </c>
      <c r="M6709" t="s">
        <v>36</v>
      </c>
      <c r="N6709" t="s">
        <v>334</v>
      </c>
      <c r="O6709" t="s">
        <v>335</v>
      </c>
      <c r="P6709" t="s">
        <v>27</v>
      </c>
    </row>
    <row r="6710" spans="1:16" x14ac:dyDescent="0.25">
      <c r="A6710">
        <f t="shared" si="104"/>
        <v>2016</v>
      </c>
      <c r="B6710" t="s">
        <v>18081</v>
      </c>
      <c r="C6710" t="s">
        <v>16</v>
      </c>
      <c r="D6710" t="s">
        <v>68</v>
      </c>
      <c r="E6710" t="s">
        <v>18082</v>
      </c>
      <c r="F6710" s="1">
        <v>56749</v>
      </c>
      <c r="G6710" s="1">
        <v>56749</v>
      </c>
      <c r="H6710" t="s">
        <v>15406</v>
      </c>
      <c r="I6710" t="s">
        <v>15407</v>
      </c>
      <c r="J6710" t="s">
        <v>18078</v>
      </c>
      <c r="K6710" t="s">
        <v>14858</v>
      </c>
      <c r="L6710" t="s">
        <v>3107</v>
      </c>
      <c r="M6710" t="s">
        <v>36</v>
      </c>
      <c r="N6710" t="s">
        <v>599</v>
      </c>
      <c r="O6710" t="s">
        <v>600</v>
      </c>
      <c r="P6710" t="s">
        <v>27</v>
      </c>
    </row>
    <row r="6711" spans="1:16" x14ac:dyDescent="0.25">
      <c r="A6711">
        <f t="shared" si="104"/>
        <v>2016</v>
      </c>
      <c r="B6711" t="s">
        <v>18083</v>
      </c>
      <c r="C6711" t="s">
        <v>16</v>
      </c>
      <c r="D6711" t="s">
        <v>68</v>
      </c>
      <c r="E6711" t="s">
        <v>18084</v>
      </c>
      <c r="F6711" s="1">
        <v>26499</v>
      </c>
      <c r="G6711" s="1">
        <v>26450.6</v>
      </c>
      <c r="H6711" t="s">
        <v>3171</v>
      </c>
      <c r="I6711" t="s">
        <v>3172</v>
      </c>
      <c r="J6711" t="s">
        <v>18078</v>
      </c>
      <c r="K6711" t="s">
        <v>34</v>
      </c>
      <c r="L6711" t="s">
        <v>442</v>
      </c>
      <c r="M6711" t="s">
        <v>443</v>
      </c>
      <c r="N6711" t="s">
        <v>3285</v>
      </c>
      <c r="O6711" t="s">
        <v>3286</v>
      </c>
      <c r="P6711" t="s">
        <v>27</v>
      </c>
    </row>
    <row r="6712" spans="1:16" x14ac:dyDescent="0.25">
      <c r="A6712">
        <f t="shared" si="104"/>
        <v>2016</v>
      </c>
      <c r="B6712" t="s">
        <v>18085</v>
      </c>
      <c r="C6712" t="s">
        <v>29</v>
      </c>
      <c r="D6712" t="s">
        <v>68</v>
      </c>
      <c r="E6712" t="s">
        <v>18086</v>
      </c>
      <c r="F6712" s="1">
        <v>124879.67</v>
      </c>
      <c r="G6712" s="1">
        <v>50648.28</v>
      </c>
      <c r="H6712" t="s">
        <v>5562</v>
      </c>
      <c r="I6712" t="s">
        <v>5967</v>
      </c>
      <c r="J6712" t="s">
        <v>18087</v>
      </c>
      <c r="K6712" t="s">
        <v>7265</v>
      </c>
      <c r="L6712" t="s">
        <v>14188</v>
      </c>
      <c r="M6712" t="s">
        <v>3463</v>
      </c>
      <c r="N6712" t="s">
        <v>3200</v>
      </c>
      <c r="O6712" t="s">
        <v>3201</v>
      </c>
      <c r="P6712" t="s">
        <v>27</v>
      </c>
    </row>
    <row r="6713" spans="1:16" x14ac:dyDescent="0.25">
      <c r="A6713">
        <f t="shared" si="104"/>
        <v>2016</v>
      </c>
      <c r="B6713" t="s">
        <v>18088</v>
      </c>
      <c r="C6713" t="s">
        <v>29</v>
      </c>
      <c r="D6713" t="s">
        <v>3279</v>
      </c>
      <c r="E6713" t="s">
        <v>18089</v>
      </c>
      <c r="F6713" s="1">
        <v>220000</v>
      </c>
      <c r="G6713" s="1">
        <v>219751.09</v>
      </c>
      <c r="H6713" t="s">
        <v>680</v>
      </c>
      <c r="I6713" t="s">
        <v>18090</v>
      </c>
      <c r="J6713" t="s">
        <v>18087</v>
      </c>
      <c r="K6713" t="s">
        <v>141</v>
      </c>
      <c r="L6713" t="s">
        <v>269</v>
      </c>
      <c r="M6713" t="s">
        <v>270</v>
      </c>
      <c r="N6713" t="s">
        <v>14959</v>
      </c>
      <c r="O6713" t="s">
        <v>14960</v>
      </c>
      <c r="P6713" t="s">
        <v>27</v>
      </c>
    </row>
    <row r="6714" spans="1:16" x14ac:dyDescent="0.25">
      <c r="A6714">
        <f t="shared" si="104"/>
        <v>2016</v>
      </c>
      <c r="B6714" t="s">
        <v>18091</v>
      </c>
      <c r="C6714" t="s">
        <v>194</v>
      </c>
      <c r="D6714" t="s">
        <v>59</v>
      </c>
      <c r="E6714" t="s">
        <v>18092</v>
      </c>
      <c r="F6714" s="1">
        <v>249610.78</v>
      </c>
      <c r="G6714" s="1">
        <v>155319.75</v>
      </c>
      <c r="H6714" t="s">
        <v>3495</v>
      </c>
      <c r="I6714" t="s">
        <v>3496</v>
      </c>
      <c r="J6714" t="s">
        <v>18093</v>
      </c>
      <c r="K6714" t="s">
        <v>34</v>
      </c>
      <c r="L6714" t="s">
        <v>17427</v>
      </c>
      <c r="M6714" t="s">
        <v>420</v>
      </c>
      <c r="N6714" t="s">
        <v>278</v>
      </c>
      <c r="O6714" t="s">
        <v>279</v>
      </c>
      <c r="P6714" t="s">
        <v>27</v>
      </c>
    </row>
    <row r="6715" spans="1:16" x14ac:dyDescent="0.25">
      <c r="A6715">
        <f t="shared" si="104"/>
        <v>2016</v>
      </c>
      <c r="B6715" t="s">
        <v>18094</v>
      </c>
      <c r="C6715" t="s">
        <v>16</v>
      </c>
      <c r="D6715" t="s">
        <v>68</v>
      </c>
      <c r="E6715" t="s">
        <v>18095</v>
      </c>
      <c r="F6715" s="1">
        <v>30000</v>
      </c>
      <c r="G6715" s="1">
        <v>29040</v>
      </c>
      <c r="H6715" t="s">
        <v>15406</v>
      </c>
      <c r="I6715" t="s">
        <v>15407</v>
      </c>
      <c r="J6715" t="s">
        <v>18093</v>
      </c>
      <c r="K6715" t="s">
        <v>119</v>
      </c>
      <c r="L6715" t="s">
        <v>1047</v>
      </c>
      <c r="M6715" t="s">
        <v>36</v>
      </c>
      <c r="N6715" t="s">
        <v>2240</v>
      </c>
      <c r="O6715" t="s">
        <v>2241</v>
      </c>
      <c r="P6715" t="s">
        <v>27</v>
      </c>
    </row>
    <row r="6716" spans="1:16" x14ac:dyDescent="0.25">
      <c r="A6716">
        <f t="shared" si="104"/>
        <v>2016</v>
      </c>
      <c r="B6716" t="s">
        <v>18096</v>
      </c>
      <c r="C6716" t="s">
        <v>16</v>
      </c>
      <c r="D6716" t="s">
        <v>68</v>
      </c>
      <c r="E6716" t="s">
        <v>18097</v>
      </c>
      <c r="F6716" s="1">
        <v>18056.259999999998</v>
      </c>
      <c r="G6716" s="1">
        <v>18029</v>
      </c>
      <c r="H6716" t="s">
        <v>5886</v>
      </c>
      <c r="I6716" t="s">
        <v>5887</v>
      </c>
      <c r="J6716" t="s">
        <v>18093</v>
      </c>
      <c r="K6716" t="s">
        <v>141</v>
      </c>
      <c r="L6716" t="s">
        <v>13344</v>
      </c>
      <c r="M6716" t="s">
        <v>10190</v>
      </c>
      <c r="N6716" t="s">
        <v>7141</v>
      </c>
      <c r="O6716" t="s">
        <v>7142</v>
      </c>
      <c r="P6716" t="s">
        <v>27</v>
      </c>
    </row>
    <row r="6717" spans="1:16" x14ac:dyDescent="0.25">
      <c r="A6717">
        <f t="shared" si="104"/>
        <v>2016</v>
      </c>
      <c r="B6717" t="s">
        <v>18098</v>
      </c>
      <c r="C6717" t="s">
        <v>29</v>
      </c>
      <c r="D6717" t="s">
        <v>68</v>
      </c>
      <c r="E6717" t="s">
        <v>18099</v>
      </c>
      <c r="F6717" s="1">
        <v>72600</v>
      </c>
      <c r="G6717" s="1">
        <v>56628</v>
      </c>
      <c r="H6717" t="s">
        <v>2635</v>
      </c>
      <c r="I6717" t="s">
        <v>3886</v>
      </c>
      <c r="J6717" t="s">
        <v>18093</v>
      </c>
      <c r="K6717" t="s">
        <v>156</v>
      </c>
      <c r="L6717" t="s">
        <v>16866</v>
      </c>
      <c r="M6717" t="s">
        <v>1535</v>
      </c>
      <c r="N6717" t="s">
        <v>12201</v>
      </c>
      <c r="O6717" t="s">
        <v>12202</v>
      </c>
      <c r="P6717" t="s">
        <v>27</v>
      </c>
    </row>
    <row r="6718" spans="1:16" x14ac:dyDescent="0.25">
      <c r="A6718">
        <f t="shared" si="104"/>
        <v>2016</v>
      </c>
      <c r="B6718" t="s">
        <v>18100</v>
      </c>
      <c r="C6718" t="s">
        <v>16</v>
      </c>
      <c r="D6718" t="s">
        <v>68</v>
      </c>
      <c r="E6718" t="s">
        <v>18095</v>
      </c>
      <c r="F6718" s="1">
        <v>30000</v>
      </c>
      <c r="G6718" s="1">
        <v>30000</v>
      </c>
      <c r="H6718" t="s">
        <v>4001</v>
      </c>
      <c r="I6718" t="s">
        <v>4002</v>
      </c>
      <c r="J6718" t="s">
        <v>18093</v>
      </c>
      <c r="K6718" t="s">
        <v>119</v>
      </c>
      <c r="L6718" t="s">
        <v>1047</v>
      </c>
      <c r="M6718" t="s">
        <v>36</v>
      </c>
      <c r="N6718" t="s">
        <v>599</v>
      </c>
      <c r="O6718" t="s">
        <v>600</v>
      </c>
      <c r="P6718" t="s">
        <v>27</v>
      </c>
    </row>
    <row r="6719" spans="1:16" x14ac:dyDescent="0.25">
      <c r="A6719">
        <f t="shared" si="104"/>
        <v>2016</v>
      </c>
      <c r="B6719" t="s">
        <v>18101</v>
      </c>
      <c r="C6719" t="s">
        <v>29</v>
      </c>
      <c r="D6719" t="s">
        <v>59</v>
      </c>
      <c r="E6719" t="s">
        <v>18102</v>
      </c>
      <c r="F6719" s="1">
        <v>110110</v>
      </c>
      <c r="G6719" s="1">
        <v>82643</v>
      </c>
      <c r="H6719" t="s">
        <v>18103</v>
      </c>
      <c r="I6719" t="s">
        <v>18104</v>
      </c>
      <c r="J6719" t="s">
        <v>18093</v>
      </c>
      <c r="K6719" t="s">
        <v>156</v>
      </c>
      <c r="L6719" t="s">
        <v>82</v>
      </c>
      <c r="M6719" t="s">
        <v>83</v>
      </c>
      <c r="N6719" t="s">
        <v>2441</v>
      </c>
      <c r="O6719" t="s">
        <v>2442</v>
      </c>
      <c r="P6719" t="s">
        <v>27</v>
      </c>
    </row>
    <row r="6720" spans="1:16" x14ac:dyDescent="0.25">
      <c r="A6720">
        <f t="shared" si="104"/>
        <v>2016</v>
      </c>
      <c r="B6720" t="s">
        <v>18105</v>
      </c>
      <c r="C6720" t="s">
        <v>29</v>
      </c>
      <c r="D6720" t="s">
        <v>68</v>
      </c>
      <c r="E6720" t="s">
        <v>18106</v>
      </c>
      <c r="F6720" s="1">
        <v>45702</v>
      </c>
      <c r="G6720" s="1">
        <v>45655.24</v>
      </c>
      <c r="H6720" t="s">
        <v>8767</v>
      </c>
      <c r="I6720" t="s">
        <v>8768</v>
      </c>
      <c r="J6720" t="s">
        <v>18093</v>
      </c>
      <c r="K6720" t="s">
        <v>141</v>
      </c>
      <c r="L6720" t="s">
        <v>306</v>
      </c>
      <c r="M6720" t="s">
        <v>307</v>
      </c>
      <c r="N6720" t="s">
        <v>1789</v>
      </c>
      <c r="O6720" t="s">
        <v>1790</v>
      </c>
      <c r="P6720" t="s">
        <v>27</v>
      </c>
    </row>
    <row r="6721" spans="1:16" x14ac:dyDescent="0.25">
      <c r="A6721">
        <f t="shared" si="104"/>
        <v>2016</v>
      </c>
      <c r="B6721" t="s">
        <v>18107</v>
      </c>
      <c r="C6721" t="s">
        <v>16</v>
      </c>
      <c r="D6721" t="s">
        <v>68</v>
      </c>
      <c r="E6721" t="s">
        <v>18108</v>
      </c>
      <c r="F6721" s="1">
        <v>52302.25</v>
      </c>
      <c r="G6721" s="1">
        <v>52302.25</v>
      </c>
      <c r="H6721" t="s">
        <v>11075</v>
      </c>
      <c r="I6721" t="s">
        <v>11076</v>
      </c>
      <c r="J6721" t="s">
        <v>18093</v>
      </c>
      <c r="K6721" t="s">
        <v>141</v>
      </c>
      <c r="L6721" t="s">
        <v>1047</v>
      </c>
      <c r="M6721" t="s">
        <v>36</v>
      </c>
      <c r="N6721" t="s">
        <v>599</v>
      </c>
      <c r="O6721" t="s">
        <v>600</v>
      </c>
      <c r="P6721" t="s">
        <v>27</v>
      </c>
    </row>
    <row r="6722" spans="1:16" x14ac:dyDescent="0.25">
      <c r="A6722">
        <f t="shared" si="104"/>
        <v>2016</v>
      </c>
      <c r="B6722" t="s">
        <v>18109</v>
      </c>
      <c r="C6722" t="s">
        <v>194</v>
      </c>
      <c r="D6722" t="s">
        <v>68</v>
      </c>
      <c r="E6722" t="s">
        <v>18110</v>
      </c>
      <c r="F6722" s="1">
        <v>55122.34</v>
      </c>
      <c r="G6722" s="1">
        <v>43832.98</v>
      </c>
      <c r="H6722" t="s">
        <v>9592</v>
      </c>
      <c r="I6722" t="s">
        <v>9593</v>
      </c>
      <c r="J6722" t="s">
        <v>18111</v>
      </c>
      <c r="K6722" t="s">
        <v>9454</v>
      </c>
      <c r="L6722" t="s">
        <v>454</v>
      </c>
      <c r="M6722" t="s">
        <v>455</v>
      </c>
      <c r="N6722" t="s">
        <v>456</v>
      </c>
      <c r="O6722" t="s">
        <v>457</v>
      </c>
      <c r="P6722" t="s">
        <v>27</v>
      </c>
    </row>
    <row r="6723" spans="1:16" x14ac:dyDescent="0.25">
      <c r="A6723">
        <f t="shared" ref="A6723:A6786" si="105">YEAR(J6723)</f>
        <v>2016</v>
      </c>
      <c r="B6723" t="s">
        <v>18112</v>
      </c>
      <c r="C6723" t="s">
        <v>29</v>
      </c>
      <c r="D6723" t="s">
        <v>59</v>
      </c>
      <c r="E6723" t="s">
        <v>10019</v>
      </c>
      <c r="F6723" s="1">
        <v>70361.5</v>
      </c>
      <c r="G6723" s="1">
        <v>49072.53</v>
      </c>
      <c r="H6723" t="s">
        <v>4081</v>
      </c>
      <c r="I6723" t="s">
        <v>10020</v>
      </c>
      <c r="J6723" t="s">
        <v>18111</v>
      </c>
      <c r="K6723" t="s">
        <v>141</v>
      </c>
      <c r="L6723" t="s">
        <v>1106</v>
      </c>
      <c r="M6723" t="s">
        <v>1107</v>
      </c>
      <c r="N6723" t="s">
        <v>10022</v>
      </c>
      <c r="O6723" t="s">
        <v>10023</v>
      </c>
      <c r="P6723" t="s">
        <v>785</v>
      </c>
    </row>
    <row r="6724" spans="1:16" x14ac:dyDescent="0.25">
      <c r="A6724">
        <f t="shared" si="105"/>
        <v>2016</v>
      </c>
      <c r="B6724" t="s">
        <v>18113</v>
      </c>
      <c r="C6724" t="s">
        <v>29</v>
      </c>
      <c r="D6724" t="s">
        <v>68</v>
      </c>
      <c r="E6724" t="s">
        <v>15041</v>
      </c>
      <c r="F6724" s="1">
        <v>28894.53</v>
      </c>
      <c r="G6724" s="1">
        <v>28894.53</v>
      </c>
      <c r="H6724" t="s">
        <v>15042</v>
      </c>
      <c r="I6724" t="s">
        <v>18114</v>
      </c>
      <c r="J6724" t="s">
        <v>18111</v>
      </c>
      <c r="K6724" t="s">
        <v>950</v>
      </c>
      <c r="L6724" t="s">
        <v>269</v>
      </c>
      <c r="M6724" t="s">
        <v>270</v>
      </c>
      <c r="N6724" t="s">
        <v>1232</v>
      </c>
      <c r="O6724" t="s">
        <v>1233</v>
      </c>
      <c r="P6724" t="s">
        <v>27</v>
      </c>
    </row>
    <row r="6725" spans="1:16" x14ac:dyDescent="0.25">
      <c r="A6725">
        <f t="shared" si="105"/>
        <v>2016</v>
      </c>
      <c r="B6725" t="s">
        <v>18115</v>
      </c>
      <c r="C6725" t="s">
        <v>16</v>
      </c>
      <c r="D6725" t="s">
        <v>68</v>
      </c>
      <c r="E6725" t="s">
        <v>18116</v>
      </c>
      <c r="F6725" s="1">
        <v>80838.649999999994</v>
      </c>
      <c r="G6725" s="1">
        <v>80838.649999999994</v>
      </c>
      <c r="H6725" t="s">
        <v>11607</v>
      </c>
      <c r="I6725" t="s">
        <v>11608</v>
      </c>
      <c r="J6725" t="s">
        <v>18111</v>
      </c>
      <c r="K6725" t="s">
        <v>141</v>
      </c>
      <c r="L6725" t="s">
        <v>17076</v>
      </c>
      <c r="M6725" t="s">
        <v>10190</v>
      </c>
      <c r="N6725" t="s">
        <v>7141</v>
      </c>
      <c r="O6725" t="s">
        <v>7142</v>
      </c>
      <c r="P6725" t="s">
        <v>27</v>
      </c>
    </row>
    <row r="6726" spans="1:16" x14ac:dyDescent="0.25">
      <c r="A6726">
        <f t="shared" si="105"/>
        <v>2016</v>
      </c>
      <c r="B6726" t="s">
        <v>18117</v>
      </c>
      <c r="C6726" t="s">
        <v>29</v>
      </c>
      <c r="D6726" t="s">
        <v>59</v>
      </c>
      <c r="E6726" t="s">
        <v>18118</v>
      </c>
      <c r="F6726" s="1">
        <v>701809.68</v>
      </c>
      <c r="G6726" s="1">
        <v>526229</v>
      </c>
      <c r="H6726" t="s">
        <v>5583</v>
      </c>
      <c r="I6726" t="s">
        <v>5584</v>
      </c>
      <c r="J6726" t="s">
        <v>18111</v>
      </c>
      <c r="K6726" t="s">
        <v>64</v>
      </c>
      <c r="L6726" t="s">
        <v>17076</v>
      </c>
      <c r="M6726" t="s">
        <v>10190</v>
      </c>
      <c r="N6726" t="s">
        <v>11921</v>
      </c>
      <c r="O6726" t="s">
        <v>11922</v>
      </c>
      <c r="P6726" t="s">
        <v>27</v>
      </c>
    </row>
    <row r="6727" spans="1:16" x14ac:dyDescent="0.25">
      <c r="A6727">
        <f t="shared" si="105"/>
        <v>2016</v>
      </c>
      <c r="B6727" t="s">
        <v>18119</v>
      </c>
      <c r="C6727" t="s">
        <v>29</v>
      </c>
      <c r="D6727" t="s">
        <v>68</v>
      </c>
      <c r="E6727" t="s">
        <v>18120</v>
      </c>
      <c r="F6727" s="1">
        <v>150000</v>
      </c>
      <c r="G6727" s="1">
        <v>150000</v>
      </c>
      <c r="H6727" t="s">
        <v>404</v>
      </c>
      <c r="I6727" t="s">
        <v>8908</v>
      </c>
      <c r="J6727" t="s">
        <v>18111</v>
      </c>
      <c r="K6727" t="s">
        <v>6903</v>
      </c>
      <c r="L6727" t="s">
        <v>269</v>
      </c>
      <c r="M6727" t="s">
        <v>270</v>
      </c>
      <c r="N6727" t="s">
        <v>13578</v>
      </c>
      <c r="O6727" t="s">
        <v>13579</v>
      </c>
      <c r="P6727" t="s">
        <v>27</v>
      </c>
    </row>
    <row r="6728" spans="1:16" x14ac:dyDescent="0.25">
      <c r="A6728">
        <f t="shared" si="105"/>
        <v>2016</v>
      </c>
      <c r="B6728" t="s">
        <v>18121</v>
      </c>
      <c r="C6728" t="s">
        <v>16</v>
      </c>
      <c r="D6728" t="s">
        <v>68</v>
      </c>
      <c r="E6728" t="s">
        <v>18122</v>
      </c>
      <c r="F6728" s="1">
        <v>25652</v>
      </c>
      <c r="G6728" s="1">
        <v>25652</v>
      </c>
      <c r="H6728" t="s">
        <v>2860</v>
      </c>
      <c r="I6728" t="s">
        <v>2861</v>
      </c>
      <c r="J6728" t="s">
        <v>18123</v>
      </c>
      <c r="K6728" t="s">
        <v>14858</v>
      </c>
      <c r="L6728" t="s">
        <v>3107</v>
      </c>
      <c r="M6728" t="s">
        <v>36</v>
      </c>
      <c r="N6728" t="s">
        <v>120</v>
      </c>
      <c r="O6728" t="s">
        <v>121</v>
      </c>
      <c r="P6728" t="s">
        <v>27</v>
      </c>
    </row>
    <row r="6729" spans="1:16" x14ac:dyDescent="0.25">
      <c r="A6729">
        <f t="shared" si="105"/>
        <v>2016</v>
      </c>
      <c r="B6729" t="s">
        <v>18124</v>
      </c>
      <c r="C6729" t="s">
        <v>29</v>
      </c>
      <c r="D6729" t="s">
        <v>68</v>
      </c>
      <c r="E6729" t="s">
        <v>18125</v>
      </c>
      <c r="F6729" s="1">
        <v>42107.17</v>
      </c>
      <c r="G6729" s="1">
        <v>18621.900000000001</v>
      </c>
      <c r="H6729" t="s">
        <v>15448</v>
      </c>
      <c r="I6729" t="s">
        <v>15449</v>
      </c>
      <c r="J6729" t="s">
        <v>18123</v>
      </c>
      <c r="K6729" t="s">
        <v>719</v>
      </c>
      <c r="L6729" t="s">
        <v>15309</v>
      </c>
      <c r="M6729" t="s">
        <v>158</v>
      </c>
      <c r="N6729" t="s">
        <v>2451</v>
      </c>
      <c r="O6729" t="s">
        <v>2452</v>
      </c>
      <c r="P6729" t="s">
        <v>27</v>
      </c>
    </row>
    <row r="6730" spans="1:16" x14ac:dyDescent="0.25">
      <c r="A6730">
        <f t="shared" si="105"/>
        <v>2016</v>
      </c>
      <c r="B6730" t="s">
        <v>18126</v>
      </c>
      <c r="C6730" t="s">
        <v>29</v>
      </c>
      <c r="D6730" t="s">
        <v>68</v>
      </c>
      <c r="E6730" t="s">
        <v>18127</v>
      </c>
      <c r="F6730" s="1">
        <v>66550</v>
      </c>
      <c r="G6730" s="1">
        <v>57112</v>
      </c>
      <c r="H6730" t="s">
        <v>1161</v>
      </c>
      <c r="I6730" t="s">
        <v>1162</v>
      </c>
      <c r="J6730" t="s">
        <v>18123</v>
      </c>
      <c r="K6730" t="s">
        <v>141</v>
      </c>
      <c r="L6730" t="s">
        <v>82</v>
      </c>
      <c r="M6730" t="s">
        <v>83</v>
      </c>
      <c r="N6730" t="s">
        <v>2506</v>
      </c>
      <c r="O6730" t="s">
        <v>2507</v>
      </c>
      <c r="P6730" t="s">
        <v>27</v>
      </c>
    </row>
    <row r="6731" spans="1:16" x14ac:dyDescent="0.25">
      <c r="A6731">
        <f t="shared" si="105"/>
        <v>2016</v>
      </c>
      <c r="B6731" t="s">
        <v>18128</v>
      </c>
      <c r="C6731" t="s">
        <v>29</v>
      </c>
      <c r="D6731" t="s">
        <v>59</v>
      </c>
      <c r="E6731" t="s">
        <v>18129</v>
      </c>
      <c r="F6731" s="1">
        <v>847000</v>
      </c>
      <c r="G6731" s="1">
        <v>711480</v>
      </c>
      <c r="H6731" t="s">
        <v>1658</v>
      </c>
      <c r="I6731" t="s">
        <v>18130</v>
      </c>
      <c r="J6731" t="s">
        <v>18131</v>
      </c>
      <c r="K6731" t="s">
        <v>64</v>
      </c>
      <c r="L6731" t="s">
        <v>35</v>
      </c>
      <c r="M6731" t="s">
        <v>36</v>
      </c>
      <c r="N6731" t="s">
        <v>1789</v>
      </c>
      <c r="O6731" t="s">
        <v>1790</v>
      </c>
      <c r="P6731" t="s">
        <v>27</v>
      </c>
    </row>
    <row r="6732" spans="1:16" x14ac:dyDescent="0.25">
      <c r="A6732">
        <f t="shared" si="105"/>
        <v>2016</v>
      </c>
      <c r="B6732" t="s">
        <v>18132</v>
      </c>
      <c r="C6732" t="s">
        <v>16</v>
      </c>
      <c r="D6732" t="s">
        <v>59</v>
      </c>
      <c r="E6732" t="s">
        <v>18133</v>
      </c>
      <c r="F6732" s="1">
        <v>892980</v>
      </c>
      <c r="G6732" s="1">
        <v>544500</v>
      </c>
      <c r="H6732" t="s">
        <v>5313</v>
      </c>
      <c r="I6732" t="s">
        <v>5314</v>
      </c>
      <c r="J6732" t="s">
        <v>18131</v>
      </c>
      <c r="K6732" t="s">
        <v>22</v>
      </c>
      <c r="L6732" t="s">
        <v>35</v>
      </c>
      <c r="M6732" t="s">
        <v>36</v>
      </c>
      <c r="N6732" t="s">
        <v>18134</v>
      </c>
      <c r="O6732" t="s">
        <v>18135</v>
      </c>
      <c r="P6732" t="s">
        <v>27</v>
      </c>
    </row>
    <row r="6733" spans="1:16" x14ac:dyDescent="0.25">
      <c r="A6733">
        <f t="shared" si="105"/>
        <v>2016</v>
      </c>
      <c r="B6733" t="s">
        <v>18136</v>
      </c>
      <c r="C6733" t="s">
        <v>29</v>
      </c>
      <c r="D6733" t="s">
        <v>68</v>
      </c>
      <c r="E6733" t="s">
        <v>18137</v>
      </c>
      <c r="F6733" s="1">
        <v>72600</v>
      </c>
      <c r="G6733" s="1">
        <v>71995</v>
      </c>
      <c r="H6733" t="s">
        <v>3970</v>
      </c>
      <c r="I6733" t="s">
        <v>3971</v>
      </c>
      <c r="J6733" t="s">
        <v>18138</v>
      </c>
      <c r="K6733" t="s">
        <v>1362</v>
      </c>
      <c r="L6733" t="s">
        <v>82</v>
      </c>
      <c r="M6733" t="s">
        <v>83</v>
      </c>
      <c r="N6733" t="s">
        <v>730</v>
      </c>
      <c r="O6733" t="s">
        <v>731</v>
      </c>
      <c r="P6733" t="s">
        <v>27</v>
      </c>
    </row>
    <row r="6734" spans="1:16" x14ac:dyDescent="0.25">
      <c r="A6734">
        <f t="shared" si="105"/>
        <v>2016</v>
      </c>
      <c r="B6734" t="s">
        <v>18139</v>
      </c>
      <c r="C6734" t="s">
        <v>376</v>
      </c>
      <c r="D6734" t="s">
        <v>68</v>
      </c>
      <c r="E6734" t="s">
        <v>15356</v>
      </c>
      <c r="F6734" s="1">
        <v>58000</v>
      </c>
      <c r="G6734" s="1">
        <v>57534.7</v>
      </c>
      <c r="H6734" t="s">
        <v>18140</v>
      </c>
      <c r="I6734" t="s">
        <v>18141</v>
      </c>
      <c r="J6734" t="s">
        <v>18138</v>
      </c>
      <c r="K6734" t="s">
        <v>156</v>
      </c>
      <c r="L6734" t="s">
        <v>82</v>
      </c>
      <c r="M6734" t="s">
        <v>83</v>
      </c>
      <c r="N6734" t="s">
        <v>817</v>
      </c>
      <c r="O6734" t="s">
        <v>818</v>
      </c>
      <c r="P6734" t="s">
        <v>27</v>
      </c>
    </row>
    <row r="6735" spans="1:16" x14ac:dyDescent="0.25">
      <c r="A6735">
        <f t="shared" si="105"/>
        <v>2016</v>
      </c>
      <c r="B6735" t="s">
        <v>18142</v>
      </c>
      <c r="C6735" t="s">
        <v>16</v>
      </c>
      <c r="D6735" t="s">
        <v>68</v>
      </c>
      <c r="E6735" t="s">
        <v>18143</v>
      </c>
      <c r="F6735" s="1">
        <v>31944</v>
      </c>
      <c r="G6735" s="1">
        <v>31944</v>
      </c>
      <c r="H6735" t="s">
        <v>13212</v>
      </c>
      <c r="I6735" t="s">
        <v>13213</v>
      </c>
      <c r="J6735" t="s">
        <v>18144</v>
      </c>
      <c r="K6735" t="s">
        <v>64</v>
      </c>
      <c r="L6735" t="s">
        <v>17076</v>
      </c>
      <c r="M6735" t="s">
        <v>10190</v>
      </c>
      <c r="N6735" t="s">
        <v>7141</v>
      </c>
      <c r="O6735" t="s">
        <v>7142</v>
      </c>
      <c r="P6735" t="s">
        <v>27</v>
      </c>
    </row>
    <row r="6736" spans="1:16" x14ac:dyDescent="0.25">
      <c r="A6736">
        <f t="shared" si="105"/>
        <v>2016</v>
      </c>
      <c r="B6736" t="s">
        <v>18145</v>
      </c>
      <c r="C6736" t="s">
        <v>194</v>
      </c>
      <c r="D6736" t="s">
        <v>68</v>
      </c>
      <c r="E6736" t="s">
        <v>18146</v>
      </c>
      <c r="F6736" s="1">
        <v>46995.14</v>
      </c>
      <c r="G6736" s="1">
        <v>43705.37</v>
      </c>
      <c r="H6736" t="s">
        <v>434</v>
      </c>
      <c r="I6736" t="s">
        <v>4855</v>
      </c>
      <c r="J6736" t="s">
        <v>18147</v>
      </c>
      <c r="K6736" t="s">
        <v>119</v>
      </c>
      <c r="L6736" t="s">
        <v>15309</v>
      </c>
      <c r="M6736" t="s">
        <v>158</v>
      </c>
      <c r="N6736" t="s">
        <v>911</v>
      </c>
      <c r="O6736" t="s">
        <v>912</v>
      </c>
      <c r="P6736" t="s">
        <v>27</v>
      </c>
    </row>
    <row r="6737" spans="1:16" x14ac:dyDescent="0.25">
      <c r="A6737">
        <f t="shared" si="105"/>
        <v>2016</v>
      </c>
      <c r="B6737" t="s">
        <v>18148</v>
      </c>
      <c r="C6737" t="s">
        <v>194</v>
      </c>
      <c r="D6737" t="s">
        <v>68</v>
      </c>
      <c r="E6737" t="s">
        <v>18149</v>
      </c>
      <c r="F6737" s="1">
        <v>29403.63</v>
      </c>
      <c r="G6737" s="1">
        <v>27433.59</v>
      </c>
      <c r="H6737" t="s">
        <v>2777</v>
      </c>
      <c r="I6737" t="s">
        <v>2778</v>
      </c>
      <c r="J6737" t="s">
        <v>18147</v>
      </c>
      <c r="K6737" t="s">
        <v>119</v>
      </c>
      <c r="L6737" t="s">
        <v>15309</v>
      </c>
      <c r="M6737" t="s">
        <v>158</v>
      </c>
      <c r="N6737" t="s">
        <v>278</v>
      </c>
      <c r="O6737" t="s">
        <v>279</v>
      </c>
      <c r="P6737" t="s">
        <v>27</v>
      </c>
    </row>
    <row r="6738" spans="1:16" x14ac:dyDescent="0.25">
      <c r="A6738">
        <f t="shared" si="105"/>
        <v>2016</v>
      </c>
      <c r="B6738" t="s">
        <v>18150</v>
      </c>
      <c r="C6738" t="s">
        <v>16</v>
      </c>
      <c r="D6738" t="s">
        <v>59</v>
      </c>
      <c r="E6738" t="s">
        <v>18151</v>
      </c>
      <c r="F6738" s="1">
        <v>250107</v>
      </c>
      <c r="G6738" s="1">
        <v>250107</v>
      </c>
      <c r="H6738" t="s">
        <v>178</v>
      </c>
      <c r="I6738" t="s">
        <v>18152</v>
      </c>
      <c r="J6738" t="s">
        <v>18153</v>
      </c>
      <c r="K6738" t="s">
        <v>22</v>
      </c>
      <c r="L6738" t="s">
        <v>35</v>
      </c>
      <c r="M6738" t="s">
        <v>36</v>
      </c>
      <c r="N6738" t="s">
        <v>5016</v>
      </c>
      <c r="O6738" t="s">
        <v>5017</v>
      </c>
      <c r="P6738" t="s">
        <v>27</v>
      </c>
    </row>
    <row r="6739" spans="1:16" x14ac:dyDescent="0.25">
      <c r="A6739">
        <f t="shared" si="105"/>
        <v>2016</v>
      </c>
      <c r="B6739" t="s">
        <v>18154</v>
      </c>
      <c r="C6739" t="s">
        <v>29</v>
      </c>
      <c r="D6739" t="s">
        <v>59</v>
      </c>
      <c r="E6739" t="s">
        <v>18155</v>
      </c>
      <c r="F6739" s="1">
        <v>463176</v>
      </c>
      <c r="G6739" s="1">
        <v>370540.72</v>
      </c>
      <c r="H6739" t="s">
        <v>11759</v>
      </c>
      <c r="I6739" t="s">
        <v>11760</v>
      </c>
      <c r="J6739" t="s">
        <v>18153</v>
      </c>
      <c r="K6739" t="s">
        <v>64</v>
      </c>
      <c r="L6739" t="s">
        <v>35</v>
      </c>
      <c r="M6739" t="s">
        <v>36</v>
      </c>
      <c r="N6739" t="s">
        <v>75</v>
      </c>
      <c r="O6739" t="s">
        <v>76</v>
      </c>
      <c r="P6739" t="s">
        <v>27</v>
      </c>
    </row>
    <row r="6740" spans="1:16" x14ac:dyDescent="0.25">
      <c r="A6740">
        <f t="shared" si="105"/>
        <v>2016</v>
      </c>
      <c r="B6740" t="s">
        <v>18156</v>
      </c>
      <c r="C6740" t="s">
        <v>29</v>
      </c>
      <c r="D6740" t="s">
        <v>68</v>
      </c>
      <c r="E6740" t="s">
        <v>18157</v>
      </c>
      <c r="F6740" s="1">
        <v>20570</v>
      </c>
      <c r="G6740" s="1">
        <v>12735.25</v>
      </c>
      <c r="H6740" t="s">
        <v>1365</v>
      </c>
      <c r="I6740" t="s">
        <v>18158</v>
      </c>
      <c r="J6740" t="s">
        <v>18153</v>
      </c>
      <c r="K6740" t="s">
        <v>141</v>
      </c>
      <c r="L6740" t="s">
        <v>35</v>
      </c>
      <c r="M6740" t="s">
        <v>36</v>
      </c>
      <c r="N6740" t="s">
        <v>6077</v>
      </c>
      <c r="O6740" t="s">
        <v>6078</v>
      </c>
      <c r="P6740" t="s">
        <v>27</v>
      </c>
    </row>
    <row r="6741" spans="1:16" x14ac:dyDescent="0.25">
      <c r="A6741">
        <f t="shared" si="105"/>
        <v>2016</v>
      </c>
      <c r="B6741" t="s">
        <v>18159</v>
      </c>
      <c r="C6741" t="s">
        <v>29</v>
      </c>
      <c r="D6741" t="s">
        <v>59</v>
      </c>
      <c r="E6741" t="s">
        <v>18160</v>
      </c>
      <c r="F6741" s="1">
        <v>241120</v>
      </c>
      <c r="G6741" s="1">
        <v>213720</v>
      </c>
      <c r="H6741" t="s">
        <v>4161</v>
      </c>
      <c r="I6741" t="s">
        <v>4162</v>
      </c>
      <c r="J6741" t="s">
        <v>18153</v>
      </c>
      <c r="K6741" t="s">
        <v>530</v>
      </c>
      <c r="L6741" t="s">
        <v>245</v>
      </c>
      <c r="M6741" t="s">
        <v>246</v>
      </c>
      <c r="N6741" t="s">
        <v>247</v>
      </c>
      <c r="O6741" t="s">
        <v>248</v>
      </c>
      <c r="P6741" t="s">
        <v>785</v>
      </c>
    </row>
    <row r="6742" spans="1:16" x14ac:dyDescent="0.25">
      <c r="A6742">
        <f t="shared" si="105"/>
        <v>2016</v>
      </c>
      <c r="B6742" t="s">
        <v>18161</v>
      </c>
      <c r="C6742" t="s">
        <v>29</v>
      </c>
      <c r="D6742" t="s">
        <v>68</v>
      </c>
      <c r="E6742" t="s">
        <v>18162</v>
      </c>
      <c r="F6742" s="1">
        <v>31467.360000000001</v>
      </c>
      <c r="G6742" s="1">
        <v>27642.6</v>
      </c>
      <c r="H6742" t="s">
        <v>3516</v>
      </c>
      <c r="I6742" t="s">
        <v>3517</v>
      </c>
      <c r="J6742" t="s">
        <v>18153</v>
      </c>
      <c r="K6742" t="s">
        <v>198</v>
      </c>
      <c r="L6742" t="s">
        <v>17163</v>
      </c>
      <c r="M6742" t="s">
        <v>246</v>
      </c>
      <c r="N6742" t="s">
        <v>3130</v>
      </c>
      <c r="O6742" t="s">
        <v>3131</v>
      </c>
      <c r="P6742" t="s">
        <v>27</v>
      </c>
    </row>
    <row r="6743" spans="1:16" x14ac:dyDescent="0.25">
      <c r="A6743">
        <f t="shared" si="105"/>
        <v>2016</v>
      </c>
      <c r="B6743" t="s">
        <v>18163</v>
      </c>
      <c r="C6743" t="s">
        <v>29</v>
      </c>
      <c r="D6743" t="s">
        <v>59</v>
      </c>
      <c r="E6743" t="s">
        <v>18160</v>
      </c>
      <c r="F6743" s="1">
        <v>241120</v>
      </c>
      <c r="G6743" s="1">
        <v>213720</v>
      </c>
      <c r="H6743" t="s">
        <v>4161</v>
      </c>
      <c r="I6743" t="s">
        <v>4162</v>
      </c>
      <c r="J6743" t="s">
        <v>18153</v>
      </c>
      <c r="K6743" t="s">
        <v>530</v>
      </c>
      <c r="L6743" t="s">
        <v>245</v>
      </c>
      <c r="M6743" t="s">
        <v>246</v>
      </c>
      <c r="N6743" t="s">
        <v>247</v>
      </c>
      <c r="O6743" t="s">
        <v>248</v>
      </c>
      <c r="P6743" t="s">
        <v>785</v>
      </c>
    </row>
    <row r="6744" spans="1:16" x14ac:dyDescent="0.25">
      <c r="A6744">
        <f t="shared" si="105"/>
        <v>2016</v>
      </c>
      <c r="B6744" t="s">
        <v>18164</v>
      </c>
      <c r="C6744" t="s">
        <v>29</v>
      </c>
      <c r="D6744" t="s">
        <v>68</v>
      </c>
      <c r="E6744" t="s">
        <v>18165</v>
      </c>
      <c r="F6744" s="1">
        <v>72600</v>
      </c>
      <c r="G6744" s="1">
        <v>72424.55</v>
      </c>
      <c r="H6744" t="s">
        <v>18166</v>
      </c>
      <c r="I6744" t="s">
        <v>18167</v>
      </c>
      <c r="J6744" t="s">
        <v>18153</v>
      </c>
      <c r="K6744" t="s">
        <v>156</v>
      </c>
      <c r="L6744" t="s">
        <v>314</v>
      </c>
      <c r="M6744" t="s">
        <v>36</v>
      </c>
      <c r="N6744" t="s">
        <v>7822</v>
      </c>
      <c r="O6744" t="s">
        <v>7823</v>
      </c>
      <c r="P6744" t="s">
        <v>27</v>
      </c>
    </row>
    <row r="6745" spans="1:16" x14ac:dyDescent="0.25">
      <c r="A6745">
        <f t="shared" si="105"/>
        <v>2016</v>
      </c>
      <c r="B6745" t="s">
        <v>18168</v>
      </c>
      <c r="C6745" t="s">
        <v>29</v>
      </c>
      <c r="D6745" t="s">
        <v>59</v>
      </c>
      <c r="E6745" t="s">
        <v>18160</v>
      </c>
      <c r="F6745" s="1">
        <v>241120</v>
      </c>
      <c r="G6745" s="1">
        <v>210980</v>
      </c>
      <c r="H6745" t="s">
        <v>18169</v>
      </c>
      <c r="I6745" t="s">
        <v>18170</v>
      </c>
      <c r="J6745" t="s">
        <v>18153</v>
      </c>
      <c r="K6745" t="s">
        <v>530</v>
      </c>
      <c r="L6745" t="s">
        <v>245</v>
      </c>
      <c r="M6745" t="s">
        <v>246</v>
      </c>
      <c r="N6745" t="s">
        <v>247</v>
      </c>
      <c r="O6745" t="s">
        <v>248</v>
      </c>
      <c r="P6745" t="s">
        <v>785</v>
      </c>
    </row>
    <row r="6746" spans="1:16" x14ac:dyDescent="0.25">
      <c r="A6746">
        <f t="shared" si="105"/>
        <v>2016</v>
      </c>
      <c r="B6746" t="s">
        <v>18171</v>
      </c>
      <c r="C6746" t="s">
        <v>29</v>
      </c>
      <c r="D6746" t="s">
        <v>59</v>
      </c>
      <c r="E6746" t="s">
        <v>18172</v>
      </c>
      <c r="F6746" s="1">
        <v>241120</v>
      </c>
      <c r="G6746" s="1">
        <v>218652</v>
      </c>
      <c r="H6746" t="s">
        <v>4161</v>
      </c>
      <c r="I6746" t="s">
        <v>4162</v>
      </c>
      <c r="J6746" t="s">
        <v>18153</v>
      </c>
      <c r="K6746" t="s">
        <v>530</v>
      </c>
      <c r="L6746" t="s">
        <v>245</v>
      </c>
      <c r="M6746" t="s">
        <v>246</v>
      </c>
      <c r="N6746" t="s">
        <v>247</v>
      </c>
      <c r="O6746" t="s">
        <v>248</v>
      </c>
      <c r="P6746" t="s">
        <v>785</v>
      </c>
    </row>
    <row r="6747" spans="1:16" x14ac:dyDescent="0.25">
      <c r="A6747">
        <f t="shared" si="105"/>
        <v>2016</v>
      </c>
      <c r="B6747" t="s">
        <v>18173</v>
      </c>
      <c r="C6747" t="s">
        <v>29</v>
      </c>
      <c r="D6747" t="s">
        <v>68</v>
      </c>
      <c r="E6747" t="s">
        <v>14687</v>
      </c>
      <c r="F6747" s="1">
        <v>41112</v>
      </c>
      <c r="G6747" s="1">
        <v>23232</v>
      </c>
      <c r="H6747" t="s">
        <v>2372</v>
      </c>
      <c r="I6747" t="s">
        <v>14688</v>
      </c>
      <c r="J6747" t="s">
        <v>18153</v>
      </c>
      <c r="K6747" t="s">
        <v>141</v>
      </c>
      <c r="L6747" t="s">
        <v>314</v>
      </c>
      <c r="M6747" t="s">
        <v>36</v>
      </c>
      <c r="N6747" t="s">
        <v>3142</v>
      </c>
      <c r="O6747" t="s">
        <v>3143</v>
      </c>
      <c r="P6747" t="s">
        <v>27</v>
      </c>
    </row>
    <row r="6748" spans="1:16" x14ac:dyDescent="0.25">
      <c r="A6748">
        <f t="shared" si="105"/>
        <v>2016</v>
      </c>
      <c r="B6748" t="s">
        <v>18174</v>
      </c>
      <c r="C6748" t="s">
        <v>29</v>
      </c>
      <c r="D6748" t="s">
        <v>59</v>
      </c>
      <c r="E6748" t="s">
        <v>18160</v>
      </c>
      <c r="F6748" s="1">
        <v>241120</v>
      </c>
      <c r="G6748" s="1">
        <v>205500</v>
      </c>
      <c r="H6748" t="s">
        <v>18175</v>
      </c>
      <c r="I6748" t="s">
        <v>18176</v>
      </c>
      <c r="J6748" t="s">
        <v>18153</v>
      </c>
      <c r="K6748" t="s">
        <v>530</v>
      </c>
      <c r="L6748" t="s">
        <v>245</v>
      </c>
      <c r="M6748" t="s">
        <v>246</v>
      </c>
      <c r="N6748" t="s">
        <v>247</v>
      </c>
      <c r="O6748" t="s">
        <v>248</v>
      </c>
      <c r="P6748" t="s">
        <v>785</v>
      </c>
    </row>
    <row r="6749" spans="1:16" x14ac:dyDescent="0.25">
      <c r="A6749">
        <f t="shared" si="105"/>
        <v>2016</v>
      </c>
      <c r="B6749" t="s">
        <v>18177</v>
      </c>
      <c r="C6749" t="s">
        <v>29</v>
      </c>
      <c r="D6749" t="s">
        <v>59</v>
      </c>
      <c r="E6749" t="s">
        <v>18160</v>
      </c>
      <c r="F6749" s="1">
        <v>289344</v>
      </c>
      <c r="G6749" s="1">
        <v>249888</v>
      </c>
      <c r="H6749" t="s">
        <v>18178</v>
      </c>
      <c r="I6749" t="s">
        <v>18179</v>
      </c>
      <c r="J6749" t="s">
        <v>18153</v>
      </c>
      <c r="K6749" t="s">
        <v>530</v>
      </c>
      <c r="L6749" t="s">
        <v>245</v>
      </c>
      <c r="M6749" t="s">
        <v>246</v>
      </c>
      <c r="N6749" t="s">
        <v>247</v>
      </c>
      <c r="O6749" t="s">
        <v>248</v>
      </c>
      <c r="P6749" t="s">
        <v>785</v>
      </c>
    </row>
    <row r="6750" spans="1:16" x14ac:dyDescent="0.25">
      <c r="A6750">
        <f t="shared" si="105"/>
        <v>2016</v>
      </c>
      <c r="B6750" t="s">
        <v>18180</v>
      </c>
      <c r="C6750" t="s">
        <v>29</v>
      </c>
      <c r="D6750" t="s">
        <v>68</v>
      </c>
      <c r="E6750" t="s">
        <v>18181</v>
      </c>
      <c r="F6750" s="1">
        <v>48400</v>
      </c>
      <c r="G6750" s="1">
        <v>44770</v>
      </c>
      <c r="H6750" t="s">
        <v>8824</v>
      </c>
      <c r="I6750" t="s">
        <v>8825</v>
      </c>
      <c r="J6750" t="s">
        <v>18153</v>
      </c>
      <c r="K6750" t="s">
        <v>64</v>
      </c>
      <c r="L6750" t="s">
        <v>314</v>
      </c>
      <c r="M6750" t="s">
        <v>36</v>
      </c>
      <c r="N6750" t="s">
        <v>4083</v>
      </c>
      <c r="O6750" t="s">
        <v>4084</v>
      </c>
      <c r="P6750" t="s">
        <v>27</v>
      </c>
    </row>
    <row r="6751" spans="1:16" x14ac:dyDescent="0.25">
      <c r="A6751">
        <f t="shared" si="105"/>
        <v>2016</v>
      </c>
      <c r="B6751" t="s">
        <v>18182</v>
      </c>
      <c r="C6751" t="s">
        <v>29</v>
      </c>
      <c r="D6751" t="s">
        <v>59</v>
      </c>
      <c r="E6751" t="s">
        <v>18183</v>
      </c>
      <c r="F6751" s="1">
        <v>241120</v>
      </c>
      <c r="G6751" s="1">
        <v>218652</v>
      </c>
      <c r="H6751" t="s">
        <v>4161</v>
      </c>
      <c r="I6751" t="s">
        <v>4162</v>
      </c>
      <c r="J6751" t="s">
        <v>18153</v>
      </c>
      <c r="K6751" t="s">
        <v>530</v>
      </c>
      <c r="L6751" t="s">
        <v>245</v>
      </c>
      <c r="M6751" t="s">
        <v>246</v>
      </c>
      <c r="N6751" t="s">
        <v>247</v>
      </c>
      <c r="O6751" t="s">
        <v>248</v>
      </c>
      <c r="P6751" t="s">
        <v>785</v>
      </c>
    </row>
    <row r="6752" spans="1:16" x14ac:dyDescent="0.25">
      <c r="A6752">
        <f t="shared" si="105"/>
        <v>2016</v>
      </c>
      <c r="B6752" t="s">
        <v>18184</v>
      </c>
      <c r="C6752" t="s">
        <v>29</v>
      </c>
      <c r="D6752" t="s">
        <v>59</v>
      </c>
      <c r="E6752" t="s">
        <v>18160</v>
      </c>
      <c r="F6752" s="1">
        <v>241120</v>
      </c>
      <c r="G6752" s="1">
        <v>213720</v>
      </c>
      <c r="H6752" t="s">
        <v>4161</v>
      </c>
      <c r="I6752" t="s">
        <v>4162</v>
      </c>
      <c r="J6752" t="s">
        <v>18153</v>
      </c>
      <c r="K6752" t="s">
        <v>530</v>
      </c>
      <c r="L6752" t="s">
        <v>245</v>
      </c>
      <c r="M6752" t="s">
        <v>246</v>
      </c>
      <c r="N6752" t="s">
        <v>247</v>
      </c>
      <c r="O6752" t="s">
        <v>248</v>
      </c>
      <c r="P6752" t="s">
        <v>785</v>
      </c>
    </row>
    <row r="6753" spans="1:16" x14ac:dyDescent="0.25">
      <c r="A6753">
        <f t="shared" si="105"/>
        <v>2016</v>
      </c>
      <c r="B6753" t="s">
        <v>18185</v>
      </c>
      <c r="C6753" t="s">
        <v>29</v>
      </c>
      <c r="D6753" t="s">
        <v>59</v>
      </c>
      <c r="E6753" t="s">
        <v>18160</v>
      </c>
      <c r="F6753" s="1">
        <v>241120</v>
      </c>
      <c r="G6753" s="1">
        <v>218652</v>
      </c>
      <c r="H6753" t="s">
        <v>4161</v>
      </c>
      <c r="I6753" t="s">
        <v>4162</v>
      </c>
      <c r="J6753" t="s">
        <v>18153</v>
      </c>
      <c r="K6753" t="s">
        <v>530</v>
      </c>
      <c r="L6753" t="s">
        <v>245</v>
      </c>
      <c r="M6753" t="s">
        <v>246</v>
      </c>
      <c r="N6753" t="s">
        <v>247</v>
      </c>
      <c r="O6753" t="s">
        <v>248</v>
      </c>
      <c r="P6753" t="s">
        <v>785</v>
      </c>
    </row>
    <row r="6754" spans="1:16" x14ac:dyDescent="0.25">
      <c r="A6754">
        <f t="shared" si="105"/>
        <v>2016</v>
      </c>
      <c r="B6754" t="s">
        <v>18186</v>
      </c>
      <c r="C6754" t="s">
        <v>29</v>
      </c>
      <c r="D6754" t="s">
        <v>59</v>
      </c>
      <c r="E6754" t="s">
        <v>18187</v>
      </c>
      <c r="F6754" s="1">
        <v>186771.73</v>
      </c>
      <c r="G6754" s="1">
        <v>186771.73</v>
      </c>
      <c r="H6754" t="s">
        <v>11307</v>
      </c>
      <c r="I6754" t="s">
        <v>18050</v>
      </c>
      <c r="J6754" t="s">
        <v>18188</v>
      </c>
      <c r="K6754" t="s">
        <v>198</v>
      </c>
      <c r="L6754" t="s">
        <v>454</v>
      </c>
      <c r="M6754" t="s">
        <v>455</v>
      </c>
      <c r="N6754" t="s">
        <v>3130</v>
      </c>
      <c r="O6754" t="s">
        <v>3131</v>
      </c>
      <c r="P6754" t="s">
        <v>27</v>
      </c>
    </row>
    <row r="6755" spans="1:16" x14ac:dyDescent="0.25">
      <c r="A6755">
        <f t="shared" si="105"/>
        <v>2016</v>
      </c>
      <c r="B6755" t="s">
        <v>18189</v>
      </c>
      <c r="C6755" t="s">
        <v>29</v>
      </c>
      <c r="D6755" t="s">
        <v>59</v>
      </c>
      <c r="E6755" t="s">
        <v>18190</v>
      </c>
      <c r="F6755" s="1">
        <v>188760</v>
      </c>
      <c r="G6755" s="1">
        <v>45780.11</v>
      </c>
      <c r="H6755" t="s">
        <v>14665</v>
      </c>
      <c r="I6755" t="s">
        <v>14666</v>
      </c>
      <c r="J6755" t="s">
        <v>18188</v>
      </c>
      <c r="K6755" t="s">
        <v>1367</v>
      </c>
      <c r="L6755" t="s">
        <v>411</v>
      </c>
      <c r="M6755" t="s">
        <v>412</v>
      </c>
      <c r="N6755" t="s">
        <v>589</v>
      </c>
      <c r="O6755" t="s">
        <v>590</v>
      </c>
      <c r="P6755" t="s">
        <v>785</v>
      </c>
    </row>
    <row r="6756" spans="1:16" x14ac:dyDescent="0.25">
      <c r="A6756">
        <f t="shared" si="105"/>
        <v>2016</v>
      </c>
      <c r="B6756" t="s">
        <v>18191</v>
      </c>
      <c r="C6756" t="s">
        <v>29</v>
      </c>
      <c r="D6756" t="s">
        <v>59</v>
      </c>
      <c r="E6756" t="s">
        <v>18192</v>
      </c>
      <c r="F6756" s="1">
        <v>7881863.6799999997</v>
      </c>
      <c r="G6756" s="1">
        <v>6458272.1799999997</v>
      </c>
      <c r="H6756" t="s">
        <v>417</v>
      </c>
      <c r="I6756" t="s">
        <v>418</v>
      </c>
      <c r="J6756" t="s">
        <v>18188</v>
      </c>
      <c r="K6756" t="s">
        <v>663</v>
      </c>
      <c r="L6756" t="s">
        <v>10202</v>
      </c>
      <c r="M6756" t="s">
        <v>292</v>
      </c>
      <c r="N6756" t="s">
        <v>1252</v>
      </c>
      <c r="O6756" t="s">
        <v>1253</v>
      </c>
      <c r="P6756" t="s">
        <v>9119</v>
      </c>
    </row>
    <row r="6757" spans="1:16" x14ac:dyDescent="0.25">
      <c r="A6757">
        <f t="shared" si="105"/>
        <v>2016</v>
      </c>
      <c r="B6757" t="s">
        <v>18193</v>
      </c>
      <c r="C6757" t="s">
        <v>194</v>
      </c>
      <c r="D6757" t="s">
        <v>68</v>
      </c>
      <c r="E6757" t="s">
        <v>18194</v>
      </c>
      <c r="F6757" s="1">
        <v>131953.57999999999</v>
      </c>
      <c r="G6757" s="1">
        <v>121381.46</v>
      </c>
      <c r="H6757" t="s">
        <v>434</v>
      </c>
      <c r="I6757" t="s">
        <v>4855</v>
      </c>
      <c r="J6757" t="s">
        <v>18188</v>
      </c>
      <c r="K6757" t="s">
        <v>277</v>
      </c>
      <c r="L6757" t="s">
        <v>15309</v>
      </c>
      <c r="M6757" t="s">
        <v>158</v>
      </c>
      <c r="N6757" t="s">
        <v>911</v>
      </c>
      <c r="O6757" t="s">
        <v>912</v>
      </c>
      <c r="P6757" t="s">
        <v>27</v>
      </c>
    </row>
    <row r="6758" spans="1:16" x14ac:dyDescent="0.25">
      <c r="A6758">
        <f t="shared" si="105"/>
        <v>2016</v>
      </c>
      <c r="B6758" t="s">
        <v>18195</v>
      </c>
      <c r="C6758" t="s">
        <v>29</v>
      </c>
      <c r="D6758" t="s">
        <v>59</v>
      </c>
      <c r="E6758" t="s">
        <v>18196</v>
      </c>
      <c r="F6758" s="1">
        <v>578915.93000000005</v>
      </c>
      <c r="G6758" s="1">
        <v>567295.21</v>
      </c>
      <c r="H6758" t="s">
        <v>1953</v>
      </c>
      <c r="I6758" t="s">
        <v>7286</v>
      </c>
      <c r="J6758" t="s">
        <v>18188</v>
      </c>
      <c r="K6758" t="s">
        <v>64</v>
      </c>
      <c r="L6758" t="s">
        <v>45</v>
      </c>
      <c r="M6758" t="s">
        <v>46</v>
      </c>
      <c r="N6758" t="s">
        <v>2801</v>
      </c>
      <c r="O6758" t="s">
        <v>2802</v>
      </c>
      <c r="P6758" t="s">
        <v>785</v>
      </c>
    </row>
    <row r="6759" spans="1:16" x14ac:dyDescent="0.25">
      <c r="A6759">
        <f t="shared" si="105"/>
        <v>2016</v>
      </c>
      <c r="B6759" t="s">
        <v>18197</v>
      </c>
      <c r="C6759" t="s">
        <v>194</v>
      </c>
      <c r="D6759" t="s">
        <v>68</v>
      </c>
      <c r="E6759" t="s">
        <v>18198</v>
      </c>
      <c r="F6759" s="1">
        <v>35200</v>
      </c>
      <c r="G6759" s="1">
        <v>32977.870000000003</v>
      </c>
      <c r="H6759" t="s">
        <v>18199</v>
      </c>
      <c r="I6759" t="s">
        <v>18200</v>
      </c>
      <c r="J6759" t="s">
        <v>18188</v>
      </c>
      <c r="K6759" t="s">
        <v>1116</v>
      </c>
      <c r="L6759" t="s">
        <v>15309</v>
      </c>
      <c r="M6759" t="s">
        <v>158</v>
      </c>
      <c r="N6759" t="s">
        <v>911</v>
      </c>
      <c r="O6759" t="s">
        <v>912</v>
      </c>
      <c r="P6759" t="s">
        <v>27</v>
      </c>
    </row>
    <row r="6760" spans="1:16" x14ac:dyDescent="0.25">
      <c r="A6760">
        <f t="shared" si="105"/>
        <v>2016</v>
      </c>
      <c r="B6760" t="s">
        <v>18201</v>
      </c>
      <c r="C6760" t="s">
        <v>194</v>
      </c>
      <c r="D6760" t="s">
        <v>68</v>
      </c>
      <c r="E6760" t="s">
        <v>18202</v>
      </c>
      <c r="F6760" s="1">
        <v>59999.98</v>
      </c>
      <c r="G6760" s="1">
        <v>55715.98</v>
      </c>
      <c r="H6760" t="s">
        <v>2777</v>
      </c>
      <c r="I6760" t="s">
        <v>2778</v>
      </c>
      <c r="J6760" t="s">
        <v>18188</v>
      </c>
      <c r="K6760" t="s">
        <v>22</v>
      </c>
      <c r="L6760" t="s">
        <v>15309</v>
      </c>
      <c r="M6760" t="s">
        <v>158</v>
      </c>
      <c r="N6760" t="s">
        <v>911</v>
      </c>
      <c r="O6760" t="s">
        <v>912</v>
      </c>
      <c r="P6760" t="s">
        <v>27</v>
      </c>
    </row>
    <row r="6761" spans="1:16" x14ac:dyDescent="0.25">
      <c r="A6761">
        <f t="shared" si="105"/>
        <v>2016</v>
      </c>
      <c r="B6761" t="s">
        <v>18203</v>
      </c>
      <c r="C6761" t="s">
        <v>29</v>
      </c>
      <c r="D6761" t="s">
        <v>59</v>
      </c>
      <c r="E6761" t="s">
        <v>18204</v>
      </c>
      <c r="F6761" s="1">
        <v>1564375.43</v>
      </c>
      <c r="G6761" s="1">
        <v>1442166.11</v>
      </c>
      <c r="H6761" t="s">
        <v>5562</v>
      </c>
      <c r="I6761" t="s">
        <v>5967</v>
      </c>
      <c r="J6761" t="s">
        <v>18188</v>
      </c>
      <c r="K6761" t="s">
        <v>64</v>
      </c>
      <c r="L6761" t="s">
        <v>35</v>
      </c>
      <c r="M6761" t="s">
        <v>36</v>
      </c>
      <c r="N6761" t="s">
        <v>3200</v>
      </c>
      <c r="O6761" t="s">
        <v>3201</v>
      </c>
      <c r="P6761" t="s">
        <v>27</v>
      </c>
    </row>
    <row r="6762" spans="1:16" x14ac:dyDescent="0.25">
      <c r="A6762">
        <f t="shared" si="105"/>
        <v>2016</v>
      </c>
      <c r="B6762" t="s">
        <v>18205</v>
      </c>
      <c r="C6762" t="s">
        <v>29</v>
      </c>
      <c r="D6762" t="s">
        <v>68</v>
      </c>
      <c r="E6762" t="s">
        <v>18206</v>
      </c>
      <c r="F6762" s="1">
        <v>54295.51</v>
      </c>
      <c r="G6762" s="1">
        <v>54295.51</v>
      </c>
      <c r="H6762" t="s">
        <v>11307</v>
      </c>
      <c r="I6762" t="s">
        <v>18050</v>
      </c>
      <c r="J6762" t="s">
        <v>18188</v>
      </c>
      <c r="K6762" t="s">
        <v>198</v>
      </c>
      <c r="L6762" t="s">
        <v>10874</v>
      </c>
      <c r="M6762" t="s">
        <v>74</v>
      </c>
      <c r="N6762" t="s">
        <v>3200</v>
      </c>
      <c r="O6762" t="s">
        <v>3201</v>
      </c>
      <c r="P6762" t="s">
        <v>27</v>
      </c>
    </row>
    <row r="6763" spans="1:16" x14ac:dyDescent="0.25">
      <c r="A6763">
        <f t="shared" si="105"/>
        <v>2016</v>
      </c>
      <c r="B6763" t="s">
        <v>18207</v>
      </c>
      <c r="C6763" t="s">
        <v>29</v>
      </c>
      <c r="D6763" t="s">
        <v>68</v>
      </c>
      <c r="E6763" t="s">
        <v>18208</v>
      </c>
      <c r="F6763" s="1">
        <v>71995</v>
      </c>
      <c r="G6763" s="1">
        <v>71874</v>
      </c>
      <c r="H6763" t="s">
        <v>13902</v>
      </c>
      <c r="I6763" t="s">
        <v>13903</v>
      </c>
      <c r="J6763" t="s">
        <v>18188</v>
      </c>
      <c r="K6763" t="s">
        <v>719</v>
      </c>
      <c r="L6763" t="s">
        <v>442</v>
      </c>
      <c r="M6763" t="s">
        <v>443</v>
      </c>
      <c r="N6763" t="s">
        <v>4969</v>
      </c>
      <c r="O6763" t="s">
        <v>4970</v>
      </c>
      <c r="P6763" t="s">
        <v>27</v>
      </c>
    </row>
    <row r="6764" spans="1:16" x14ac:dyDescent="0.25">
      <c r="A6764">
        <f t="shared" si="105"/>
        <v>2016</v>
      </c>
      <c r="B6764" t="s">
        <v>18209</v>
      </c>
      <c r="C6764" t="s">
        <v>29</v>
      </c>
      <c r="D6764" t="s">
        <v>30</v>
      </c>
      <c r="E6764" t="s">
        <v>18210</v>
      </c>
      <c r="F6764" s="1">
        <v>67543.509999999995</v>
      </c>
      <c r="G6764" s="1">
        <v>67543.509999999995</v>
      </c>
      <c r="H6764" t="s">
        <v>2805</v>
      </c>
      <c r="I6764" t="s">
        <v>2806</v>
      </c>
      <c r="J6764" t="s">
        <v>18211</v>
      </c>
      <c r="K6764" t="s">
        <v>156</v>
      </c>
      <c r="L6764" t="s">
        <v>18212</v>
      </c>
      <c r="M6764" t="s">
        <v>11951</v>
      </c>
      <c r="N6764" t="s">
        <v>18213</v>
      </c>
      <c r="O6764" t="s">
        <v>18214</v>
      </c>
      <c r="P6764" t="s">
        <v>27</v>
      </c>
    </row>
    <row r="6765" spans="1:16" x14ac:dyDescent="0.25">
      <c r="A6765">
        <f t="shared" si="105"/>
        <v>2016</v>
      </c>
      <c r="B6765" t="s">
        <v>18215</v>
      </c>
      <c r="C6765" t="s">
        <v>29</v>
      </c>
      <c r="D6765" t="s">
        <v>30</v>
      </c>
      <c r="E6765" t="s">
        <v>18216</v>
      </c>
      <c r="F6765" s="1">
        <v>84216</v>
      </c>
      <c r="G6765" s="1">
        <v>84216</v>
      </c>
      <c r="H6765" t="s">
        <v>18217</v>
      </c>
      <c r="I6765" t="s">
        <v>18218</v>
      </c>
      <c r="J6765" t="s">
        <v>18211</v>
      </c>
      <c r="K6765" t="s">
        <v>156</v>
      </c>
      <c r="L6765" t="s">
        <v>18212</v>
      </c>
      <c r="M6765" t="s">
        <v>11951</v>
      </c>
      <c r="N6765" t="s">
        <v>2801</v>
      </c>
      <c r="O6765" t="s">
        <v>2802</v>
      </c>
      <c r="P6765" t="s">
        <v>27</v>
      </c>
    </row>
    <row r="6766" spans="1:16" x14ac:dyDescent="0.25">
      <c r="A6766">
        <f t="shared" si="105"/>
        <v>2016</v>
      </c>
      <c r="B6766" t="s">
        <v>18219</v>
      </c>
      <c r="C6766" t="s">
        <v>29</v>
      </c>
      <c r="D6766" t="s">
        <v>30</v>
      </c>
      <c r="E6766" t="s">
        <v>18220</v>
      </c>
      <c r="F6766" s="1">
        <v>119401.9</v>
      </c>
      <c r="G6766" s="1">
        <v>119401.9</v>
      </c>
      <c r="H6766" t="s">
        <v>3533</v>
      </c>
      <c r="I6766" t="s">
        <v>3534</v>
      </c>
      <c r="J6766" t="s">
        <v>18211</v>
      </c>
      <c r="K6766" t="s">
        <v>156</v>
      </c>
      <c r="L6766" t="s">
        <v>18212</v>
      </c>
      <c r="M6766" t="s">
        <v>11951</v>
      </c>
      <c r="N6766" t="s">
        <v>18213</v>
      </c>
      <c r="O6766" t="s">
        <v>18214</v>
      </c>
      <c r="P6766" t="s">
        <v>27</v>
      </c>
    </row>
    <row r="6767" spans="1:16" x14ac:dyDescent="0.25">
      <c r="A6767">
        <f t="shared" si="105"/>
        <v>2016</v>
      </c>
      <c r="B6767" t="s">
        <v>18221</v>
      </c>
      <c r="C6767" t="s">
        <v>29</v>
      </c>
      <c r="D6767" t="s">
        <v>30</v>
      </c>
      <c r="E6767" t="s">
        <v>18222</v>
      </c>
      <c r="F6767" s="1">
        <v>117746.96</v>
      </c>
      <c r="G6767" s="1">
        <v>117746.96</v>
      </c>
      <c r="H6767" t="s">
        <v>417</v>
      </c>
      <c r="I6767" t="s">
        <v>418</v>
      </c>
      <c r="J6767" t="s">
        <v>18211</v>
      </c>
      <c r="K6767" t="s">
        <v>156</v>
      </c>
      <c r="L6767" t="s">
        <v>18212</v>
      </c>
      <c r="M6767" t="s">
        <v>11951</v>
      </c>
      <c r="N6767" t="s">
        <v>18213</v>
      </c>
      <c r="O6767" t="s">
        <v>18214</v>
      </c>
      <c r="P6767" t="s">
        <v>27</v>
      </c>
    </row>
    <row r="6768" spans="1:16" x14ac:dyDescent="0.25">
      <c r="A6768">
        <f t="shared" si="105"/>
        <v>2016</v>
      </c>
      <c r="B6768" t="s">
        <v>18223</v>
      </c>
      <c r="C6768" t="s">
        <v>29</v>
      </c>
      <c r="D6768" t="s">
        <v>30</v>
      </c>
      <c r="E6768" t="s">
        <v>18224</v>
      </c>
      <c r="F6768" s="1">
        <v>142694.28</v>
      </c>
      <c r="G6768" s="1">
        <v>142694.28</v>
      </c>
      <c r="H6768" t="s">
        <v>3533</v>
      </c>
      <c r="I6768" t="s">
        <v>3534</v>
      </c>
      <c r="J6768" t="s">
        <v>18211</v>
      </c>
      <c r="K6768" t="s">
        <v>156</v>
      </c>
      <c r="L6768" t="s">
        <v>18212</v>
      </c>
      <c r="M6768" t="s">
        <v>11951</v>
      </c>
      <c r="N6768" t="s">
        <v>2801</v>
      </c>
      <c r="O6768" t="s">
        <v>2802</v>
      </c>
      <c r="P6768" t="s">
        <v>27</v>
      </c>
    </row>
    <row r="6769" spans="1:16" x14ac:dyDescent="0.25">
      <c r="A6769">
        <f t="shared" si="105"/>
        <v>2016</v>
      </c>
      <c r="B6769" t="s">
        <v>18225</v>
      </c>
      <c r="C6769" t="s">
        <v>29</v>
      </c>
      <c r="D6769" t="s">
        <v>30</v>
      </c>
      <c r="E6769" t="s">
        <v>18226</v>
      </c>
      <c r="F6769" s="1">
        <v>59625.87</v>
      </c>
      <c r="G6769" s="1">
        <v>59625.87</v>
      </c>
      <c r="H6769" t="s">
        <v>3533</v>
      </c>
      <c r="I6769" t="s">
        <v>3534</v>
      </c>
      <c r="J6769" t="s">
        <v>18211</v>
      </c>
      <c r="K6769" t="s">
        <v>156</v>
      </c>
      <c r="L6769" t="s">
        <v>18212</v>
      </c>
      <c r="M6769" t="s">
        <v>11951</v>
      </c>
      <c r="N6769" t="s">
        <v>18213</v>
      </c>
      <c r="O6769" t="s">
        <v>18214</v>
      </c>
      <c r="P6769" t="s">
        <v>27</v>
      </c>
    </row>
    <row r="6770" spans="1:16" x14ac:dyDescent="0.25">
      <c r="A6770">
        <f t="shared" si="105"/>
        <v>2016</v>
      </c>
      <c r="B6770" t="s">
        <v>18227</v>
      </c>
      <c r="C6770" t="s">
        <v>29</v>
      </c>
      <c r="D6770" t="s">
        <v>30</v>
      </c>
      <c r="E6770" t="s">
        <v>18228</v>
      </c>
      <c r="F6770" s="1">
        <v>98280.51</v>
      </c>
      <c r="G6770" s="1">
        <v>98280.51</v>
      </c>
      <c r="H6770" t="s">
        <v>3533</v>
      </c>
      <c r="I6770" t="s">
        <v>3534</v>
      </c>
      <c r="J6770" t="s">
        <v>18211</v>
      </c>
      <c r="K6770" t="s">
        <v>156</v>
      </c>
      <c r="L6770" t="s">
        <v>18212</v>
      </c>
      <c r="M6770" t="s">
        <v>11951</v>
      </c>
      <c r="N6770" t="s">
        <v>18213</v>
      </c>
      <c r="O6770" t="s">
        <v>18214</v>
      </c>
      <c r="P6770" t="s">
        <v>27</v>
      </c>
    </row>
    <row r="6771" spans="1:16" x14ac:dyDescent="0.25">
      <c r="A6771">
        <f t="shared" si="105"/>
        <v>2016</v>
      </c>
      <c r="B6771" t="s">
        <v>18229</v>
      </c>
      <c r="C6771" t="s">
        <v>29</v>
      </c>
      <c r="D6771" t="s">
        <v>30</v>
      </c>
      <c r="E6771" t="s">
        <v>18230</v>
      </c>
      <c r="F6771" s="1">
        <v>110908.19</v>
      </c>
      <c r="G6771" s="1">
        <v>110908.19</v>
      </c>
      <c r="H6771" t="s">
        <v>2902</v>
      </c>
      <c r="I6771" t="s">
        <v>2903</v>
      </c>
      <c r="J6771" t="s">
        <v>18211</v>
      </c>
      <c r="K6771" t="s">
        <v>156</v>
      </c>
      <c r="L6771" t="s">
        <v>18212</v>
      </c>
      <c r="M6771" t="s">
        <v>11951</v>
      </c>
      <c r="N6771" t="s">
        <v>18213</v>
      </c>
      <c r="O6771" t="s">
        <v>18214</v>
      </c>
      <c r="P6771" t="s">
        <v>27</v>
      </c>
    </row>
    <row r="6772" spans="1:16" x14ac:dyDescent="0.25">
      <c r="A6772">
        <f t="shared" si="105"/>
        <v>2016</v>
      </c>
      <c r="B6772" t="s">
        <v>18231</v>
      </c>
      <c r="C6772" t="s">
        <v>29</v>
      </c>
      <c r="D6772" t="s">
        <v>30</v>
      </c>
      <c r="E6772" t="s">
        <v>18232</v>
      </c>
      <c r="F6772" s="1">
        <v>156122.82</v>
      </c>
      <c r="G6772" s="1">
        <v>156122.82</v>
      </c>
      <c r="H6772" t="s">
        <v>2902</v>
      </c>
      <c r="I6772" t="s">
        <v>2903</v>
      </c>
      <c r="J6772" t="s">
        <v>18211</v>
      </c>
      <c r="K6772" t="s">
        <v>156</v>
      </c>
      <c r="L6772" t="s">
        <v>18212</v>
      </c>
      <c r="M6772" t="s">
        <v>11951</v>
      </c>
      <c r="N6772" t="s">
        <v>18213</v>
      </c>
      <c r="O6772" t="s">
        <v>18214</v>
      </c>
      <c r="P6772" t="s">
        <v>27</v>
      </c>
    </row>
    <row r="6773" spans="1:16" x14ac:dyDescent="0.25">
      <c r="A6773">
        <f t="shared" si="105"/>
        <v>2016</v>
      </c>
      <c r="B6773" t="s">
        <v>18233</v>
      </c>
      <c r="C6773" t="s">
        <v>29</v>
      </c>
      <c r="D6773" t="s">
        <v>30</v>
      </c>
      <c r="E6773" t="s">
        <v>18234</v>
      </c>
      <c r="F6773" s="1">
        <v>82418.5</v>
      </c>
      <c r="G6773" s="1">
        <v>82418.5</v>
      </c>
      <c r="H6773" t="s">
        <v>3521</v>
      </c>
      <c r="I6773" t="s">
        <v>3522</v>
      </c>
      <c r="J6773" t="s">
        <v>18211</v>
      </c>
      <c r="K6773" t="s">
        <v>156</v>
      </c>
      <c r="L6773" t="s">
        <v>18212</v>
      </c>
      <c r="M6773" t="s">
        <v>11951</v>
      </c>
      <c r="N6773" t="s">
        <v>18213</v>
      </c>
      <c r="O6773" t="s">
        <v>18214</v>
      </c>
      <c r="P6773" t="s">
        <v>27</v>
      </c>
    </row>
    <row r="6774" spans="1:16" x14ac:dyDescent="0.25">
      <c r="A6774">
        <f t="shared" si="105"/>
        <v>2016</v>
      </c>
      <c r="B6774" t="s">
        <v>18235</v>
      </c>
      <c r="C6774" t="s">
        <v>29</v>
      </c>
      <c r="D6774" t="s">
        <v>30</v>
      </c>
      <c r="E6774" t="s">
        <v>18236</v>
      </c>
      <c r="F6774" s="1">
        <v>110813.11</v>
      </c>
      <c r="G6774" s="1">
        <v>110813.11</v>
      </c>
      <c r="H6774" t="s">
        <v>2805</v>
      </c>
      <c r="I6774" t="s">
        <v>2806</v>
      </c>
      <c r="J6774" t="s">
        <v>18211</v>
      </c>
      <c r="K6774" t="s">
        <v>156</v>
      </c>
      <c r="L6774" t="s">
        <v>18212</v>
      </c>
      <c r="M6774" t="s">
        <v>11951</v>
      </c>
      <c r="N6774" t="s">
        <v>18213</v>
      </c>
      <c r="O6774" t="s">
        <v>18214</v>
      </c>
      <c r="P6774" t="s">
        <v>27</v>
      </c>
    </row>
    <row r="6775" spans="1:16" x14ac:dyDescent="0.25">
      <c r="A6775">
        <f t="shared" si="105"/>
        <v>2016</v>
      </c>
      <c r="B6775" t="s">
        <v>18237</v>
      </c>
      <c r="C6775" t="s">
        <v>29</v>
      </c>
      <c r="D6775" t="s">
        <v>30</v>
      </c>
      <c r="E6775" t="s">
        <v>18238</v>
      </c>
      <c r="F6775" s="1">
        <v>126071.88</v>
      </c>
      <c r="G6775" s="1">
        <v>126071.88</v>
      </c>
      <c r="H6775" t="s">
        <v>3521</v>
      </c>
      <c r="I6775" t="s">
        <v>3522</v>
      </c>
      <c r="J6775" t="s">
        <v>18211</v>
      </c>
      <c r="K6775" t="s">
        <v>156</v>
      </c>
      <c r="L6775" t="s">
        <v>18212</v>
      </c>
      <c r="M6775" t="s">
        <v>11951</v>
      </c>
      <c r="N6775" t="s">
        <v>2801</v>
      </c>
      <c r="O6775" t="s">
        <v>2802</v>
      </c>
      <c r="P6775" t="s">
        <v>27</v>
      </c>
    </row>
    <row r="6776" spans="1:16" x14ac:dyDescent="0.25">
      <c r="A6776">
        <f t="shared" si="105"/>
        <v>2016</v>
      </c>
      <c r="B6776" t="s">
        <v>18239</v>
      </c>
      <c r="C6776" t="s">
        <v>29</v>
      </c>
      <c r="D6776" t="s">
        <v>30</v>
      </c>
      <c r="E6776" t="s">
        <v>18240</v>
      </c>
      <c r="F6776" s="1">
        <v>107610.48</v>
      </c>
      <c r="G6776" s="1">
        <v>107610.48</v>
      </c>
      <c r="H6776" t="s">
        <v>2805</v>
      </c>
      <c r="I6776" t="s">
        <v>2806</v>
      </c>
      <c r="J6776" t="s">
        <v>18211</v>
      </c>
      <c r="K6776" t="s">
        <v>156</v>
      </c>
      <c r="L6776" t="s">
        <v>18212</v>
      </c>
      <c r="M6776" t="s">
        <v>11951</v>
      </c>
      <c r="N6776" t="s">
        <v>18213</v>
      </c>
      <c r="O6776" t="s">
        <v>18214</v>
      </c>
      <c r="P6776" t="s">
        <v>27</v>
      </c>
    </row>
    <row r="6777" spans="1:16" x14ac:dyDescent="0.25">
      <c r="A6777">
        <f t="shared" si="105"/>
        <v>2016</v>
      </c>
      <c r="B6777" t="s">
        <v>18241</v>
      </c>
      <c r="C6777" t="s">
        <v>29</v>
      </c>
      <c r="D6777" t="s">
        <v>30</v>
      </c>
      <c r="E6777" t="s">
        <v>18242</v>
      </c>
      <c r="F6777" s="1">
        <v>73733.649999999994</v>
      </c>
      <c r="G6777" s="1">
        <v>73733.649999999994</v>
      </c>
      <c r="H6777" t="s">
        <v>3521</v>
      </c>
      <c r="I6777" t="s">
        <v>3522</v>
      </c>
      <c r="J6777" t="s">
        <v>18211</v>
      </c>
      <c r="K6777" t="s">
        <v>156</v>
      </c>
      <c r="L6777" t="s">
        <v>18212</v>
      </c>
      <c r="M6777" t="s">
        <v>11951</v>
      </c>
      <c r="N6777" t="s">
        <v>18213</v>
      </c>
      <c r="O6777" t="s">
        <v>18214</v>
      </c>
      <c r="P6777" t="s">
        <v>27</v>
      </c>
    </row>
    <row r="6778" spans="1:16" x14ac:dyDescent="0.25">
      <c r="A6778">
        <f t="shared" si="105"/>
        <v>2016</v>
      </c>
      <c r="B6778" t="s">
        <v>18243</v>
      </c>
      <c r="C6778" t="s">
        <v>29</v>
      </c>
      <c r="D6778" t="s">
        <v>30</v>
      </c>
      <c r="E6778" t="s">
        <v>18244</v>
      </c>
      <c r="F6778" s="1">
        <v>122591.56</v>
      </c>
      <c r="G6778" s="1">
        <v>122591.56</v>
      </c>
      <c r="H6778" t="s">
        <v>3533</v>
      </c>
      <c r="I6778" t="s">
        <v>3534</v>
      </c>
      <c r="J6778" t="s">
        <v>18211</v>
      </c>
      <c r="K6778" t="s">
        <v>156</v>
      </c>
      <c r="L6778" t="s">
        <v>18212</v>
      </c>
      <c r="M6778" t="s">
        <v>11951</v>
      </c>
      <c r="N6778" t="s">
        <v>18213</v>
      </c>
      <c r="O6778" t="s">
        <v>18214</v>
      </c>
      <c r="P6778" t="s">
        <v>27</v>
      </c>
    </row>
    <row r="6779" spans="1:16" x14ac:dyDescent="0.25">
      <c r="A6779">
        <f t="shared" si="105"/>
        <v>2016</v>
      </c>
      <c r="B6779" t="s">
        <v>18245</v>
      </c>
      <c r="C6779" t="s">
        <v>16</v>
      </c>
      <c r="D6779" t="s">
        <v>68</v>
      </c>
      <c r="E6779" t="s">
        <v>18246</v>
      </c>
      <c r="F6779" s="1">
        <v>192400</v>
      </c>
      <c r="G6779" s="1">
        <v>192400</v>
      </c>
      <c r="H6779" t="s">
        <v>18247</v>
      </c>
      <c r="I6779" t="s">
        <v>18248</v>
      </c>
      <c r="J6779" t="s">
        <v>18211</v>
      </c>
      <c r="K6779" t="s">
        <v>8966</v>
      </c>
      <c r="L6779" t="s">
        <v>73</v>
      </c>
      <c r="M6779" t="s">
        <v>74</v>
      </c>
      <c r="N6779" t="s">
        <v>520</v>
      </c>
      <c r="O6779" t="s">
        <v>521</v>
      </c>
      <c r="P6779" t="s">
        <v>27</v>
      </c>
    </row>
    <row r="6780" spans="1:16" x14ac:dyDescent="0.25">
      <c r="A6780">
        <f t="shared" si="105"/>
        <v>2016</v>
      </c>
      <c r="B6780" t="s">
        <v>18249</v>
      </c>
      <c r="C6780" t="s">
        <v>29</v>
      </c>
      <c r="D6780" t="s">
        <v>30</v>
      </c>
      <c r="E6780" t="s">
        <v>18250</v>
      </c>
      <c r="F6780" s="1">
        <v>96642.17</v>
      </c>
      <c r="G6780" s="1">
        <v>96642.17</v>
      </c>
      <c r="H6780" t="s">
        <v>3533</v>
      </c>
      <c r="I6780" t="s">
        <v>3534</v>
      </c>
      <c r="J6780" t="s">
        <v>18211</v>
      </c>
      <c r="K6780" t="s">
        <v>156</v>
      </c>
      <c r="L6780" t="s">
        <v>18212</v>
      </c>
      <c r="M6780" t="s">
        <v>11951</v>
      </c>
      <c r="N6780" t="s">
        <v>2801</v>
      </c>
      <c r="O6780" t="s">
        <v>2802</v>
      </c>
      <c r="P6780" t="s">
        <v>27</v>
      </c>
    </row>
    <row r="6781" spans="1:16" x14ac:dyDescent="0.25">
      <c r="A6781">
        <f t="shared" si="105"/>
        <v>2016</v>
      </c>
      <c r="B6781" t="s">
        <v>18251</v>
      </c>
      <c r="C6781" t="s">
        <v>29</v>
      </c>
      <c r="D6781" t="s">
        <v>30</v>
      </c>
      <c r="E6781" t="s">
        <v>18252</v>
      </c>
      <c r="F6781" s="1">
        <v>130667.25</v>
      </c>
      <c r="G6781" s="1">
        <v>130667.25</v>
      </c>
      <c r="H6781" t="s">
        <v>3533</v>
      </c>
      <c r="I6781" t="s">
        <v>3534</v>
      </c>
      <c r="J6781" t="s">
        <v>18211</v>
      </c>
      <c r="K6781" t="s">
        <v>156</v>
      </c>
      <c r="L6781" t="s">
        <v>18212</v>
      </c>
      <c r="M6781" t="s">
        <v>11951</v>
      </c>
      <c r="N6781" t="s">
        <v>18213</v>
      </c>
      <c r="O6781" t="s">
        <v>18214</v>
      </c>
      <c r="P6781" t="s">
        <v>27</v>
      </c>
    </row>
    <row r="6782" spans="1:16" x14ac:dyDescent="0.25">
      <c r="A6782">
        <f t="shared" si="105"/>
        <v>2016</v>
      </c>
      <c r="B6782" t="s">
        <v>18253</v>
      </c>
      <c r="C6782" t="s">
        <v>29</v>
      </c>
      <c r="D6782" t="s">
        <v>30</v>
      </c>
      <c r="E6782" t="s">
        <v>18254</v>
      </c>
      <c r="F6782" s="1">
        <v>102814.98</v>
      </c>
      <c r="G6782" s="1">
        <v>102814.98</v>
      </c>
      <c r="H6782" t="s">
        <v>2805</v>
      </c>
      <c r="I6782" t="s">
        <v>2806</v>
      </c>
      <c r="J6782" t="s">
        <v>18211</v>
      </c>
      <c r="K6782" t="s">
        <v>156</v>
      </c>
      <c r="L6782" t="s">
        <v>18212</v>
      </c>
      <c r="M6782" t="s">
        <v>11951</v>
      </c>
      <c r="N6782" t="s">
        <v>18213</v>
      </c>
      <c r="O6782" t="s">
        <v>18214</v>
      </c>
      <c r="P6782" t="s">
        <v>27</v>
      </c>
    </row>
    <row r="6783" spans="1:16" x14ac:dyDescent="0.25">
      <c r="A6783">
        <f t="shared" si="105"/>
        <v>2016</v>
      </c>
      <c r="B6783" t="s">
        <v>18255</v>
      </c>
      <c r="C6783" t="s">
        <v>29</v>
      </c>
      <c r="D6783" t="s">
        <v>30</v>
      </c>
      <c r="E6783" t="s">
        <v>18256</v>
      </c>
      <c r="F6783" s="1">
        <v>4853761.41</v>
      </c>
      <c r="G6783" s="1">
        <v>4853761.41</v>
      </c>
      <c r="H6783" t="s">
        <v>18257</v>
      </c>
      <c r="I6783" t="s">
        <v>18258</v>
      </c>
      <c r="J6783" t="s">
        <v>18211</v>
      </c>
      <c r="K6783" t="s">
        <v>156</v>
      </c>
      <c r="L6783" t="s">
        <v>18212</v>
      </c>
      <c r="M6783" t="s">
        <v>11951</v>
      </c>
      <c r="N6783" t="s">
        <v>2801</v>
      </c>
      <c r="O6783" t="s">
        <v>2802</v>
      </c>
      <c r="P6783" t="s">
        <v>27</v>
      </c>
    </row>
    <row r="6784" spans="1:16" x14ac:dyDescent="0.25">
      <c r="A6784">
        <f t="shared" si="105"/>
        <v>2016</v>
      </c>
      <c r="B6784" t="s">
        <v>18259</v>
      </c>
      <c r="C6784" t="s">
        <v>29</v>
      </c>
      <c r="D6784" t="s">
        <v>59</v>
      </c>
      <c r="E6784" t="s">
        <v>18160</v>
      </c>
      <c r="F6784" s="1">
        <v>241120</v>
      </c>
      <c r="G6784" s="1">
        <v>216460</v>
      </c>
      <c r="H6784" t="s">
        <v>18260</v>
      </c>
      <c r="I6784" t="s">
        <v>18261</v>
      </c>
      <c r="J6784" t="s">
        <v>18211</v>
      </c>
      <c r="K6784" t="s">
        <v>530</v>
      </c>
      <c r="L6784" t="s">
        <v>245</v>
      </c>
      <c r="M6784" t="s">
        <v>246</v>
      </c>
      <c r="N6784" t="s">
        <v>247</v>
      </c>
      <c r="O6784" t="s">
        <v>248</v>
      </c>
      <c r="P6784" t="s">
        <v>785</v>
      </c>
    </row>
    <row r="6785" spans="1:16" x14ac:dyDescent="0.25">
      <c r="A6785">
        <f t="shared" si="105"/>
        <v>2016</v>
      </c>
      <c r="B6785" t="s">
        <v>18262</v>
      </c>
      <c r="C6785" t="s">
        <v>29</v>
      </c>
      <c r="D6785" t="s">
        <v>30</v>
      </c>
      <c r="E6785" t="s">
        <v>18263</v>
      </c>
      <c r="F6785" s="1">
        <v>29193.67</v>
      </c>
      <c r="G6785" s="1">
        <v>29193.67</v>
      </c>
      <c r="H6785" t="s">
        <v>3533</v>
      </c>
      <c r="I6785" t="s">
        <v>3534</v>
      </c>
      <c r="J6785" t="s">
        <v>18211</v>
      </c>
      <c r="K6785" t="s">
        <v>156</v>
      </c>
      <c r="L6785" t="s">
        <v>18212</v>
      </c>
      <c r="M6785" t="s">
        <v>11951</v>
      </c>
      <c r="N6785" t="s">
        <v>2801</v>
      </c>
      <c r="O6785" t="s">
        <v>2802</v>
      </c>
      <c r="P6785" t="s">
        <v>27</v>
      </c>
    </row>
    <row r="6786" spans="1:16" x14ac:dyDescent="0.25">
      <c r="A6786">
        <f t="shared" si="105"/>
        <v>2016</v>
      </c>
      <c r="B6786" t="s">
        <v>18264</v>
      </c>
      <c r="C6786" t="s">
        <v>1082</v>
      </c>
      <c r="D6786" t="s">
        <v>59</v>
      </c>
      <c r="E6786" t="s">
        <v>18265</v>
      </c>
      <c r="F6786" s="1">
        <v>2420</v>
      </c>
      <c r="G6786" s="1">
        <v>2420</v>
      </c>
      <c r="H6786" t="s">
        <v>8381</v>
      </c>
      <c r="I6786" t="s">
        <v>8382</v>
      </c>
      <c r="J6786" t="s">
        <v>18266</v>
      </c>
      <c r="K6786" t="s">
        <v>64</v>
      </c>
      <c r="L6786" t="s">
        <v>16915</v>
      </c>
      <c r="M6786" t="s">
        <v>3463</v>
      </c>
      <c r="N6786" t="s">
        <v>5733</v>
      </c>
      <c r="O6786" t="s">
        <v>5734</v>
      </c>
      <c r="P6786" t="s">
        <v>27</v>
      </c>
    </row>
    <row r="6787" spans="1:16" x14ac:dyDescent="0.25">
      <c r="A6787">
        <f t="shared" ref="A6787:A6850" si="106">YEAR(J6787)</f>
        <v>2016</v>
      </c>
      <c r="B6787" t="s">
        <v>18267</v>
      </c>
      <c r="C6787" t="s">
        <v>16</v>
      </c>
      <c r="D6787" t="s">
        <v>68</v>
      </c>
      <c r="E6787" t="s">
        <v>18268</v>
      </c>
      <c r="F6787" s="1">
        <v>29040</v>
      </c>
      <c r="G6787" s="1">
        <v>29040</v>
      </c>
      <c r="H6787" t="s">
        <v>331</v>
      </c>
      <c r="I6787" t="s">
        <v>332</v>
      </c>
      <c r="J6787" t="s">
        <v>18266</v>
      </c>
      <c r="K6787" t="s">
        <v>141</v>
      </c>
      <c r="L6787" t="s">
        <v>35</v>
      </c>
      <c r="M6787" t="s">
        <v>36</v>
      </c>
      <c r="N6787" t="s">
        <v>3639</v>
      </c>
      <c r="O6787" t="s">
        <v>3640</v>
      </c>
      <c r="P6787" t="s">
        <v>27</v>
      </c>
    </row>
    <row r="6788" spans="1:16" x14ac:dyDescent="0.25">
      <c r="A6788">
        <f t="shared" si="106"/>
        <v>2016</v>
      </c>
      <c r="B6788" t="s">
        <v>18269</v>
      </c>
      <c r="C6788" t="s">
        <v>194</v>
      </c>
      <c r="D6788" t="s">
        <v>68</v>
      </c>
      <c r="E6788" t="s">
        <v>18270</v>
      </c>
      <c r="F6788" s="1">
        <v>43601.91</v>
      </c>
      <c r="G6788" s="1">
        <v>40767.79</v>
      </c>
      <c r="H6788" t="s">
        <v>7030</v>
      </c>
      <c r="I6788" t="s">
        <v>7031</v>
      </c>
      <c r="J6788" t="s">
        <v>18266</v>
      </c>
      <c r="K6788" t="s">
        <v>11300</v>
      </c>
      <c r="L6788" t="s">
        <v>15309</v>
      </c>
      <c r="M6788" t="s">
        <v>158</v>
      </c>
      <c r="N6788" t="s">
        <v>911</v>
      </c>
      <c r="O6788" t="s">
        <v>912</v>
      </c>
      <c r="P6788" t="s">
        <v>27</v>
      </c>
    </row>
    <row r="6789" spans="1:16" x14ac:dyDescent="0.25">
      <c r="A6789">
        <f t="shared" si="106"/>
        <v>2016</v>
      </c>
      <c r="B6789" t="s">
        <v>18271</v>
      </c>
      <c r="C6789" t="s">
        <v>194</v>
      </c>
      <c r="D6789" t="s">
        <v>59</v>
      </c>
      <c r="E6789" t="s">
        <v>18272</v>
      </c>
      <c r="F6789" s="1">
        <v>467604.78</v>
      </c>
      <c r="G6789" s="1">
        <v>301048</v>
      </c>
      <c r="H6789" t="s">
        <v>14751</v>
      </c>
      <c r="I6789" t="s">
        <v>14752</v>
      </c>
      <c r="J6789" t="s">
        <v>18266</v>
      </c>
      <c r="K6789" t="s">
        <v>156</v>
      </c>
      <c r="L6789" t="s">
        <v>454</v>
      </c>
      <c r="M6789" t="s">
        <v>455</v>
      </c>
      <c r="N6789" t="s">
        <v>456</v>
      </c>
      <c r="O6789" t="s">
        <v>457</v>
      </c>
      <c r="P6789" t="s">
        <v>27</v>
      </c>
    </row>
    <row r="6790" spans="1:16" x14ac:dyDescent="0.25">
      <c r="A6790">
        <f t="shared" si="106"/>
        <v>2016</v>
      </c>
      <c r="B6790" t="s">
        <v>18273</v>
      </c>
      <c r="C6790" t="s">
        <v>29</v>
      </c>
      <c r="D6790" t="s">
        <v>59</v>
      </c>
      <c r="E6790" t="s">
        <v>18274</v>
      </c>
      <c r="F6790" s="1">
        <v>1283157.3600000001</v>
      </c>
      <c r="G6790" s="1">
        <v>984611.28</v>
      </c>
      <c r="H6790" t="s">
        <v>5562</v>
      </c>
      <c r="I6790" t="s">
        <v>5563</v>
      </c>
      <c r="J6790" t="s">
        <v>18275</v>
      </c>
      <c r="K6790" t="s">
        <v>64</v>
      </c>
      <c r="L6790" t="s">
        <v>35</v>
      </c>
      <c r="M6790" t="s">
        <v>36</v>
      </c>
      <c r="N6790" t="s">
        <v>3200</v>
      </c>
      <c r="O6790" t="s">
        <v>3201</v>
      </c>
      <c r="P6790" t="s">
        <v>27</v>
      </c>
    </row>
    <row r="6791" spans="1:16" x14ac:dyDescent="0.25">
      <c r="A6791">
        <f t="shared" si="106"/>
        <v>2016</v>
      </c>
      <c r="B6791" t="s">
        <v>18276</v>
      </c>
      <c r="C6791" t="s">
        <v>29</v>
      </c>
      <c r="D6791" t="s">
        <v>59</v>
      </c>
      <c r="E6791" t="s">
        <v>18277</v>
      </c>
      <c r="F6791" s="1">
        <v>992200</v>
      </c>
      <c r="G6791" s="1">
        <v>900153.61</v>
      </c>
      <c r="H6791" t="s">
        <v>153</v>
      </c>
      <c r="I6791" t="s">
        <v>1340</v>
      </c>
      <c r="J6791" t="s">
        <v>18275</v>
      </c>
      <c r="K6791" t="s">
        <v>663</v>
      </c>
      <c r="L6791" t="s">
        <v>15309</v>
      </c>
      <c r="M6791" t="s">
        <v>158</v>
      </c>
      <c r="N6791" t="s">
        <v>15965</v>
      </c>
      <c r="O6791" t="s">
        <v>15966</v>
      </c>
      <c r="P6791" t="s">
        <v>27</v>
      </c>
    </row>
    <row r="6792" spans="1:16" x14ac:dyDescent="0.25">
      <c r="A6792">
        <f t="shared" si="106"/>
        <v>2016</v>
      </c>
      <c r="B6792" t="s">
        <v>18278</v>
      </c>
      <c r="C6792" t="s">
        <v>376</v>
      </c>
      <c r="D6792" t="s">
        <v>68</v>
      </c>
      <c r="E6792" t="s">
        <v>18279</v>
      </c>
      <c r="F6792" s="1">
        <v>40000</v>
      </c>
      <c r="G6792" s="1">
        <v>38901.120000000003</v>
      </c>
      <c r="H6792" t="s">
        <v>2095</v>
      </c>
      <c r="I6792" t="s">
        <v>17961</v>
      </c>
      <c r="J6792" t="s">
        <v>18275</v>
      </c>
      <c r="K6792" t="s">
        <v>141</v>
      </c>
      <c r="L6792" t="s">
        <v>18212</v>
      </c>
      <c r="M6792" t="s">
        <v>11951</v>
      </c>
      <c r="N6792" t="s">
        <v>817</v>
      </c>
      <c r="O6792" t="s">
        <v>818</v>
      </c>
      <c r="P6792" t="s">
        <v>27</v>
      </c>
    </row>
    <row r="6793" spans="1:16" x14ac:dyDescent="0.25">
      <c r="A6793">
        <f t="shared" si="106"/>
        <v>2016</v>
      </c>
      <c r="B6793" t="s">
        <v>18280</v>
      </c>
      <c r="C6793" t="s">
        <v>29</v>
      </c>
      <c r="D6793" t="s">
        <v>59</v>
      </c>
      <c r="E6793" t="s">
        <v>18160</v>
      </c>
      <c r="F6793" s="1">
        <v>241120</v>
      </c>
      <c r="G6793" s="1">
        <v>202760</v>
      </c>
      <c r="H6793" t="s">
        <v>241</v>
      </c>
      <c r="I6793" t="s">
        <v>18281</v>
      </c>
      <c r="J6793" t="s">
        <v>18275</v>
      </c>
      <c r="K6793" t="s">
        <v>530</v>
      </c>
      <c r="L6793" t="s">
        <v>245</v>
      </c>
      <c r="M6793" t="s">
        <v>246</v>
      </c>
      <c r="N6793" t="s">
        <v>247</v>
      </c>
      <c r="O6793" t="s">
        <v>248</v>
      </c>
      <c r="P6793" t="s">
        <v>785</v>
      </c>
    </row>
    <row r="6794" spans="1:16" x14ac:dyDescent="0.25">
      <c r="A6794">
        <f t="shared" si="106"/>
        <v>2016</v>
      </c>
      <c r="B6794" t="s">
        <v>18282</v>
      </c>
      <c r="C6794" t="s">
        <v>194</v>
      </c>
      <c r="D6794" t="s">
        <v>68</v>
      </c>
      <c r="E6794" t="s">
        <v>18283</v>
      </c>
      <c r="F6794" s="1">
        <v>240804</v>
      </c>
      <c r="G6794" s="1">
        <v>211131.81</v>
      </c>
      <c r="H6794" t="s">
        <v>14734</v>
      </c>
      <c r="I6794" t="s">
        <v>14735</v>
      </c>
      <c r="J6794" t="s">
        <v>18275</v>
      </c>
      <c r="K6794" t="s">
        <v>34</v>
      </c>
      <c r="L6794" t="s">
        <v>15309</v>
      </c>
      <c r="M6794" t="s">
        <v>158</v>
      </c>
      <c r="N6794" t="s">
        <v>1342</v>
      </c>
      <c r="O6794" t="s">
        <v>1343</v>
      </c>
      <c r="P6794" t="s">
        <v>27</v>
      </c>
    </row>
    <row r="6795" spans="1:16" x14ac:dyDescent="0.25">
      <c r="A6795">
        <f t="shared" si="106"/>
        <v>2016</v>
      </c>
      <c r="B6795" t="s">
        <v>18284</v>
      </c>
      <c r="C6795" t="s">
        <v>29</v>
      </c>
      <c r="D6795" t="s">
        <v>59</v>
      </c>
      <c r="E6795" t="s">
        <v>18160</v>
      </c>
      <c r="F6795" s="1">
        <v>241120</v>
      </c>
      <c r="G6795" s="1">
        <v>202760</v>
      </c>
      <c r="H6795" t="s">
        <v>241</v>
      </c>
      <c r="I6795" t="s">
        <v>18281</v>
      </c>
      <c r="J6795" t="s">
        <v>18275</v>
      </c>
      <c r="K6795" t="s">
        <v>530</v>
      </c>
      <c r="L6795" t="s">
        <v>245</v>
      </c>
      <c r="M6795" t="s">
        <v>246</v>
      </c>
      <c r="N6795" t="s">
        <v>247</v>
      </c>
      <c r="O6795" t="s">
        <v>248</v>
      </c>
      <c r="P6795" t="s">
        <v>785</v>
      </c>
    </row>
    <row r="6796" spans="1:16" x14ac:dyDescent="0.25">
      <c r="A6796">
        <f t="shared" si="106"/>
        <v>2016</v>
      </c>
      <c r="B6796" t="s">
        <v>18285</v>
      </c>
      <c r="C6796" t="s">
        <v>29</v>
      </c>
      <c r="D6796" t="s">
        <v>68</v>
      </c>
      <c r="E6796" t="s">
        <v>18286</v>
      </c>
      <c r="F6796" s="1">
        <v>45757.67</v>
      </c>
      <c r="G6796" s="1">
        <v>45755.42</v>
      </c>
      <c r="H6796" t="s">
        <v>3570</v>
      </c>
      <c r="I6796" t="s">
        <v>3571</v>
      </c>
      <c r="J6796" t="s">
        <v>18275</v>
      </c>
      <c r="K6796" t="s">
        <v>64</v>
      </c>
      <c r="L6796" t="s">
        <v>35</v>
      </c>
      <c r="M6796" t="s">
        <v>36</v>
      </c>
      <c r="N6796" t="s">
        <v>18287</v>
      </c>
      <c r="O6796" t="s">
        <v>18288</v>
      </c>
      <c r="P6796" t="s">
        <v>27</v>
      </c>
    </row>
    <row r="6797" spans="1:16" x14ac:dyDescent="0.25">
      <c r="A6797">
        <f t="shared" si="106"/>
        <v>2016</v>
      </c>
      <c r="B6797" t="s">
        <v>18289</v>
      </c>
      <c r="C6797" t="s">
        <v>29</v>
      </c>
      <c r="D6797" t="s">
        <v>59</v>
      </c>
      <c r="E6797" t="s">
        <v>18290</v>
      </c>
      <c r="F6797" s="1">
        <v>251599.99</v>
      </c>
      <c r="G6797" s="1">
        <v>250941.9</v>
      </c>
      <c r="H6797" t="s">
        <v>6072</v>
      </c>
      <c r="I6797" t="s">
        <v>18291</v>
      </c>
      <c r="J6797" t="s">
        <v>18275</v>
      </c>
      <c r="K6797" t="s">
        <v>823</v>
      </c>
      <c r="L6797" t="s">
        <v>269</v>
      </c>
      <c r="M6797" t="s">
        <v>270</v>
      </c>
      <c r="N6797" t="s">
        <v>13578</v>
      </c>
      <c r="O6797" t="s">
        <v>13579</v>
      </c>
      <c r="P6797" t="s">
        <v>27</v>
      </c>
    </row>
    <row r="6798" spans="1:16" x14ac:dyDescent="0.25">
      <c r="A6798">
        <f t="shared" si="106"/>
        <v>2016</v>
      </c>
      <c r="B6798" t="s">
        <v>18292</v>
      </c>
      <c r="C6798" t="s">
        <v>16</v>
      </c>
      <c r="D6798" t="s">
        <v>68</v>
      </c>
      <c r="E6798" t="s">
        <v>18293</v>
      </c>
      <c r="F6798" s="1">
        <v>1415</v>
      </c>
      <c r="G6798" s="1">
        <v>1353.99</v>
      </c>
      <c r="H6798" t="s">
        <v>18294</v>
      </c>
      <c r="I6798" t="s">
        <v>18295</v>
      </c>
      <c r="J6798" t="s">
        <v>18296</v>
      </c>
      <c r="K6798" t="s">
        <v>34</v>
      </c>
      <c r="L6798" t="s">
        <v>3980</v>
      </c>
      <c r="M6798" t="s">
        <v>36</v>
      </c>
      <c r="N6798" t="s">
        <v>10210</v>
      </c>
      <c r="O6798" t="s">
        <v>10211</v>
      </c>
      <c r="P6798" t="s">
        <v>27</v>
      </c>
    </row>
    <row r="6799" spans="1:16" x14ac:dyDescent="0.25">
      <c r="A6799">
        <f t="shared" si="106"/>
        <v>2016</v>
      </c>
      <c r="B6799" t="s">
        <v>18297</v>
      </c>
      <c r="C6799" t="s">
        <v>29</v>
      </c>
      <c r="D6799" t="s">
        <v>59</v>
      </c>
      <c r="E6799" t="s">
        <v>18160</v>
      </c>
      <c r="F6799" s="1">
        <v>241120</v>
      </c>
      <c r="G6799" s="1">
        <v>208240</v>
      </c>
      <c r="H6799" t="s">
        <v>4131</v>
      </c>
      <c r="I6799" t="s">
        <v>4132</v>
      </c>
      <c r="J6799" t="s">
        <v>18296</v>
      </c>
      <c r="K6799" t="s">
        <v>530</v>
      </c>
      <c r="L6799" t="s">
        <v>245</v>
      </c>
      <c r="M6799" t="s">
        <v>246</v>
      </c>
      <c r="N6799" t="s">
        <v>247</v>
      </c>
      <c r="O6799" t="s">
        <v>248</v>
      </c>
      <c r="P6799" t="s">
        <v>785</v>
      </c>
    </row>
    <row r="6800" spans="1:16" x14ac:dyDescent="0.25">
      <c r="A6800">
        <f t="shared" si="106"/>
        <v>2016</v>
      </c>
      <c r="B6800" t="s">
        <v>18298</v>
      </c>
      <c r="C6800" t="s">
        <v>29</v>
      </c>
      <c r="D6800" t="s">
        <v>59</v>
      </c>
      <c r="E6800" t="s">
        <v>18160</v>
      </c>
      <c r="F6800" s="1">
        <v>241120</v>
      </c>
      <c r="G6800" s="1">
        <v>219200</v>
      </c>
      <c r="H6800" t="s">
        <v>4161</v>
      </c>
      <c r="I6800" t="s">
        <v>4162</v>
      </c>
      <c r="J6800" t="s">
        <v>18296</v>
      </c>
      <c r="K6800" t="s">
        <v>530</v>
      </c>
      <c r="L6800" t="s">
        <v>245</v>
      </c>
      <c r="M6800" t="s">
        <v>246</v>
      </c>
      <c r="N6800" t="s">
        <v>247</v>
      </c>
      <c r="O6800" t="s">
        <v>248</v>
      </c>
      <c r="P6800" t="s">
        <v>785</v>
      </c>
    </row>
    <row r="6801" spans="1:16" x14ac:dyDescent="0.25">
      <c r="A6801">
        <f t="shared" si="106"/>
        <v>2016</v>
      </c>
      <c r="B6801" t="s">
        <v>18299</v>
      </c>
      <c r="C6801" t="s">
        <v>16</v>
      </c>
      <c r="D6801" t="s">
        <v>68</v>
      </c>
      <c r="E6801" t="s">
        <v>18293</v>
      </c>
      <c r="F6801" s="1">
        <v>6200</v>
      </c>
      <c r="G6801" s="1">
        <v>5905.07</v>
      </c>
      <c r="H6801" t="s">
        <v>18294</v>
      </c>
      <c r="I6801" t="s">
        <v>18295</v>
      </c>
      <c r="J6801" t="s">
        <v>18296</v>
      </c>
      <c r="K6801" t="s">
        <v>34</v>
      </c>
      <c r="L6801" t="s">
        <v>3980</v>
      </c>
      <c r="M6801" t="s">
        <v>36</v>
      </c>
      <c r="N6801" t="s">
        <v>10210</v>
      </c>
      <c r="O6801" t="s">
        <v>10211</v>
      </c>
      <c r="P6801" t="s">
        <v>27</v>
      </c>
    </row>
    <row r="6802" spans="1:16" x14ac:dyDescent="0.25">
      <c r="A6802">
        <f t="shared" si="106"/>
        <v>2016</v>
      </c>
      <c r="B6802" t="s">
        <v>18300</v>
      </c>
      <c r="C6802" t="s">
        <v>29</v>
      </c>
      <c r="D6802" t="s">
        <v>59</v>
      </c>
      <c r="E6802" t="s">
        <v>18160</v>
      </c>
      <c r="F6802" s="1">
        <v>241120</v>
      </c>
      <c r="G6802" s="1">
        <v>208240</v>
      </c>
      <c r="H6802" t="s">
        <v>4131</v>
      </c>
      <c r="I6802" t="s">
        <v>4132</v>
      </c>
      <c r="J6802" t="s">
        <v>18296</v>
      </c>
      <c r="K6802" t="s">
        <v>530</v>
      </c>
      <c r="L6802" t="s">
        <v>245</v>
      </c>
      <c r="M6802" t="s">
        <v>246</v>
      </c>
      <c r="N6802" t="s">
        <v>247</v>
      </c>
      <c r="O6802" t="s">
        <v>248</v>
      </c>
      <c r="P6802" t="s">
        <v>785</v>
      </c>
    </row>
    <row r="6803" spans="1:16" x14ac:dyDescent="0.25">
      <c r="A6803">
        <f t="shared" si="106"/>
        <v>2016</v>
      </c>
      <c r="B6803" t="s">
        <v>18301</v>
      </c>
      <c r="C6803" t="s">
        <v>16</v>
      </c>
      <c r="D6803" t="s">
        <v>68</v>
      </c>
      <c r="E6803" t="s">
        <v>18293</v>
      </c>
      <c r="F6803" s="1">
        <v>1415</v>
      </c>
      <c r="G6803" s="1">
        <v>1353.99</v>
      </c>
      <c r="H6803" t="s">
        <v>18294</v>
      </c>
      <c r="I6803" t="s">
        <v>18295</v>
      </c>
      <c r="J6803" t="s">
        <v>18296</v>
      </c>
      <c r="K6803" t="s">
        <v>34</v>
      </c>
      <c r="L6803" t="s">
        <v>3980</v>
      </c>
      <c r="M6803" t="s">
        <v>36</v>
      </c>
      <c r="N6803" t="s">
        <v>10210</v>
      </c>
      <c r="O6803" t="s">
        <v>10211</v>
      </c>
      <c r="P6803" t="s">
        <v>27</v>
      </c>
    </row>
    <row r="6804" spans="1:16" x14ac:dyDescent="0.25">
      <c r="A6804">
        <f t="shared" si="106"/>
        <v>2016</v>
      </c>
      <c r="B6804" t="s">
        <v>18302</v>
      </c>
      <c r="C6804" t="s">
        <v>29</v>
      </c>
      <c r="D6804" t="s">
        <v>59</v>
      </c>
      <c r="E6804" t="s">
        <v>18160</v>
      </c>
      <c r="F6804" s="1">
        <v>241120</v>
      </c>
      <c r="G6804" s="1">
        <v>218104</v>
      </c>
      <c r="H6804" t="s">
        <v>18169</v>
      </c>
      <c r="I6804" t="s">
        <v>18170</v>
      </c>
      <c r="J6804" t="s">
        <v>18296</v>
      </c>
      <c r="K6804" t="s">
        <v>530</v>
      </c>
      <c r="L6804" t="s">
        <v>245</v>
      </c>
      <c r="M6804" t="s">
        <v>246</v>
      </c>
      <c r="N6804" t="s">
        <v>247</v>
      </c>
      <c r="O6804" t="s">
        <v>248</v>
      </c>
      <c r="P6804" t="s">
        <v>785</v>
      </c>
    </row>
    <row r="6805" spans="1:16" x14ac:dyDescent="0.25">
      <c r="A6805">
        <f t="shared" si="106"/>
        <v>2016</v>
      </c>
      <c r="B6805" t="s">
        <v>18303</v>
      </c>
      <c r="C6805" t="s">
        <v>16</v>
      </c>
      <c r="D6805" t="s">
        <v>68</v>
      </c>
      <c r="E6805" t="s">
        <v>18304</v>
      </c>
      <c r="F6805" s="1">
        <v>3800.01</v>
      </c>
      <c r="G6805" s="1">
        <v>3381.95</v>
      </c>
      <c r="H6805" t="s">
        <v>18294</v>
      </c>
      <c r="I6805" t="s">
        <v>18295</v>
      </c>
      <c r="J6805" t="s">
        <v>18296</v>
      </c>
      <c r="K6805" t="s">
        <v>34</v>
      </c>
      <c r="L6805" t="s">
        <v>3980</v>
      </c>
      <c r="M6805" t="s">
        <v>36</v>
      </c>
      <c r="N6805" t="s">
        <v>10210</v>
      </c>
      <c r="O6805" t="s">
        <v>10211</v>
      </c>
      <c r="P6805" t="s">
        <v>27</v>
      </c>
    </row>
    <row r="6806" spans="1:16" x14ac:dyDescent="0.25">
      <c r="A6806">
        <f t="shared" si="106"/>
        <v>2016</v>
      </c>
      <c r="B6806" t="s">
        <v>18305</v>
      </c>
      <c r="C6806" t="s">
        <v>29</v>
      </c>
      <c r="D6806" t="s">
        <v>59</v>
      </c>
      <c r="E6806" t="s">
        <v>18160</v>
      </c>
      <c r="F6806" s="1">
        <v>192896</v>
      </c>
      <c r="G6806" s="1">
        <v>175360</v>
      </c>
      <c r="H6806" t="s">
        <v>4161</v>
      </c>
      <c r="I6806" t="s">
        <v>4162</v>
      </c>
      <c r="J6806" t="s">
        <v>18296</v>
      </c>
      <c r="K6806" t="s">
        <v>530</v>
      </c>
      <c r="L6806" t="s">
        <v>245</v>
      </c>
      <c r="M6806" t="s">
        <v>246</v>
      </c>
      <c r="N6806" t="s">
        <v>247</v>
      </c>
      <c r="O6806" t="s">
        <v>248</v>
      </c>
      <c r="P6806" t="s">
        <v>27</v>
      </c>
    </row>
    <row r="6807" spans="1:16" x14ac:dyDescent="0.25">
      <c r="A6807">
        <f t="shared" si="106"/>
        <v>2016</v>
      </c>
      <c r="B6807" t="s">
        <v>18306</v>
      </c>
      <c r="C6807" t="s">
        <v>29</v>
      </c>
      <c r="D6807" t="s">
        <v>68</v>
      </c>
      <c r="E6807" t="s">
        <v>18307</v>
      </c>
      <c r="F6807" s="1">
        <v>29040</v>
      </c>
      <c r="G6807" s="1">
        <v>29040</v>
      </c>
      <c r="H6807" t="s">
        <v>362</v>
      </c>
      <c r="I6807" t="s">
        <v>13505</v>
      </c>
      <c r="J6807" t="s">
        <v>18308</v>
      </c>
      <c r="K6807" t="s">
        <v>64</v>
      </c>
      <c r="L6807" t="s">
        <v>126</v>
      </c>
      <c r="M6807" t="s">
        <v>36</v>
      </c>
      <c r="N6807" t="s">
        <v>365</v>
      </c>
      <c r="O6807" t="s">
        <v>366</v>
      </c>
      <c r="P6807" t="s">
        <v>27</v>
      </c>
    </row>
    <row r="6808" spans="1:16" x14ac:dyDescent="0.25">
      <c r="A6808">
        <f t="shared" si="106"/>
        <v>2016</v>
      </c>
      <c r="B6808" t="s">
        <v>18309</v>
      </c>
      <c r="C6808" t="s">
        <v>16</v>
      </c>
      <c r="D6808" t="s">
        <v>30</v>
      </c>
      <c r="E6808" t="s">
        <v>18310</v>
      </c>
      <c r="F6808" s="1">
        <v>499402.7</v>
      </c>
      <c r="G6808" s="1">
        <v>399633.96</v>
      </c>
      <c r="H6808" t="s">
        <v>6586</v>
      </c>
      <c r="I6808" t="s">
        <v>6587</v>
      </c>
      <c r="J6808" t="s">
        <v>18308</v>
      </c>
      <c r="K6808" t="s">
        <v>6409</v>
      </c>
      <c r="L6808" t="s">
        <v>10583</v>
      </c>
      <c r="M6808" t="s">
        <v>420</v>
      </c>
      <c r="N6808" t="s">
        <v>5492</v>
      </c>
      <c r="O6808" t="s">
        <v>5493</v>
      </c>
      <c r="P6808" t="s">
        <v>27</v>
      </c>
    </row>
    <row r="6809" spans="1:16" x14ac:dyDescent="0.25">
      <c r="A6809">
        <f t="shared" si="106"/>
        <v>2016</v>
      </c>
      <c r="B6809" t="s">
        <v>18311</v>
      </c>
      <c r="C6809" t="s">
        <v>29</v>
      </c>
      <c r="D6809" t="s">
        <v>68</v>
      </c>
      <c r="E6809" t="s">
        <v>18312</v>
      </c>
      <c r="F6809" s="1">
        <v>60000</v>
      </c>
      <c r="G6809" s="1">
        <v>58419.27</v>
      </c>
      <c r="H6809" t="s">
        <v>7561</v>
      </c>
      <c r="I6809" t="s">
        <v>18313</v>
      </c>
      <c r="J6809" t="s">
        <v>18314</v>
      </c>
      <c r="K6809" t="s">
        <v>5591</v>
      </c>
      <c r="L6809" t="s">
        <v>269</v>
      </c>
      <c r="M6809" t="s">
        <v>270</v>
      </c>
      <c r="N6809" t="s">
        <v>13578</v>
      </c>
      <c r="O6809" t="s">
        <v>13579</v>
      </c>
      <c r="P6809" t="s">
        <v>27</v>
      </c>
    </row>
    <row r="6810" spans="1:16" x14ac:dyDescent="0.25">
      <c r="A6810">
        <f t="shared" si="106"/>
        <v>2016</v>
      </c>
      <c r="B6810" t="s">
        <v>18315</v>
      </c>
      <c r="C6810" t="s">
        <v>29</v>
      </c>
      <c r="D6810" t="s">
        <v>59</v>
      </c>
      <c r="E6810" t="s">
        <v>18316</v>
      </c>
      <c r="F6810" s="1">
        <v>67760</v>
      </c>
      <c r="G6810" s="1">
        <v>60820.65</v>
      </c>
      <c r="H6810" t="s">
        <v>3698</v>
      </c>
      <c r="I6810" t="s">
        <v>3699</v>
      </c>
      <c r="J6810" t="s">
        <v>18317</v>
      </c>
      <c r="K6810" t="s">
        <v>22</v>
      </c>
      <c r="L6810" t="s">
        <v>35</v>
      </c>
      <c r="M6810" t="s">
        <v>36</v>
      </c>
      <c r="N6810" t="s">
        <v>4369</v>
      </c>
      <c r="O6810" t="s">
        <v>4370</v>
      </c>
      <c r="P6810" t="s">
        <v>27</v>
      </c>
    </row>
    <row r="6811" spans="1:16" x14ac:dyDescent="0.25">
      <c r="A6811">
        <f t="shared" si="106"/>
        <v>2016</v>
      </c>
      <c r="B6811" t="s">
        <v>18318</v>
      </c>
      <c r="C6811" t="s">
        <v>29</v>
      </c>
      <c r="D6811" t="s">
        <v>59</v>
      </c>
      <c r="E6811" t="s">
        <v>18319</v>
      </c>
      <c r="F6811" s="1">
        <v>444285.82</v>
      </c>
      <c r="G6811" s="1">
        <v>427197.9</v>
      </c>
      <c r="H6811" t="s">
        <v>18320</v>
      </c>
      <c r="I6811" t="s">
        <v>18321</v>
      </c>
      <c r="J6811" t="s">
        <v>18317</v>
      </c>
      <c r="K6811" t="s">
        <v>18322</v>
      </c>
      <c r="L6811" t="s">
        <v>411</v>
      </c>
      <c r="M6811" t="s">
        <v>412</v>
      </c>
      <c r="N6811" t="s">
        <v>12172</v>
      </c>
      <c r="O6811" t="s">
        <v>12173</v>
      </c>
      <c r="P6811" t="s">
        <v>785</v>
      </c>
    </row>
    <row r="6812" spans="1:16" x14ac:dyDescent="0.25">
      <c r="A6812">
        <f t="shared" si="106"/>
        <v>2016</v>
      </c>
      <c r="B6812" t="s">
        <v>18323</v>
      </c>
      <c r="C6812" t="s">
        <v>16</v>
      </c>
      <c r="D6812" t="s">
        <v>59</v>
      </c>
      <c r="E6812" t="s">
        <v>18324</v>
      </c>
      <c r="F6812" s="1">
        <v>295883.11</v>
      </c>
      <c r="G6812" s="1">
        <v>252487.93</v>
      </c>
      <c r="H6812" t="s">
        <v>18325</v>
      </c>
      <c r="I6812" t="s">
        <v>18326</v>
      </c>
      <c r="J6812" t="s">
        <v>18317</v>
      </c>
      <c r="K6812" t="s">
        <v>141</v>
      </c>
      <c r="L6812" t="s">
        <v>82</v>
      </c>
      <c r="M6812" t="s">
        <v>83</v>
      </c>
      <c r="N6812" t="s">
        <v>701</v>
      </c>
      <c r="O6812" t="s">
        <v>702</v>
      </c>
      <c r="P6812" t="s">
        <v>27</v>
      </c>
    </row>
    <row r="6813" spans="1:16" x14ac:dyDescent="0.25">
      <c r="A6813">
        <f t="shared" si="106"/>
        <v>2016</v>
      </c>
      <c r="B6813" t="s">
        <v>18327</v>
      </c>
      <c r="C6813" t="s">
        <v>29</v>
      </c>
      <c r="D6813" t="s">
        <v>59</v>
      </c>
      <c r="E6813" t="s">
        <v>18328</v>
      </c>
      <c r="F6813" s="1">
        <v>71874</v>
      </c>
      <c r="G6813" s="1">
        <v>71874</v>
      </c>
      <c r="H6813" t="s">
        <v>4356</v>
      </c>
      <c r="I6813" t="s">
        <v>4357</v>
      </c>
      <c r="J6813" t="s">
        <v>18317</v>
      </c>
      <c r="K6813" t="s">
        <v>950</v>
      </c>
      <c r="L6813" t="s">
        <v>35</v>
      </c>
      <c r="M6813" t="s">
        <v>36</v>
      </c>
      <c r="N6813" t="s">
        <v>18329</v>
      </c>
      <c r="O6813" t="s">
        <v>18330</v>
      </c>
      <c r="P6813" t="s">
        <v>27</v>
      </c>
    </row>
    <row r="6814" spans="1:16" x14ac:dyDescent="0.25">
      <c r="A6814">
        <f t="shared" si="106"/>
        <v>2016</v>
      </c>
      <c r="B6814" t="s">
        <v>18331</v>
      </c>
      <c r="C6814" t="s">
        <v>16</v>
      </c>
      <c r="D6814" t="s">
        <v>59</v>
      </c>
      <c r="E6814" t="s">
        <v>18332</v>
      </c>
      <c r="F6814" s="1">
        <v>3827799.99</v>
      </c>
      <c r="G6814" s="1">
        <v>2938606</v>
      </c>
      <c r="H6814" t="s">
        <v>5313</v>
      </c>
      <c r="I6814" t="s">
        <v>18333</v>
      </c>
      <c r="J6814" t="s">
        <v>18317</v>
      </c>
      <c r="K6814" t="s">
        <v>64</v>
      </c>
      <c r="L6814" t="s">
        <v>35</v>
      </c>
      <c r="M6814" t="s">
        <v>36</v>
      </c>
      <c r="N6814" t="s">
        <v>12339</v>
      </c>
      <c r="O6814" t="s">
        <v>12340</v>
      </c>
      <c r="P6814" t="s">
        <v>27</v>
      </c>
    </row>
    <row r="6815" spans="1:16" x14ac:dyDescent="0.25">
      <c r="A6815">
        <f t="shared" si="106"/>
        <v>2016</v>
      </c>
      <c r="B6815" t="s">
        <v>18334</v>
      </c>
      <c r="C6815" t="s">
        <v>16</v>
      </c>
      <c r="D6815" t="s">
        <v>59</v>
      </c>
      <c r="E6815" t="s">
        <v>18335</v>
      </c>
      <c r="F6815" s="1">
        <v>1138555.01</v>
      </c>
      <c r="G6815" s="1">
        <v>572697.36</v>
      </c>
      <c r="H6815" t="s">
        <v>1692</v>
      </c>
      <c r="I6815" t="s">
        <v>1693</v>
      </c>
      <c r="J6815" t="s">
        <v>18317</v>
      </c>
      <c r="K6815" t="s">
        <v>64</v>
      </c>
      <c r="L6815" t="s">
        <v>35</v>
      </c>
      <c r="M6815" t="s">
        <v>36</v>
      </c>
      <c r="N6815" t="s">
        <v>4369</v>
      </c>
      <c r="O6815" t="s">
        <v>4370</v>
      </c>
      <c r="P6815" t="s">
        <v>27</v>
      </c>
    </row>
    <row r="6816" spans="1:16" x14ac:dyDescent="0.25">
      <c r="A6816">
        <f t="shared" si="106"/>
        <v>2016</v>
      </c>
      <c r="B6816" t="s">
        <v>18336</v>
      </c>
      <c r="C6816" t="s">
        <v>16</v>
      </c>
      <c r="D6816" t="s">
        <v>59</v>
      </c>
      <c r="E6816" t="s">
        <v>18337</v>
      </c>
      <c r="F6816" s="1">
        <v>763800</v>
      </c>
      <c r="G6816" s="1">
        <v>440595.99</v>
      </c>
      <c r="H6816" t="s">
        <v>5313</v>
      </c>
      <c r="I6816" t="s">
        <v>18333</v>
      </c>
      <c r="J6816" t="s">
        <v>18317</v>
      </c>
      <c r="K6816" t="s">
        <v>64</v>
      </c>
      <c r="L6816" t="s">
        <v>35</v>
      </c>
      <c r="M6816" t="s">
        <v>36</v>
      </c>
      <c r="N6816" t="s">
        <v>4369</v>
      </c>
      <c r="O6816" t="s">
        <v>4370</v>
      </c>
      <c r="P6816" t="s">
        <v>27</v>
      </c>
    </row>
    <row r="6817" spans="1:16" x14ac:dyDescent="0.25">
      <c r="A6817">
        <f t="shared" si="106"/>
        <v>2016</v>
      </c>
      <c r="B6817" t="s">
        <v>18338</v>
      </c>
      <c r="C6817" t="s">
        <v>16</v>
      </c>
      <c r="D6817" t="s">
        <v>59</v>
      </c>
      <c r="E6817" t="s">
        <v>18339</v>
      </c>
      <c r="F6817" s="1">
        <v>414000</v>
      </c>
      <c r="G6817" s="1">
        <v>346160.43</v>
      </c>
      <c r="H6817" t="s">
        <v>4356</v>
      </c>
      <c r="I6817" t="s">
        <v>4357</v>
      </c>
      <c r="J6817" t="s">
        <v>18317</v>
      </c>
      <c r="K6817" t="s">
        <v>64</v>
      </c>
      <c r="L6817" t="s">
        <v>35</v>
      </c>
      <c r="M6817" t="s">
        <v>36</v>
      </c>
      <c r="N6817" t="s">
        <v>18134</v>
      </c>
      <c r="O6817" t="s">
        <v>18135</v>
      </c>
      <c r="P6817" t="s">
        <v>27</v>
      </c>
    </row>
    <row r="6818" spans="1:16" x14ac:dyDescent="0.25">
      <c r="A6818">
        <f t="shared" si="106"/>
        <v>2016</v>
      </c>
      <c r="B6818" t="s">
        <v>18340</v>
      </c>
      <c r="C6818" t="s">
        <v>194</v>
      </c>
      <c r="D6818" t="s">
        <v>59</v>
      </c>
      <c r="E6818" t="s">
        <v>18341</v>
      </c>
      <c r="F6818" s="1">
        <v>217924.81</v>
      </c>
      <c r="G6818" s="1">
        <v>216590</v>
      </c>
      <c r="H6818" t="s">
        <v>18342</v>
      </c>
      <c r="I6818" t="s">
        <v>18343</v>
      </c>
      <c r="J6818" t="s">
        <v>18317</v>
      </c>
      <c r="K6818" t="s">
        <v>9043</v>
      </c>
      <c r="L6818" t="s">
        <v>35</v>
      </c>
      <c r="M6818" t="s">
        <v>36</v>
      </c>
      <c r="N6818" t="s">
        <v>4626</v>
      </c>
      <c r="O6818" t="s">
        <v>4627</v>
      </c>
      <c r="P6818" t="s">
        <v>27</v>
      </c>
    </row>
    <row r="6819" spans="1:16" x14ac:dyDescent="0.25">
      <c r="A6819">
        <f t="shared" si="106"/>
        <v>2016</v>
      </c>
      <c r="B6819" t="s">
        <v>18344</v>
      </c>
      <c r="C6819" t="s">
        <v>29</v>
      </c>
      <c r="D6819" t="s">
        <v>68</v>
      </c>
      <c r="E6819" t="s">
        <v>18345</v>
      </c>
      <c r="F6819" s="1">
        <v>59999.99</v>
      </c>
      <c r="G6819" s="1">
        <v>49943.96</v>
      </c>
      <c r="H6819" t="s">
        <v>680</v>
      </c>
      <c r="I6819" t="s">
        <v>14957</v>
      </c>
      <c r="J6819" t="s">
        <v>18346</v>
      </c>
      <c r="K6819" t="s">
        <v>1231</v>
      </c>
      <c r="L6819" t="s">
        <v>269</v>
      </c>
      <c r="M6819" t="s">
        <v>270</v>
      </c>
      <c r="N6819" t="s">
        <v>5047</v>
      </c>
      <c r="O6819" t="s">
        <v>5048</v>
      </c>
      <c r="P6819" t="s">
        <v>27</v>
      </c>
    </row>
    <row r="6820" spans="1:16" x14ac:dyDescent="0.25">
      <c r="A6820">
        <f t="shared" si="106"/>
        <v>2016</v>
      </c>
      <c r="B6820" t="s">
        <v>18347</v>
      </c>
      <c r="C6820" t="s">
        <v>29</v>
      </c>
      <c r="D6820" t="s">
        <v>59</v>
      </c>
      <c r="E6820" t="s">
        <v>18348</v>
      </c>
      <c r="F6820" s="1">
        <v>377442.32</v>
      </c>
      <c r="G6820" s="1">
        <v>352538.63</v>
      </c>
      <c r="H6820" t="s">
        <v>18349</v>
      </c>
      <c r="I6820" t="s">
        <v>18350</v>
      </c>
      <c r="J6820" t="s">
        <v>18346</v>
      </c>
      <c r="K6820" t="s">
        <v>18351</v>
      </c>
      <c r="L6820" t="s">
        <v>411</v>
      </c>
      <c r="M6820" t="s">
        <v>412</v>
      </c>
      <c r="N6820" t="s">
        <v>247</v>
      </c>
      <c r="O6820" t="s">
        <v>248</v>
      </c>
      <c r="P6820" t="s">
        <v>785</v>
      </c>
    </row>
    <row r="6821" spans="1:16" x14ac:dyDescent="0.25">
      <c r="A6821">
        <f t="shared" si="106"/>
        <v>2016</v>
      </c>
      <c r="B6821" t="s">
        <v>18352</v>
      </c>
      <c r="C6821" t="s">
        <v>194</v>
      </c>
      <c r="D6821" t="s">
        <v>68</v>
      </c>
      <c r="E6821" t="s">
        <v>18353</v>
      </c>
      <c r="F6821" s="1">
        <v>92628.66</v>
      </c>
      <c r="G6821" s="1">
        <v>59532</v>
      </c>
      <c r="H6821" t="s">
        <v>18354</v>
      </c>
      <c r="I6821" t="s">
        <v>18355</v>
      </c>
      <c r="J6821" t="s">
        <v>18346</v>
      </c>
      <c r="K6821" t="s">
        <v>950</v>
      </c>
      <c r="L6821" t="s">
        <v>17427</v>
      </c>
      <c r="M6821" t="s">
        <v>420</v>
      </c>
      <c r="N6821" t="s">
        <v>278</v>
      </c>
      <c r="O6821" t="s">
        <v>279</v>
      </c>
      <c r="P6821" t="s">
        <v>27</v>
      </c>
    </row>
    <row r="6822" spans="1:16" x14ac:dyDescent="0.25">
      <c r="A6822">
        <f t="shared" si="106"/>
        <v>2016</v>
      </c>
      <c r="B6822" t="s">
        <v>18356</v>
      </c>
      <c r="C6822" t="s">
        <v>16</v>
      </c>
      <c r="D6822" t="s">
        <v>59</v>
      </c>
      <c r="E6822" t="s">
        <v>18357</v>
      </c>
      <c r="F6822" s="1">
        <v>210000.01</v>
      </c>
      <c r="G6822" s="1">
        <v>114487.36</v>
      </c>
      <c r="H6822" t="s">
        <v>12604</v>
      </c>
      <c r="I6822" t="s">
        <v>12605</v>
      </c>
      <c r="J6822" t="s">
        <v>18358</v>
      </c>
      <c r="K6822" t="s">
        <v>4388</v>
      </c>
      <c r="L6822" t="s">
        <v>35</v>
      </c>
      <c r="M6822" t="s">
        <v>36</v>
      </c>
      <c r="N6822" t="s">
        <v>3048</v>
      </c>
      <c r="O6822" t="s">
        <v>3049</v>
      </c>
      <c r="P6822" t="s">
        <v>27</v>
      </c>
    </row>
    <row r="6823" spans="1:16" x14ac:dyDescent="0.25">
      <c r="A6823">
        <f t="shared" si="106"/>
        <v>2016</v>
      </c>
      <c r="B6823" t="s">
        <v>18359</v>
      </c>
      <c r="C6823" t="s">
        <v>16</v>
      </c>
      <c r="D6823" t="s">
        <v>59</v>
      </c>
      <c r="E6823" t="s">
        <v>18360</v>
      </c>
      <c r="F6823" s="1">
        <v>310844.15999999997</v>
      </c>
      <c r="G6823" s="1">
        <v>310843.99</v>
      </c>
      <c r="H6823" t="s">
        <v>11878</v>
      </c>
      <c r="I6823" t="s">
        <v>11879</v>
      </c>
      <c r="J6823" t="s">
        <v>18358</v>
      </c>
      <c r="K6823" t="s">
        <v>64</v>
      </c>
      <c r="L6823" t="s">
        <v>35</v>
      </c>
      <c r="M6823" t="s">
        <v>36</v>
      </c>
      <c r="N6823" t="s">
        <v>1646</v>
      </c>
      <c r="O6823" t="s">
        <v>1647</v>
      </c>
      <c r="P6823" t="s">
        <v>27</v>
      </c>
    </row>
    <row r="6824" spans="1:16" x14ac:dyDescent="0.25">
      <c r="A6824">
        <f t="shared" si="106"/>
        <v>2016</v>
      </c>
      <c r="B6824" t="s">
        <v>18361</v>
      </c>
      <c r="C6824" t="s">
        <v>29</v>
      </c>
      <c r="D6824" t="s">
        <v>59</v>
      </c>
      <c r="E6824" t="s">
        <v>18362</v>
      </c>
      <c r="F6824" s="1">
        <v>172608.92</v>
      </c>
      <c r="G6824" s="1">
        <v>152756.45000000001</v>
      </c>
      <c r="H6824" t="s">
        <v>440</v>
      </c>
      <c r="I6824" t="s">
        <v>4400</v>
      </c>
      <c r="J6824" t="s">
        <v>18358</v>
      </c>
      <c r="K6824" t="s">
        <v>141</v>
      </c>
      <c r="L6824" t="s">
        <v>35</v>
      </c>
      <c r="M6824" t="s">
        <v>36</v>
      </c>
      <c r="N6824" t="s">
        <v>1789</v>
      </c>
      <c r="O6824" t="s">
        <v>1790</v>
      </c>
      <c r="P6824" t="s">
        <v>27</v>
      </c>
    </row>
    <row r="6825" spans="1:16" x14ac:dyDescent="0.25">
      <c r="A6825">
        <f t="shared" si="106"/>
        <v>2016</v>
      </c>
      <c r="B6825" t="s">
        <v>18363</v>
      </c>
      <c r="C6825" t="s">
        <v>29</v>
      </c>
      <c r="D6825" t="s">
        <v>59</v>
      </c>
      <c r="E6825" t="s">
        <v>18364</v>
      </c>
      <c r="F6825" s="1">
        <v>10164000</v>
      </c>
      <c r="G6825" s="1">
        <v>8639400</v>
      </c>
      <c r="H6825" t="s">
        <v>18365</v>
      </c>
      <c r="I6825" t="s">
        <v>18366</v>
      </c>
      <c r="J6825" t="s">
        <v>18358</v>
      </c>
      <c r="K6825" t="s">
        <v>11862</v>
      </c>
      <c r="L6825" t="s">
        <v>35</v>
      </c>
      <c r="M6825" t="s">
        <v>36</v>
      </c>
      <c r="N6825" t="s">
        <v>1789</v>
      </c>
      <c r="O6825" t="s">
        <v>1790</v>
      </c>
      <c r="P6825" t="s">
        <v>27</v>
      </c>
    </row>
    <row r="6826" spans="1:16" x14ac:dyDescent="0.25">
      <c r="A6826">
        <f t="shared" si="106"/>
        <v>2016</v>
      </c>
      <c r="B6826" t="s">
        <v>18367</v>
      </c>
      <c r="C6826" t="s">
        <v>16</v>
      </c>
      <c r="D6826" t="s">
        <v>68</v>
      </c>
      <c r="E6826" t="s">
        <v>18368</v>
      </c>
      <c r="F6826" s="1">
        <v>64311.5</v>
      </c>
      <c r="G6826" s="1">
        <v>32861.79</v>
      </c>
      <c r="H6826" t="s">
        <v>5516</v>
      </c>
      <c r="I6826" t="s">
        <v>5517</v>
      </c>
      <c r="J6826" t="s">
        <v>18358</v>
      </c>
      <c r="K6826" t="s">
        <v>669</v>
      </c>
      <c r="L6826" t="s">
        <v>454</v>
      </c>
      <c r="M6826" t="s">
        <v>455</v>
      </c>
      <c r="N6826" t="s">
        <v>707</v>
      </c>
      <c r="O6826" t="s">
        <v>708</v>
      </c>
      <c r="P6826" t="s">
        <v>27</v>
      </c>
    </row>
    <row r="6827" spans="1:16" x14ac:dyDescent="0.25">
      <c r="A6827">
        <f t="shared" si="106"/>
        <v>2016</v>
      </c>
      <c r="B6827" t="s">
        <v>18369</v>
      </c>
      <c r="C6827" t="s">
        <v>16</v>
      </c>
      <c r="D6827" t="s">
        <v>59</v>
      </c>
      <c r="E6827" t="s">
        <v>18370</v>
      </c>
      <c r="F6827" s="1">
        <v>113050.01</v>
      </c>
      <c r="G6827" s="1">
        <v>71886.45</v>
      </c>
      <c r="H6827" t="s">
        <v>8027</v>
      </c>
      <c r="I6827" t="s">
        <v>8028</v>
      </c>
      <c r="J6827" t="s">
        <v>18358</v>
      </c>
      <c r="K6827" t="s">
        <v>5591</v>
      </c>
      <c r="L6827" t="s">
        <v>35</v>
      </c>
      <c r="M6827" t="s">
        <v>36</v>
      </c>
      <c r="N6827" t="s">
        <v>3048</v>
      </c>
      <c r="O6827" t="s">
        <v>3049</v>
      </c>
      <c r="P6827" t="s">
        <v>27</v>
      </c>
    </row>
    <row r="6828" spans="1:16" x14ac:dyDescent="0.25">
      <c r="A6828">
        <f t="shared" si="106"/>
        <v>2016</v>
      </c>
      <c r="B6828" t="s">
        <v>18371</v>
      </c>
      <c r="C6828" t="s">
        <v>29</v>
      </c>
      <c r="D6828" t="s">
        <v>68</v>
      </c>
      <c r="E6828" t="s">
        <v>18372</v>
      </c>
      <c r="F6828" s="1">
        <v>48884</v>
      </c>
      <c r="G6828" s="1">
        <v>45834.8</v>
      </c>
      <c r="H6828" t="s">
        <v>18373</v>
      </c>
      <c r="I6828" t="s">
        <v>18374</v>
      </c>
      <c r="J6828" t="s">
        <v>18358</v>
      </c>
      <c r="K6828" t="s">
        <v>119</v>
      </c>
      <c r="L6828" t="s">
        <v>82</v>
      </c>
      <c r="M6828" t="s">
        <v>83</v>
      </c>
      <c r="N6828" t="s">
        <v>18375</v>
      </c>
      <c r="O6828" t="s">
        <v>18376</v>
      </c>
      <c r="P6828" t="s">
        <v>27</v>
      </c>
    </row>
    <row r="6829" spans="1:16" x14ac:dyDescent="0.25">
      <c r="A6829">
        <f t="shared" si="106"/>
        <v>2016</v>
      </c>
      <c r="B6829" t="s">
        <v>18377</v>
      </c>
      <c r="C6829" t="s">
        <v>29</v>
      </c>
      <c r="D6829" t="s">
        <v>68</v>
      </c>
      <c r="E6829" t="s">
        <v>18378</v>
      </c>
      <c r="F6829" s="1">
        <v>25926</v>
      </c>
      <c r="G6829" s="1">
        <v>20328</v>
      </c>
      <c r="H6829" t="s">
        <v>4013</v>
      </c>
      <c r="I6829" t="s">
        <v>4014</v>
      </c>
      <c r="J6829" t="s">
        <v>18379</v>
      </c>
      <c r="K6829" t="s">
        <v>64</v>
      </c>
      <c r="L6829" t="s">
        <v>1047</v>
      </c>
      <c r="M6829" t="s">
        <v>36</v>
      </c>
      <c r="N6829" t="s">
        <v>559</v>
      </c>
      <c r="O6829" t="s">
        <v>560</v>
      </c>
      <c r="P6829" t="s">
        <v>27</v>
      </c>
    </row>
    <row r="6830" spans="1:16" x14ac:dyDescent="0.25">
      <c r="A6830">
        <f t="shared" si="106"/>
        <v>2016</v>
      </c>
      <c r="B6830" t="s">
        <v>18380</v>
      </c>
      <c r="C6830" t="s">
        <v>16</v>
      </c>
      <c r="D6830" t="s">
        <v>59</v>
      </c>
      <c r="E6830" t="s">
        <v>18381</v>
      </c>
      <c r="F6830" s="1">
        <v>13358.4</v>
      </c>
      <c r="G6830" s="1">
        <v>5566</v>
      </c>
      <c r="H6830" t="s">
        <v>6152</v>
      </c>
      <c r="I6830" t="s">
        <v>6153</v>
      </c>
      <c r="J6830" t="s">
        <v>18379</v>
      </c>
      <c r="K6830" t="s">
        <v>64</v>
      </c>
      <c r="L6830" t="s">
        <v>35</v>
      </c>
      <c r="M6830" t="s">
        <v>36</v>
      </c>
      <c r="N6830" t="s">
        <v>7116</v>
      </c>
      <c r="O6830" t="s">
        <v>7113</v>
      </c>
      <c r="P6830" t="s">
        <v>27</v>
      </c>
    </row>
    <row r="6831" spans="1:16" x14ac:dyDescent="0.25">
      <c r="A6831">
        <f t="shared" si="106"/>
        <v>2016</v>
      </c>
      <c r="B6831" t="s">
        <v>18382</v>
      </c>
      <c r="C6831" t="s">
        <v>16</v>
      </c>
      <c r="D6831" t="s">
        <v>59</v>
      </c>
      <c r="E6831" t="s">
        <v>18381</v>
      </c>
      <c r="F6831" s="1">
        <v>110110</v>
      </c>
      <c r="G6831" s="1">
        <v>110110</v>
      </c>
      <c r="H6831" t="s">
        <v>6152</v>
      </c>
      <c r="I6831" t="s">
        <v>6153</v>
      </c>
      <c r="J6831" t="s">
        <v>18379</v>
      </c>
      <c r="K6831" t="s">
        <v>64</v>
      </c>
      <c r="L6831" t="s">
        <v>35</v>
      </c>
      <c r="M6831" t="s">
        <v>36</v>
      </c>
      <c r="N6831" t="s">
        <v>7116</v>
      </c>
      <c r="O6831" t="s">
        <v>7113</v>
      </c>
      <c r="P6831" t="s">
        <v>27</v>
      </c>
    </row>
    <row r="6832" spans="1:16" x14ac:dyDescent="0.25">
      <c r="A6832">
        <f t="shared" si="106"/>
        <v>2016</v>
      </c>
      <c r="B6832" t="s">
        <v>18383</v>
      </c>
      <c r="C6832" t="s">
        <v>16</v>
      </c>
      <c r="D6832" t="s">
        <v>59</v>
      </c>
      <c r="E6832" t="s">
        <v>18381</v>
      </c>
      <c r="F6832" s="1">
        <v>290400</v>
      </c>
      <c r="G6832" s="1">
        <v>288948</v>
      </c>
      <c r="H6832" t="s">
        <v>5039</v>
      </c>
      <c r="I6832" t="s">
        <v>5040</v>
      </c>
      <c r="J6832" t="s">
        <v>18379</v>
      </c>
      <c r="K6832" t="s">
        <v>64</v>
      </c>
      <c r="L6832" t="s">
        <v>35</v>
      </c>
      <c r="M6832" t="s">
        <v>36</v>
      </c>
      <c r="N6832" t="s">
        <v>7116</v>
      </c>
      <c r="O6832" t="s">
        <v>7113</v>
      </c>
      <c r="P6832" t="s">
        <v>27</v>
      </c>
    </row>
    <row r="6833" spans="1:16" x14ac:dyDescent="0.25">
      <c r="A6833">
        <f t="shared" si="106"/>
        <v>2016</v>
      </c>
      <c r="B6833" t="s">
        <v>18384</v>
      </c>
      <c r="C6833" t="s">
        <v>29</v>
      </c>
      <c r="D6833" t="s">
        <v>59</v>
      </c>
      <c r="E6833" t="s">
        <v>18385</v>
      </c>
      <c r="F6833" s="1">
        <v>72463.149999999994</v>
      </c>
      <c r="G6833" s="1">
        <v>72462.679999999993</v>
      </c>
      <c r="H6833" t="s">
        <v>18386</v>
      </c>
      <c r="I6833" t="s">
        <v>18387</v>
      </c>
      <c r="J6833" t="s">
        <v>18379</v>
      </c>
      <c r="K6833" t="s">
        <v>18388</v>
      </c>
      <c r="L6833" t="s">
        <v>17076</v>
      </c>
      <c r="M6833" t="s">
        <v>10190</v>
      </c>
      <c r="N6833" t="s">
        <v>315</v>
      </c>
      <c r="O6833" t="s">
        <v>316</v>
      </c>
      <c r="P6833" t="s">
        <v>27</v>
      </c>
    </row>
    <row r="6834" spans="1:16" x14ac:dyDescent="0.25">
      <c r="A6834">
        <f t="shared" si="106"/>
        <v>2016</v>
      </c>
      <c r="B6834" t="s">
        <v>18389</v>
      </c>
      <c r="C6834" t="s">
        <v>29</v>
      </c>
      <c r="D6834" t="s">
        <v>59</v>
      </c>
      <c r="E6834" t="s">
        <v>18390</v>
      </c>
      <c r="F6834" s="1">
        <v>85184</v>
      </c>
      <c r="G6834" s="1">
        <v>72406.399999999994</v>
      </c>
      <c r="H6834" t="s">
        <v>2930</v>
      </c>
      <c r="I6834" t="s">
        <v>18391</v>
      </c>
      <c r="J6834" t="s">
        <v>18379</v>
      </c>
      <c r="K6834" t="s">
        <v>141</v>
      </c>
      <c r="L6834" t="s">
        <v>17076</v>
      </c>
      <c r="M6834" t="s">
        <v>10190</v>
      </c>
      <c r="N6834" t="s">
        <v>11977</v>
      </c>
      <c r="O6834" t="s">
        <v>11978</v>
      </c>
      <c r="P6834" t="s">
        <v>27</v>
      </c>
    </row>
    <row r="6835" spans="1:16" x14ac:dyDescent="0.25">
      <c r="A6835">
        <f t="shared" si="106"/>
        <v>2016</v>
      </c>
      <c r="B6835" t="s">
        <v>18392</v>
      </c>
      <c r="C6835" t="s">
        <v>16</v>
      </c>
      <c r="D6835" t="s">
        <v>59</v>
      </c>
      <c r="E6835" t="s">
        <v>18381</v>
      </c>
      <c r="F6835" s="1">
        <v>5227.2</v>
      </c>
      <c r="G6835" s="1">
        <v>4900.5</v>
      </c>
      <c r="H6835" t="s">
        <v>15406</v>
      </c>
      <c r="I6835" t="s">
        <v>15407</v>
      </c>
      <c r="J6835" t="s">
        <v>18379</v>
      </c>
      <c r="K6835" t="s">
        <v>64</v>
      </c>
      <c r="L6835" t="s">
        <v>35</v>
      </c>
      <c r="M6835" t="s">
        <v>36</v>
      </c>
      <c r="N6835" t="s">
        <v>7116</v>
      </c>
      <c r="O6835" t="s">
        <v>7113</v>
      </c>
      <c r="P6835" t="s">
        <v>27</v>
      </c>
    </row>
    <row r="6836" spans="1:16" x14ac:dyDescent="0.25">
      <c r="A6836">
        <f t="shared" si="106"/>
        <v>2016</v>
      </c>
      <c r="B6836" t="s">
        <v>18393</v>
      </c>
      <c r="C6836" t="s">
        <v>16</v>
      </c>
      <c r="D6836" t="s">
        <v>59</v>
      </c>
      <c r="E6836" t="s">
        <v>18394</v>
      </c>
      <c r="F6836" s="1">
        <v>447276.5</v>
      </c>
      <c r="G6836" s="1">
        <v>447276.5</v>
      </c>
      <c r="H6836" t="s">
        <v>1489</v>
      </c>
      <c r="I6836" t="s">
        <v>1490</v>
      </c>
      <c r="J6836" t="s">
        <v>18379</v>
      </c>
      <c r="K6836" t="s">
        <v>64</v>
      </c>
      <c r="L6836" t="s">
        <v>35</v>
      </c>
      <c r="M6836" t="s">
        <v>36</v>
      </c>
      <c r="N6836" t="s">
        <v>543</v>
      </c>
      <c r="O6836" t="s">
        <v>544</v>
      </c>
      <c r="P6836" t="s">
        <v>27</v>
      </c>
    </row>
    <row r="6837" spans="1:16" x14ac:dyDescent="0.25">
      <c r="A6837">
        <f t="shared" si="106"/>
        <v>2016</v>
      </c>
      <c r="B6837" t="s">
        <v>18395</v>
      </c>
      <c r="C6837" t="s">
        <v>29</v>
      </c>
      <c r="D6837" t="s">
        <v>68</v>
      </c>
      <c r="E6837" t="s">
        <v>18396</v>
      </c>
      <c r="F6837" s="1">
        <v>24442</v>
      </c>
      <c r="G6837" s="1">
        <v>24442</v>
      </c>
      <c r="H6837" t="s">
        <v>18397</v>
      </c>
      <c r="I6837" t="s">
        <v>18398</v>
      </c>
      <c r="J6837" t="s">
        <v>18379</v>
      </c>
      <c r="K6837" t="s">
        <v>8788</v>
      </c>
      <c r="L6837" t="s">
        <v>17076</v>
      </c>
      <c r="M6837" t="s">
        <v>10190</v>
      </c>
      <c r="N6837" t="s">
        <v>12447</v>
      </c>
      <c r="O6837" t="s">
        <v>12448</v>
      </c>
      <c r="P6837" t="s">
        <v>27</v>
      </c>
    </row>
    <row r="6838" spans="1:16" x14ac:dyDescent="0.25">
      <c r="A6838">
        <f t="shared" si="106"/>
        <v>2016</v>
      </c>
      <c r="B6838" t="s">
        <v>18399</v>
      </c>
      <c r="C6838" t="s">
        <v>16</v>
      </c>
      <c r="D6838" t="s">
        <v>68</v>
      </c>
      <c r="E6838" t="s">
        <v>18400</v>
      </c>
      <c r="F6838" s="1">
        <v>38026.14</v>
      </c>
      <c r="G6838" s="1">
        <v>38026.14</v>
      </c>
      <c r="H6838" t="s">
        <v>7017</v>
      </c>
      <c r="I6838" t="s">
        <v>7018</v>
      </c>
      <c r="J6838" t="s">
        <v>18379</v>
      </c>
      <c r="K6838" t="s">
        <v>18401</v>
      </c>
      <c r="L6838" t="s">
        <v>17076</v>
      </c>
      <c r="M6838" t="s">
        <v>10190</v>
      </c>
      <c r="N6838" t="s">
        <v>18402</v>
      </c>
      <c r="O6838" t="s">
        <v>18403</v>
      </c>
      <c r="P6838" t="s">
        <v>27</v>
      </c>
    </row>
    <row r="6839" spans="1:16" x14ac:dyDescent="0.25">
      <c r="A6839">
        <f t="shared" si="106"/>
        <v>2016</v>
      </c>
      <c r="B6839" t="s">
        <v>18404</v>
      </c>
      <c r="C6839" t="s">
        <v>29</v>
      </c>
      <c r="D6839" t="s">
        <v>68</v>
      </c>
      <c r="E6839" t="s">
        <v>18405</v>
      </c>
      <c r="F6839" s="1">
        <v>68970</v>
      </c>
      <c r="G6839" s="1">
        <v>52626.71</v>
      </c>
      <c r="H6839" t="s">
        <v>579</v>
      </c>
      <c r="I6839" t="s">
        <v>18406</v>
      </c>
      <c r="J6839" t="s">
        <v>18407</v>
      </c>
      <c r="K6839" t="s">
        <v>34</v>
      </c>
      <c r="L6839" t="s">
        <v>35</v>
      </c>
      <c r="M6839" t="s">
        <v>36</v>
      </c>
      <c r="N6839" t="s">
        <v>1789</v>
      </c>
      <c r="O6839" t="s">
        <v>1790</v>
      </c>
      <c r="P6839" t="s">
        <v>27</v>
      </c>
    </row>
    <row r="6840" spans="1:16" x14ac:dyDescent="0.25">
      <c r="A6840">
        <f t="shared" si="106"/>
        <v>2016</v>
      </c>
      <c r="B6840" t="s">
        <v>18408</v>
      </c>
      <c r="C6840" t="s">
        <v>16</v>
      </c>
      <c r="D6840" t="s">
        <v>68</v>
      </c>
      <c r="E6840" t="s">
        <v>18409</v>
      </c>
      <c r="F6840" s="1">
        <v>1694</v>
      </c>
      <c r="G6840" s="1">
        <v>1694</v>
      </c>
      <c r="H6840" t="s">
        <v>1489</v>
      </c>
      <c r="I6840" t="s">
        <v>1490</v>
      </c>
      <c r="J6840" t="s">
        <v>18407</v>
      </c>
      <c r="K6840" t="s">
        <v>14858</v>
      </c>
      <c r="L6840" t="s">
        <v>3107</v>
      </c>
      <c r="M6840" t="s">
        <v>36</v>
      </c>
      <c r="N6840" t="s">
        <v>4449</v>
      </c>
      <c r="O6840" t="s">
        <v>4450</v>
      </c>
      <c r="P6840" t="s">
        <v>27</v>
      </c>
    </row>
    <row r="6841" spans="1:16" x14ac:dyDescent="0.25">
      <c r="A6841">
        <f t="shared" si="106"/>
        <v>2016</v>
      </c>
      <c r="B6841" t="s">
        <v>18410</v>
      </c>
      <c r="C6841" t="s">
        <v>16</v>
      </c>
      <c r="D6841" t="s">
        <v>68</v>
      </c>
      <c r="E6841" t="s">
        <v>18411</v>
      </c>
      <c r="F6841" s="1">
        <v>6194.35</v>
      </c>
      <c r="G6841" s="1">
        <v>6194.35</v>
      </c>
      <c r="H6841" t="s">
        <v>620</v>
      </c>
      <c r="I6841" t="s">
        <v>621</v>
      </c>
      <c r="J6841" t="s">
        <v>18407</v>
      </c>
      <c r="K6841" t="s">
        <v>119</v>
      </c>
      <c r="L6841" t="s">
        <v>3107</v>
      </c>
      <c r="M6841" t="s">
        <v>36</v>
      </c>
      <c r="N6841" t="s">
        <v>8082</v>
      </c>
      <c r="O6841" t="s">
        <v>8083</v>
      </c>
      <c r="P6841" t="s">
        <v>27</v>
      </c>
    </row>
    <row r="6842" spans="1:16" x14ac:dyDescent="0.25">
      <c r="A6842">
        <f t="shared" si="106"/>
        <v>2016</v>
      </c>
      <c r="B6842" t="s">
        <v>18412</v>
      </c>
      <c r="C6842" t="s">
        <v>16</v>
      </c>
      <c r="D6842" t="s">
        <v>68</v>
      </c>
      <c r="E6842" t="s">
        <v>18413</v>
      </c>
      <c r="F6842" s="1">
        <v>1529.92</v>
      </c>
      <c r="G6842" s="1">
        <v>1529.92</v>
      </c>
      <c r="H6842" t="s">
        <v>5248</v>
      </c>
      <c r="I6842" t="s">
        <v>6473</v>
      </c>
      <c r="J6842" t="s">
        <v>18407</v>
      </c>
      <c r="K6842" t="s">
        <v>119</v>
      </c>
      <c r="L6842" t="s">
        <v>3107</v>
      </c>
      <c r="M6842" t="s">
        <v>36</v>
      </c>
      <c r="N6842" t="s">
        <v>8082</v>
      </c>
      <c r="O6842" t="s">
        <v>8083</v>
      </c>
      <c r="P6842" t="s">
        <v>27</v>
      </c>
    </row>
    <row r="6843" spans="1:16" x14ac:dyDescent="0.25">
      <c r="A6843">
        <f t="shared" si="106"/>
        <v>2016</v>
      </c>
      <c r="B6843" t="s">
        <v>18414</v>
      </c>
      <c r="C6843" t="s">
        <v>16</v>
      </c>
      <c r="D6843" t="s">
        <v>68</v>
      </c>
      <c r="E6843" t="s">
        <v>18409</v>
      </c>
      <c r="F6843" s="1">
        <v>13007.5</v>
      </c>
      <c r="G6843" s="1">
        <v>13007.5</v>
      </c>
      <c r="H6843" t="s">
        <v>1497</v>
      </c>
      <c r="I6843" t="s">
        <v>1498</v>
      </c>
      <c r="J6843" t="s">
        <v>18407</v>
      </c>
      <c r="K6843" t="s">
        <v>119</v>
      </c>
      <c r="L6843" t="s">
        <v>3107</v>
      </c>
      <c r="M6843" t="s">
        <v>36</v>
      </c>
      <c r="N6843" t="s">
        <v>4449</v>
      </c>
      <c r="O6843" t="s">
        <v>4450</v>
      </c>
      <c r="P6843" t="s">
        <v>27</v>
      </c>
    </row>
    <row r="6844" spans="1:16" x14ac:dyDescent="0.25">
      <c r="A6844">
        <f t="shared" si="106"/>
        <v>2016</v>
      </c>
      <c r="B6844" t="s">
        <v>18415</v>
      </c>
      <c r="C6844" t="s">
        <v>16</v>
      </c>
      <c r="D6844" t="s">
        <v>68</v>
      </c>
      <c r="E6844" t="s">
        <v>18413</v>
      </c>
      <c r="F6844" s="1">
        <v>5350</v>
      </c>
      <c r="G6844" s="1">
        <v>4232.58</v>
      </c>
      <c r="H6844" t="s">
        <v>5248</v>
      </c>
      <c r="I6844" t="s">
        <v>6473</v>
      </c>
      <c r="J6844" t="s">
        <v>18407</v>
      </c>
      <c r="K6844" t="s">
        <v>119</v>
      </c>
      <c r="L6844" t="s">
        <v>3107</v>
      </c>
      <c r="M6844" t="s">
        <v>36</v>
      </c>
      <c r="N6844" t="s">
        <v>133</v>
      </c>
      <c r="O6844" t="s">
        <v>134</v>
      </c>
      <c r="P6844" t="s">
        <v>27</v>
      </c>
    </row>
    <row r="6845" spans="1:16" x14ac:dyDescent="0.25">
      <c r="A6845">
        <f t="shared" si="106"/>
        <v>2016</v>
      </c>
      <c r="B6845" t="s">
        <v>18416</v>
      </c>
      <c r="C6845" t="s">
        <v>16</v>
      </c>
      <c r="D6845" t="s">
        <v>68</v>
      </c>
      <c r="E6845" t="s">
        <v>18413</v>
      </c>
      <c r="F6845" s="1">
        <v>299.48</v>
      </c>
      <c r="G6845" s="1">
        <v>299.48</v>
      </c>
      <c r="H6845" t="s">
        <v>5248</v>
      </c>
      <c r="I6845" t="s">
        <v>6473</v>
      </c>
      <c r="J6845" t="s">
        <v>18407</v>
      </c>
      <c r="K6845" t="s">
        <v>119</v>
      </c>
      <c r="L6845" t="s">
        <v>3107</v>
      </c>
      <c r="M6845" t="s">
        <v>36</v>
      </c>
      <c r="N6845" t="s">
        <v>599</v>
      </c>
      <c r="O6845" t="s">
        <v>600</v>
      </c>
      <c r="P6845" t="s">
        <v>27</v>
      </c>
    </row>
    <row r="6846" spans="1:16" x14ac:dyDescent="0.25">
      <c r="A6846">
        <f t="shared" si="106"/>
        <v>2016</v>
      </c>
      <c r="B6846" t="s">
        <v>18417</v>
      </c>
      <c r="C6846" t="s">
        <v>16</v>
      </c>
      <c r="D6846" t="s">
        <v>59</v>
      </c>
      <c r="E6846" t="s">
        <v>18418</v>
      </c>
      <c r="F6846" s="1">
        <v>83187.5</v>
      </c>
      <c r="G6846" s="1">
        <v>81523.75</v>
      </c>
      <c r="H6846" t="s">
        <v>2635</v>
      </c>
      <c r="I6846" t="s">
        <v>3886</v>
      </c>
      <c r="J6846" t="s">
        <v>18407</v>
      </c>
      <c r="K6846" t="s">
        <v>18388</v>
      </c>
      <c r="L6846" t="s">
        <v>17076</v>
      </c>
      <c r="M6846" t="s">
        <v>10190</v>
      </c>
      <c r="N6846" t="s">
        <v>3639</v>
      </c>
      <c r="O6846" t="s">
        <v>3640</v>
      </c>
      <c r="P6846" t="s">
        <v>27</v>
      </c>
    </row>
    <row r="6847" spans="1:16" x14ac:dyDescent="0.25">
      <c r="A6847">
        <f t="shared" si="106"/>
        <v>2016</v>
      </c>
      <c r="B6847" t="s">
        <v>18419</v>
      </c>
      <c r="C6847" t="s">
        <v>16</v>
      </c>
      <c r="D6847" t="s">
        <v>68</v>
      </c>
      <c r="E6847" t="s">
        <v>18409</v>
      </c>
      <c r="F6847" s="1">
        <v>2843.5</v>
      </c>
      <c r="G6847" s="1">
        <v>2843.5</v>
      </c>
      <c r="H6847" t="s">
        <v>1497</v>
      </c>
      <c r="I6847" t="s">
        <v>1498</v>
      </c>
      <c r="J6847" t="s">
        <v>18407</v>
      </c>
      <c r="K6847" t="s">
        <v>119</v>
      </c>
      <c r="L6847" t="s">
        <v>3107</v>
      </c>
      <c r="M6847" t="s">
        <v>36</v>
      </c>
      <c r="N6847" t="s">
        <v>4449</v>
      </c>
      <c r="O6847" t="s">
        <v>4450</v>
      </c>
      <c r="P6847" t="s">
        <v>27</v>
      </c>
    </row>
    <row r="6848" spans="1:16" x14ac:dyDescent="0.25">
      <c r="A6848">
        <f t="shared" si="106"/>
        <v>2016</v>
      </c>
      <c r="B6848" t="s">
        <v>18420</v>
      </c>
      <c r="C6848" t="s">
        <v>16</v>
      </c>
      <c r="D6848" t="s">
        <v>68</v>
      </c>
      <c r="E6848" t="s">
        <v>18409</v>
      </c>
      <c r="F6848" s="1">
        <v>7253.95</v>
      </c>
      <c r="G6848" s="1">
        <v>7253.95</v>
      </c>
      <c r="H6848" t="s">
        <v>1497</v>
      </c>
      <c r="I6848" t="s">
        <v>1498</v>
      </c>
      <c r="J6848" t="s">
        <v>18407</v>
      </c>
      <c r="K6848" t="s">
        <v>119</v>
      </c>
      <c r="L6848" t="s">
        <v>3107</v>
      </c>
      <c r="M6848" t="s">
        <v>36</v>
      </c>
      <c r="N6848" t="s">
        <v>4449</v>
      </c>
      <c r="O6848" t="s">
        <v>4450</v>
      </c>
      <c r="P6848" t="s">
        <v>27</v>
      </c>
    </row>
    <row r="6849" spans="1:16" x14ac:dyDescent="0.25">
      <c r="A6849">
        <f t="shared" si="106"/>
        <v>2016</v>
      </c>
      <c r="B6849" t="s">
        <v>18421</v>
      </c>
      <c r="C6849" t="s">
        <v>194</v>
      </c>
      <c r="D6849" t="s">
        <v>68</v>
      </c>
      <c r="E6849" t="s">
        <v>18422</v>
      </c>
      <c r="F6849" s="1">
        <v>48300.97</v>
      </c>
      <c r="G6849" s="1">
        <v>47250.5</v>
      </c>
      <c r="H6849" t="s">
        <v>9310</v>
      </c>
      <c r="I6849" t="s">
        <v>9311</v>
      </c>
      <c r="J6849" t="s">
        <v>18407</v>
      </c>
      <c r="K6849" t="s">
        <v>119</v>
      </c>
      <c r="L6849" t="s">
        <v>411</v>
      </c>
      <c r="M6849" t="s">
        <v>412</v>
      </c>
      <c r="N6849" t="s">
        <v>11883</v>
      </c>
      <c r="O6849" t="s">
        <v>11884</v>
      </c>
      <c r="P6849" t="s">
        <v>27</v>
      </c>
    </row>
    <row r="6850" spans="1:16" x14ac:dyDescent="0.25">
      <c r="A6850">
        <f t="shared" si="106"/>
        <v>2016</v>
      </c>
      <c r="B6850" t="s">
        <v>18423</v>
      </c>
      <c r="C6850" t="s">
        <v>16</v>
      </c>
      <c r="D6850" t="s">
        <v>68</v>
      </c>
      <c r="E6850" t="s">
        <v>18424</v>
      </c>
      <c r="F6850" s="1">
        <v>1633.5</v>
      </c>
      <c r="G6850" s="1">
        <v>1633.5</v>
      </c>
      <c r="H6850" t="s">
        <v>1489</v>
      </c>
      <c r="I6850" t="s">
        <v>1490</v>
      </c>
      <c r="J6850" t="s">
        <v>18407</v>
      </c>
      <c r="K6850" t="s">
        <v>119</v>
      </c>
      <c r="L6850" t="s">
        <v>3107</v>
      </c>
      <c r="M6850" t="s">
        <v>36</v>
      </c>
      <c r="N6850" t="s">
        <v>4449</v>
      </c>
      <c r="O6850" t="s">
        <v>4450</v>
      </c>
      <c r="P6850" t="s">
        <v>27</v>
      </c>
    </row>
    <row r="6851" spans="1:16" x14ac:dyDescent="0.25">
      <c r="A6851">
        <f t="shared" ref="A6851:A6914" si="107">YEAR(J6851)</f>
        <v>2016</v>
      </c>
      <c r="B6851" t="s">
        <v>18425</v>
      </c>
      <c r="C6851" t="s">
        <v>29</v>
      </c>
      <c r="D6851" t="s">
        <v>68</v>
      </c>
      <c r="E6851" t="s">
        <v>17373</v>
      </c>
      <c r="F6851" s="1">
        <v>68970</v>
      </c>
      <c r="G6851" s="1">
        <v>63678.32</v>
      </c>
      <c r="H6851" t="s">
        <v>579</v>
      </c>
      <c r="I6851" t="s">
        <v>580</v>
      </c>
      <c r="J6851" t="s">
        <v>18407</v>
      </c>
      <c r="K6851" t="s">
        <v>34</v>
      </c>
      <c r="L6851" t="s">
        <v>35</v>
      </c>
      <c r="M6851" t="s">
        <v>36</v>
      </c>
      <c r="N6851" t="s">
        <v>1789</v>
      </c>
      <c r="O6851" t="s">
        <v>1790</v>
      </c>
      <c r="P6851" t="s">
        <v>27</v>
      </c>
    </row>
    <row r="6852" spans="1:16" x14ac:dyDescent="0.25">
      <c r="A6852">
        <f t="shared" si="107"/>
        <v>2016</v>
      </c>
      <c r="B6852" t="s">
        <v>18426</v>
      </c>
      <c r="C6852" t="s">
        <v>29</v>
      </c>
      <c r="D6852" t="s">
        <v>68</v>
      </c>
      <c r="E6852" t="s">
        <v>18427</v>
      </c>
      <c r="F6852" s="1">
        <v>42350</v>
      </c>
      <c r="G6852" s="1">
        <v>34727</v>
      </c>
      <c r="H6852" t="s">
        <v>10026</v>
      </c>
      <c r="I6852" t="s">
        <v>18428</v>
      </c>
      <c r="J6852" t="s">
        <v>18407</v>
      </c>
      <c r="K6852" t="s">
        <v>11193</v>
      </c>
      <c r="L6852" t="s">
        <v>269</v>
      </c>
      <c r="M6852" t="s">
        <v>270</v>
      </c>
      <c r="N6852" t="s">
        <v>13578</v>
      </c>
      <c r="O6852" t="s">
        <v>13579</v>
      </c>
      <c r="P6852" t="s">
        <v>27</v>
      </c>
    </row>
    <row r="6853" spans="1:16" x14ac:dyDescent="0.25">
      <c r="A6853">
        <f t="shared" si="107"/>
        <v>2016</v>
      </c>
      <c r="B6853" t="s">
        <v>18429</v>
      </c>
      <c r="C6853" t="s">
        <v>29</v>
      </c>
      <c r="D6853" t="s">
        <v>59</v>
      </c>
      <c r="E6853" t="s">
        <v>18430</v>
      </c>
      <c r="F6853" s="1">
        <v>503118</v>
      </c>
      <c r="G6853" s="1">
        <v>350634.28</v>
      </c>
      <c r="H6853" t="s">
        <v>2930</v>
      </c>
      <c r="I6853" t="s">
        <v>2931</v>
      </c>
      <c r="J6853" t="s">
        <v>18431</v>
      </c>
      <c r="K6853" t="s">
        <v>663</v>
      </c>
      <c r="L6853" t="s">
        <v>17076</v>
      </c>
      <c r="M6853" t="s">
        <v>10190</v>
      </c>
      <c r="N6853" t="s">
        <v>315</v>
      </c>
      <c r="O6853" t="s">
        <v>316</v>
      </c>
      <c r="P6853" t="s">
        <v>27</v>
      </c>
    </row>
    <row r="6854" spans="1:16" x14ac:dyDescent="0.25">
      <c r="A6854">
        <f t="shared" si="107"/>
        <v>2016</v>
      </c>
      <c r="B6854" t="s">
        <v>18432</v>
      </c>
      <c r="C6854" t="s">
        <v>16</v>
      </c>
      <c r="D6854" t="s">
        <v>68</v>
      </c>
      <c r="E6854" t="s">
        <v>18433</v>
      </c>
      <c r="F6854" s="1">
        <v>23413.5</v>
      </c>
      <c r="G6854" s="1">
        <v>23413.5</v>
      </c>
      <c r="H6854" t="s">
        <v>18434</v>
      </c>
      <c r="I6854" t="s">
        <v>18435</v>
      </c>
      <c r="J6854" t="s">
        <v>18431</v>
      </c>
      <c r="K6854" t="s">
        <v>119</v>
      </c>
      <c r="L6854" t="s">
        <v>17076</v>
      </c>
      <c r="M6854" t="s">
        <v>10190</v>
      </c>
      <c r="N6854" t="s">
        <v>18436</v>
      </c>
      <c r="O6854" t="s">
        <v>18437</v>
      </c>
      <c r="P6854" t="s">
        <v>27</v>
      </c>
    </row>
    <row r="6855" spans="1:16" x14ac:dyDescent="0.25">
      <c r="A6855">
        <f t="shared" si="107"/>
        <v>2016</v>
      </c>
      <c r="B6855" t="s">
        <v>18438</v>
      </c>
      <c r="C6855" t="s">
        <v>29</v>
      </c>
      <c r="D6855" t="s">
        <v>68</v>
      </c>
      <c r="E6855" t="s">
        <v>18439</v>
      </c>
      <c r="F6855" s="1">
        <v>29995.9</v>
      </c>
      <c r="G6855" s="1">
        <v>23945.9</v>
      </c>
      <c r="H6855" t="s">
        <v>18440</v>
      </c>
      <c r="I6855" t="s">
        <v>18441</v>
      </c>
      <c r="J6855" t="s">
        <v>18442</v>
      </c>
      <c r="K6855" t="s">
        <v>5106</v>
      </c>
      <c r="L6855" t="s">
        <v>17076</v>
      </c>
      <c r="M6855" t="s">
        <v>10190</v>
      </c>
      <c r="N6855" t="s">
        <v>1299</v>
      </c>
      <c r="O6855" t="s">
        <v>1300</v>
      </c>
      <c r="P6855" t="s">
        <v>27</v>
      </c>
    </row>
    <row r="6856" spans="1:16" x14ac:dyDescent="0.25">
      <c r="A6856">
        <f t="shared" si="107"/>
        <v>2016</v>
      </c>
      <c r="B6856" t="s">
        <v>18443</v>
      </c>
      <c r="C6856" t="s">
        <v>16</v>
      </c>
      <c r="D6856" t="s">
        <v>59</v>
      </c>
      <c r="E6856" t="s">
        <v>18444</v>
      </c>
      <c r="F6856" s="1">
        <v>176499.77</v>
      </c>
      <c r="G6856" s="1">
        <v>139100.43</v>
      </c>
      <c r="H6856" t="s">
        <v>18445</v>
      </c>
      <c r="I6856" t="s">
        <v>18446</v>
      </c>
      <c r="J6856" t="s">
        <v>18442</v>
      </c>
      <c r="K6856" t="s">
        <v>141</v>
      </c>
      <c r="L6856" t="s">
        <v>10874</v>
      </c>
      <c r="M6856" t="s">
        <v>74</v>
      </c>
      <c r="N6856" t="s">
        <v>701</v>
      </c>
      <c r="O6856" t="s">
        <v>702</v>
      </c>
      <c r="P6856" t="s">
        <v>27</v>
      </c>
    </row>
    <row r="6857" spans="1:16" x14ac:dyDescent="0.25">
      <c r="A6857">
        <f t="shared" si="107"/>
        <v>2016</v>
      </c>
      <c r="B6857" t="s">
        <v>18447</v>
      </c>
      <c r="C6857" t="s">
        <v>16</v>
      </c>
      <c r="D6857" t="s">
        <v>59</v>
      </c>
      <c r="E6857" t="s">
        <v>18448</v>
      </c>
      <c r="F6857" s="1">
        <v>38999.99</v>
      </c>
      <c r="G6857" s="1">
        <v>31174.44</v>
      </c>
      <c r="H6857" t="s">
        <v>6809</v>
      </c>
      <c r="I6857" t="s">
        <v>18449</v>
      </c>
      <c r="J6857" t="s">
        <v>18442</v>
      </c>
      <c r="K6857" t="s">
        <v>22</v>
      </c>
      <c r="L6857" t="s">
        <v>35</v>
      </c>
      <c r="M6857" t="s">
        <v>36</v>
      </c>
      <c r="N6857" t="s">
        <v>1675</v>
      </c>
      <c r="O6857" t="s">
        <v>1676</v>
      </c>
      <c r="P6857" t="s">
        <v>27</v>
      </c>
    </row>
    <row r="6858" spans="1:16" x14ac:dyDescent="0.25">
      <c r="A6858">
        <f t="shared" si="107"/>
        <v>2016</v>
      </c>
      <c r="B6858" t="s">
        <v>18450</v>
      </c>
      <c r="C6858" t="s">
        <v>29</v>
      </c>
      <c r="D6858" t="s">
        <v>59</v>
      </c>
      <c r="E6858" t="s">
        <v>18451</v>
      </c>
      <c r="F6858" s="1">
        <v>420112</v>
      </c>
      <c r="G6858" s="1">
        <v>372621.07</v>
      </c>
      <c r="H6858" t="s">
        <v>10187</v>
      </c>
      <c r="I6858" t="s">
        <v>10188</v>
      </c>
      <c r="J6858" t="s">
        <v>18442</v>
      </c>
      <c r="K6858" t="s">
        <v>18452</v>
      </c>
      <c r="L6858" t="s">
        <v>17076</v>
      </c>
      <c r="M6858" t="s">
        <v>10190</v>
      </c>
      <c r="N6858" t="s">
        <v>5408</v>
      </c>
      <c r="O6858" t="s">
        <v>5409</v>
      </c>
      <c r="P6858" t="s">
        <v>27</v>
      </c>
    </row>
    <row r="6859" spans="1:16" x14ac:dyDescent="0.25">
      <c r="A6859">
        <f t="shared" si="107"/>
        <v>2016</v>
      </c>
      <c r="B6859" t="s">
        <v>18453</v>
      </c>
      <c r="C6859" t="s">
        <v>29</v>
      </c>
      <c r="D6859" t="s">
        <v>68</v>
      </c>
      <c r="E6859" t="s">
        <v>18454</v>
      </c>
      <c r="F6859" s="1">
        <v>59290</v>
      </c>
      <c r="G6859" s="1">
        <v>59290</v>
      </c>
      <c r="H6859" t="s">
        <v>2930</v>
      </c>
      <c r="I6859" t="s">
        <v>2931</v>
      </c>
      <c r="J6859" t="s">
        <v>18442</v>
      </c>
      <c r="K6859" t="s">
        <v>10571</v>
      </c>
      <c r="L6859" t="s">
        <v>17076</v>
      </c>
      <c r="M6859" t="s">
        <v>10190</v>
      </c>
      <c r="N6859" t="s">
        <v>18455</v>
      </c>
      <c r="O6859" t="s">
        <v>18456</v>
      </c>
      <c r="P6859" t="s">
        <v>27</v>
      </c>
    </row>
    <row r="6860" spans="1:16" x14ac:dyDescent="0.25">
      <c r="A6860">
        <f t="shared" si="107"/>
        <v>2016</v>
      </c>
      <c r="B6860" t="s">
        <v>18457</v>
      </c>
      <c r="C6860" t="s">
        <v>16</v>
      </c>
      <c r="D6860" t="s">
        <v>59</v>
      </c>
      <c r="E6860" t="s">
        <v>18458</v>
      </c>
      <c r="F6860" s="1">
        <v>18000</v>
      </c>
      <c r="G6860" s="1">
        <v>13460.04</v>
      </c>
      <c r="H6860" t="s">
        <v>6809</v>
      </c>
      <c r="I6860" t="s">
        <v>18449</v>
      </c>
      <c r="J6860" t="s">
        <v>18442</v>
      </c>
      <c r="K6860" t="s">
        <v>22</v>
      </c>
      <c r="L6860" t="s">
        <v>35</v>
      </c>
      <c r="M6860" t="s">
        <v>36</v>
      </c>
      <c r="N6860" t="s">
        <v>1675</v>
      </c>
      <c r="O6860" t="s">
        <v>1676</v>
      </c>
      <c r="P6860" t="s">
        <v>27</v>
      </c>
    </row>
    <row r="6861" spans="1:16" x14ac:dyDescent="0.25">
      <c r="A6861">
        <f t="shared" si="107"/>
        <v>2016</v>
      </c>
      <c r="B6861" t="s">
        <v>18459</v>
      </c>
      <c r="C6861" t="s">
        <v>16</v>
      </c>
      <c r="D6861" t="s">
        <v>59</v>
      </c>
      <c r="E6861" t="s">
        <v>18460</v>
      </c>
      <c r="F6861" s="1">
        <v>51473.4</v>
      </c>
      <c r="G6861" s="1">
        <v>45809.15</v>
      </c>
      <c r="H6861" t="s">
        <v>1494</v>
      </c>
      <c r="I6861" t="s">
        <v>1495</v>
      </c>
      <c r="J6861" t="s">
        <v>18442</v>
      </c>
      <c r="K6861" t="s">
        <v>22</v>
      </c>
      <c r="L6861" t="s">
        <v>35</v>
      </c>
      <c r="M6861" t="s">
        <v>36</v>
      </c>
      <c r="N6861" t="s">
        <v>1675</v>
      </c>
      <c r="O6861" t="s">
        <v>1676</v>
      </c>
      <c r="P6861" t="s">
        <v>27</v>
      </c>
    </row>
    <row r="6862" spans="1:16" x14ac:dyDescent="0.25">
      <c r="A6862">
        <f t="shared" si="107"/>
        <v>2016</v>
      </c>
      <c r="B6862" t="s">
        <v>18461</v>
      </c>
      <c r="C6862" t="s">
        <v>194</v>
      </c>
      <c r="D6862" t="s">
        <v>59</v>
      </c>
      <c r="E6862" t="s">
        <v>18462</v>
      </c>
      <c r="F6862" s="1">
        <v>362531.68</v>
      </c>
      <c r="G6862" s="1">
        <v>195802.2</v>
      </c>
      <c r="H6862" t="s">
        <v>11581</v>
      </c>
      <c r="I6862" t="s">
        <v>11582</v>
      </c>
      <c r="J6862" t="s">
        <v>18442</v>
      </c>
      <c r="K6862" t="s">
        <v>22</v>
      </c>
      <c r="L6862" t="s">
        <v>82</v>
      </c>
      <c r="M6862" t="s">
        <v>83</v>
      </c>
      <c r="N6862" t="s">
        <v>199</v>
      </c>
      <c r="O6862" t="s">
        <v>200</v>
      </c>
      <c r="P6862" t="s">
        <v>27</v>
      </c>
    </row>
    <row r="6863" spans="1:16" x14ac:dyDescent="0.25">
      <c r="A6863">
        <f t="shared" si="107"/>
        <v>2016</v>
      </c>
      <c r="B6863" t="s">
        <v>18463</v>
      </c>
      <c r="C6863" t="s">
        <v>16</v>
      </c>
      <c r="D6863" t="s">
        <v>59</v>
      </c>
      <c r="E6863" t="s">
        <v>18464</v>
      </c>
      <c r="F6863" s="1">
        <v>58500</v>
      </c>
      <c r="G6863" s="1">
        <v>45133.06</v>
      </c>
      <c r="H6863" t="s">
        <v>1494</v>
      </c>
      <c r="I6863" t="s">
        <v>1495</v>
      </c>
      <c r="J6863" t="s">
        <v>18442</v>
      </c>
      <c r="K6863" t="s">
        <v>22</v>
      </c>
      <c r="L6863" t="s">
        <v>35</v>
      </c>
      <c r="M6863" t="s">
        <v>36</v>
      </c>
      <c r="N6863" t="s">
        <v>1675</v>
      </c>
      <c r="O6863" t="s">
        <v>1676</v>
      </c>
      <c r="P6863" t="s">
        <v>27</v>
      </c>
    </row>
    <row r="6864" spans="1:16" x14ac:dyDescent="0.25">
      <c r="A6864">
        <f t="shared" si="107"/>
        <v>2016</v>
      </c>
      <c r="B6864" t="s">
        <v>18465</v>
      </c>
      <c r="C6864" t="s">
        <v>16</v>
      </c>
      <c r="D6864" t="s">
        <v>59</v>
      </c>
      <c r="E6864" t="s">
        <v>18466</v>
      </c>
      <c r="F6864" s="1">
        <v>121000</v>
      </c>
      <c r="G6864" s="1">
        <v>117128</v>
      </c>
      <c r="H6864" t="s">
        <v>18467</v>
      </c>
      <c r="I6864" t="s">
        <v>18468</v>
      </c>
      <c r="J6864" t="s">
        <v>18469</v>
      </c>
      <c r="K6864" t="s">
        <v>663</v>
      </c>
      <c r="L6864" t="s">
        <v>17076</v>
      </c>
      <c r="M6864" t="s">
        <v>10190</v>
      </c>
      <c r="N6864" t="s">
        <v>18470</v>
      </c>
      <c r="O6864" t="s">
        <v>18471</v>
      </c>
      <c r="P6864" t="s">
        <v>27</v>
      </c>
    </row>
    <row r="6865" spans="1:16" x14ac:dyDescent="0.25">
      <c r="A6865">
        <f t="shared" si="107"/>
        <v>2016</v>
      </c>
      <c r="B6865" t="s">
        <v>18472</v>
      </c>
      <c r="C6865" t="s">
        <v>29</v>
      </c>
      <c r="D6865" t="s">
        <v>68</v>
      </c>
      <c r="E6865" t="s">
        <v>18473</v>
      </c>
      <c r="F6865" s="1">
        <v>58951.199999999997</v>
      </c>
      <c r="G6865" s="1">
        <v>58843.51</v>
      </c>
      <c r="H6865" t="s">
        <v>2930</v>
      </c>
      <c r="I6865" t="s">
        <v>2931</v>
      </c>
      <c r="J6865" t="s">
        <v>18469</v>
      </c>
      <c r="K6865" t="s">
        <v>2538</v>
      </c>
      <c r="L6865" t="s">
        <v>17076</v>
      </c>
      <c r="M6865" t="s">
        <v>10190</v>
      </c>
      <c r="N6865" t="s">
        <v>315</v>
      </c>
      <c r="O6865" t="s">
        <v>316</v>
      </c>
      <c r="P6865" t="s">
        <v>27</v>
      </c>
    </row>
    <row r="6866" spans="1:16" x14ac:dyDescent="0.25">
      <c r="A6866">
        <f t="shared" si="107"/>
        <v>2016</v>
      </c>
      <c r="B6866" t="s">
        <v>18474</v>
      </c>
      <c r="C6866" t="s">
        <v>194</v>
      </c>
      <c r="D6866" t="s">
        <v>59</v>
      </c>
      <c r="E6866" t="s">
        <v>18475</v>
      </c>
      <c r="F6866" s="1">
        <v>451374.06</v>
      </c>
      <c r="G6866" s="1">
        <v>258371.07</v>
      </c>
      <c r="H6866" t="s">
        <v>13271</v>
      </c>
      <c r="I6866" t="s">
        <v>13272</v>
      </c>
      <c r="J6866" t="s">
        <v>18469</v>
      </c>
      <c r="K6866" t="s">
        <v>205</v>
      </c>
      <c r="L6866" t="s">
        <v>82</v>
      </c>
      <c r="M6866" t="s">
        <v>83</v>
      </c>
      <c r="N6866" t="s">
        <v>199</v>
      </c>
      <c r="O6866" t="s">
        <v>200</v>
      </c>
      <c r="P6866" t="s">
        <v>27</v>
      </c>
    </row>
    <row r="6867" spans="1:16" x14ac:dyDescent="0.25">
      <c r="A6867">
        <f t="shared" si="107"/>
        <v>2016</v>
      </c>
      <c r="B6867" t="s">
        <v>18476</v>
      </c>
      <c r="C6867" t="s">
        <v>16</v>
      </c>
      <c r="D6867" t="s">
        <v>68</v>
      </c>
      <c r="E6867" t="s">
        <v>18477</v>
      </c>
      <c r="F6867" s="1">
        <v>19358.490000000002</v>
      </c>
      <c r="G6867" s="1">
        <v>19358.490000000002</v>
      </c>
      <c r="H6867" t="s">
        <v>13826</v>
      </c>
      <c r="I6867" t="s">
        <v>13827</v>
      </c>
      <c r="J6867" t="s">
        <v>18469</v>
      </c>
      <c r="K6867" t="s">
        <v>34</v>
      </c>
      <c r="L6867" t="s">
        <v>126</v>
      </c>
      <c r="M6867" t="s">
        <v>36</v>
      </c>
      <c r="N6867" t="s">
        <v>3688</v>
      </c>
      <c r="O6867" t="s">
        <v>3689</v>
      </c>
      <c r="P6867" t="s">
        <v>27</v>
      </c>
    </row>
    <row r="6868" spans="1:16" x14ac:dyDescent="0.25">
      <c r="A6868">
        <f t="shared" si="107"/>
        <v>2016</v>
      </c>
      <c r="B6868" t="s">
        <v>18478</v>
      </c>
      <c r="C6868" t="s">
        <v>29</v>
      </c>
      <c r="D6868" t="s">
        <v>59</v>
      </c>
      <c r="E6868" t="s">
        <v>18479</v>
      </c>
      <c r="F6868" s="1">
        <v>3968558.84</v>
      </c>
      <c r="G6868" s="1">
        <v>3608610.52</v>
      </c>
      <c r="H6868" t="s">
        <v>1216</v>
      </c>
      <c r="I6868" t="s">
        <v>9729</v>
      </c>
      <c r="J6868" t="s">
        <v>18469</v>
      </c>
      <c r="K6868" t="s">
        <v>663</v>
      </c>
      <c r="L6868" t="s">
        <v>10202</v>
      </c>
      <c r="M6868" t="s">
        <v>292</v>
      </c>
      <c r="N6868" t="s">
        <v>18480</v>
      </c>
      <c r="O6868" t="s">
        <v>18481</v>
      </c>
      <c r="P6868" t="s">
        <v>27</v>
      </c>
    </row>
    <row r="6869" spans="1:16" x14ac:dyDescent="0.25">
      <c r="A6869">
        <f t="shared" si="107"/>
        <v>2016</v>
      </c>
      <c r="B6869" t="s">
        <v>18482</v>
      </c>
      <c r="C6869" t="s">
        <v>16</v>
      </c>
      <c r="D6869" t="s">
        <v>68</v>
      </c>
      <c r="E6869" t="s">
        <v>18483</v>
      </c>
      <c r="F6869" s="1">
        <v>19154.3</v>
      </c>
      <c r="G6869" s="1">
        <v>19154.3</v>
      </c>
      <c r="H6869" t="s">
        <v>18484</v>
      </c>
      <c r="I6869" t="s">
        <v>18485</v>
      </c>
      <c r="J6869" t="s">
        <v>18469</v>
      </c>
      <c r="K6869" t="s">
        <v>44</v>
      </c>
      <c r="L6869" t="s">
        <v>17076</v>
      </c>
      <c r="M6869" t="s">
        <v>10190</v>
      </c>
      <c r="N6869" t="s">
        <v>18486</v>
      </c>
      <c r="O6869" t="s">
        <v>18487</v>
      </c>
      <c r="P6869" t="s">
        <v>27</v>
      </c>
    </row>
    <row r="6870" spans="1:16" x14ac:dyDescent="0.25">
      <c r="A6870">
        <f t="shared" si="107"/>
        <v>2016</v>
      </c>
      <c r="B6870" t="s">
        <v>18488</v>
      </c>
      <c r="C6870" t="s">
        <v>16</v>
      </c>
      <c r="D6870" t="s">
        <v>59</v>
      </c>
      <c r="E6870" t="s">
        <v>18489</v>
      </c>
      <c r="F6870" s="1">
        <v>119402.8</v>
      </c>
      <c r="G6870" s="1">
        <v>85832.56</v>
      </c>
      <c r="H6870" t="s">
        <v>1692</v>
      </c>
      <c r="I6870" t="s">
        <v>5606</v>
      </c>
      <c r="J6870" t="s">
        <v>18490</v>
      </c>
      <c r="K6870" t="s">
        <v>22</v>
      </c>
      <c r="L6870" t="s">
        <v>35</v>
      </c>
      <c r="M6870" t="s">
        <v>36</v>
      </c>
      <c r="N6870" t="s">
        <v>4369</v>
      </c>
      <c r="O6870" t="s">
        <v>4370</v>
      </c>
      <c r="P6870" t="s">
        <v>27</v>
      </c>
    </row>
    <row r="6871" spans="1:16" x14ac:dyDescent="0.25">
      <c r="A6871">
        <f t="shared" si="107"/>
        <v>2016</v>
      </c>
      <c r="B6871" t="s">
        <v>18491</v>
      </c>
      <c r="C6871" t="s">
        <v>972</v>
      </c>
      <c r="D6871" t="s">
        <v>59</v>
      </c>
      <c r="E6871" t="s">
        <v>18492</v>
      </c>
      <c r="F6871" s="1">
        <v>605</v>
      </c>
      <c r="G6871" s="1">
        <v>3630</v>
      </c>
      <c r="H6871" t="s">
        <v>18493</v>
      </c>
      <c r="I6871" t="s">
        <v>18494</v>
      </c>
      <c r="J6871" t="s">
        <v>18490</v>
      </c>
      <c r="K6871" t="s">
        <v>1440</v>
      </c>
      <c r="L6871" t="s">
        <v>16915</v>
      </c>
      <c r="M6871" t="s">
        <v>3463</v>
      </c>
      <c r="N6871" t="s">
        <v>18495</v>
      </c>
      <c r="O6871" t="s">
        <v>18496</v>
      </c>
      <c r="P6871" t="s">
        <v>27</v>
      </c>
    </row>
    <row r="6872" spans="1:16" x14ac:dyDescent="0.25">
      <c r="A6872">
        <f t="shared" si="107"/>
        <v>2016</v>
      </c>
      <c r="B6872" t="s">
        <v>18497</v>
      </c>
      <c r="C6872" t="s">
        <v>16</v>
      </c>
      <c r="D6872" t="s">
        <v>68</v>
      </c>
      <c r="E6872" t="s">
        <v>18498</v>
      </c>
      <c r="F6872" s="1">
        <v>17180.52</v>
      </c>
      <c r="G6872" s="1">
        <v>14229.6</v>
      </c>
      <c r="H6872" t="s">
        <v>2621</v>
      </c>
      <c r="I6872" t="s">
        <v>3043</v>
      </c>
      <c r="J6872" t="s">
        <v>18490</v>
      </c>
      <c r="K6872" t="s">
        <v>669</v>
      </c>
      <c r="L6872" t="s">
        <v>45</v>
      </c>
      <c r="M6872" t="s">
        <v>46</v>
      </c>
      <c r="N6872" t="s">
        <v>13741</v>
      </c>
      <c r="O6872" t="s">
        <v>13742</v>
      </c>
      <c r="P6872" t="s">
        <v>27</v>
      </c>
    </row>
    <row r="6873" spans="1:16" x14ac:dyDescent="0.25">
      <c r="A6873">
        <f t="shared" si="107"/>
        <v>2016</v>
      </c>
      <c r="B6873" t="s">
        <v>18499</v>
      </c>
      <c r="C6873" t="s">
        <v>16</v>
      </c>
      <c r="D6873" t="s">
        <v>59</v>
      </c>
      <c r="E6873" t="s">
        <v>18500</v>
      </c>
      <c r="F6873" s="1">
        <v>120000</v>
      </c>
      <c r="G6873" s="1">
        <v>108887.9</v>
      </c>
      <c r="H6873" t="s">
        <v>116</v>
      </c>
      <c r="I6873" t="s">
        <v>117</v>
      </c>
      <c r="J6873" t="s">
        <v>18490</v>
      </c>
      <c r="K6873" t="s">
        <v>22</v>
      </c>
      <c r="L6873" t="s">
        <v>35</v>
      </c>
      <c r="M6873" t="s">
        <v>36</v>
      </c>
      <c r="N6873" t="s">
        <v>18501</v>
      </c>
      <c r="O6873" t="s">
        <v>18502</v>
      </c>
      <c r="P6873" t="s">
        <v>27</v>
      </c>
    </row>
    <row r="6874" spans="1:16" x14ac:dyDescent="0.25">
      <c r="A6874">
        <f t="shared" si="107"/>
        <v>2016</v>
      </c>
      <c r="B6874" t="s">
        <v>18503</v>
      </c>
      <c r="C6874" t="s">
        <v>972</v>
      </c>
      <c r="D6874" t="s">
        <v>59</v>
      </c>
      <c r="E6874" t="s">
        <v>18504</v>
      </c>
      <c r="F6874" s="1">
        <v>1210</v>
      </c>
      <c r="G6874" s="1">
        <v>6050</v>
      </c>
      <c r="H6874" t="s">
        <v>9495</v>
      </c>
      <c r="I6874" t="s">
        <v>9496</v>
      </c>
      <c r="J6874" t="s">
        <v>18490</v>
      </c>
      <c r="K6874" t="s">
        <v>1440</v>
      </c>
      <c r="L6874" t="s">
        <v>16915</v>
      </c>
      <c r="M6874" t="s">
        <v>3463</v>
      </c>
      <c r="N6874" t="s">
        <v>18505</v>
      </c>
      <c r="O6874" t="s">
        <v>18506</v>
      </c>
      <c r="P6874" t="s">
        <v>27</v>
      </c>
    </row>
    <row r="6875" spans="1:16" x14ac:dyDescent="0.25">
      <c r="A6875">
        <f t="shared" si="107"/>
        <v>2016</v>
      </c>
      <c r="B6875" t="s">
        <v>18507</v>
      </c>
      <c r="C6875" t="s">
        <v>29</v>
      </c>
      <c r="D6875" t="s">
        <v>30</v>
      </c>
      <c r="E6875" t="s">
        <v>18508</v>
      </c>
      <c r="F6875" s="1">
        <v>116522.94</v>
      </c>
      <c r="G6875" s="1">
        <v>116522.94</v>
      </c>
      <c r="H6875" t="s">
        <v>1249</v>
      </c>
      <c r="I6875" t="s">
        <v>1250</v>
      </c>
      <c r="J6875" t="s">
        <v>18490</v>
      </c>
      <c r="K6875" t="s">
        <v>9326</v>
      </c>
      <c r="L6875" t="s">
        <v>10202</v>
      </c>
      <c r="M6875" t="s">
        <v>292</v>
      </c>
      <c r="N6875" t="s">
        <v>18480</v>
      </c>
      <c r="O6875" t="s">
        <v>18481</v>
      </c>
      <c r="P6875" t="s">
        <v>27</v>
      </c>
    </row>
    <row r="6876" spans="1:16" x14ac:dyDescent="0.25">
      <c r="A6876">
        <f t="shared" si="107"/>
        <v>2016</v>
      </c>
      <c r="B6876" t="s">
        <v>18509</v>
      </c>
      <c r="C6876" t="s">
        <v>29</v>
      </c>
      <c r="D6876" t="s">
        <v>59</v>
      </c>
      <c r="E6876" t="s">
        <v>18510</v>
      </c>
      <c r="F6876" s="1">
        <v>41382</v>
      </c>
      <c r="G6876" s="1">
        <v>41309.4</v>
      </c>
      <c r="H6876" t="s">
        <v>18511</v>
      </c>
      <c r="I6876" t="s">
        <v>18512</v>
      </c>
      <c r="J6876" t="s">
        <v>18490</v>
      </c>
      <c r="K6876" t="s">
        <v>141</v>
      </c>
      <c r="L6876" t="s">
        <v>35</v>
      </c>
      <c r="M6876" t="s">
        <v>36</v>
      </c>
      <c r="N6876" t="s">
        <v>65</v>
      </c>
      <c r="O6876" t="s">
        <v>66</v>
      </c>
      <c r="P6876" t="s">
        <v>27</v>
      </c>
    </row>
    <row r="6877" spans="1:16" x14ac:dyDescent="0.25">
      <c r="A6877">
        <f t="shared" si="107"/>
        <v>2016</v>
      </c>
      <c r="B6877" t="s">
        <v>18513</v>
      </c>
      <c r="C6877" t="s">
        <v>29</v>
      </c>
      <c r="D6877" t="s">
        <v>68</v>
      </c>
      <c r="E6877" t="s">
        <v>18514</v>
      </c>
      <c r="F6877" s="1">
        <v>13875.84</v>
      </c>
      <c r="G6877" s="1">
        <v>11966.9</v>
      </c>
      <c r="H6877" t="s">
        <v>15274</v>
      </c>
      <c r="I6877" t="s">
        <v>15275</v>
      </c>
      <c r="J6877" t="s">
        <v>18490</v>
      </c>
      <c r="K6877" t="s">
        <v>669</v>
      </c>
      <c r="L6877" t="s">
        <v>454</v>
      </c>
      <c r="M6877" t="s">
        <v>455</v>
      </c>
      <c r="N6877" t="s">
        <v>10154</v>
      </c>
      <c r="O6877" t="s">
        <v>10155</v>
      </c>
      <c r="P6877" t="s">
        <v>27</v>
      </c>
    </row>
    <row r="6878" spans="1:16" x14ac:dyDescent="0.25">
      <c r="A6878">
        <f t="shared" si="107"/>
        <v>2016</v>
      </c>
      <c r="B6878" t="s">
        <v>18515</v>
      </c>
      <c r="C6878" t="s">
        <v>194</v>
      </c>
      <c r="D6878" t="s">
        <v>59</v>
      </c>
      <c r="E6878" t="s">
        <v>18516</v>
      </c>
      <c r="F6878" s="1">
        <v>2000286.37</v>
      </c>
      <c r="G6878" s="1">
        <v>1042839</v>
      </c>
      <c r="H6878" t="s">
        <v>14976</v>
      </c>
      <c r="I6878" t="s">
        <v>14977</v>
      </c>
      <c r="J6878" t="s">
        <v>18490</v>
      </c>
      <c r="K6878" t="s">
        <v>156</v>
      </c>
      <c r="L6878" t="s">
        <v>82</v>
      </c>
      <c r="M6878" t="s">
        <v>83</v>
      </c>
      <c r="N6878" t="s">
        <v>18517</v>
      </c>
      <c r="O6878" t="s">
        <v>18518</v>
      </c>
      <c r="P6878" t="s">
        <v>27</v>
      </c>
    </row>
    <row r="6879" spans="1:16" x14ac:dyDescent="0.25">
      <c r="A6879">
        <f t="shared" si="107"/>
        <v>2016</v>
      </c>
      <c r="B6879" t="s">
        <v>18519</v>
      </c>
      <c r="C6879" t="s">
        <v>16</v>
      </c>
      <c r="D6879" t="s">
        <v>68</v>
      </c>
      <c r="E6879" t="s">
        <v>18520</v>
      </c>
      <c r="F6879" s="1">
        <v>10358.4</v>
      </c>
      <c r="G6879" s="1">
        <v>10301.07</v>
      </c>
      <c r="H6879" t="s">
        <v>7216</v>
      </c>
      <c r="I6879" t="s">
        <v>18521</v>
      </c>
      <c r="J6879" t="s">
        <v>18522</v>
      </c>
      <c r="K6879" t="s">
        <v>6409</v>
      </c>
      <c r="L6879" t="s">
        <v>45</v>
      </c>
      <c r="M6879" t="s">
        <v>46</v>
      </c>
      <c r="N6879" t="s">
        <v>2600</v>
      </c>
      <c r="O6879" t="s">
        <v>2601</v>
      </c>
      <c r="P6879" t="s">
        <v>27</v>
      </c>
    </row>
    <row r="6880" spans="1:16" x14ac:dyDescent="0.25">
      <c r="A6880">
        <f t="shared" si="107"/>
        <v>2016</v>
      </c>
      <c r="B6880" t="s">
        <v>18523</v>
      </c>
      <c r="C6880" t="s">
        <v>16</v>
      </c>
      <c r="D6880" t="s">
        <v>68</v>
      </c>
      <c r="E6880" t="s">
        <v>18524</v>
      </c>
      <c r="F6880" s="1">
        <v>44999.9</v>
      </c>
      <c r="G6880" s="1">
        <v>44900</v>
      </c>
      <c r="H6880" t="s">
        <v>5886</v>
      </c>
      <c r="I6880" t="s">
        <v>5887</v>
      </c>
      <c r="J6880" t="s">
        <v>18522</v>
      </c>
      <c r="K6880" t="s">
        <v>2980</v>
      </c>
      <c r="L6880" t="s">
        <v>923</v>
      </c>
      <c r="M6880" t="s">
        <v>924</v>
      </c>
      <c r="N6880" t="s">
        <v>18525</v>
      </c>
      <c r="O6880" t="s">
        <v>18526</v>
      </c>
      <c r="P6880" t="s">
        <v>27</v>
      </c>
    </row>
    <row r="6881" spans="1:16" x14ac:dyDescent="0.25">
      <c r="A6881">
        <f t="shared" si="107"/>
        <v>2016</v>
      </c>
      <c r="B6881" t="s">
        <v>18527</v>
      </c>
      <c r="C6881" t="s">
        <v>1082</v>
      </c>
      <c r="D6881" t="s">
        <v>59</v>
      </c>
      <c r="E6881" t="s">
        <v>18528</v>
      </c>
      <c r="F6881" s="1">
        <v>304166.40000000002</v>
      </c>
      <c r="G6881" s="1">
        <v>250408.62</v>
      </c>
      <c r="H6881" t="s">
        <v>1183</v>
      </c>
      <c r="I6881" t="s">
        <v>1184</v>
      </c>
      <c r="J6881" t="s">
        <v>18522</v>
      </c>
      <c r="K6881" t="s">
        <v>6423</v>
      </c>
      <c r="L6881" t="s">
        <v>10583</v>
      </c>
      <c r="M6881" t="s">
        <v>420</v>
      </c>
      <c r="N6881" t="s">
        <v>1185</v>
      </c>
      <c r="O6881" t="s">
        <v>1186</v>
      </c>
      <c r="P6881" t="s">
        <v>27</v>
      </c>
    </row>
    <row r="6882" spans="1:16" x14ac:dyDescent="0.25">
      <c r="A6882">
        <f t="shared" si="107"/>
        <v>2016</v>
      </c>
      <c r="B6882" t="s">
        <v>18529</v>
      </c>
      <c r="C6882" t="s">
        <v>1082</v>
      </c>
      <c r="D6882" t="s">
        <v>59</v>
      </c>
      <c r="E6882" t="s">
        <v>18530</v>
      </c>
      <c r="F6882" s="1">
        <v>235921.2</v>
      </c>
      <c r="G6882" s="1">
        <v>188911.8</v>
      </c>
      <c r="H6882" t="s">
        <v>2117</v>
      </c>
      <c r="I6882" t="s">
        <v>2118</v>
      </c>
      <c r="J6882" t="s">
        <v>18522</v>
      </c>
      <c r="K6882" t="s">
        <v>6423</v>
      </c>
      <c r="L6882" t="s">
        <v>10583</v>
      </c>
      <c r="M6882" t="s">
        <v>420</v>
      </c>
      <c r="N6882" t="s">
        <v>1185</v>
      </c>
      <c r="O6882" t="s">
        <v>1186</v>
      </c>
      <c r="P6882" t="s">
        <v>27</v>
      </c>
    </row>
    <row r="6883" spans="1:16" x14ac:dyDescent="0.25">
      <c r="A6883">
        <f t="shared" si="107"/>
        <v>2016</v>
      </c>
      <c r="B6883" t="s">
        <v>18531</v>
      </c>
      <c r="C6883" t="s">
        <v>1082</v>
      </c>
      <c r="D6883" t="s">
        <v>59</v>
      </c>
      <c r="E6883" t="s">
        <v>18532</v>
      </c>
      <c r="F6883" s="1">
        <v>221538.8</v>
      </c>
      <c r="G6883" s="1">
        <v>166087.35</v>
      </c>
      <c r="H6883" t="s">
        <v>3254</v>
      </c>
      <c r="I6883" t="s">
        <v>3255</v>
      </c>
      <c r="J6883" t="s">
        <v>18522</v>
      </c>
      <c r="K6883" t="s">
        <v>6423</v>
      </c>
      <c r="L6883" t="s">
        <v>10583</v>
      </c>
      <c r="M6883" t="s">
        <v>420</v>
      </c>
      <c r="N6883" t="s">
        <v>1185</v>
      </c>
      <c r="O6883" t="s">
        <v>1186</v>
      </c>
      <c r="P6883" t="s">
        <v>27</v>
      </c>
    </row>
    <row r="6884" spans="1:16" x14ac:dyDescent="0.25">
      <c r="A6884">
        <f t="shared" si="107"/>
        <v>2016</v>
      </c>
      <c r="B6884" t="s">
        <v>18533</v>
      </c>
      <c r="C6884" t="s">
        <v>1082</v>
      </c>
      <c r="D6884" t="s">
        <v>59</v>
      </c>
      <c r="E6884" t="s">
        <v>18534</v>
      </c>
      <c r="F6884" s="1">
        <v>203347.20000000001</v>
      </c>
      <c r="G6884" s="1">
        <v>175759.43</v>
      </c>
      <c r="H6884" t="s">
        <v>1183</v>
      </c>
      <c r="I6884" t="s">
        <v>1184</v>
      </c>
      <c r="J6884" t="s">
        <v>18522</v>
      </c>
      <c r="K6884" t="s">
        <v>6423</v>
      </c>
      <c r="L6884" t="s">
        <v>10583</v>
      </c>
      <c r="M6884" t="s">
        <v>420</v>
      </c>
      <c r="N6884" t="s">
        <v>1185</v>
      </c>
      <c r="O6884" t="s">
        <v>1186</v>
      </c>
      <c r="P6884" t="s">
        <v>27</v>
      </c>
    </row>
    <row r="6885" spans="1:16" x14ac:dyDescent="0.25">
      <c r="A6885">
        <f t="shared" si="107"/>
        <v>2016</v>
      </c>
      <c r="B6885" t="s">
        <v>18535</v>
      </c>
      <c r="C6885" t="s">
        <v>1082</v>
      </c>
      <c r="D6885" t="s">
        <v>59</v>
      </c>
      <c r="E6885" t="s">
        <v>18536</v>
      </c>
      <c r="F6885" s="1">
        <v>261446.39999999999</v>
      </c>
      <c r="G6885" s="1">
        <v>199132.56</v>
      </c>
      <c r="H6885" t="s">
        <v>1858</v>
      </c>
      <c r="I6885" t="s">
        <v>1859</v>
      </c>
      <c r="J6885" t="s">
        <v>18522</v>
      </c>
      <c r="K6885" t="s">
        <v>6423</v>
      </c>
      <c r="L6885" t="s">
        <v>10583</v>
      </c>
      <c r="M6885" t="s">
        <v>420</v>
      </c>
      <c r="N6885" t="s">
        <v>1185</v>
      </c>
      <c r="O6885" t="s">
        <v>1186</v>
      </c>
      <c r="P6885" t="s">
        <v>27</v>
      </c>
    </row>
    <row r="6886" spans="1:16" x14ac:dyDescent="0.25">
      <c r="A6886">
        <f t="shared" si="107"/>
        <v>2016</v>
      </c>
      <c r="B6886" t="s">
        <v>18537</v>
      </c>
      <c r="C6886" t="s">
        <v>1082</v>
      </c>
      <c r="D6886" t="s">
        <v>59</v>
      </c>
      <c r="E6886" t="s">
        <v>18538</v>
      </c>
      <c r="F6886" s="1">
        <v>147740</v>
      </c>
      <c r="G6886" s="1">
        <v>117028.34</v>
      </c>
      <c r="H6886" t="s">
        <v>3254</v>
      </c>
      <c r="I6886" t="s">
        <v>3255</v>
      </c>
      <c r="J6886" t="s">
        <v>18522</v>
      </c>
      <c r="K6886" t="s">
        <v>6423</v>
      </c>
      <c r="L6886" t="s">
        <v>10583</v>
      </c>
      <c r="M6886" t="s">
        <v>420</v>
      </c>
      <c r="N6886" t="s">
        <v>1185</v>
      </c>
      <c r="O6886" t="s">
        <v>1186</v>
      </c>
      <c r="P6886" t="s">
        <v>27</v>
      </c>
    </row>
    <row r="6887" spans="1:16" x14ac:dyDescent="0.25">
      <c r="A6887">
        <f t="shared" si="107"/>
        <v>2016</v>
      </c>
      <c r="B6887" t="s">
        <v>18539</v>
      </c>
      <c r="C6887" t="s">
        <v>1082</v>
      </c>
      <c r="D6887" t="s">
        <v>59</v>
      </c>
      <c r="E6887" t="s">
        <v>18540</v>
      </c>
      <c r="F6887" s="1">
        <v>240300.01</v>
      </c>
      <c r="G6887" s="1">
        <v>191639.25</v>
      </c>
      <c r="H6887" t="s">
        <v>1183</v>
      </c>
      <c r="I6887" t="s">
        <v>1184</v>
      </c>
      <c r="J6887" t="s">
        <v>18522</v>
      </c>
      <c r="K6887" t="s">
        <v>6423</v>
      </c>
      <c r="L6887" t="s">
        <v>10583</v>
      </c>
      <c r="M6887" t="s">
        <v>420</v>
      </c>
      <c r="N6887" t="s">
        <v>1185</v>
      </c>
      <c r="O6887" t="s">
        <v>1186</v>
      </c>
      <c r="P6887" t="s">
        <v>27</v>
      </c>
    </row>
    <row r="6888" spans="1:16" x14ac:dyDescent="0.25">
      <c r="A6888">
        <f t="shared" si="107"/>
        <v>2016</v>
      </c>
      <c r="B6888" t="s">
        <v>18541</v>
      </c>
      <c r="C6888" t="s">
        <v>1082</v>
      </c>
      <c r="D6888" t="s">
        <v>59</v>
      </c>
      <c r="E6888" t="s">
        <v>18542</v>
      </c>
      <c r="F6888" s="1">
        <v>240940.79999999999</v>
      </c>
      <c r="G6888" s="1">
        <v>184413.9</v>
      </c>
      <c r="H6888" t="s">
        <v>2117</v>
      </c>
      <c r="I6888" t="s">
        <v>2118</v>
      </c>
      <c r="J6888" t="s">
        <v>18522</v>
      </c>
      <c r="K6888" t="s">
        <v>6423</v>
      </c>
      <c r="L6888" t="s">
        <v>10583</v>
      </c>
      <c r="M6888" t="s">
        <v>420</v>
      </c>
      <c r="N6888" t="s">
        <v>1185</v>
      </c>
      <c r="O6888" t="s">
        <v>1186</v>
      </c>
      <c r="P6888" t="s">
        <v>27</v>
      </c>
    </row>
    <row r="6889" spans="1:16" x14ac:dyDescent="0.25">
      <c r="A6889">
        <f t="shared" si="107"/>
        <v>2016</v>
      </c>
      <c r="B6889" t="s">
        <v>18543</v>
      </c>
      <c r="C6889" t="s">
        <v>29</v>
      </c>
      <c r="D6889" t="s">
        <v>68</v>
      </c>
      <c r="E6889" t="s">
        <v>18544</v>
      </c>
      <c r="F6889" s="1">
        <v>30000</v>
      </c>
      <c r="G6889" s="1">
        <v>29040</v>
      </c>
      <c r="H6889" t="s">
        <v>18545</v>
      </c>
      <c r="I6889" t="s">
        <v>18546</v>
      </c>
      <c r="J6889" t="s">
        <v>18522</v>
      </c>
      <c r="K6889" t="s">
        <v>693</v>
      </c>
      <c r="L6889" t="s">
        <v>269</v>
      </c>
      <c r="M6889" t="s">
        <v>270</v>
      </c>
      <c r="N6889" t="s">
        <v>382</v>
      </c>
      <c r="O6889" t="s">
        <v>383</v>
      </c>
      <c r="P6889" t="s">
        <v>27</v>
      </c>
    </row>
    <row r="6890" spans="1:16" x14ac:dyDescent="0.25">
      <c r="A6890">
        <f t="shared" si="107"/>
        <v>2016</v>
      </c>
      <c r="B6890" t="s">
        <v>18547</v>
      </c>
      <c r="C6890" t="s">
        <v>1082</v>
      </c>
      <c r="D6890" t="s">
        <v>59</v>
      </c>
      <c r="E6890" t="s">
        <v>18548</v>
      </c>
      <c r="F6890" s="1">
        <v>225027.6</v>
      </c>
      <c r="G6890" s="1">
        <v>175303.26</v>
      </c>
      <c r="H6890" t="s">
        <v>3254</v>
      </c>
      <c r="I6890" t="s">
        <v>3255</v>
      </c>
      <c r="J6890" t="s">
        <v>18522</v>
      </c>
      <c r="K6890" t="s">
        <v>6423</v>
      </c>
      <c r="L6890" t="s">
        <v>10583</v>
      </c>
      <c r="M6890" t="s">
        <v>420</v>
      </c>
      <c r="N6890" t="s">
        <v>1185</v>
      </c>
      <c r="O6890" t="s">
        <v>1186</v>
      </c>
      <c r="P6890" t="s">
        <v>27</v>
      </c>
    </row>
    <row r="6891" spans="1:16" x14ac:dyDescent="0.25">
      <c r="A6891">
        <f t="shared" si="107"/>
        <v>2016</v>
      </c>
      <c r="B6891" t="s">
        <v>18549</v>
      </c>
      <c r="C6891" t="s">
        <v>1082</v>
      </c>
      <c r="D6891" t="s">
        <v>59</v>
      </c>
      <c r="E6891" t="s">
        <v>18550</v>
      </c>
      <c r="F6891" s="1">
        <v>264863.99</v>
      </c>
      <c r="G6891" s="1">
        <v>229919.25</v>
      </c>
      <c r="H6891" t="s">
        <v>2117</v>
      </c>
      <c r="I6891" t="s">
        <v>2118</v>
      </c>
      <c r="J6891" t="s">
        <v>18522</v>
      </c>
      <c r="K6891" t="s">
        <v>6423</v>
      </c>
      <c r="L6891" t="s">
        <v>10583</v>
      </c>
      <c r="M6891" t="s">
        <v>420</v>
      </c>
      <c r="N6891" t="s">
        <v>1185</v>
      </c>
      <c r="O6891" t="s">
        <v>1186</v>
      </c>
      <c r="P6891" t="s">
        <v>27</v>
      </c>
    </row>
    <row r="6892" spans="1:16" x14ac:dyDescent="0.25">
      <c r="A6892">
        <f t="shared" si="107"/>
        <v>2016</v>
      </c>
      <c r="B6892" t="s">
        <v>18551</v>
      </c>
      <c r="C6892" t="s">
        <v>1082</v>
      </c>
      <c r="D6892" t="s">
        <v>59</v>
      </c>
      <c r="E6892" t="s">
        <v>18552</v>
      </c>
      <c r="F6892" s="1">
        <v>215380</v>
      </c>
      <c r="G6892" s="1">
        <v>185275.2</v>
      </c>
      <c r="H6892" t="s">
        <v>2117</v>
      </c>
      <c r="I6892" t="s">
        <v>2118</v>
      </c>
      <c r="J6892" t="s">
        <v>18522</v>
      </c>
      <c r="K6892" t="s">
        <v>6423</v>
      </c>
      <c r="L6892" t="s">
        <v>10583</v>
      </c>
      <c r="M6892" t="s">
        <v>420</v>
      </c>
      <c r="N6892" t="s">
        <v>1185</v>
      </c>
      <c r="O6892" t="s">
        <v>1186</v>
      </c>
      <c r="P6892" t="s">
        <v>27</v>
      </c>
    </row>
    <row r="6893" spans="1:16" x14ac:dyDescent="0.25">
      <c r="A6893">
        <f t="shared" si="107"/>
        <v>2016</v>
      </c>
      <c r="B6893" t="s">
        <v>18553</v>
      </c>
      <c r="C6893" t="s">
        <v>1082</v>
      </c>
      <c r="D6893" t="s">
        <v>59</v>
      </c>
      <c r="E6893" t="s">
        <v>18554</v>
      </c>
      <c r="F6893" s="1">
        <v>198220.79999999999</v>
      </c>
      <c r="G6893" s="1">
        <v>161707.48000000001</v>
      </c>
      <c r="H6893" t="s">
        <v>2117</v>
      </c>
      <c r="I6893" t="s">
        <v>2118</v>
      </c>
      <c r="J6893" t="s">
        <v>18522</v>
      </c>
      <c r="K6893" t="s">
        <v>6423</v>
      </c>
      <c r="L6893" t="s">
        <v>10583</v>
      </c>
      <c r="M6893" t="s">
        <v>420</v>
      </c>
      <c r="N6893" t="s">
        <v>1185</v>
      </c>
      <c r="O6893" t="s">
        <v>1186</v>
      </c>
      <c r="P6893" t="s">
        <v>27</v>
      </c>
    </row>
    <row r="6894" spans="1:16" x14ac:dyDescent="0.25">
      <c r="A6894">
        <f t="shared" si="107"/>
        <v>2016</v>
      </c>
      <c r="B6894" t="s">
        <v>18555</v>
      </c>
      <c r="C6894" t="s">
        <v>1082</v>
      </c>
      <c r="D6894" t="s">
        <v>59</v>
      </c>
      <c r="E6894" t="s">
        <v>18556</v>
      </c>
      <c r="F6894" s="1">
        <v>266893.2</v>
      </c>
      <c r="G6894" s="1">
        <v>217191.15</v>
      </c>
      <c r="H6894" t="s">
        <v>3254</v>
      </c>
      <c r="I6894" t="s">
        <v>3255</v>
      </c>
      <c r="J6894" t="s">
        <v>18522</v>
      </c>
      <c r="K6894" t="s">
        <v>6423</v>
      </c>
      <c r="L6894" t="s">
        <v>10583</v>
      </c>
      <c r="M6894" t="s">
        <v>420</v>
      </c>
      <c r="N6894" t="s">
        <v>1185</v>
      </c>
      <c r="O6894" t="s">
        <v>1186</v>
      </c>
      <c r="P6894" t="s">
        <v>27</v>
      </c>
    </row>
    <row r="6895" spans="1:16" x14ac:dyDescent="0.25">
      <c r="A6895">
        <f t="shared" si="107"/>
        <v>2016</v>
      </c>
      <c r="B6895" t="s">
        <v>18557</v>
      </c>
      <c r="C6895" t="s">
        <v>1082</v>
      </c>
      <c r="D6895" t="s">
        <v>59</v>
      </c>
      <c r="E6895" t="s">
        <v>18558</v>
      </c>
      <c r="F6895" s="1">
        <v>184550.39999999999</v>
      </c>
      <c r="G6895" s="1">
        <v>158823.72</v>
      </c>
      <c r="H6895" t="s">
        <v>18559</v>
      </c>
      <c r="I6895" t="s">
        <v>18560</v>
      </c>
      <c r="J6895" t="s">
        <v>18522</v>
      </c>
      <c r="K6895" t="s">
        <v>6423</v>
      </c>
      <c r="L6895" t="s">
        <v>10583</v>
      </c>
      <c r="M6895" t="s">
        <v>420</v>
      </c>
      <c r="N6895" t="s">
        <v>1185</v>
      </c>
      <c r="O6895" t="s">
        <v>1186</v>
      </c>
      <c r="P6895" t="s">
        <v>27</v>
      </c>
    </row>
    <row r="6896" spans="1:16" x14ac:dyDescent="0.25">
      <c r="A6896">
        <f t="shared" si="107"/>
        <v>2016</v>
      </c>
      <c r="B6896" t="s">
        <v>18561</v>
      </c>
      <c r="C6896" t="s">
        <v>1082</v>
      </c>
      <c r="D6896" t="s">
        <v>59</v>
      </c>
      <c r="E6896" t="s">
        <v>18562</v>
      </c>
      <c r="F6896" s="1">
        <v>326380.79999999999</v>
      </c>
      <c r="G6896" s="1">
        <v>266259.73</v>
      </c>
      <c r="H6896" t="s">
        <v>2117</v>
      </c>
      <c r="I6896" t="s">
        <v>2118</v>
      </c>
      <c r="J6896" t="s">
        <v>18522</v>
      </c>
      <c r="K6896" t="s">
        <v>6423</v>
      </c>
      <c r="L6896" t="s">
        <v>10583</v>
      </c>
      <c r="M6896" t="s">
        <v>420</v>
      </c>
      <c r="N6896" t="s">
        <v>1185</v>
      </c>
      <c r="O6896" t="s">
        <v>1186</v>
      </c>
      <c r="P6896" t="s">
        <v>27</v>
      </c>
    </row>
    <row r="6897" spans="1:16" x14ac:dyDescent="0.25">
      <c r="A6897">
        <f t="shared" si="107"/>
        <v>2016</v>
      </c>
      <c r="B6897" t="s">
        <v>18563</v>
      </c>
      <c r="C6897" t="s">
        <v>16</v>
      </c>
      <c r="D6897" t="s">
        <v>59</v>
      </c>
      <c r="E6897" t="s">
        <v>18564</v>
      </c>
      <c r="F6897" s="1">
        <v>34049.4</v>
      </c>
      <c r="G6897" s="1">
        <v>27271.95</v>
      </c>
      <c r="H6897" t="s">
        <v>331</v>
      </c>
      <c r="I6897" t="s">
        <v>332</v>
      </c>
      <c r="J6897" t="s">
        <v>18565</v>
      </c>
      <c r="K6897" t="s">
        <v>64</v>
      </c>
      <c r="L6897" t="s">
        <v>35</v>
      </c>
      <c r="M6897" t="s">
        <v>36</v>
      </c>
      <c r="N6897" t="s">
        <v>18566</v>
      </c>
      <c r="O6897" t="s">
        <v>18567</v>
      </c>
      <c r="P6897" t="s">
        <v>27</v>
      </c>
    </row>
    <row r="6898" spans="1:16" x14ac:dyDescent="0.25">
      <c r="A6898">
        <f t="shared" si="107"/>
        <v>2016</v>
      </c>
      <c r="B6898" t="s">
        <v>18568</v>
      </c>
      <c r="C6898" t="s">
        <v>16</v>
      </c>
      <c r="D6898" t="s">
        <v>59</v>
      </c>
      <c r="E6898" t="s">
        <v>18072</v>
      </c>
      <c r="F6898" s="1">
        <v>34650</v>
      </c>
      <c r="G6898" s="1">
        <v>21384</v>
      </c>
      <c r="H6898" t="s">
        <v>18569</v>
      </c>
      <c r="I6898" t="s">
        <v>18570</v>
      </c>
      <c r="J6898" t="s">
        <v>18565</v>
      </c>
      <c r="K6898" t="s">
        <v>64</v>
      </c>
      <c r="L6898" t="s">
        <v>35</v>
      </c>
      <c r="M6898" t="s">
        <v>36</v>
      </c>
      <c r="N6898" t="s">
        <v>8785</v>
      </c>
      <c r="O6898" t="s">
        <v>8786</v>
      </c>
      <c r="P6898" t="s">
        <v>27</v>
      </c>
    </row>
    <row r="6899" spans="1:16" x14ac:dyDescent="0.25">
      <c r="A6899">
        <f t="shared" si="107"/>
        <v>2016</v>
      </c>
      <c r="B6899" t="s">
        <v>18571</v>
      </c>
      <c r="C6899" t="s">
        <v>16</v>
      </c>
      <c r="D6899" t="s">
        <v>59</v>
      </c>
      <c r="E6899" t="s">
        <v>18072</v>
      </c>
      <c r="F6899" s="1">
        <v>22000</v>
      </c>
      <c r="G6899" s="1">
        <v>14025</v>
      </c>
      <c r="H6899" t="s">
        <v>9295</v>
      </c>
      <c r="I6899" t="s">
        <v>9296</v>
      </c>
      <c r="J6899" t="s">
        <v>18565</v>
      </c>
      <c r="K6899" t="s">
        <v>64</v>
      </c>
      <c r="L6899" t="s">
        <v>35</v>
      </c>
      <c r="M6899" t="s">
        <v>36</v>
      </c>
      <c r="N6899" t="s">
        <v>8785</v>
      </c>
      <c r="O6899" t="s">
        <v>8786</v>
      </c>
      <c r="P6899" t="s">
        <v>27</v>
      </c>
    </row>
    <row r="6900" spans="1:16" x14ac:dyDescent="0.25">
      <c r="A6900">
        <f t="shared" si="107"/>
        <v>2016</v>
      </c>
      <c r="B6900" t="s">
        <v>18572</v>
      </c>
      <c r="C6900" t="s">
        <v>16</v>
      </c>
      <c r="D6900" t="s">
        <v>59</v>
      </c>
      <c r="E6900" t="s">
        <v>18564</v>
      </c>
      <c r="F6900" s="1">
        <v>1100</v>
      </c>
      <c r="G6900" s="1">
        <v>1091.2</v>
      </c>
      <c r="H6900" t="s">
        <v>175</v>
      </c>
      <c r="I6900" t="s">
        <v>176</v>
      </c>
      <c r="J6900" t="s">
        <v>18565</v>
      </c>
      <c r="K6900" t="s">
        <v>64</v>
      </c>
      <c r="L6900" t="s">
        <v>35</v>
      </c>
      <c r="M6900" t="s">
        <v>36</v>
      </c>
      <c r="N6900" t="s">
        <v>18566</v>
      </c>
      <c r="O6900" t="s">
        <v>18567</v>
      </c>
      <c r="P6900" t="s">
        <v>27</v>
      </c>
    </row>
    <row r="6901" spans="1:16" x14ac:dyDescent="0.25">
      <c r="A6901">
        <f t="shared" si="107"/>
        <v>2016</v>
      </c>
      <c r="B6901" t="s">
        <v>18573</v>
      </c>
      <c r="C6901" t="s">
        <v>16</v>
      </c>
      <c r="D6901" t="s">
        <v>68</v>
      </c>
      <c r="E6901" t="s">
        <v>18574</v>
      </c>
      <c r="F6901" s="1">
        <v>13342</v>
      </c>
      <c r="G6901" s="1">
        <v>10977.12</v>
      </c>
      <c r="H6901" t="s">
        <v>182</v>
      </c>
      <c r="I6901" t="s">
        <v>183</v>
      </c>
      <c r="J6901" t="s">
        <v>18565</v>
      </c>
      <c r="K6901" t="s">
        <v>5719</v>
      </c>
      <c r="L6901" t="s">
        <v>45</v>
      </c>
      <c r="M6901" t="s">
        <v>46</v>
      </c>
      <c r="N6901" t="s">
        <v>2600</v>
      </c>
      <c r="O6901" t="s">
        <v>2601</v>
      </c>
      <c r="P6901" t="s">
        <v>27</v>
      </c>
    </row>
    <row r="6902" spans="1:16" x14ac:dyDescent="0.25">
      <c r="A6902">
        <f t="shared" si="107"/>
        <v>2016</v>
      </c>
      <c r="B6902" t="s">
        <v>18575</v>
      </c>
      <c r="C6902" t="s">
        <v>16</v>
      </c>
      <c r="D6902" t="s">
        <v>59</v>
      </c>
      <c r="E6902" t="s">
        <v>18072</v>
      </c>
      <c r="F6902" s="1">
        <v>12487.2</v>
      </c>
      <c r="G6902" s="1">
        <v>9989.76</v>
      </c>
      <c r="H6902" t="s">
        <v>9295</v>
      </c>
      <c r="I6902" t="s">
        <v>9296</v>
      </c>
      <c r="J6902" t="s">
        <v>18565</v>
      </c>
      <c r="K6902" t="s">
        <v>64</v>
      </c>
      <c r="L6902" t="s">
        <v>35</v>
      </c>
      <c r="M6902" t="s">
        <v>36</v>
      </c>
      <c r="N6902" t="s">
        <v>8785</v>
      </c>
      <c r="O6902" t="s">
        <v>8786</v>
      </c>
      <c r="P6902" t="s">
        <v>27</v>
      </c>
    </row>
    <row r="6903" spans="1:16" x14ac:dyDescent="0.25">
      <c r="A6903">
        <f t="shared" si="107"/>
        <v>2016</v>
      </c>
      <c r="B6903" t="s">
        <v>18576</v>
      </c>
      <c r="C6903" t="s">
        <v>16</v>
      </c>
      <c r="D6903" t="s">
        <v>59</v>
      </c>
      <c r="E6903" t="s">
        <v>18564</v>
      </c>
      <c r="F6903" s="1">
        <v>179916</v>
      </c>
      <c r="G6903" s="1">
        <v>116532.9</v>
      </c>
      <c r="H6903" t="s">
        <v>2251</v>
      </c>
      <c r="I6903" t="s">
        <v>2252</v>
      </c>
      <c r="J6903" t="s">
        <v>18565</v>
      </c>
      <c r="K6903" t="s">
        <v>64</v>
      </c>
      <c r="L6903" t="s">
        <v>35</v>
      </c>
      <c r="M6903" t="s">
        <v>36</v>
      </c>
      <c r="N6903" t="s">
        <v>18566</v>
      </c>
      <c r="O6903" t="s">
        <v>18567</v>
      </c>
      <c r="P6903" t="s">
        <v>27</v>
      </c>
    </row>
    <row r="6904" spans="1:16" x14ac:dyDescent="0.25">
      <c r="A6904">
        <f t="shared" si="107"/>
        <v>2016</v>
      </c>
      <c r="B6904" t="s">
        <v>18577</v>
      </c>
      <c r="C6904" t="s">
        <v>16</v>
      </c>
      <c r="D6904" t="s">
        <v>59</v>
      </c>
      <c r="E6904" t="s">
        <v>18564</v>
      </c>
      <c r="F6904" s="1">
        <v>2722.5</v>
      </c>
      <c r="G6904" s="1">
        <v>2713.43</v>
      </c>
      <c r="H6904" t="s">
        <v>215</v>
      </c>
      <c r="I6904" t="s">
        <v>216</v>
      </c>
      <c r="J6904" t="s">
        <v>18565</v>
      </c>
      <c r="K6904" t="s">
        <v>64</v>
      </c>
      <c r="L6904" t="s">
        <v>35</v>
      </c>
      <c r="M6904" t="s">
        <v>36</v>
      </c>
      <c r="N6904" t="s">
        <v>18566</v>
      </c>
      <c r="O6904" t="s">
        <v>18567</v>
      </c>
      <c r="P6904" t="s">
        <v>27</v>
      </c>
    </row>
    <row r="6905" spans="1:16" x14ac:dyDescent="0.25">
      <c r="A6905">
        <f t="shared" si="107"/>
        <v>2016</v>
      </c>
      <c r="B6905" t="s">
        <v>18578</v>
      </c>
      <c r="C6905" t="s">
        <v>16</v>
      </c>
      <c r="D6905" t="s">
        <v>59</v>
      </c>
      <c r="E6905" t="s">
        <v>18564</v>
      </c>
      <c r="F6905" s="1">
        <v>10725</v>
      </c>
      <c r="G6905" s="1">
        <v>9570</v>
      </c>
      <c r="H6905" t="s">
        <v>612</v>
      </c>
      <c r="I6905" t="s">
        <v>613</v>
      </c>
      <c r="J6905" t="s">
        <v>18565</v>
      </c>
      <c r="K6905" t="s">
        <v>64</v>
      </c>
      <c r="L6905" t="s">
        <v>35</v>
      </c>
      <c r="M6905" t="s">
        <v>36</v>
      </c>
      <c r="N6905" t="s">
        <v>18566</v>
      </c>
      <c r="O6905" t="s">
        <v>18567</v>
      </c>
      <c r="P6905" t="s">
        <v>27</v>
      </c>
    </row>
    <row r="6906" spans="1:16" x14ac:dyDescent="0.25">
      <c r="A6906">
        <f t="shared" si="107"/>
        <v>2016</v>
      </c>
      <c r="B6906" t="s">
        <v>18579</v>
      </c>
      <c r="C6906" t="s">
        <v>16</v>
      </c>
      <c r="D6906" t="s">
        <v>59</v>
      </c>
      <c r="E6906" t="s">
        <v>18564</v>
      </c>
      <c r="F6906" s="1">
        <v>56100</v>
      </c>
      <c r="G6906" s="1">
        <v>55165</v>
      </c>
      <c r="H6906" t="s">
        <v>18580</v>
      </c>
      <c r="I6906" t="s">
        <v>18581</v>
      </c>
      <c r="J6906" t="s">
        <v>18565</v>
      </c>
      <c r="K6906" t="s">
        <v>64</v>
      </c>
      <c r="L6906" t="s">
        <v>35</v>
      </c>
      <c r="M6906" t="s">
        <v>36</v>
      </c>
      <c r="N6906" t="s">
        <v>18566</v>
      </c>
      <c r="O6906" t="s">
        <v>18567</v>
      </c>
      <c r="P6906" t="s">
        <v>27</v>
      </c>
    </row>
    <row r="6907" spans="1:16" x14ac:dyDescent="0.25">
      <c r="A6907">
        <f t="shared" si="107"/>
        <v>2016</v>
      </c>
      <c r="B6907" t="s">
        <v>18582</v>
      </c>
      <c r="C6907" t="s">
        <v>16</v>
      </c>
      <c r="D6907" t="s">
        <v>59</v>
      </c>
      <c r="E6907" t="s">
        <v>18564</v>
      </c>
      <c r="F6907" s="1">
        <v>138380</v>
      </c>
      <c r="G6907" s="1">
        <v>118635</v>
      </c>
      <c r="H6907" t="s">
        <v>612</v>
      </c>
      <c r="I6907" t="s">
        <v>613</v>
      </c>
      <c r="J6907" t="s">
        <v>18565</v>
      </c>
      <c r="K6907" t="s">
        <v>64</v>
      </c>
      <c r="L6907" t="s">
        <v>35</v>
      </c>
      <c r="M6907" t="s">
        <v>36</v>
      </c>
      <c r="N6907" t="s">
        <v>18566</v>
      </c>
      <c r="O6907" t="s">
        <v>18567</v>
      </c>
      <c r="P6907" t="s">
        <v>27</v>
      </c>
    </row>
    <row r="6908" spans="1:16" x14ac:dyDescent="0.25">
      <c r="A6908">
        <f t="shared" si="107"/>
        <v>2016</v>
      </c>
      <c r="B6908" t="s">
        <v>18583</v>
      </c>
      <c r="C6908" t="s">
        <v>29</v>
      </c>
      <c r="D6908" t="s">
        <v>59</v>
      </c>
      <c r="E6908" t="s">
        <v>18584</v>
      </c>
      <c r="F6908" s="1">
        <v>65630.460000000006</v>
      </c>
      <c r="G6908" s="1">
        <v>28877.46</v>
      </c>
      <c r="H6908" t="s">
        <v>15981</v>
      </c>
      <c r="I6908" t="s">
        <v>15982</v>
      </c>
      <c r="J6908" t="s">
        <v>18565</v>
      </c>
      <c r="K6908" t="s">
        <v>18585</v>
      </c>
      <c r="L6908" t="s">
        <v>411</v>
      </c>
      <c r="M6908" t="s">
        <v>412</v>
      </c>
      <c r="N6908" t="s">
        <v>2699</v>
      </c>
      <c r="O6908" t="s">
        <v>2700</v>
      </c>
      <c r="P6908" t="s">
        <v>27</v>
      </c>
    </row>
    <row r="6909" spans="1:16" x14ac:dyDescent="0.25">
      <c r="A6909">
        <f t="shared" si="107"/>
        <v>2016</v>
      </c>
      <c r="B6909" t="s">
        <v>18586</v>
      </c>
      <c r="C6909" t="s">
        <v>16</v>
      </c>
      <c r="D6909" t="s">
        <v>59</v>
      </c>
      <c r="E6909" t="s">
        <v>18564</v>
      </c>
      <c r="F6909" s="1">
        <v>22227.7</v>
      </c>
      <c r="G6909" s="1">
        <v>20399.39</v>
      </c>
      <c r="H6909" t="s">
        <v>4115</v>
      </c>
      <c r="I6909" t="s">
        <v>4116</v>
      </c>
      <c r="J6909" t="s">
        <v>18565</v>
      </c>
      <c r="K6909" t="s">
        <v>64</v>
      </c>
      <c r="L6909" t="s">
        <v>35</v>
      </c>
      <c r="M6909" t="s">
        <v>36</v>
      </c>
      <c r="N6909" t="s">
        <v>18566</v>
      </c>
      <c r="O6909" t="s">
        <v>18567</v>
      </c>
      <c r="P6909" t="s">
        <v>27</v>
      </c>
    </row>
    <row r="6910" spans="1:16" x14ac:dyDescent="0.25">
      <c r="A6910">
        <f t="shared" si="107"/>
        <v>2016</v>
      </c>
      <c r="B6910" t="s">
        <v>18587</v>
      </c>
      <c r="C6910" t="s">
        <v>29</v>
      </c>
      <c r="D6910" t="s">
        <v>59</v>
      </c>
      <c r="E6910" t="s">
        <v>18588</v>
      </c>
      <c r="F6910" s="1">
        <v>121000</v>
      </c>
      <c r="G6910" s="1">
        <v>121000</v>
      </c>
      <c r="H6910" t="s">
        <v>18589</v>
      </c>
      <c r="I6910" t="s">
        <v>18590</v>
      </c>
      <c r="J6910" t="s">
        <v>18565</v>
      </c>
      <c r="K6910" t="s">
        <v>141</v>
      </c>
      <c r="L6910" t="s">
        <v>269</v>
      </c>
      <c r="M6910" t="s">
        <v>270</v>
      </c>
      <c r="N6910" t="s">
        <v>382</v>
      </c>
      <c r="O6910" t="s">
        <v>383</v>
      </c>
      <c r="P6910" t="s">
        <v>27</v>
      </c>
    </row>
    <row r="6911" spans="1:16" x14ac:dyDescent="0.25">
      <c r="A6911">
        <f t="shared" si="107"/>
        <v>2016</v>
      </c>
      <c r="B6911" t="s">
        <v>18591</v>
      </c>
      <c r="C6911" t="s">
        <v>16</v>
      </c>
      <c r="D6911" t="s">
        <v>59</v>
      </c>
      <c r="E6911" t="s">
        <v>18564</v>
      </c>
      <c r="F6911" s="1">
        <v>1798.5</v>
      </c>
      <c r="G6911" s="1">
        <v>1468.5</v>
      </c>
      <c r="H6911" t="s">
        <v>612</v>
      </c>
      <c r="I6911" t="s">
        <v>613</v>
      </c>
      <c r="J6911" t="s">
        <v>18565</v>
      </c>
      <c r="K6911" t="s">
        <v>64</v>
      </c>
      <c r="L6911" t="s">
        <v>35</v>
      </c>
      <c r="M6911" t="s">
        <v>36</v>
      </c>
      <c r="N6911" t="s">
        <v>18566</v>
      </c>
      <c r="O6911" t="s">
        <v>18567</v>
      </c>
      <c r="P6911" t="s">
        <v>27</v>
      </c>
    </row>
    <row r="6912" spans="1:16" x14ac:dyDescent="0.25">
      <c r="A6912">
        <f t="shared" si="107"/>
        <v>2016</v>
      </c>
      <c r="B6912" t="s">
        <v>18592</v>
      </c>
      <c r="C6912" t="s">
        <v>16</v>
      </c>
      <c r="D6912" t="s">
        <v>59</v>
      </c>
      <c r="E6912" t="s">
        <v>18072</v>
      </c>
      <c r="F6912" s="1">
        <v>5636.4</v>
      </c>
      <c r="G6912" s="1">
        <v>4509.12</v>
      </c>
      <c r="H6912" t="s">
        <v>9295</v>
      </c>
      <c r="I6912" t="s">
        <v>9296</v>
      </c>
      <c r="J6912" t="s">
        <v>18565</v>
      </c>
      <c r="K6912" t="s">
        <v>64</v>
      </c>
      <c r="L6912" t="s">
        <v>35</v>
      </c>
      <c r="M6912" t="s">
        <v>36</v>
      </c>
      <c r="N6912" t="s">
        <v>8785</v>
      </c>
      <c r="O6912" t="s">
        <v>8786</v>
      </c>
      <c r="P6912" t="s">
        <v>27</v>
      </c>
    </row>
    <row r="6913" spans="1:16" x14ac:dyDescent="0.25">
      <c r="A6913">
        <f t="shared" si="107"/>
        <v>2016</v>
      </c>
      <c r="B6913" t="s">
        <v>18593</v>
      </c>
      <c r="C6913" t="s">
        <v>16</v>
      </c>
      <c r="D6913" t="s">
        <v>59</v>
      </c>
      <c r="E6913" t="s">
        <v>18564</v>
      </c>
      <c r="F6913" s="1">
        <v>22143</v>
      </c>
      <c r="G6913" s="1">
        <v>21404.9</v>
      </c>
      <c r="H6913" t="s">
        <v>191</v>
      </c>
      <c r="I6913" t="s">
        <v>192</v>
      </c>
      <c r="J6913" t="s">
        <v>18565</v>
      </c>
      <c r="K6913" t="s">
        <v>64</v>
      </c>
      <c r="L6913" t="s">
        <v>35</v>
      </c>
      <c r="M6913" t="s">
        <v>36</v>
      </c>
      <c r="N6913" t="s">
        <v>18566</v>
      </c>
      <c r="O6913" t="s">
        <v>18567</v>
      </c>
      <c r="P6913" t="s">
        <v>27</v>
      </c>
    </row>
    <row r="6914" spans="1:16" x14ac:dyDescent="0.25">
      <c r="A6914">
        <f t="shared" si="107"/>
        <v>2016</v>
      </c>
      <c r="B6914" t="s">
        <v>18594</v>
      </c>
      <c r="C6914" t="s">
        <v>16</v>
      </c>
      <c r="D6914" t="s">
        <v>59</v>
      </c>
      <c r="E6914" t="s">
        <v>18072</v>
      </c>
      <c r="F6914" s="1">
        <v>29667</v>
      </c>
      <c r="G6914" s="1">
        <v>26700.3</v>
      </c>
      <c r="H6914" t="s">
        <v>9295</v>
      </c>
      <c r="I6914" t="s">
        <v>9296</v>
      </c>
      <c r="J6914" t="s">
        <v>18565</v>
      </c>
      <c r="K6914" t="s">
        <v>64</v>
      </c>
      <c r="L6914" t="s">
        <v>35</v>
      </c>
      <c r="M6914" t="s">
        <v>36</v>
      </c>
      <c r="N6914" t="s">
        <v>8785</v>
      </c>
      <c r="O6914" t="s">
        <v>8786</v>
      </c>
      <c r="P6914" t="s">
        <v>27</v>
      </c>
    </row>
    <row r="6915" spans="1:16" x14ac:dyDescent="0.25">
      <c r="A6915">
        <f t="shared" ref="A6915:A6978" si="108">YEAR(J6915)</f>
        <v>2016</v>
      </c>
      <c r="B6915" t="s">
        <v>18595</v>
      </c>
      <c r="C6915" t="s">
        <v>16</v>
      </c>
      <c r="D6915" t="s">
        <v>59</v>
      </c>
      <c r="E6915" t="s">
        <v>18564</v>
      </c>
      <c r="F6915" s="1">
        <v>8140</v>
      </c>
      <c r="G6915" s="1">
        <v>6050</v>
      </c>
      <c r="H6915" t="s">
        <v>612</v>
      </c>
      <c r="I6915" t="s">
        <v>613</v>
      </c>
      <c r="J6915" t="s">
        <v>18565</v>
      </c>
      <c r="K6915" t="s">
        <v>64</v>
      </c>
      <c r="L6915" t="s">
        <v>35</v>
      </c>
      <c r="M6915" t="s">
        <v>36</v>
      </c>
      <c r="N6915" t="s">
        <v>18566</v>
      </c>
      <c r="O6915" t="s">
        <v>18567</v>
      </c>
      <c r="P6915" t="s">
        <v>27</v>
      </c>
    </row>
    <row r="6916" spans="1:16" x14ac:dyDescent="0.25">
      <c r="A6916">
        <f t="shared" si="108"/>
        <v>2016</v>
      </c>
      <c r="B6916" t="s">
        <v>18596</v>
      </c>
      <c r="C6916" t="s">
        <v>16</v>
      </c>
      <c r="D6916" t="s">
        <v>59</v>
      </c>
      <c r="E6916" t="s">
        <v>18564</v>
      </c>
      <c r="F6916" s="1">
        <v>36960</v>
      </c>
      <c r="G6916" s="1">
        <v>30800</v>
      </c>
      <c r="H6916" t="s">
        <v>398</v>
      </c>
      <c r="I6916" t="s">
        <v>399</v>
      </c>
      <c r="J6916" t="s">
        <v>18565</v>
      </c>
      <c r="K6916" t="s">
        <v>64</v>
      </c>
      <c r="L6916" t="s">
        <v>35</v>
      </c>
      <c r="M6916" t="s">
        <v>36</v>
      </c>
      <c r="N6916" t="s">
        <v>18566</v>
      </c>
      <c r="O6916" t="s">
        <v>18567</v>
      </c>
      <c r="P6916" t="s">
        <v>27</v>
      </c>
    </row>
    <row r="6917" spans="1:16" x14ac:dyDescent="0.25">
      <c r="A6917">
        <f t="shared" si="108"/>
        <v>2016</v>
      </c>
      <c r="B6917" t="s">
        <v>18597</v>
      </c>
      <c r="C6917" t="s">
        <v>16</v>
      </c>
      <c r="D6917" t="s">
        <v>59</v>
      </c>
      <c r="E6917" t="s">
        <v>18598</v>
      </c>
      <c r="F6917" s="1">
        <v>484000</v>
      </c>
      <c r="G6917" s="1">
        <v>464761</v>
      </c>
      <c r="H6917" t="s">
        <v>8091</v>
      </c>
      <c r="I6917" t="s">
        <v>14679</v>
      </c>
      <c r="J6917" t="s">
        <v>18599</v>
      </c>
      <c r="K6917" t="s">
        <v>205</v>
      </c>
      <c r="L6917" t="s">
        <v>35</v>
      </c>
      <c r="M6917" t="s">
        <v>36</v>
      </c>
      <c r="N6917" t="s">
        <v>18501</v>
      </c>
      <c r="O6917" t="s">
        <v>18502</v>
      </c>
      <c r="P6917" t="s">
        <v>27</v>
      </c>
    </row>
    <row r="6918" spans="1:16" x14ac:dyDescent="0.25">
      <c r="A6918">
        <f t="shared" si="108"/>
        <v>2016</v>
      </c>
      <c r="B6918" t="s">
        <v>18600</v>
      </c>
      <c r="C6918" t="s">
        <v>16</v>
      </c>
      <c r="D6918" t="s">
        <v>59</v>
      </c>
      <c r="E6918" t="s">
        <v>18601</v>
      </c>
      <c r="F6918" s="1">
        <v>98000.320000000007</v>
      </c>
      <c r="G6918" s="1">
        <v>98000.320000000007</v>
      </c>
      <c r="H6918" t="s">
        <v>18602</v>
      </c>
      <c r="I6918" t="s">
        <v>18603</v>
      </c>
      <c r="J6918" t="s">
        <v>18599</v>
      </c>
      <c r="K6918" t="s">
        <v>64</v>
      </c>
      <c r="L6918" t="s">
        <v>35</v>
      </c>
      <c r="M6918" t="s">
        <v>36</v>
      </c>
      <c r="N6918" t="s">
        <v>543</v>
      </c>
      <c r="O6918" t="s">
        <v>544</v>
      </c>
      <c r="P6918" t="s">
        <v>27</v>
      </c>
    </row>
    <row r="6919" spans="1:16" x14ac:dyDescent="0.25">
      <c r="A6919">
        <f t="shared" si="108"/>
        <v>2016</v>
      </c>
      <c r="B6919" t="s">
        <v>18604</v>
      </c>
      <c r="C6919" t="s">
        <v>16</v>
      </c>
      <c r="D6919" t="s">
        <v>59</v>
      </c>
      <c r="E6919" t="s">
        <v>18605</v>
      </c>
      <c r="F6919" s="1">
        <v>76230</v>
      </c>
      <c r="G6919" s="1">
        <v>64614</v>
      </c>
      <c r="H6919" t="s">
        <v>1287</v>
      </c>
      <c r="I6919" t="s">
        <v>1288</v>
      </c>
      <c r="J6919" t="s">
        <v>18599</v>
      </c>
      <c r="K6919" t="s">
        <v>22</v>
      </c>
      <c r="L6919" t="s">
        <v>35</v>
      </c>
      <c r="M6919" t="s">
        <v>36</v>
      </c>
      <c r="N6919" t="s">
        <v>1675</v>
      </c>
      <c r="O6919" t="s">
        <v>1676</v>
      </c>
      <c r="P6919" t="s">
        <v>27</v>
      </c>
    </row>
    <row r="6920" spans="1:16" x14ac:dyDescent="0.25">
      <c r="A6920">
        <f t="shared" si="108"/>
        <v>2016</v>
      </c>
      <c r="B6920" t="s">
        <v>18606</v>
      </c>
      <c r="C6920" t="s">
        <v>16</v>
      </c>
      <c r="D6920" t="s">
        <v>59</v>
      </c>
      <c r="E6920" t="s">
        <v>18607</v>
      </c>
      <c r="F6920" s="1">
        <v>88088</v>
      </c>
      <c r="G6920" s="1">
        <v>83006</v>
      </c>
      <c r="H6920" t="s">
        <v>1497</v>
      </c>
      <c r="I6920" t="s">
        <v>1498</v>
      </c>
      <c r="J6920" t="s">
        <v>18599</v>
      </c>
      <c r="K6920" t="s">
        <v>22</v>
      </c>
      <c r="L6920" t="s">
        <v>35</v>
      </c>
      <c r="M6920" t="s">
        <v>36</v>
      </c>
      <c r="N6920" t="s">
        <v>1675</v>
      </c>
      <c r="O6920" t="s">
        <v>1676</v>
      </c>
      <c r="P6920" t="s">
        <v>27</v>
      </c>
    </row>
    <row r="6921" spans="1:16" x14ac:dyDescent="0.25">
      <c r="A6921">
        <f t="shared" si="108"/>
        <v>2016</v>
      </c>
      <c r="B6921" t="s">
        <v>18608</v>
      </c>
      <c r="C6921" t="s">
        <v>29</v>
      </c>
      <c r="D6921" t="s">
        <v>3279</v>
      </c>
      <c r="E6921" t="s">
        <v>18609</v>
      </c>
      <c r="F6921" s="1">
        <v>72183.92</v>
      </c>
      <c r="G6921" s="1">
        <v>69254.350000000006</v>
      </c>
      <c r="H6921" t="s">
        <v>6732</v>
      </c>
      <c r="I6921" t="s">
        <v>13234</v>
      </c>
      <c r="J6921" t="s">
        <v>18599</v>
      </c>
      <c r="K6921" t="s">
        <v>64</v>
      </c>
      <c r="L6921" t="s">
        <v>91</v>
      </c>
      <c r="M6921" t="s">
        <v>36</v>
      </c>
      <c r="N6921" t="s">
        <v>3200</v>
      </c>
      <c r="O6921" t="s">
        <v>3201</v>
      </c>
      <c r="P6921" t="s">
        <v>27</v>
      </c>
    </row>
    <row r="6922" spans="1:16" x14ac:dyDescent="0.25">
      <c r="A6922">
        <f t="shared" si="108"/>
        <v>2016</v>
      </c>
      <c r="B6922" t="s">
        <v>18610</v>
      </c>
      <c r="C6922" t="s">
        <v>29</v>
      </c>
      <c r="D6922" t="s">
        <v>3279</v>
      </c>
      <c r="E6922" t="s">
        <v>18611</v>
      </c>
      <c r="F6922" s="1">
        <v>77384.95</v>
      </c>
      <c r="G6922" s="1">
        <v>73401.14</v>
      </c>
      <c r="H6922" t="s">
        <v>13117</v>
      </c>
      <c r="I6922" t="s">
        <v>13118</v>
      </c>
      <c r="J6922" t="s">
        <v>18599</v>
      </c>
      <c r="K6922" t="s">
        <v>64</v>
      </c>
      <c r="L6922" t="s">
        <v>91</v>
      </c>
      <c r="M6922" t="s">
        <v>36</v>
      </c>
      <c r="N6922" t="s">
        <v>3200</v>
      </c>
      <c r="O6922" t="s">
        <v>3201</v>
      </c>
      <c r="P6922" t="s">
        <v>27</v>
      </c>
    </row>
    <row r="6923" spans="1:16" x14ac:dyDescent="0.25">
      <c r="A6923">
        <f t="shared" si="108"/>
        <v>2016</v>
      </c>
      <c r="B6923" t="s">
        <v>18612</v>
      </c>
      <c r="C6923" t="s">
        <v>29</v>
      </c>
      <c r="D6923" t="s">
        <v>68</v>
      </c>
      <c r="E6923" t="s">
        <v>18613</v>
      </c>
      <c r="F6923" s="1">
        <v>19965</v>
      </c>
      <c r="G6923" s="1">
        <v>19965</v>
      </c>
      <c r="H6923" t="s">
        <v>1287</v>
      </c>
      <c r="I6923" t="s">
        <v>1288</v>
      </c>
      <c r="J6923" t="s">
        <v>18599</v>
      </c>
      <c r="K6923" t="s">
        <v>141</v>
      </c>
      <c r="L6923" t="s">
        <v>3980</v>
      </c>
      <c r="M6923" t="s">
        <v>36</v>
      </c>
      <c r="N6923" t="s">
        <v>12447</v>
      </c>
      <c r="O6923" t="s">
        <v>12448</v>
      </c>
      <c r="P6923" t="s">
        <v>27</v>
      </c>
    </row>
    <row r="6924" spans="1:16" x14ac:dyDescent="0.25">
      <c r="A6924">
        <f t="shared" si="108"/>
        <v>2016</v>
      </c>
      <c r="B6924" t="s">
        <v>18614</v>
      </c>
      <c r="C6924" t="s">
        <v>16</v>
      </c>
      <c r="D6924" t="s">
        <v>68</v>
      </c>
      <c r="E6924" t="s">
        <v>18615</v>
      </c>
      <c r="F6924" s="1">
        <v>25200</v>
      </c>
      <c r="G6924" s="1">
        <v>25134.12</v>
      </c>
      <c r="H6924" t="s">
        <v>1322</v>
      </c>
      <c r="I6924" t="s">
        <v>1323</v>
      </c>
      <c r="J6924" t="s">
        <v>18599</v>
      </c>
      <c r="K6924" t="s">
        <v>34</v>
      </c>
      <c r="L6924" t="s">
        <v>45</v>
      </c>
      <c r="M6924" t="s">
        <v>46</v>
      </c>
      <c r="N6924" t="s">
        <v>7605</v>
      </c>
      <c r="O6924" t="s">
        <v>7606</v>
      </c>
      <c r="P6924" t="s">
        <v>27</v>
      </c>
    </row>
    <row r="6925" spans="1:16" x14ac:dyDescent="0.25">
      <c r="A6925">
        <f t="shared" si="108"/>
        <v>2016</v>
      </c>
      <c r="B6925" t="s">
        <v>18616</v>
      </c>
      <c r="C6925" t="s">
        <v>194</v>
      </c>
      <c r="D6925" t="s">
        <v>68</v>
      </c>
      <c r="E6925" t="s">
        <v>18617</v>
      </c>
      <c r="F6925" s="1">
        <v>230384</v>
      </c>
      <c r="G6925" s="1">
        <v>176420.59</v>
      </c>
      <c r="H6925" t="s">
        <v>14927</v>
      </c>
      <c r="I6925" t="s">
        <v>14928</v>
      </c>
      <c r="J6925" t="s">
        <v>18599</v>
      </c>
      <c r="K6925" t="s">
        <v>156</v>
      </c>
      <c r="L6925" t="s">
        <v>411</v>
      </c>
      <c r="M6925" t="s">
        <v>412</v>
      </c>
      <c r="N6925" t="s">
        <v>12319</v>
      </c>
      <c r="O6925" t="s">
        <v>12320</v>
      </c>
      <c r="P6925" t="s">
        <v>27</v>
      </c>
    </row>
    <row r="6926" spans="1:16" x14ac:dyDescent="0.25">
      <c r="A6926">
        <f t="shared" si="108"/>
        <v>2016</v>
      </c>
      <c r="B6926" t="s">
        <v>18618</v>
      </c>
      <c r="C6926" t="s">
        <v>194</v>
      </c>
      <c r="D6926" t="s">
        <v>68</v>
      </c>
      <c r="E6926" t="s">
        <v>18619</v>
      </c>
      <c r="F6926" s="1">
        <v>42285.14</v>
      </c>
      <c r="G6926" s="1">
        <v>34799.599999999999</v>
      </c>
      <c r="H6926" t="s">
        <v>6924</v>
      </c>
      <c r="I6926" t="s">
        <v>17997</v>
      </c>
      <c r="J6926" t="s">
        <v>18599</v>
      </c>
      <c r="K6926" t="s">
        <v>389</v>
      </c>
      <c r="L6926" t="s">
        <v>411</v>
      </c>
      <c r="M6926" t="s">
        <v>412</v>
      </c>
      <c r="N6926" t="s">
        <v>18620</v>
      </c>
      <c r="O6926" t="s">
        <v>18621</v>
      </c>
      <c r="P6926" t="s">
        <v>27</v>
      </c>
    </row>
    <row r="6927" spans="1:16" x14ac:dyDescent="0.25">
      <c r="A6927">
        <f t="shared" si="108"/>
        <v>2016</v>
      </c>
      <c r="B6927" t="s">
        <v>18622</v>
      </c>
      <c r="C6927" t="s">
        <v>16</v>
      </c>
      <c r="D6927" t="s">
        <v>3279</v>
      </c>
      <c r="E6927" t="s">
        <v>18623</v>
      </c>
      <c r="F6927" s="1">
        <v>21346.65</v>
      </c>
      <c r="G6927" s="1">
        <v>21346.58</v>
      </c>
      <c r="H6927" t="s">
        <v>4427</v>
      </c>
      <c r="I6927" t="s">
        <v>4731</v>
      </c>
      <c r="J6927" t="s">
        <v>18599</v>
      </c>
      <c r="K6927" t="s">
        <v>141</v>
      </c>
      <c r="L6927" t="s">
        <v>1047</v>
      </c>
      <c r="M6927" t="s">
        <v>36</v>
      </c>
      <c r="N6927" t="s">
        <v>1960</v>
      </c>
      <c r="O6927" t="s">
        <v>1961</v>
      </c>
      <c r="P6927" t="s">
        <v>27</v>
      </c>
    </row>
    <row r="6928" spans="1:16" x14ac:dyDescent="0.25">
      <c r="A6928">
        <f t="shared" si="108"/>
        <v>2016</v>
      </c>
      <c r="B6928" t="s">
        <v>18624</v>
      </c>
      <c r="C6928" t="s">
        <v>16</v>
      </c>
      <c r="D6928" t="s">
        <v>59</v>
      </c>
      <c r="E6928" t="s">
        <v>18625</v>
      </c>
      <c r="F6928" s="1">
        <v>42350</v>
      </c>
      <c r="G6928" s="1">
        <v>31861.84</v>
      </c>
      <c r="H6928" t="s">
        <v>1489</v>
      </c>
      <c r="I6928" t="s">
        <v>1490</v>
      </c>
      <c r="J6928" t="s">
        <v>18599</v>
      </c>
      <c r="K6928" t="s">
        <v>22</v>
      </c>
      <c r="L6928" t="s">
        <v>35</v>
      </c>
      <c r="M6928" t="s">
        <v>36</v>
      </c>
      <c r="N6928" t="s">
        <v>1675</v>
      </c>
      <c r="O6928" t="s">
        <v>1676</v>
      </c>
      <c r="P6928" t="s">
        <v>27</v>
      </c>
    </row>
    <row r="6929" spans="1:16" x14ac:dyDescent="0.25">
      <c r="A6929">
        <f t="shared" si="108"/>
        <v>2016</v>
      </c>
      <c r="B6929" t="s">
        <v>18626</v>
      </c>
      <c r="C6929" t="s">
        <v>29</v>
      </c>
      <c r="D6929" t="s">
        <v>59</v>
      </c>
      <c r="E6929" t="s">
        <v>18627</v>
      </c>
      <c r="F6929" s="1">
        <v>963394.8</v>
      </c>
      <c r="G6929" s="1">
        <v>793663.49</v>
      </c>
      <c r="H6929" t="s">
        <v>417</v>
      </c>
      <c r="I6929" t="s">
        <v>4719</v>
      </c>
      <c r="J6929" t="s">
        <v>18628</v>
      </c>
      <c r="K6929" t="s">
        <v>64</v>
      </c>
      <c r="L6929" t="s">
        <v>35</v>
      </c>
      <c r="M6929" t="s">
        <v>36</v>
      </c>
      <c r="N6929" t="s">
        <v>2801</v>
      </c>
      <c r="O6929" t="s">
        <v>2802</v>
      </c>
      <c r="P6929" t="s">
        <v>27</v>
      </c>
    </row>
    <row r="6930" spans="1:16" x14ac:dyDescent="0.25">
      <c r="A6930">
        <f t="shared" si="108"/>
        <v>2016</v>
      </c>
      <c r="B6930" t="s">
        <v>18629</v>
      </c>
      <c r="C6930" t="s">
        <v>29</v>
      </c>
      <c r="D6930" t="s">
        <v>59</v>
      </c>
      <c r="E6930" t="s">
        <v>18627</v>
      </c>
      <c r="F6930" s="1">
        <v>1189110.23</v>
      </c>
      <c r="G6930" s="1">
        <v>966431.74</v>
      </c>
      <c r="H6930" t="s">
        <v>417</v>
      </c>
      <c r="I6930" t="s">
        <v>4719</v>
      </c>
      <c r="J6930" t="s">
        <v>18628</v>
      </c>
      <c r="K6930" t="s">
        <v>64</v>
      </c>
      <c r="L6930" t="s">
        <v>35</v>
      </c>
      <c r="M6930" t="s">
        <v>36</v>
      </c>
      <c r="N6930" t="s">
        <v>2801</v>
      </c>
      <c r="O6930" t="s">
        <v>2802</v>
      </c>
      <c r="P6930" t="s">
        <v>27</v>
      </c>
    </row>
    <row r="6931" spans="1:16" x14ac:dyDescent="0.25">
      <c r="A6931">
        <f t="shared" si="108"/>
        <v>2016</v>
      </c>
      <c r="B6931" t="s">
        <v>18630</v>
      </c>
      <c r="C6931" t="s">
        <v>29</v>
      </c>
      <c r="D6931" t="s">
        <v>59</v>
      </c>
      <c r="E6931" t="s">
        <v>18631</v>
      </c>
      <c r="F6931" s="1">
        <v>2047255.9</v>
      </c>
      <c r="G6931" s="1">
        <v>1835238.65</v>
      </c>
      <c r="H6931" t="s">
        <v>1858</v>
      </c>
      <c r="I6931" t="s">
        <v>4778</v>
      </c>
      <c r="J6931" t="s">
        <v>18628</v>
      </c>
      <c r="K6931" t="s">
        <v>663</v>
      </c>
      <c r="L6931" t="s">
        <v>35</v>
      </c>
      <c r="M6931" t="s">
        <v>36</v>
      </c>
      <c r="N6931" t="s">
        <v>18632</v>
      </c>
      <c r="O6931" t="s">
        <v>18633</v>
      </c>
      <c r="P6931" t="s">
        <v>27</v>
      </c>
    </row>
    <row r="6932" spans="1:16" x14ac:dyDescent="0.25">
      <c r="A6932">
        <f t="shared" si="108"/>
        <v>2016</v>
      </c>
      <c r="B6932" t="s">
        <v>18634</v>
      </c>
      <c r="C6932" t="s">
        <v>29</v>
      </c>
      <c r="D6932" t="s">
        <v>59</v>
      </c>
      <c r="E6932" t="s">
        <v>18627</v>
      </c>
      <c r="F6932" s="1">
        <v>680163.11</v>
      </c>
      <c r="G6932" s="1">
        <v>560399.68999999994</v>
      </c>
      <c r="H6932" t="s">
        <v>2805</v>
      </c>
      <c r="I6932" t="s">
        <v>4721</v>
      </c>
      <c r="J6932" t="s">
        <v>18628</v>
      </c>
      <c r="K6932" t="s">
        <v>64</v>
      </c>
      <c r="L6932" t="s">
        <v>35</v>
      </c>
      <c r="M6932" t="s">
        <v>36</v>
      </c>
      <c r="N6932" t="s">
        <v>2801</v>
      </c>
      <c r="O6932" t="s">
        <v>2802</v>
      </c>
      <c r="P6932" t="s">
        <v>27</v>
      </c>
    </row>
    <row r="6933" spans="1:16" x14ac:dyDescent="0.25">
      <c r="A6933">
        <f t="shared" si="108"/>
        <v>2016</v>
      </c>
      <c r="B6933" t="s">
        <v>18635</v>
      </c>
      <c r="C6933" t="s">
        <v>16</v>
      </c>
      <c r="D6933" t="s">
        <v>59</v>
      </c>
      <c r="E6933" t="s">
        <v>18636</v>
      </c>
      <c r="F6933" s="1">
        <v>228212.93</v>
      </c>
      <c r="G6933" s="1">
        <v>136578.26999999999</v>
      </c>
      <c r="H6933" t="s">
        <v>8027</v>
      </c>
      <c r="I6933" t="s">
        <v>18637</v>
      </c>
      <c r="J6933" t="s">
        <v>18638</v>
      </c>
      <c r="K6933" t="s">
        <v>22</v>
      </c>
      <c r="L6933" t="s">
        <v>35</v>
      </c>
      <c r="M6933" t="s">
        <v>36</v>
      </c>
      <c r="N6933" t="s">
        <v>4369</v>
      </c>
      <c r="O6933" t="s">
        <v>4370</v>
      </c>
      <c r="P6933" t="s">
        <v>27</v>
      </c>
    </row>
    <row r="6934" spans="1:16" x14ac:dyDescent="0.25">
      <c r="A6934">
        <f t="shared" si="108"/>
        <v>2016</v>
      </c>
      <c r="B6934" t="s">
        <v>18639</v>
      </c>
      <c r="C6934" t="s">
        <v>16</v>
      </c>
      <c r="D6934" t="s">
        <v>59</v>
      </c>
      <c r="E6934" t="s">
        <v>18640</v>
      </c>
      <c r="F6934" s="1">
        <v>128218.86</v>
      </c>
      <c r="G6934" s="1">
        <v>86040.36</v>
      </c>
      <c r="H6934" t="s">
        <v>18641</v>
      </c>
      <c r="I6934" t="s">
        <v>18642</v>
      </c>
      <c r="J6934" t="s">
        <v>18638</v>
      </c>
      <c r="K6934" t="s">
        <v>22</v>
      </c>
      <c r="L6934" t="s">
        <v>35</v>
      </c>
      <c r="M6934" t="s">
        <v>36</v>
      </c>
      <c r="N6934" t="s">
        <v>18643</v>
      </c>
      <c r="O6934" t="s">
        <v>18644</v>
      </c>
      <c r="P6934" t="s">
        <v>27</v>
      </c>
    </row>
    <row r="6935" spans="1:16" x14ac:dyDescent="0.25">
      <c r="A6935">
        <f t="shared" si="108"/>
        <v>2016</v>
      </c>
      <c r="B6935" t="s">
        <v>18645</v>
      </c>
      <c r="C6935" t="s">
        <v>29</v>
      </c>
      <c r="D6935" t="s">
        <v>59</v>
      </c>
      <c r="E6935" t="s">
        <v>18646</v>
      </c>
      <c r="F6935" s="1">
        <v>2353412.64</v>
      </c>
      <c r="G6935" s="1">
        <v>2117500</v>
      </c>
      <c r="H6935" t="s">
        <v>153</v>
      </c>
      <c r="I6935" t="s">
        <v>1340</v>
      </c>
      <c r="J6935" t="s">
        <v>18638</v>
      </c>
      <c r="K6935" t="s">
        <v>663</v>
      </c>
      <c r="L6935" t="s">
        <v>15309</v>
      </c>
      <c r="M6935" t="s">
        <v>158</v>
      </c>
      <c r="N6935" t="s">
        <v>15965</v>
      </c>
      <c r="O6935" t="s">
        <v>15966</v>
      </c>
      <c r="P6935" t="s">
        <v>27</v>
      </c>
    </row>
    <row r="6936" spans="1:16" x14ac:dyDescent="0.25">
      <c r="A6936">
        <f t="shared" si="108"/>
        <v>2016</v>
      </c>
      <c r="B6936" t="s">
        <v>18647</v>
      </c>
      <c r="C6936" t="s">
        <v>194</v>
      </c>
      <c r="D6936" t="s">
        <v>68</v>
      </c>
      <c r="E6936" t="s">
        <v>18648</v>
      </c>
      <c r="F6936" s="1">
        <v>105832.65</v>
      </c>
      <c r="G6936" s="1">
        <v>95376.39</v>
      </c>
      <c r="H6936" t="s">
        <v>18649</v>
      </c>
      <c r="I6936" t="s">
        <v>18650</v>
      </c>
      <c r="J6936" t="s">
        <v>18638</v>
      </c>
      <c r="K6936" t="s">
        <v>22</v>
      </c>
      <c r="L6936" t="s">
        <v>411</v>
      </c>
      <c r="M6936" t="s">
        <v>412</v>
      </c>
      <c r="N6936" t="s">
        <v>12319</v>
      </c>
      <c r="O6936" t="s">
        <v>12320</v>
      </c>
      <c r="P6936" t="s">
        <v>27</v>
      </c>
    </row>
    <row r="6937" spans="1:16" x14ac:dyDescent="0.25">
      <c r="A6937">
        <f t="shared" si="108"/>
        <v>2016</v>
      </c>
      <c r="B6937" t="s">
        <v>18651</v>
      </c>
      <c r="C6937" t="s">
        <v>29</v>
      </c>
      <c r="D6937" t="s">
        <v>68</v>
      </c>
      <c r="E6937" t="s">
        <v>18652</v>
      </c>
      <c r="F6937" s="1">
        <v>54879.92</v>
      </c>
      <c r="G6937" s="1">
        <v>38291.22</v>
      </c>
      <c r="H6937" t="s">
        <v>2911</v>
      </c>
      <c r="I6937" t="s">
        <v>2912</v>
      </c>
      <c r="J6937" t="s">
        <v>18638</v>
      </c>
      <c r="K6937" t="s">
        <v>18653</v>
      </c>
      <c r="L6937" t="s">
        <v>10583</v>
      </c>
      <c r="M6937" t="s">
        <v>420</v>
      </c>
      <c r="N6937" t="s">
        <v>18654</v>
      </c>
      <c r="O6937" t="s">
        <v>18655</v>
      </c>
      <c r="P6937" t="s">
        <v>27</v>
      </c>
    </row>
    <row r="6938" spans="1:16" x14ac:dyDescent="0.25">
      <c r="A6938">
        <f t="shared" si="108"/>
        <v>2016</v>
      </c>
      <c r="B6938" t="s">
        <v>18656</v>
      </c>
      <c r="C6938" t="s">
        <v>29</v>
      </c>
      <c r="D6938" t="s">
        <v>68</v>
      </c>
      <c r="E6938" t="s">
        <v>18657</v>
      </c>
      <c r="F6938" s="1">
        <v>50820.160000000003</v>
      </c>
      <c r="G6938" s="1">
        <v>32653.09</v>
      </c>
      <c r="H6938" t="s">
        <v>5963</v>
      </c>
      <c r="I6938" t="s">
        <v>5964</v>
      </c>
      <c r="J6938" t="s">
        <v>18638</v>
      </c>
      <c r="K6938" t="s">
        <v>9678</v>
      </c>
      <c r="L6938" t="s">
        <v>411</v>
      </c>
      <c r="M6938" t="s">
        <v>412</v>
      </c>
      <c r="N6938" t="s">
        <v>10154</v>
      </c>
      <c r="O6938" t="s">
        <v>10155</v>
      </c>
      <c r="P6938" t="s">
        <v>27</v>
      </c>
    </row>
    <row r="6939" spans="1:16" x14ac:dyDescent="0.25">
      <c r="A6939">
        <f t="shared" si="108"/>
        <v>2016</v>
      </c>
      <c r="B6939" t="s">
        <v>18658</v>
      </c>
      <c r="C6939" t="s">
        <v>29</v>
      </c>
      <c r="D6939" t="s">
        <v>59</v>
      </c>
      <c r="E6939" t="s">
        <v>18659</v>
      </c>
      <c r="F6939" s="1">
        <v>96800</v>
      </c>
      <c r="G6939" s="1">
        <v>82280</v>
      </c>
      <c r="H6939" t="s">
        <v>2930</v>
      </c>
      <c r="I6939" t="s">
        <v>2931</v>
      </c>
      <c r="J6939" t="s">
        <v>18638</v>
      </c>
      <c r="K6939" t="s">
        <v>14858</v>
      </c>
      <c r="L6939" t="s">
        <v>17076</v>
      </c>
      <c r="M6939" t="s">
        <v>10190</v>
      </c>
      <c r="N6939" t="s">
        <v>1299</v>
      </c>
      <c r="O6939" t="s">
        <v>1300</v>
      </c>
      <c r="P6939" t="s">
        <v>27</v>
      </c>
    </row>
    <row r="6940" spans="1:16" x14ac:dyDescent="0.25">
      <c r="A6940">
        <f t="shared" si="108"/>
        <v>2016</v>
      </c>
      <c r="B6940" t="s">
        <v>18660</v>
      </c>
      <c r="C6940" t="s">
        <v>16</v>
      </c>
      <c r="D6940" t="s">
        <v>59</v>
      </c>
      <c r="E6940" t="s">
        <v>18661</v>
      </c>
      <c r="F6940" s="1">
        <v>91839</v>
      </c>
      <c r="G6940" s="1">
        <v>91839</v>
      </c>
      <c r="H6940" t="s">
        <v>1497</v>
      </c>
      <c r="I6940" t="s">
        <v>1498</v>
      </c>
      <c r="J6940" t="s">
        <v>18662</v>
      </c>
      <c r="K6940" t="s">
        <v>64</v>
      </c>
      <c r="L6940" t="s">
        <v>35</v>
      </c>
      <c r="M6940" t="s">
        <v>36</v>
      </c>
      <c r="N6940" t="s">
        <v>543</v>
      </c>
      <c r="O6940" t="s">
        <v>544</v>
      </c>
      <c r="P6940" t="s">
        <v>27</v>
      </c>
    </row>
    <row r="6941" spans="1:16" x14ac:dyDescent="0.25">
      <c r="A6941">
        <f t="shared" si="108"/>
        <v>2016</v>
      </c>
      <c r="B6941" t="s">
        <v>18663</v>
      </c>
      <c r="C6941" t="s">
        <v>16</v>
      </c>
      <c r="D6941" t="s">
        <v>59</v>
      </c>
      <c r="E6941" t="s">
        <v>18664</v>
      </c>
      <c r="F6941" s="1">
        <v>14520</v>
      </c>
      <c r="G6941" s="1">
        <v>14520</v>
      </c>
      <c r="H6941" t="s">
        <v>2585</v>
      </c>
      <c r="I6941" t="s">
        <v>2586</v>
      </c>
      <c r="J6941" t="s">
        <v>18662</v>
      </c>
      <c r="K6941" t="s">
        <v>64</v>
      </c>
      <c r="L6941" t="s">
        <v>35</v>
      </c>
      <c r="M6941" t="s">
        <v>36</v>
      </c>
      <c r="N6941" t="s">
        <v>12431</v>
      </c>
      <c r="O6941" t="s">
        <v>12432</v>
      </c>
      <c r="P6941" t="s">
        <v>27</v>
      </c>
    </row>
    <row r="6942" spans="1:16" x14ac:dyDescent="0.25">
      <c r="A6942">
        <f t="shared" si="108"/>
        <v>2016</v>
      </c>
      <c r="B6942" t="s">
        <v>18665</v>
      </c>
      <c r="C6942" t="s">
        <v>16</v>
      </c>
      <c r="D6942" t="s">
        <v>59</v>
      </c>
      <c r="E6942" t="s">
        <v>18666</v>
      </c>
      <c r="F6942" s="1">
        <v>363000</v>
      </c>
      <c r="G6942" s="1">
        <v>323400</v>
      </c>
      <c r="H6942" t="s">
        <v>632</v>
      </c>
      <c r="I6942" t="s">
        <v>633</v>
      </c>
      <c r="J6942" t="s">
        <v>18662</v>
      </c>
      <c r="K6942" t="s">
        <v>64</v>
      </c>
      <c r="L6942" t="s">
        <v>35</v>
      </c>
      <c r="M6942" t="s">
        <v>36</v>
      </c>
      <c r="N6942" t="s">
        <v>12431</v>
      </c>
      <c r="O6942" t="s">
        <v>12432</v>
      </c>
      <c r="P6942" t="s">
        <v>27</v>
      </c>
    </row>
    <row r="6943" spans="1:16" x14ac:dyDescent="0.25">
      <c r="A6943">
        <f t="shared" si="108"/>
        <v>2016</v>
      </c>
      <c r="B6943" t="s">
        <v>18667</v>
      </c>
      <c r="C6943" t="s">
        <v>16</v>
      </c>
      <c r="D6943" t="s">
        <v>59</v>
      </c>
      <c r="E6943" t="s">
        <v>18664</v>
      </c>
      <c r="F6943" s="1">
        <v>1584000</v>
      </c>
      <c r="G6943" s="1">
        <v>1566400</v>
      </c>
      <c r="H6943" t="s">
        <v>18668</v>
      </c>
      <c r="I6943" t="s">
        <v>18669</v>
      </c>
      <c r="J6943" t="s">
        <v>18662</v>
      </c>
      <c r="K6943" t="s">
        <v>64</v>
      </c>
      <c r="L6943" t="s">
        <v>35</v>
      </c>
      <c r="M6943" t="s">
        <v>36</v>
      </c>
      <c r="N6943" t="s">
        <v>12431</v>
      </c>
      <c r="O6943" t="s">
        <v>12432</v>
      </c>
      <c r="P6943" t="s">
        <v>27</v>
      </c>
    </row>
    <row r="6944" spans="1:16" x14ac:dyDescent="0.25">
      <c r="A6944">
        <f t="shared" si="108"/>
        <v>2016</v>
      </c>
      <c r="B6944" t="s">
        <v>18665</v>
      </c>
      <c r="C6944" t="s">
        <v>16</v>
      </c>
      <c r="D6944" t="s">
        <v>59</v>
      </c>
      <c r="E6944" t="s">
        <v>18666</v>
      </c>
      <c r="F6944" s="1">
        <v>363000</v>
      </c>
      <c r="G6944" s="1">
        <v>330000</v>
      </c>
      <c r="H6944" t="s">
        <v>5014</v>
      </c>
      <c r="I6944" t="s">
        <v>5015</v>
      </c>
      <c r="J6944" t="s">
        <v>18662</v>
      </c>
      <c r="K6944" t="s">
        <v>64</v>
      </c>
      <c r="L6944" t="s">
        <v>35</v>
      </c>
      <c r="M6944" t="s">
        <v>36</v>
      </c>
      <c r="N6944" t="s">
        <v>12431</v>
      </c>
      <c r="O6944" t="s">
        <v>12432</v>
      </c>
      <c r="P6944" t="s">
        <v>27</v>
      </c>
    </row>
    <row r="6945" spans="1:16" x14ac:dyDescent="0.25">
      <c r="A6945">
        <f t="shared" si="108"/>
        <v>2016</v>
      </c>
      <c r="B6945" t="s">
        <v>18670</v>
      </c>
      <c r="C6945" t="s">
        <v>16</v>
      </c>
      <c r="D6945" t="s">
        <v>59</v>
      </c>
      <c r="E6945" t="s">
        <v>18664</v>
      </c>
      <c r="F6945" s="1">
        <v>594000</v>
      </c>
      <c r="G6945" s="1">
        <v>594000</v>
      </c>
      <c r="H6945" t="s">
        <v>18668</v>
      </c>
      <c r="I6945" t="s">
        <v>18669</v>
      </c>
      <c r="J6945" t="s">
        <v>18662</v>
      </c>
      <c r="K6945" t="s">
        <v>64</v>
      </c>
      <c r="L6945" t="s">
        <v>35</v>
      </c>
      <c r="M6945" t="s">
        <v>36</v>
      </c>
      <c r="N6945" t="s">
        <v>12431</v>
      </c>
      <c r="O6945" t="s">
        <v>12432</v>
      </c>
      <c r="P6945" t="s">
        <v>27</v>
      </c>
    </row>
    <row r="6946" spans="1:16" x14ac:dyDescent="0.25">
      <c r="A6946">
        <f t="shared" si="108"/>
        <v>2016</v>
      </c>
      <c r="B6946" t="s">
        <v>18671</v>
      </c>
      <c r="C6946" t="s">
        <v>16</v>
      </c>
      <c r="D6946" t="s">
        <v>59</v>
      </c>
      <c r="E6946" t="s">
        <v>18664</v>
      </c>
      <c r="F6946" s="1">
        <v>14520</v>
      </c>
      <c r="G6946" s="1">
        <v>14498</v>
      </c>
      <c r="H6946" t="s">
        <v>12728</v>
      </c>
      <c r="I6946" t="s">
        <v>18672</v>
      </c>
      <c r="J6946" t="s">
        <v>18662</v>
      </c>
      <c r="K6946" t="s">
        <v>64</v>
      </c>
      <c r="L6946" t="s">
        <v>35</v>
      </c>
      <c r="M6946" t="s">
        <v>36</v>
      </c>
      <c r="N6946" t="s">
        <v>12431</v>
      </c>
      <c r="O6946" t="s">
        <v>12432</v>
      </c>
      <c r="P6946" t="s">
        <v>27</v>
      </c>
    </row>
    <row r="6947" spans="1:16" x14ac:dyDescent="0.25">
      <c r="A6947">
        <f t="shared" si="108"/>
        <v>2016</v>
      </c>
      <c r="B6947" t="s">
        <v>18673</v>
      </c>
      <c r="C6947" t="s">
        <v>16</v>
      </c>
      <c r="D6947" t="s">
        <v>59</v>
      </c>
      <c r="E6947" t="s">
        <v>18661</v>
      </c>
      <c r="F6947" s="1">
        <v>9801</v>
      </c>
      <c r="G6947" s="1">
        <v>9801</v>
      </c>
      <c r="H6947" t="s">
        <v>1497</v>
      </c>
      <c r="I6947" t="s">
        <v>1498</v>
      </c>
      <c r="J6947" t="s">
        <v>18662</v>
      </c>
      <c r="K6947" t="s">
        <v>64</v>
      </c>
      <c r="L6947" t="s">
        <v>35</v>
      </c>
      <c r="M6947" t="s">
        <v>36</v>
      </c>
      <c r="N6947" t="s">
        <v>543</v>
      </c>
      <c r="O6947" t="s">
        <v>544</v>
      </c>
      <c r="P6947" t="s">
        <v>27</v>
      </c>
    </row>
    <row r="6948" spans="1:16" x14ac:dyDescent="0.25">
      <c r="A6948">
        <f t="shared" si="108"/>
        <v>2016</v>
      </c>
      <c r="B6948" t="s">
        <v>18674</v>
      </c>
      <c r="C6948" t="s">
        <v>16</v>
      </c>
      <c r="D6948" t="s">
        <v>59</v>
      </c>
      <c r="E6948" t="s">
        <v>18664</v>
      </c>
      <c r="F6948" s="1">
        <v>891000</v>
      </c>
      <c r="G6948" s="1">
        <v>839520</v>
      </c>
      <c r="H6948" t="s">
        <v>398</v>
      </c>
      <c r="I6948" t="s">
        <v>399</v>
      </c>
      <c r="J6948" t="s">
        <v>18662</v>
      </c>
      <c r="K6948" t="s">
        <v>64</v>
      </c>
      <c r="L6948" t="s">
        <v>35</v>
      </c>
      <c r="M6948" t="s">
        <v>36</v>
      </c>
      <c r="N6948" t="s">
        <v>12431</v>
      </c>
      <c r="O6948" t="s">
        <v>12432</v>
      </c>
      <c r="P6948" t="s">
        <v>27</v>
      </c>
    </row>
    <row r="6949" spans="1:16" x14ac:dyDescent="0.25">
      <c r="A6949">
        <f t="shared" si="108"/>
        <v>2016</v>
      </c>
      <c r="B6949" t="s">
        <v>18674</v>
      </c>
      <c r="C6949" t="s">
        <v>16</v>
      </c>
      <c r="D6949" t="s">
        <v>59</v>
      </c>
      <c r="E6949" t="s">
        <v>18664</v>
      </c>
      <c r="F6949" s="1">
        <v>891000</v>
      </c>
      <c r="G6949" s="1">
        <v>836550</v>
      </c>
      <c r="H6949" t="s">
        <v>210</v>
      </c>
      <c r="I6949" t="s">
        <v>211</v>
      </c>
      <c r="J6949" t="s">
        <v>18662</v>
      </c>
      <c r="K6949" t="s">
        <v>64</v>
      </c>
      <c r="L6949" t="s">
        <v>35</v>
      </c>
      <c r="M6949" t="s">
        <v>36</v>
      </c>
      <c r="N6949" t="s">
        <v>12431</v>
      </c>
      <c r="O6949" t="s">
        <v>12432</v>
      </c>
      <c r="P6949" t="s">
        <v>27</v>
      </c>
    </row>
    <row r="6950" spans="1:16" x14ac:dyDescent="0.25">
      <c r="A6950">
        <f t="shared" si="108"/>
        <v>2016</v>
      </c>
      <c r="B6950" t="s">
        <v>18675</v>
      </c>
      <c r="C6950" t="s">
        <v>16</v>
      </c>
      <c r="D6950" t="s">
        <v>59</v>
      </c>
      <c r="E6950" t="s">
        <v>18664</v>
      </c>
      <c r="F6950" s="1">
        <v>32450</v>
      </c>
      <c r="G6950" s="1">
        <v>24750</v>
      </c>
      <c r="H6950" t="s">
        <v>13361</v>
      </c>
      <c r="I6950" t="s">
        <v>13362</v>
      </c>
      <c r="J6950" t="s">
        <v>18662</v>
      </c>
      <c r="K6950" t="s">
        <v>64</v>
      </c>
      <c r="L6950" t="s">
        <v>35</v>
      </c>
      <c r="M6950" t="s">
        <v>36</v>
      </c>
      <c r="N6950" t="s">
        <v>12431</v>
      </c>
      <c r="O6950" t="s">
        <v>12432</v>
      </c>
      <c r="P6950" t="s">
        <v>27</v>
      </c>
    </row>
    <row r="6951" spans="1:16" x14ac:dyDescent="0.25">
      <c r="A6951">
        <f t="shared" si="108"/>
        <v>2016</v>
      </c>
      <c r="B6951" t="s">
        <v>18674</v>
      </c>
      <c r="C6951" t="s">
        <v>16</v>
      </c>
      <c r="D6951" t="s">
        <v>59</v>
      </c>
      <c r="E6951" t="s">
        <v>18664</v>
      </c>
      <c r="F6951" s="1">
        <v>891000</v>
      </c>
      <c r="G6951" s="1">
        <v>836550</v>
      </c>
      <c r="H6951" t="s">
        <v>1739</v>
      </c>
      <c r="I6951" t="s">
        <v>1740</v>
      </c>
      <c r="J6951" t="s">
        <v>18662</v>
      </c>
      <c r="K6951" t="s">
        <v>64</v>
      </c>
      <c r="L6951" t="s">
        <v>35</v>
      </c>
      <c r="M6951" t="s">
        <v>36</v>
      </c>
      <c r="N6951" t="s">
        <v>12431</v>
      </c>
      <c r="O6951" t="s">
        <v>12432</v>
      </c>
      <c r="P6951" t="s">
        <v>27</v>
      </c>
    </row>
    <row r="6952" spans="1:16" x14ac:dyDescent="0.25">
      <c r="A6952">
        <f t="shared" si="108"/>
        <v>2016</v>
      </c>
      <c r="B6952" t="s">
        <v>18676</v>
      </c>
      <c r="C6952" t="s">
        <v>16</v>
      </c>
      <c r="D6952" t="s">
        <v>59</v>
      </c>
      <c r="E6952" t="s">
        <v>18661</v>
      </c>
      <c r="F6952" s="1">
        <v>3025</v>
      </c>
      <c r="G6952" s="1">
        <v>2964.5</v>
      </c>
      <c r="H6952" t="s">
        <v>620</v>
      </c>
      <c r="I6952" t="s">
        <v>621</v>
      </c>
      <c r="J6952" t="s">
        <v>18662</v>
      </c>
      <c r="K6952" t="s">
        <v>64</v>
      </c>
      <c r="L6952" t="s">
        <v>35</v>
      </c>
      <c r="M6952" t="s">
        <v>36</v>
      </c>
      <c r="N6952" t="s">
        <v>543</v>
      </c>
      <c r="O6952" t="s">
        <v>544</v>
      </c>
      <c r="P6952" t="s">
        <v>27</v>
      </c>
    </row>
    <row r="6953" spans="1:16" x14ac:dyDescent="0.25">
      <c r="A6953">
        <f t="shared" si="108"/>
        <v>2016</v>
      </c>
      <c r="B6953" t="s">
        <v>18677</v>
      </c>
      <c r="C6953" t="s">
        <v>16</v>
      </c>
      <c r="D6953" t="s">
        <v>59</v>
      </c>
      <c r="E6953" t="s">
        <v>18664</v>
      </c>
      <c r="F6953" s="1">
        <v>22000</v>
      </c>
      <c r="G6953" s="1">
        <v>21890</v>
      </c>
      <c r="H6953" t="s">
        <v>178</v>
      </c>
      <c r="I6953" t="s">
        <v>179</v>
      </c>
      <c r="J6953" t="s">
        <v>18662</v>
      </c>
      <c r="K6953" t="s">
        <v>64</v>
      </c>
      <c r="L6953" t="s">
        <v>35</v>
      </c>
      <c r="M6953" t="s">
        <v>36</v>
      </c>
      <c r="N6953" t="s">
        <v>12431</v>
      </c>
      <c r="O6953" t="s">
        <v>12432</v>
      </c>
      <c r="P6953" t="s">
        <v>27</v>
      </c>
    </row>
    <row r="6954" spans="1:16" x14ac:dyDescent="0.25">
      <c r="A6954">
        <f t="shared" si="108"/>
        <v>2016</v>
      </c>
      <c r="B6954" t="s">
        <v>18678</v>
      </c>
      <c r="C6954" t="s">
        <v>16</v>
      </c>
      <c r="D6954" t="s">
        <v>59</v>
      </c>
      <c r="E6954" t="s">
        <v>18664</v>
      </c>
      <c r="F6954" s="1">
        <v>242000</v>
      </c>
      <c r="G6954" s="1">
        <v>242000</v>
      </c>
      <c r="H6954" t="s">
        <v>13029</v>
      </c>
      <c r="I6954" t="s">
        <v>13030</v>
      </c>
      <c r="J6954" t="s">
        <v>18662</v>
      </c>
      <c r="K6954" t="s">
        <v>64</v>
      </c>
      <c r="L6954" t="s">
        <v>35</v>
      </c>
      <c r="M6954" t="s">
        <v>36</v>
      </c>
      <c r="N6954" t="s">
        <v>12431</v>
      </c>
      <c r="O6954" t="s">
        <v>12432</v>
      </c>
      <c r="P6954" t="s">
        <v>27</v>
      </c>
    </row>
    <row r="6955" spans="1:16" x14ac:dyDescent="0.25">
      <c r="A6955">
        <f t="shared" si="108"/>
        <v>2016</v>
      </c>
      <c r="B6955" t="s">
        <v>18667</v>
      </c>
      <c r="C6955" t="s">
        <v>16</v>
      </c>
      <c r="D6955" t="s">
        <v>59</v>
      </c>
      <c r="E6955" t="s">
        <v>18664</v>
      </c>
      <c r="F6955" s="1">
        <v>1584000</v>
      </c>
      <c r="G6955" s="1">
        <v>1575200</v>
      </c>
      <c r="H6955" t="s">
        <v>10090</v>
      </c>
      <c r="I6955" t="s">
        <v>10091</v>
      </c>
      <c r="J6955" t="s">
        <v>18662</v>
      </c>
      <c r="K6955" t="s">
        <v>64</v>
      </c>
      <c r="L6955" t="s">
        <v>35</v>
      </c>
      <c r="M6955" t="s">
        <v>36</v>
      </c>
      <c r="N6955" t="s">
        <v>12431</v>
      </c>
      <c r="O6955" t="s">
        <v>12432</v>
      </c>
      <c r="P6955" t="s">
        <v>27</v>
      </c>
    </row>
    <row r="6956" spans="1:16" x14ac:dyDescent="0.25">
      <c r="A6956">
        <f t="shared" si="108"/>
        <v>2016</v>
      </c>
      <c r="B6956" t="s">
        <v>18679</v>
      </c>
      <c r="C6956" t="s">
        <v>16</v>
      </c>
      <c r="D6956" t="s">
        <v>59</v>
      </c>
      <c r="E6956" t="s">
        <v>18664</v>
      </c>
      <c r="F6956" s="1">
        <v>363000</v>
      </c>
      <c r="G6956" s="1">
        <v>361680</v>
      </c>
      <c r="H6956" t="s">
        <v>12728</v>
      </c>
      <c r="I6956" t="s">
        <v>18672</v>
      </c>
      <c r="J6956" t="s">
        <v>18662</v>
      </c>
      <c r="K6956" t="s">
        <v>64</v>
      </c>
      <c r="L6956" t="s">
        <v>35</v>
      </c>
      <c r="M6956" t="s">
        <v>36</v>
      </c>
      <c r="N6956" t="s">
        <v>12431</v>
      </c>
      <c r="O6956" t="s">
        <v>12432</v>
      </c>
      <c r="P6956" t="s">
        <v>27</v>
      </c>
    </row>
    <row r="6957" spans="1:16" x14ac:dyDescent="0.25">
      <c r="A6957">
        <f t="shared" si="108"/>
        <v>2016</v>
      </c>
      <c r="B6957" t="s">
        <v>18665</v>
      </c>
      <c r="C6957" t="s">
        <v>16</v>
      </c>
      <c r="D6957" t="s">
        <v>59</v>
      </c>
      <c r="E6957" t="s">
        <v>18666</v>
      </c>
      <c r="F6957" s="1">
        <v>363000</v>
      </c>
      <c r="G6957" s="1">
        <v>330000</v>
      </c>
      <c r="H6957" t="s">
        <v>232</v>
      </c>
      <c r="I6957" t="s">
        <v>233</v>
      </c>
      <c r="J6957" t="s">
        <v>18662</v>
      </c>
      <c r="K6957" t="s">
        <v>64</v>
      </c>
      <c r="L6957" t="s">
        <v>35</v>
      </c>
      <c r="M6957" t="s">
        <v>36</v>
      </c>
      <c r="N6957" t="s">
        <v>12431</v>
      </c>
      <c r="O6957" t="s">
        <v>12432</v>
      </c>
      <c r="P6957" t="s">
        <v>27</v>
      </c>
    </row>
    <row r="6958" spans="1:16" x14ac:dyDescent="0.25">
      <c r="A6958">
        <f t="shared" si="108"/>
        <v>2016</v>
      </c>
      <c r="B6958" t="s">
        <v>18680</v>
      </c>
      <c r="C6958" t="s">
        <v>16</v>
      </c>
      <c r="D6958" t="s">
        <v>59</v>
      </c>
      <c r="E6958" t="s">
        <v>18664</v>
      </c>
      <c r="F6958" s="1">
        <v>44000</v>
      </c>
      <c r="G6958" s="1">
        <v>43780</v>
      </c>
      <c r="H6958" t="s">
        <v>178</v>
      </c>
      <c r="I6958" t="s">
        <v>179</v>
      </c>
      <c r="J6958" t="s">
        <v>18662</v>
      </c>
      <c r="K6958" t="s">
        <v>64</v>
      </c>
      <c r="L6958" t="s">
        <v>35</v>
      </c>
      <c r="M6958" t="s">
        <v>36</v>
      </c>
      <c r="N6958" t="s">
        <v>12431</v>
      </c>
      <c r="O6958" t="s">
        <v>12432</v>
      </c>
      <c r="P6958" t="s">
        <v>27</v>
      </c>
    </row>
    <row r="6959" spans="1:16" x14ac:dyDescent="0.25">
      <c r="A6959">
        <f t="shared" si="108"/>
        <v>2016</v>
      </c>
      <c r="B6959" t="s">
        <v>18681</v>
      </c>
      <c r="C6959" t="s">
        <v>16</v>
      </c>
      <c r="D6959" t="s">
        <v>59</v>
      </c>
      <c r="E6959" t="s">
        <v>18661</v>
      </c>
      <c r="F6959" s="1">
        <v>1213956.7</v>
      </c>
      <c r="G6959" s="1">
        <v>851101.9</v>
      </c>
      <c r="H6959" t="s">
        <v>632</v>
      </c>
      <c r="I6959" t="s">
        <v>633</v>
      </c>
      <c r="J6959" t="s">
        <v>18662</v>
      </c>
      <c r="K6959" t="s">
        <v>64</v>
      </c>
      <c r="L6959" t="s">
        <v>35</v>
      </c>
      <c r="M6959" t="s">
        <v>36</v>
      </c>
      <c r="N6959" t="s">
        <v>543</v>
      </c>
      <c r="O6959" t="s">
        <v>544</v>
      </c>
      <c r="P6959" t="s">
        <v>27</v>
      </c>
    </row>
    <row r="6960" spans="1:16" x14ac:dyDescent="0.25">
      <c r="A6960">
        <f t="shared" si="108"/>
        <v>2016</v>
      </c>
      <c r="B6960" t="s">
        <v>18682</v>
      </c>
      <c r="C6960" t="s">
        <v>16</v>
      </c>
      <c r="D6960" t="s">
        <v>59</v>
      </c>
      <c r="E6960" t="s">
        <v>18664</v>
      </c>
      <c r="F6960" s="1">
        <v>29040</v>
      </c>
      <c r="G6960" s="1">
        <v>29040</v>
      </c>
      <c r="H6960" t="s">
        <v>12273</v>
      </c>
      <c r="I6960" t="s">
        <v>12274</v>
      </c>
      <c r="J6960" t="s">
        <v>18662</v>
      </c>
      <c r="K6960" t="s">
        <v>64</v>
      </c>
      <c r="L6960" t="s">
        <v>35</v>
      </c>
      <c r="M6960" t="s">
        <v>36</v>
      </c>
      <c r="N6960" t="s">
        <v>12431</v>
      </c>
      <c r="O6960" t="s">
        <v>12432</v>
      </c>
      <c r="P6960" t="s">
        <v>27</v>
      </c>
    </row>
    <row r="6961" spans="1:16" x14ac:dyDescent="0.25">
      <c r="A6961">
        <f t="shared" si="108"/>
        <v>2016</v>
      </c>
      <c r="B6961" t="s">
        <v>18683</v>
      </c>
      <c r="C6961" t="s">
        <v>16</v>
      </c>
      <c r="D6961" t="s">
        <v>59</v>
      </c>
      <c r="E6961" t="s">
        <v>18661</v>
      </c>
      <c r="F6961" s="1">
        <v>383328</v>
      </c>
      <c r="G6961" s="1">
        <v>331056</v>
      </c>
      <c r="H6961" t="s">
        <v>632</v>
      </c>
      <c r="I6961" t="s">
        <v>633</v>
      </c>
      <c r="J6961" t="s">
        <v>18662</v>
      </c>
      <c r="K6961" t="s">
        <v>64</v>
      </c>
      <c r="L6961" t="s">
        <v>35</v>
      </c>
      <c r="M6961" t="s">
        <v>36</v>
      </c>
      <c r="N6961" t="s">
        <v>543</v>
      </c>
      <c r="O6961" t="s">
        <v>544</v>
      </c>
      <c r="P6961" t="s">
        <v>27</v>
      </c>
    </row>
    <row r="6962" spans="1:16" x14ac:dyDescent="0.25">
      <c r="A6962">
        <f t="shared" si="108"/>
        <v>2016</v>
      </c>
      <c r="B6962" t="s">
        <v>18670</v>
      </c>
      <c r="C6962" t="s">
        <v>16</v>
      </c>
      <c r="D6962" t="s">
        <v>59</v>
      </c>
      <c r="E6962" t="s">
        <v>18664</v>
      </c>
      <c r="F6962" s="1">
        <v>594000</v>
      </c>
      <c r="G6962" s="1">
        <v>593340</v>
      </c>
      <c r="H6962" t="s">
        <v>232</v>
      </c>
      <c r="I6962" t="s">
        <v>233</v>
      </c>
      <c r="J6962" t="s">
        <v>18662</v>
      </c>
      <c r="K6962" t="s">
        <v>64</v>
      </c>
      <c r="L6962" t="s">
        <v>35</v>
      </c>
      <c r="M6962" t="s">
        <v>36</v>
      </c>
      <c r="N6962" t="s">
        <v>12431</v>
      </c>
      <c r="O6962" t="s">
        <v>12432</v>
      </c>
      <c r="P6962" t="s">
        <v>27</v>
      </c>
    </row>
    <row r="6963" spans="1:16" x14ac:dyDescent="0.25">
      <c r="A6963">
        <f t="shared" si="108"/>
        <v>2016</v>
      </c>
      <c r="B6963" t="s">
        <v>18679</v>
      </c>
      <c r="C6963" t="s">
        <v>16</v>
      </c>
      <c r="D6963" t="s">
        <v>59</v>
      </c>
      <c r="E6963" t="s">
        <v>18664</v>
      </c>
      <c r="F6963" s="1">
        <v>363000</v>
      </c>
      <c r="G6963" s="1">
        <v>329340</v>
      </c>
      <c r="H6963" t="s">
        <v>210</v>
      </c>
      <c r="I6963" t="s">
        <v>211</v>
      </c>
      <c r="J6963" t="s">
        <v>18662</v>
      </c>
      <c r="K6963" t="s">
        <v>64</v>
      </c>
      <c r="L6963" t="s">
        <v>35</v>
      </c>
      <c r="M6963" t="s">
        <v>36</v>
      </c>
      <c r="N6963" t="s">
        <v>12431</v>
      </c>
      <c r="O6963" t="s">
        <v>12432</v>
      </c>
      <c r="P6963" t="s">
        <v>27</v>
      </c>
    </row>
    <row r="6964" spans="1:16" x14ac:dyDescent="0.25">
      <c r="A6964">
        <f t="shared" si="108"/>
        <v>2016</v>
      </c>
      <c r="B6964" t="s">
        <v>18684</v>
      </c>
      <c r="C6964" t="s">
        <v>16</v>
      </c>
      <c r="D6964" t="s">
        <v>59</v>
      </c>
      <c r="E6964" t="s">
        <v>18664</v>
      </c>
      <c r="F6964" s="1">
        <v>440000</v>
      </c>
      <c r="G6964" s="1">
        <v>440000</v>
      </c>
      <c r="H6964" t="s">
        <v>2585</v>
      </c>
      <c r="I6964" t="s">
        <v>2586</v>
      </c>
      <c r="J6964" t="s">
        <v>18662</v>
      </c>
      <c r="K6964" t="s">
        <v>64</v>
      </c>
      <c r="L6964" t="s">
        <v>35</v>
      </c>
      <c r="M6964" t="s">
        <v>36</v>
      </c>
      <c r="N6964" t="s">
        <v>12431</v>
      </c>
      <c r="O6964" t="s">
        <v>12432</v>
      </c>
      <c r="P6964" t="s">
        <v>27</v>
      </c>
    </row>
    <row r="6965" spans="1:16" x14ac:dyDescent="0.25">
      <c r="A6965">
        <f t="shared" si="108"/>
        <v>2016</v>
      </c>
      <c r="B6965" t="s">
        <v>18674</v>
      </c>
      <c r="C6965" t="s">
        <v>16</v>
      </c>
      <c r="D6965" t="s">
        <v>59</v>
      </c>
      <c r="E6965" t="s">
        <v>18664</v>
      </c>
      <c r="F6965" s="1">
        <v>891000</v>
      </c>
      <c r="G6965" s="1">
        <v>841500</v>
      </c>
      <c r="H6965" t="s">
        <v>15533</v>
      </c>
      <c r="I6965" t="s">
        <v>15534</v>
      </c>
      <c r="J6965" t="s">
        <v>18662</v>
      </c>
      <c r="K6965" t="s">
        <v>64</v>
      </c>
      <c r="L6965" t="s">
        <v>35</v>
      </c>
      <c r="M6965" t="s">
        <v>36</v>
      </c>
      <c r="N6965" t="s">
        <v>12431</v>
      </c>
      <c r="O6965" t="s">
        <v>12432</v>
      </c>
      <c r="P6965" t="s">
        <v>27</v>
      </c>
    </row>
    <row r="6966" spans="1:16" x14ac:dyDescent="0.25">
      <c r="A6966">
        <f t="shared" si="108"/>
        <v>2016</v>
      </c>
      <c r="B6966" t="s">
        <v>18685</v>
      </c>
      <c r="C6966" t="s">
        <v>16</v>
      </c>
      <c r="D6966" t="s">
        <v>59</v>
      </c>
      <c r="E6966" t="s">
        <v>18661</v>
      </c>
      <c r="F6966" s="1">
        <v>67760</v>
      </c>
      <c r="G6966" s="1">
        <v>67566.399999999994</v>
      </c>
      <c r="H6966" t="s">
        <v>191</v>
      </c>
      <c r="I6966" t="s">
        <v>192</v>
      </c>
      <c r="J6966" t="s">
        <v>18662</v>
      </c>
      <c r="K6966" t="s">
        <v>64</v>
      </c>
      <c r="L6966" t="s">
        <v>35</v>
      </c>
      <c r="M6966" t="s">
        <v>36</v>
      </c>
      <c r="N6966" t="s">
        <v>543</v>
      </c>
      <c r="O6966" t="s">
        <v>544</v>
      </c>
      <c r="P6966" t="s">
        <v>27</v>
      </c>
    </row>
    <row r="6967" spans="1:16" x14ac:dyDescent="0.25">
      <c r="A6967">
        <f t="shared" si="108"/>
        <v>2016</v>
      </c>
      <c r="B6967" t="s">
        <v>18674</v>
      </c>
      <c r="C6967" t="s">
        <v>16</v>
      </c>
      <c r="D6967" t="s">
        <v>59</v>
      </c>
      <c r="E6967" t="s">
        <v>18664</v>
      </c>
      <c r="F6967" s="1">
        <v>891000</v>
      </c>
      <c r="G6967" s="1">
        <v>881100</v>
      </c>
      <c r="H6967" t="s">
        <v>10501</v>
      </c>
      <c r="I6967" t="s">
        <v>10502</v>
      </c>
      <c r="J6967" t="s">
        <v>18662</v>
      </c>
      <c r="K6967" t="s">
        <v>64</v>
      </c>
      <c r="L6967" t="s">
        <v>35</v>
      </c>
      <c r="M6967" t="s">
        <v>36</v>
      </c>
      <c r="N6967" t="s">
        <v>12431</v>
      </c>
      <c r="O6967" t="s">
        <v>12432</v>
      </c>
      <c r="P6967" t="s">
        <v>27</v>
      </c>
    </row>
    <row r="6968" spans="1:16" x14ac:dyDescent="0.25">
      <c r="A6968">
        <f t="shared" si="108"/>
        <v>2016</v>
      </c>
      <c r="B6968" t="s">
        <v>18667</v>
      </c>
      <c r="C6968" t="s">
        <v>16</v>
      </c>
      <c r="D6968" t="s">
        <v>59</v>
      </c>
      <c r="E6968" t="s">
        <v>18664</v>
      </c>
      <c r="F6968" s="1">
        <v>1584000</v>
      </c>
      <c r="G6968" s="1">
        <v>1580480</v>
      </c>
      <c r="H6968" t="s">
        <v>12728</v>
      </c>
      <c r="I6968" t="s">
        <v>18672</v>
      </c>
      <c r="J6968" t="s">
        <v>18662</v>
      </c>
      <c r="K6968" t="s">
        <v>64</v>
      </c>
      <c r="L6968" t="s">
        <v>35</v>
      </c>
      <c r="M6968" t="s">
        <v>36</v>
      </c>
      <c r="N6968" t="s">
        <v>12431</v>
      </c>
      <c r="O6968" t="s">
        <v>12432</v>
      </c>
      <c r="P6968" t="s">
        <v>27</v>
      </c>
    </row>
    <row r="6969" spans="1:16" x14ac:dyDescent="0.25">
      <c r="A6969">
        <f t="shared" si="108"/>
        <v>2016</v>
      </c>
      <c r="B6969" t="s">
        <v>18686</v>
      </c>
      <c r="C6969" t="s">
        <v>16</v>
      </c>
      <c r="D6969" t="s">
        <v>59</v>
      </c>
      <c r="E6969" t="s">
        <v>18664</v>
      </c>
      <c r="F6969" s="1">
        <v>14520</v>
      </c>
      <c r="G6969" s="1">
        <v>10587.5</v>
      </c>
      <c r="H6969" t="s">
        <v>13361</v>
      </c>
      <c r="I6969" t="s">
        <v>13362</v>
      </c>
      <c r="J6969" t="s">
        <v>18662</v>
      </c>
      <c r="K6969" t="s">
        <v>64</v>
      </c>
      <c r="L6969" t="s">
        <v>35</v>
      </c>
      <c r="M6969" t="s">
        <v>36</v>
      </c>
      <c r="N6969" t="s">
        <v>12431</v>
      </c>
      <c r="O6969" t="s">
        <v>12432</v>
      </c>
      <c r="P6969" t="s">
        <v>27</v>
      </c>
    </row>
    <row r="6970" spans="1:16" x14ac:dyDescent="0.25">
      <c r="A6970">
        <f t="shared" si="108"/>
        <v>2016</v>
      </c>
      <c r="B6970" t="s">
        <v>18687</v>
      </c>
      <c r="C6970" t="s">
        <v>16</v>
      </c>
      <c r="D6970" t="s">
        <v>59</v>
      </c>
      <c r="E6970" t="s">
        <v>18664</v>
      </c>
      <c r="F6970" s="1">
        <v>990000</v>
      </c>
      <c r="G6970" s="1">
        <v>990000</v>
      </c>
      <c r="H6970" t="s">
        <v>632</v>
      </c>
      <c r="I6970" t="s">
        <v>633</v>
      </c>
      <c r="J6970" t="s">
        <v>18662</v>
      </c>
      <c r="K6970" t="s">
        <v>64</v>
      </c>
      <c r="L6970" t="s">
        <v>35</v>
      </c>
      <c r="M6970" t="s">
        <v>36</v>
      </c>
      <c r="N6970" t="s">
        <v>12431</v>
      </c>
      <c r="O6970" t="s">
        <v>12432</v>
      </c>
      <c r="P6970" t="s">
        <v>27</v>
      </c>
    </row>
    <row r="6971" spans="1:16" x14ac:dyDescent="0.25">
      <c r="A6971">
        <f t="shared" si="108"/>
        <v>2016</v>
      </c>
      <c r="B6971" t="s">
        <v>18688</v>
      </c>
      <c r="C6971" t="s">
        <v>16</v>
      </c>
      <c r="D6971" t="s">
        <v>59</v>
      </c>
      <c r="E6971" t="s">
        <v>18661</v>
      </c>
      <c r="F6971" s="1">
        <v>387200</v>
      </c>
      <c r="G6971" s="1">
        <v>387200</v>
      </c>
      <c r="H6971" t="s">
        <v>18689</v>
      </c>
      <c r="I6971" t="s">
        <v>18690</v>
      </c>
      <c r="J6971" t="s">
        <v>18662</v>
      </c>
      <c r="K6971" t="s">
        <v>64</v>
      </c>
      <c r="L6971" t="s">
        <v>35</v>
      </c>
      <c r="M6971" t="s">
        <v>36</v>
      </c>
      <c r="N6971" t="s">
        <v>543</v>
      </c>
      <c r="O6971" t="s">
        <v>544</v>
      </c>
      <c r="P6971" t="s">
        <v>27</v>
      </c>
    </row>
    <row r="6972" spans="1:16" x14ac:dyDescent="0.25">
      <c r="A6972">
        <f t="shared" si="108"/>
        <v>2016</v>
      </c>
      <c r="B6972" t="s">
        <v>18691</v>
      </c>
      <c r="C6972" t="s">
        <v>16</v>
      </c>
      <c r="D6972" t="s">
        <v>59</v>
      </c>
      <c r="E6972" t="s">
        <v>18661</v>
      </c>
      <c r="F6972" s="1">
        <v>566134.80000000005</v>
      </c>
      <c r="G6972" s="1">
        <v>545468</v>
      </c>
      <c r="H6972" t="s">
        <v>632</v>
      </c>
      <c r="I6972" t="s">
        <v>633</v>
      </c>
      <c r="J6972" t="s">
        <v>18662</v>
      </c>
      <c r="K6972" t="s">
        <v>64</v>
      </c>
      <c r="L6972" t="s">
        <v>35</v>
      </c>
      <c r="M6972" t="s">
        <v>36</v>
      </c>
      <c r="N6972" t="s">
        <v>543</v>
      </c>
      <c r="O6972" t="s">
        <v>544</v>
      </c>
      <c r="P6972" t="s">
        <v>27</v>
      </c>
    </row>
    <row r="6973" spans="1:16" x14ac:dyDescent="0.25">
      <c r="A6973">
        <f t="shared" si="108"/>
        <v>2016</v>
      </c>
      <c r="B6973" t="s">
        <v>18679</v>
      </c>
      <c r="C6973" t="s">
        <v>16</v>
      </c>
      <c r="D6973" t="s">
        <v>59</v>
      </c>
      <c r="E6973" t="s">
        <v>18664</v>
      </c>
      <c r="F6973" s="1">
        <v>363000</v>
      </c>
      <c r="G6973" s="1">
        <v>313500</v>
      </c>
      <c r="H6973" t="s">
        <v>13017</v>
      </c>
      <c r="I6973" t="s">
        <v>13018</v>
      </c>
      <c r="J6973" t="s">
        <v>18662</v>
      </c>
      <c r="K6973" t="s">
        <v>64</v>
      </c>
      <c r="L6973" t="s">
        <v>35</v>
      </c>
      <c r="M6973" t="s">
        <v>36</v>
      </c>
      <c r="N6973" t="s">
        <v>12431</v>
      </c>
      <c r="O6973" t="s">
        <v>12432</v>
      </c>
      <c r="P6973" t="s">
        <v>27</v>
      </c>
    </row>
    <row r="6974" spans="1:16" x14ac:dyDescent="0.25">
      <c r="A6974">
        <f t="shared" si="108"/>
        <v>2016</v>
      </c>
      <c r="B6974" t="s">
        <v>18692</v>
      </c>
      <c r="C6974" t="s">
        <v>16</v>
      </c>
      <c r="D6974" t="s">
        <v>59</v>
      </c>
      <c r="E6974" t="s">
        <v>18664</v>
      </c>
      <c r="F6974" s="1">
        <v>1188000</v>
      </c>
      <c r="G6974" s="1">
        <v>1188000</v>
      </c>
      <c r="H6974" t="s">
        <v>2585</v>
      </c>
      <c r="I6974" t="s">
        <v>2586</v>
      </c>
      <c r="J6974" t="s">
        <v>18662</v>
      </c>
      <c r="K6974" t="s">
        <v>64</v>
      </c>
      <c r="L6974" t="s">
        <v>35</v>
      </c>
      <c r="M6974" t="s">
        <v>36</v>
      </c>
      <c r="N6974" t="s">
        <v>12431</v>
      </c>
      <c r="O6974" t="s">
        <v>12432</v>
      </c>
      <c r="P6974" t="s">
        <v>27</v>
      </c>
    </row>
    <row r="6975" spans="1:16" x14ac:dyDescent="0.25">
      <c r="A6975">
        <f t="shared" si="108"/>
        <v>2016</v>
      </c>
      <c r="B6975" t="s">
        <v>18693</v>
      </c>
      <c r="C6975" t="s">
        <v>16</v>
      </c>
      <c r="D6975" t="s">
        <v>59</v>
      </c>
      <c r="E6975" t="s">
        <v>18664</v>
      </c>
      <c r="F6975" s="1">
        <v>58080</v>
      </c>
      <c r="G6975" s="1">
        <v>57200</v>
      </c>
      <c r="H6975" t="s">
        <v>18668</v>
      </c>
      <c r="I6975" t="s">
        <v>18669</v>
      </c>
      <c r="J6975" t="s">
        <v>18662</v>
      </c>
      <c r="K6975" t="s">
        <v>64</v>
      </c>
      <c r="L6975" t="s">
        <v>35</v>
      </c>
      <c r="M6975" t="s">
        <v>36</v>
      </c>
      <c r="N6975" t="s">
        <v>12431</v>
      </c>
      <c r="O6975" t="s">
        <v>12432</v>
      </c>
      <c r="P6975" t="s">
        <v>27</v>
      </c>
    </row>
    <row r="6976" spans="1:16" x14ac:dyDescent="0.25">
      <c r="A6976">
        <f t="shared" si="108"/>
        <v>2016</v>
      </c>
      <c r="B6976" t="s">
        <v>18694</v>
      </c>
      <c r="C6976" t="s">
        <v>16</v>
      </c>
      <c r="D6976" t="s">
        <v>59</v>
      </c>
      <c r="E6976" t="s">
        <v>18661</v>
      </c>
      <c r="F6976" s="1">
        <v>22022</v>
      </c>
      <c r="G6976" s="1">
        <v>19176.080000000002</v>
      </c>
      <c r="H6976" t="s">
        <v>10306</v>
      </c>
      <c r="I6976" t="s">
        <v>10307</v>
      </c>
      <c r="J6976" t="s">
        <v>18662</v>
      </c>
      <c r="K6976" t="s">
        <v>64</v>
      </c>
      <c r="L6976" t="s">
        <v>35</v>
      </c>
      <c r="M6976" t="s">
        <v>36</v>
      </c>
      <c r="N6976" t="s">
        <v>543</v>
      </c>
      <c r="O6976" t="s">
        <v>544</v>
      </c>
      <c r="P6976" t="s">
        <v>27</v>
      </c>
    </row>
    <row r="6977" spans="1:16" x14ac:dyDescent="0.25">
      <c r="A6977">
        <f t="shared" si="108"/>
        <v>2016</v>
      </c>
      <c r="B6977" t="s">
        <v>18670</v>
      </c>
      <c r="C6977" t="s">
        <v>16</v>
      </c>
      <c r="D6977" t="s">
        <v>59</v>
      </c>
      <c r="E6977" t="s">
        <v>18664</v>
      </c>
      <c r="F6977" s="1">
        <v>594000</v>
      </c>
      <c r="G6977" s="1">
        <v>577500</v>
      </c>
      <c r="H6977" t="s">
        <v>13017</v>
      </c>
      <c r="I6977" t="s">
        <v>13018</v>
      </c>
      <c r="J6977" t="s">
        <v>18662</v>
      </c>
      <c r="K6977" t="s">
        <v>64</v>
      </c>
      <c r="L6977" t="s">
        <v>35</v>
      </c>
      <c r="M6977" t="s">
        <v>36</v>
      </c>
      <c r="N6977" t="s">
        <v>12431</v>
      </c>
      <c r="O6977" t="s">
        <v>12432</v>
      </c>
      <c r="P6977" t="s">
        <v>27</v>
      </c>
    </row>
    <row r="6978" spans="1:16" x14ac:dyDescent="0.25">
      <c r="A6978">
        <f t="shared" si="108"/>
        <v>2016</v>
      </c>
      <c r="B6978" t="s">
        <v>18695</v>
      </c>
      <c r="C6978" t="s">
        <v>29</v>
      </c>
      <c r="D6978" t="s">
        <v>68</v>
      </c>
      <c r="E6978" t="s">
        <v>18696</v>
      </c>
      <c r="F6978" s="1">
        <v>10254.69</v>
      </c>
      <c r="G6978" s="1">
        <v>8349</v>
      </c>
      <c r="H6978" t="s">
        <v>18697</v>
      </c>
      <c r="I6978" t="s">
        <v>18698</v>
      </c>
      <c r="J6978" t="s">
        <v>18699</v>
      </c>
      <c r="K6978" t="s">
        <v>34</v>
      </c>
      <c r="L6978" t="s">
        <v>17427</v>
      </c>
      <c r="M6978" t="s">
        <v>420</v>
      </c>
      <c r="N6978" t="s">
        <v>486</v>
      </c>
      <c r="O6978" t="s">
        <v>487</v>
      </c>
      <c r="P6978" t="s">
        <v>27</v>
      </c>
    </row>
    <row r="6979" spans="1:16" x14ac:dyDescent="0.25">
      <c r="A6979">
        <f t="shared" ref="A6979:A7042" si="109">YEAR(J6979)</f>
        <v>2016</v>
      </c>
      <c r="B6979" t="s">
        <v>18700</v>
      </c>
      <c r="C6979" t="s">
        <v>29</v>
      </c>
      <c r="D6979" t="s">
        <v>59</v>
      </c>
      <c r="E6979" t="s">
        <v>18701</v>
      </c>
      <c r="F6979" s="1">
        <v>37597520.229999997</v>
      </c>
      <c r="G6979" s="1">
        <v>35901872.060000002</v>
      </c>
      <c r="H6979" t="s">
        <v>153</v>
      </c>
      <c r="I6979" t="s">
        <v>1340</v>
      </c>
      <c r="J6979" t="s">
        <v>18699</v>
      </c>
      <c r="K6979" t="s">
        <v>663</v>
      </c>
      <c r="L6979" t="s">
        <v>14188</v>
      </c>
      <c r="M6979" t="s">
        <v>3463</v>
      </c>
      <c r="N6979" t="s">
        <v>18702</v>
      </c>
      <c r="O6979" t="s">
        <v>18703</v>
      </c>
      <c r="P6979" t="s">
        <v>16644</v>
      </c>
    </row>
    <row r="6980" spans="1:16" x14ac:dyDescent="0.25">
      <c r="A6980">
        <f t="shared" si="109"/>
        <v>2016</v>
      </c>
      <c r="B6980" t="s">
        <v>18704</v>
      </c>
      <c r="C6980" t="s">
        <v>376</v>
      </c>
      <c r="D6980" t="s">
        <v>68</v>
      </c>
      <c r="E6980" t="s">
        <v>18705</v>
      </c>
      <c r="F6980" s="1">
        <v>47290</v>
      </c>
      <c r="G6980" s="1">
        <v>44650.34</v>
      </c>
      <c r="H6980" t="s">
        <v>2095</v>
      </c>
      <c r="I6980" t="s">
        <v>17961</v>
      </c>
      <c r="J6980" t="s">
        <v>18699</v>
      </c>
      <c r="K6980" t="s">
        <v>18706</v>
      </c>
      <c r="L6980" t="s">
        <v>10583</v>
      </c>
      <c r="M6980" t="s">
        <v>420</v>
      </c>
      <c r="N6980" t="s">
        <v>817</v>
      </c>
      <c r="O6980" t="s">
        <v>818</v>
      </c>
      <c r="P6980" t="s">
        <v>27</v>
      </c>
    </row>
    <row r="6981" spans="1:16" x14ac:dyDescent="0.25">
      <c r="A6981">
        <f t="shared" si="109"/>
        <v>2016</v>
      </c>
      <c r="B6981" t="s">
        <v>18707</v>
      </c>
      <c r="C6981" t="s">
        <v>16</v>
      </c>
      <c r="D6981" t="s">
        <v>68</v>
      </c>
      <c r="E6981" t="s">
        <v>18708</v>
      </c>
      <c r="F6981" s="1">
        <v>31826.639999999999</v>
      </c>
      <c r="G6981" s="1">
        <v>31826.639999999999</v>
      </c>
      <c r="H6981" t="s">
        <v>9302</v>
      </c>
      <c r="I6981" t="s">
        <v>9303</v>
      </c>
      <c r="J6981" t="s">
        <v>18699</v>
      </c>
      <c r="K6981" t="s">
        <v>64</v>
      </c>
      <c r="L6981" t="s">
        <v>1047</v>
      </c>
      <c r="M6981" t="s">
        <v>36</v>
      </c>
      <c r="N6981" t="s">
        <v>543</v>
      </c>
      <c r="O6981" t="s">
        <v>544</v>
      </c>
      <c r="P6981" t="s">
        <v>27</v>
      </c>
    </row>
    <row r="6982" spans="1:16" x14ac:dyDescent="0.25">
      <c r="A6982">
        <f t="shared" si="109"/>
        <v>2016</v>
      </c>
      <c r="B6982" t="s">
        <v>18709</v>
      </c>
      <c r="C6982" t="s">
        <v>194</v>
      </c>
      <c r="D6982" t="s">
        <v>68</v>
      </c>
      <c r="E6982" t="s">
        <v>18710</v>
      </c>
      <c r="F6982" s="1">
        <v>44999.98</v>
      </c>
      <c r="G6982" s="1">
        <v>38249.089999999997</v>
      </c>
      <c r="H6982" t="s">
        <v>18711</v>
      </c>
      <c r="I6982" t="s">
        <v>18712</v>
      </c>
      <c r="J6982" t="s">
        <v>18713</v>
      </c>
      <c r="K6982" t="s">
        <v>198</v>
      </c>
      <c r="L6982" t="s">
        <v>15309</v>
      </c>
      <c r="M6982" t="s">
        <v>158</v>
      </c>
      <c r="N6982" t="s">
        <v>911</v>
      </c>
      <c r="O6982" t="s">
        <v>912</v>
      </c>
      <c r="P6982" t="s">
        <v>27</v>
      </c>
    </row>
    <row r="6983" spans="1:16" x14ac:dyDescent="0.25">
      <c r="A6983">
        <f t="shared" si="109"/>
        <v>2016</v>
      </c>
      <c r="B6983" t="s">
        <v>18714</v>
      </c>
      <c r="C6983" t="s">
        <v>29</v>
      </c>
      <c r="D6983" t="s">
        <v>59</v>
      </c>
      <c r="E6983" t="s">
        <v>18715</v>
      </c>
      <c r="F6983" s="1">
        <v>289618.34000000003</v>
      </c>
      <c r="G6983" s="1">
        <v>180461.82</v>
      </c>
      <c r="H6983" t="s">
        <v>18716</v>
      </c>
      <c r="I6983" t="s">
        <v>18717</v>
      </c>
      <c r="J6983" t="s">
        <v>18713</v>
      </c>
      <c r="K6983" t="s">
        <v>6687</v>
      </c>
      <c r="L6983" t="s">
        <v>454</v>
      </c>
      <c r="M6983" t="s">
        <v>455</v>
      </c>
      <c r="N6983" t="s">
        <v>1385</v>
      </c>
      <c r="O6983" t="s">
        <v>1386</v>
      </c>
      <c r="P6983" t="s">
        <v>27</v>
      </c>
    </row>
    <row r="6984" spans="1:16" x14ac:dyDescent="0.25">
      <c r="A6984">
        <f t="shared" si="109"/>
        <v>2016</v>
      </c>
      <c r="B6984" t="s">
        <v>18718</v>
      </c>
      <c r="C6984" t="s">
        <v>29</v>
      </c>
      <c r="D6984" t="s">
        <v>68</v>
      </c>
      <c r="E6984" t="s">
        <v>18719</v>
      </c>
      <c r="F6984" s="1">
        <v>16456</v>
      </c>
      <c r="G6984" s="1">
        <v>15730</v>
      </c>
      <c r="H6984" t="s">
        <v>9104</v>
      </c>
      <c r="I6984" t="s">
        <v>9105</v>
      </c>
      <c r="J6984" t="s">
        <v>18713</v>
      </c>
      <c r="K6984" t="s">
        <v>119</v>
      </c>
      <c r="L6984" t="s">
        <v>15309</v>
      </c>
      <c r="M6984" t="s">
        <v>158</v>
      </c>
      <c r="N6984" t="s">
        <v>84</v>
      </c>
      <c r="O6984" t="s">
        <v>85</v>
      </c>
      <c r="P6984" t="s">
        <v>27</v>
      </c>
    </row>
    <row r="6985" spans="1:16" x14ac:dyDescent="0.25">
      <c r="A6985">
        <f t="shared" si="109"/>
        <v>2016</v>
      </c>
      <c r="B6985" t="s">
        <v>18720</v>
      </c>
      <c r="C6985" t="s">
        <v>29</v>
      </c>
      <c r="D6985" t="s">
        <v>59</v>
      </c>
      <c r="E6985" t="s">
        <v>18721</v>
      </c>
      <c r="F6985" s="1">
        <v>239580</v>
      </c>
      <c r="G6985" s="1">
        <v>223608</v>
      </c>
      <c r="H6985" t="s">
        <v>1256</v>
      </c>
      <c r="I6985" t="s">
        <v>1257</v>
      </c>
      <c r="J6985" t="s">
        <v>18722</v>
      </c>
      <c r="K6985" t="s">
        <v>663</v>
      </c>
      <c r="L6985" t="s">
        <v>411</v>
      </c>
      <c r="M6985" t="s">
        <v>412</v>
      </c>
      <c r="N6985" t="s">
        <v>3598</v>
      </c>
      <c r="O6985" t="s">
        <v>3599</v>
      </c>
      <c r="P6985" t="s">
        <v>27</v>
      </c>
    </row>
    <row r="6986" spans="1:16" x14ac:dyDescent="0.25">
      <c r="A6986">
        <f t="shared" si="109"/>
        <v>2016</v>
      </c>
      <c r="B6986" t="s">
        <v>18723</v>
      </c>
      <c r="C6986" t="s">
        <v>16</v>
      </c>
      <c r="D6986" t="s">
        <v>68</v>
      </c>
      <c r="E6986" t="s">
        <v>18724</v>
      </c>
      <c r="F6986" s="1">
        <v>22000</v>
      </c>
      <c r="G6986" s="1">
        <v>21780</v>
      </c>
      <c r="H6986" t="s">
        <v>6970</v>
      </c>
      <c r="I6986" t="s">
        <v>6971</v>
      </c>
      <c r="J6986" t="s">
        <v>18725</v>
      </c>
      <c r="K6986" t="s">
        <v>119</v>
      </c>
      <c r="L6986" t="s">
        <v>4797</v>
      </c>
      <c r="M6986" t="s">
        <v>36</v>
      </c>
      <c r="N6986" t="s">
        <v>1675</v>
      </c>
      <c r="O6986" t="s">
        <v>1676</v>
      </c>
      <c r="P6986" t="s">
        <v>27</v>
      </c>
    </row>
    <row r="6987" spans="1:16" x14ac:dyDescent="0.25">
      <c r="A6987">
        <f t="shared" si="109"/>
        <v>2016</v>
      </c>
      <c r="B6987" t="s">
        <v>18726</v>
      </c>
      <c r="C6987" t="s">
        <v>16</v>
      </c>
      <c r="D6987" t="s">
        <v>59</v>
      </c>
      <c r="E6987" t="s">
        <v>18727</v>
      </c>
      <c r="F6987" s="1">
        <v>16153.5</v>
      </c>
      <c r="G6987" s="1">
        <v>15669.5</v>
      </c>
      <c r="H6987" t="s">
        <v>4115</v>
      </c>
      <c r="I6987" t="s">
        <v>4116</v>
      </c>
      <c r="J6987" t="s">
        <v>18725</v>
      </c>
      <c r="K6987" t="s">
        <v>34</v>
      </c>
      <c r="L6987" t="s">
        <v>3586</v>
      </c>
      <c r="M6987" t="s">
        <v>3587</v>
      </c>
      <c r="N6987" t="s">
        <v>18728</v>
      </c>
      <c r="O6987" t="s">
        <v>18729</v>
      </c>
      <c r="P6987" t="s">
        <v>27</v>
      </c>
    </row>
    <row r="6988" spans="1:16" x14ac:dyDescent="0.25">
      <c r="A6988">
        <f t="shared" si="109"/>
        <v>2016</v>
      </c>
      <c r="B6988" t="s">
        <v>18730</v>
      </c>
      <c r="C6988" t="s">
        <v>29</v>
      </c>
      <c r="D6988" t="s">
        <v>68</v>
      </c>
      <c r="E6988" t="s">
        <v>18731</v>
      </c>
      <c r="F6988" s="1">
        <v>15477.16</v>
      </c>
      <c r="G6988" s="1">
        <v>10754.48</v>
      </c>
      <c r="H6988" t="s">
        <v>18732</v>
      </c>
      <c r="I6988" t="s">
        <v>18733</v>
      </c>
      <c r="J6988" t="s">
        <v>18725</v>
      </c>
      <c r="K6988" t="s">
        <v>950</v>
      </c>
      <c r="L6988" t="s">
        <v>17427</v>
      </c>
      <c r="M6988" t="s">
        <v>420</v>
      </c>
      <c r="N6988" t="s">
        <v>486</v>
      </c>
      <c r="O6988" t="s">
        <v>487</v>
      </c>
      <c r="P6988" t="s">
        <v>27</v>
      </c>
    </row>
    <row r="6989" spans="1:16" x14ac:dyDescent="0.25">
      <c r="A6989">
        <f t="shared" si="109"/>
        <v>2016</v>
      </c>
      <c r="B6989" t="s">
        <v>18734</v>
      </c>
      <c r="C6989" t="s">
        <v>194</v>
      </c>
      <c r="D6989" t="s">
        <v>30</v>
      </c>
      <c r="E6989" t="s">
        <v>18735</v>
      </c>
      <c r="F6989" s="1">
        <v>98501.04</v>
      </c>
      <c r="G6989" s="1">
        <v>121036.49</v>
      </c>
      <c r="H6989" t="s">
        <v>847</v>
      </c>
      <c r="I6989" t="s">
        <v>13159</v>
      </c>
      <c r="J6989" t="s">
        <v>18736</v>
      </c>
      <c r="K6989" t="s">
        <v>212</v>
      </c>
      <c r="L6989" t="s">
        <v>17427</v>
      </c>
      <c r="M6989" t="s">
        <v>420</v>
      </c>
      <c r="N6989" t="s">
        <v>278</v>
      </c>
      <c r="O6989" t="s">
        <v>279</v>
      </c>
      <c r="P6989" t="s">
        <v>27</v>
      </c>
    </row>
    <row r="6990" spans="1:16" x14ac:dyDescent="0.25">
      <c r="A6990">
        <f t="shared" si="109"/>
        <v>2016</v>
      </c>
      <c r="B6990" t="s">
        <v>18737</v>
      </c>
      <c r="C6990" t="s">
        <v>29</v>
      </c>
      <c r="D6990" t="s">
        <v>68</v>
      </c>
      <c r="E6990" t="s">
        <v>18738</v>
      </c>
      <c r="F6990" s="1">
        <v>48239.07</v>
      </c>
      <c r="G6990" s="1">
        <v>47182.74</v>
      </c>
      <c r="H6990" t="s">
        <v>4993</v>
      </c>
      <c r="I6990" t="s">
        <v>18739</v>
      </c>
      <c r="J6990" t="s">
        <v>18736</v>
      </c>
      <c r="K6990" t="s">
        <v>1482</v>
      </c>
      <c r="L6990" t="s">
        <v>269</v>
      </c>
      <c r="M6990" t="s">
        <v>270</v>
      </c>
      <c r="N6990" t="s">
        <v>2801</v>
      </c>
      <c r="O6990" t="s">
        <v>2802</v>
      </c>
      <c r="P6990" t="s">
        <v>27</v>
      </c>
    </row>
    <row r="6991" spans="1:16" x14ac:dyDescent="0.25">
      <c r="A6991">
        <f t="shared" si="109"/>
        <v>2016</v>
      </c>
      <c r="B6991" t="s">
        <v>18740</v>
      </c>
      <c r="C6991" t="s">
        <v>194</v>
      </c>
      <c r="D6991" t="s">
        <v>59</v>
      </c>
      <c r="E6991" t="s">
        <v>18741</v>
      </c>
      <c r="F6991" s="1">
        <v>1054525.2</v>
      </c>
      <c r="G6991" s="1">
        <v>583870.32999999996</v>
      </c>
      <c r="H6991" t="s">
        <v>14976</v>
      </c>
      <c r="I6991" t="s">
        <v>14977</v>
      </c>
      <c r="J6991" t="s">
        <v>18736</v>
      </c>
      <c r="K6991" t="s">
        <v>198</v>
      </c>
      <c r="L6991" t="s">
        <v>82</v>
      </c>
      <c r="M6991" t="s">
        <v>83</v>
      </c>
      <c r="N6991" t="s">
        <v>3744</v>
      </c>
      <c r="O6991" t="s">
        <v>3745</v>
      </c>
      <c r="P6991" t="s">
        <v>27</v>
      </c>
    </row>
    <row r="6992" spans="1:16" x14ac:dyDescent="0.25">
      <c r="A6992">
        <f t="shared" si="109"/>
        <v>2016</v>
      </c>
      <c r="B6992" t="s">
        <v>18742</v>
      </c>
      <c r="C6992" t="s">
        <v>29</v>
      </c>
      <c r="D6992" t="s">
        <v>68</v>
      </c>
      <c r="E6992" t="s">
        <v>18743</v>
      </c>
      <c r="F6992" s="1">
        <v>26801.5</v>
      </c>
      <c r="G6992" s="1">
        <v>23595</v>
      </c>
      <c r="H6992" t="s">
        <v>16948</v>
      </c>
      <c r="I6992" t="s">
        <v>18744</v>
      </c>
      <c r="J6992" t="s">
        <v>18745</v>
      </c>
      <c r="K6992" t="s">
        <v>34</v>
      </c>
      <c r="L6992" t="s">
        <v>15309</v>
      </c>
      <c r="M6992" t="s">
        <v>158</v>
      </c>
      <c r="N6992" t="s">
        <v>2275</v>
      </c>
      <c r="O6992" t="s">
        <v>2276</v>
      </c>
      <c r="P6992" t="s">
        <v>27</v>
      </c>
    </row>
    <row r="6993" spans="1:16" x14ac:dyDescent="0.25">
      <c r="A6993">
        <f t="shared" si="109"/>
        <v>2016</v>
      </c>
      <c r="B6993" t="s">
        <v>18746</v>
      </c>
      <c r="C6993" t="s">
        <v>194</v>
      </c>
      <c r="D6993" t="s">
        <v>68</v>
      </c>
      <c r="E6993" t="s">
        <v>18747</v>
      </c>
      <c r="F6993" s="1">
        <v>121177.92</v>
      </c>
      <c r="G6993" s="1">
        <v>118754.36</v>
      </c>
      <c r="H6993" t="s">
        <v>3722</v>
      </c>
      <c r="I6993" t="s">
        <v>3723</v>
      </c>
      <c r="J6993" t="s">
        <v>18745</v>
      </c>
      <c r="K6993" t="s">
        <v>119</v>
      </c>
      <c r="L6993" t="s">
        <v>23</v>
      </c>
      <c r="M6993" t="s">
        <v>24</v>
      </c>
      <c r="N6993" t="s">
        <v>15552</v>
      </c>
      <c r="O6993" t="s">
        <v>15553</v>
      </c>
      <c r="P6993" t="s">
        <v>27</v>
      </c>
    </row>
    <row r="6994" spans="1:16" x14ac:dyDescent="0.25">
      <c r="A6994">
        <f t="shared" si="109"/>
        <v>2016</v>
      </c>
      <c r="B6994" t="s">
        <v>18748</v>
      </c>
      <c r="C6994" t="s">
        <v>194</v>
      </c>
      <c r="D6994" t="s">
        <v>68</v>
      </c>
      <c r="E6994" t="s">
        <v>18749</v>
      </c>
      <c r="F6994" s="1">
        <v>59993.59</v>
      </c>
      <c r="G6994" s="1">
        <v>46693.9</v>
      </c>
      <c r="H6994" t="s">
        <v>18750</v>
      </c>
      <c r="I6994" t="s">
        <v>18751</v>
      </c>
      <c r="J6994" t="s">
        <v>18745</v>
      </c>
      <c r="K6994" t="s">
        <v>34</v>
      </c>
      <c r="L6994" t="s">
        <v>15309</v>
      </c>
      <c r="M6994" t="s">
        <v>158</v>
      </c>
      <c r="N6994" t="s">
        <v>911</v>
      </c>
      <c r="O6994" t="s">
        <v>912</v>
      </c>
      <c r="P6994" t="s">
        <v>27</v>
      </c>
    </row>
    <row r="6995" spans="1:16" x14ac:dyDescent="0.25">
      <c r="A6995">
        <f t="shared" si="109"/>
        <v>2016</v>
      </c>
      <c r="B6995" t="s">
        <v>18752</v>
      </c>
      <c r="C6995" t="s">
        <v>16</v>
      </c>
      <c r="D6995" t="s">
        <v>68</v>
      </c>
      <c r="E6995" t="s">
        <v>18753</v>
      </c>
      <c r="F6995" s="1">
        <v>3596.12</v>
      </c>
      <c r="G6995" s="1">
        <v>3414.62</v>
      </c>
      <c r="H6995" t="s">
        <v>18754</v>
      </c>
      <c r="I6995" t="s">
        <v>18755</v>
      </c>
      <c r="J6995" t="s">
        <v>18745</v>
      </c>
      <c r="K6995" t="s">
        <v>34</v>
      </c>
      <c r="L6995" t="s">
        <v>3980</v>
      </c>
      <c r="M6995" t="s">
        <v>36</v>
      </c>
      <c r="N6995" t="s">
        <v>18756</v>
      </c>
      <c r="O6995" t="s">
        <v>18757</v>
      </c>
      <c r="P6995" t="s">
        <v>27</v>
      </c>
    </row>
    <row r="6996" spans="1:16" x14ac:dyDescent="0.25">
      <c r="A6996">
        <f t="shared" si="109"/>
        <v>2016</v>
      </c>
      <c r="B6996" t="s">
        <v>18758</v>
      </c>
      <c r="C6996" t="s">
        <v>16</v>
      </c>
      <c r="D6996" t="s">
        <v>68</v>
      </c>
      <c r="E6996" t="s">
        <v>18753</v>
      </c>
      <c r="F6996" s="1">
        <v>4000.01</v>
      </c>
      <c r="G6996" s="1">
        <v>2699.93</v>
      </c>
      <c r="H6996" t="s">
        <v>3962</v>
      </c>
      <c r="I6996" t="s">
        <v>3963</v>
      </c>
      <c r="J6996" t="s">
        <v>18745</v>
      </c>
      <c r="K6996" t="s">
        <v>34</v>
      </c>
      <c r="L6996" t="s">
        <v>3980</v>
      </c>
      <c r="M6996" t="s">
        <v>36</v>
      </c>
      <c r="N6996" t="s">
        <v>18759</v>
      </c>
      <c r="O6996" t="s">
        <v>18760</v>
      </c>
      <c r="P6996" t="s">
        <v>27</v>
      </c>
    </row>
    <row r="6997" spans="1:16" x14ac:dyDescent="0.25">
      <c r="A6997">
        <f t="shared" si="109"/>
        <v>2016</v>
      </c>
      <c r="B6997" t="s">
        <v>18761</v>
      </c>
      <c r="C6997" t="s">
        <v>16</v>
      </c>
      <c r="D6997" t="s">
        <v>68</v>
      </c>
      <c r="E6997" t="s">
        <v>18753</v>
      </c>
      <c r="F6997" s="1">
        <v>2769.06</v>
      </c>
      <c r="G6997" s="1">
        <v>2586.98</v>
      </c>
      <c r="H6997" t="s">
        <v>18754</v>
      </c>
      <c r="I6997" t="s">
        <v>18755</v>
      </c>
      <c r="J6997" t="s">
        <v>18745</v>
      </c>
      <c r="K6997" t="s">
        <v>34</v>
      </c>
      <c r="L6997" t="s">
        <v>3980</v>
      </c>
      <c r="M6997" t="s">
        <v>36</v>
      </c>
      <c r="N6997" t="s">
        <v>18756</v>
      </c>
      <c r="O6997" t="s">
        <v>18757</v>
      </c>
      <c r="P6997" t="s">
        <v>27</v>
      </c>
    </row>
    <row r="6998" spans="1:16" x14ac:dyDescent="0.25">
      <c r="A6998">
        <f t="shared" si="109"/>
        <v>2016</v>
      </c>
      <c r="B6998" t="s">
        <v>18762</v>
      </c>
      <c r="C6998" t="s">
        <v>29</v>
      </c>
      <c r="D6998" t="s">
        <v>59</v>
      </c>
      <c r="E6998" t="s">
        <v>18763</v>
      </c>
      <c r="F6998" s="1">
        <v>485413.5</v>
      </c>
      <c r="G6998" s="1">
        <v>383476.67</v>
      </c>
      <c r="H6998" t="s">
        <v>2292</v>
      </c>
      <c r="I6998" t="s">
        <v>2293</v>
      </c>
      <c r="J6998" t="s">
        <v>18764</v>
      </c>
      <c r="K6998" t="s">
        <v>530</v>
      </c>
      <c r="L6998" t="s">
        <v>10874</v>
      </c>
      <c r="M6998" t="s">
        <v>74</v>
      </c>
      <c r="N6998" t="s">
        <v>2119</v>
      </c>
      <c r="O6998" t="s">
        <v>2120</v>
      </c>
      <c r="P6998" t="s">
        <v>27</v>
      </c>
    </row>
    <row r="6999" spans="1:16" x14ac:dyDescent="0.25">
      <c r="A6999">
        <f t="shared" si="109"/>
        <v>2016</v>
      </c>
      <c r="B6999" t="s">
        <v>18765</v>
      </c>
      <c r="C6999" t="s">
        <v>16</v>
      </c>
      <c r="D6999" t="s">
        <v>68</v>
      </c>
      <c r="E6999" t="s">
        <v>15333</v>
      </c>
      <c r="F6999" s="1">
        <v>24575.1</v>
      </c>
      <c r="G6999" s="1">
        <v>24575.1</v>
      </c>
      <c r="H6999" t="s">
        <v>4979</v>
      </c>
      <c r="I6999" t="s">
        <v>4980</v>
      </c>
      <c r="J6999" t="s">
        <v>18764</v>
      </c>
      <c r="K6999" t="s">
        <v>141</v>
      </c>
      <c r="L6999" t="s">
        <v>442</v>
      </c>
      <c r="M6999" t="s">
        <v>443</v>
      </c>
      <c r="N6999" t="s">
        <v>15335</v>
      </c>
      <c r="O6999" t="s">
        <v>15336</v>
      </c>
      <c r="P6999" t="s">
        <v>27</v>
      </c>
    </row>
    <row r="7000" spans="1:16" x14ac:dyDescent="0.25">
      <c r="A7000">
        <f t="shared" si="109"/>
        <v>2016</v>
      </c>
      <c r="B7000" t="s">
        <v>18766</v>
      </c>
      <c r="C7000" t="s">
        <v>16</v>
      </c>
      <c r="D7000" t="s">
        <v>68</v>
      </c>
      <c r="E7000" t="s">
        <v>18767</v>
      </c>
      <c r="F7000" s="1">
        <v>38215.19</v>
      </c>
      <c r="G7000" s="1">
        <v>36058</v>
      </c>
      <c r="H7000" t="s">
        <v>4093</v>
      </c>
      <c r="I7000" t="s">
        <v>9101</v>
      </c>
      <c r="J7000" t="s">
        <v>18764</v>
      </c>
      <c r="K7000" t="s">
        <v>119</v>
      </c>
      <c r="L7000" t="s">
        <v>91</v>
      </c>
      <c r="M7000" t="s">
        <v>36</v>
      </c>
      <c r="N7000" t="s">
        <v>5041</v>
      </c>
      <c r="O7000" t="s">
        <v>5042</v>
      </c>
      <c r="P7000" t="s">
        <v>27</v>
      </c>
    </row>
    <row r="7001" spans="1:16" x14ac:dyDescent="0.25">
      <c r="A7001">
        <f t="shared" si="109"/>
        <v>2016</v>
      </c>
      <c r="B7001" t="s">
        <v>18768</v>
      </c>
      <c r="C7001" t="s">
        <v>29</v>
      </c>
      <c r="D7001" t="s">
        <v>59</v>
      </c>
      <c r="E7001" t="s">
        <v>18769</v>
      </c>
      <c r="F7001" s="1">
        <v>121000</v>
      </c>
      <c r="G7001" s="1">
        <v>102850</v>
      </c>
      <c r="H7001" t="s">
        <v>6072</v>
      </c>
      <c r="I7001" t="s">
        <v>18770</v>
      </c>
      <c r="J7001" t="s">
        <v>18771</v>
      </c>
      <c r="K7001" t="s">
        <v>141</v>
      </c>
      <c r="L7001" t="s">
        <v>269</v>
      </c>
      <c r="M7001" t="s">
        <v>270</v>
      </c>
      <c r="N7001" t="s">
        <v>13578</v>
      </c>
      <c r="O7001" t="s">
        <v>13579</v>
      </c>
      <c r="P7001" t="s">
        <v>27</v>
      </c>
    </row>
    <row r="7002" spans="1:16" x14ac:dyDescent="0.25">
      <c r="A7002">
        <f t="shared" si="109"/>
        <v>2016</v>
      </c>
      <c r="B7002" t="s">
        <v>18772</v>
      </c>
      <c r="C7002" t="s">
        <v>194</v>
      </c>
      <c r="D7002" t="s">
        <v>59</v>
      </c>
      <c r="E7002" t="s">
        <v>18773</v>
      </c>
      <c r="F7002" s="1">
        <v>437026.05</v>
      </c>
      <c r="G7002" s="1">
        <v>327769.53999999998</v>
      </c>
      <c r="H7002" t="s">
        <v>10267</v>
      </c>
      <c r="I7002" t="s">
        <v>10268</v>
      </c>
      <c r="J7002" t="s">
        <v>18771</v>
      </c>
      <c r="K7002" t="s">
        <v>22</v>
      </c>
      <c r="L7002" t="s">
        <v>23</v>
      </c>
      <c r="M7002" t="s">
        <v>24</v>
      </c>
      <c r="N7002" t="s">
        <v>15552</v>
      </c>
      <c r="O7002" t="s">
        <v>15553</v>
      </c>
      <c r="P7002" t="s">
        <v>27</v>
      </c>
    </row>
    <row r="7003" spans="1:16" x14ac:dyDescent="0.25">
      <c r="A7003">
        <f t="shared" si="109"/>
        <v>2016</v>
      </c>
      <c r="B7003" t="s">
        <v>18774</v>
      </c>
      <c r="C7003" t="s">
        <v>29</v>
      </c>
      <c r="D7003" t="s">
        <v>68</v>
      </c>
      <c r="E7003" t="s">
        <v>18775</v>
      </c>
      <c r="F7003" s="1">
        <v>32222.3</v>
      </c>
      <c r="G7003" s="1">
        <v>29645</v>
      </c>
      <c r="H7003" t="s">
        <v>16510</v>
      </c>
      <c r="I7003" t="s">
        <v>16511</v>
      </c>
      <c r="J7003" t="s">
        <v>18771</v>
      </c>
      <c r="K7003" t="s">
        <v>22</v>
      </c>
      <c r="L7003" t="s">
        <v>23</v>
      </c>
      <c r="M7003" t="s">
        <v>24</v>
      </c>
      <c r="N7003" t="s">
        <v>2451</v>
      </c>
      <c r="O7003" t="s">
        <v>2452</v>
      </c>
      <c r="P7003" t="s">
        <v>27</v>
      </c>
    </row>
    <row r="7004" spans="1:16" x14ac:dyDescent="0.25">
      <c r="A7004">
        <f t="shared" si="109"/>
        <v>2016</v>
      </c>
      <c r="B7004" t="s">
        <v>18776</v>
      </c>
      <c r="C7004" t="s">
        <v>29</v>
      </c>
      <c r="D7004" t="s">
        <v>68</v>
      </c>
      <c r="E7004" t="s">
        <v>18777</v>
      </c>
      <c r="F7004" s="1">
        <v>70857.600000000006</v>
      </c>
      <c r="G7004" s="1">
        <v>54437.9</v>
      </c>
      <c r="H7004" t="s">
        <v>15570</v>
      </c>
      <c r="I7004" t="s">
        <v>15571</v>
      </c>
      <c r="J7004" t="s">
        <v>18778</v>
      </c>
      <c r="K7004" t="s">
        <v>18779</v>
      </c>
      <c r="L7004" t="s">
        <v>17076</v>
      </c>
      <c r="M7004" t="s">
        <v>10190</v>
      </c>
      <c r="N7004" t="s">
        <v>1299</v>
      </c>
      <c r="O7004" t="s">
        <v>1300</v>
      </c>
      <c r="P7004" t="s">
        <v>27</v>
      </c>
    </row>
    <row r="7005" spans="1:16" x14ac:dyDescent="0.25">
      <c r="A7005">
        <f t="shared" si="109"/>
        <v>2016</v>
      </c>
      <c r="B7005" t="s">
        <v>18780</v>
      </c>
      <c r="C7005" t="s">
        <v>16</v>
      </c>
      <c r="D7005" t="s">
        <v>68</v>
      </c>
      <c r="E7005" t="s">
        <v>18781</v>
      </c>
      <c r="F7005" s="1">
        <v>63525</v>
      </c>
      <c r="G7005" s="1">
        <v>50565.9</v>
      </c>
      <c r="H7005" t="s">
        <v>13666</v>
      </c>
      <c r="I7005" t="s">
        <v>13667</v>
      </c>
      <c r="J7005" t="s">
        <v>18778</v>
      </c>
      <c r="K7005" t="s">
        <v>119</v>
      </c>
      <c r="L7005" t="s">
        <v>35</v>
      </c>
      <c r="M7005" t="s">
        <v>36</v>
      </c>
      <c r="N7005" t="s">
        <v>5149</v>
      </c>
      <c r="O7005" t="s">
        <v>5150</v>
      </c>
      <c r="P7005" t="s">
        <v>27</v>
      </c>
    </row>
    <row r="7006" spans="1:16" x14ac:dyDescent="0.25">
      <c r="A7006">
        <f t="shared" si="109"/>
        <v>2016</v>
      </c>
      <c r="B7006" t="s">
        <v>18782</v>
      </c>
      <c r="C7006" t="s">
        <v>16</v>
      </c>
      <c r="D7006" t="s">
        <v>68</v>
      </c>
      <c r="E7006" t="s">
        <v>18783</v>
      </c>
      <c r="F7006" s="1">
        <v>50523.55</v>
      </c>
      <c r="G7006" s="1">
        <v>46129.43</v>
      </c>
      <c r="H7006" t="s">
        <v>18784</v>
      </c>
      <c r="I7006" t="s">
        <v>18785</v>
      </c>
      <c r="J7006" t="s">
        <v>18778</v>
      </c>
      <c r="K7006" t="s">
        <v>119</v>
      </c>
      <c r="L7006" t="s">
        <v>17076</v>
      </c>
      <c r="M7006" t="s">
        <v>10190</v>
      </c>
      <c r="N7006" t="s">
        <v>185</v>
      </c>
      <c r="O7006" t="s">
        <v>186</v>
      </c>
      <c r="P7006" t="s">
        <v>27</v>
      </c>
    </row>
    <row r="7007" spans="1:16" x14ac:dyDescent="0.25">
      <c r="A7007">
        <f t="shared" si="109"/>
        <v>2016</v>
      </c>
      <c r="B7007" t="s">
        <v>18786</v>
      </c>
      <c r="C7007" t="s">
        <v>29</v>
      </c>
      <c r="D7007" t="s">
        <v>68</v>
      </c>
      <c r="E7007" t="s">
        <v>18787</v>
      </c>
      <c r="F7007" s="1">
        <v>71208.479999999996</v>
      </c>
      <c r="G7007" s="1">
        <v>71208.479999999996</v>
      </c>
      <c r="H7007" t="s">
        <v>1287</v>
      </c>
      <c r="I7007" t="s">
        <v>1288</v>
      </c>
      <c r="J7007" t="s">
        <v>18788</v>
      </c>
      <c r="K7007" t="s">
        <v>141</v>
      </c>
      <c r="L7007" t="s">
        <v>1047</v>
      </c>
      <c r="M7007" t="s">
        <v>36</v>
      </c>
      <c r="N7007" t="s">
        <v>75</v>
      </c>
      <c r="O7007" t="s">
        <v>76</v>
      </c>
      <c r="P7007" t="s">
        <v>27</v>
      </c>
    </row>
    <row r="7008" spans="1:16" x14ac:dyDescent="0.25">
      <c r="A7008">
        <f t="shared" si="109"/>
        <v>2016</v>
      </c>
      <c r="B7008" t="s">
        <v>18789</v>
      </c>
      <c r="C7008" t="s">
        <v>29</v>
      </c>
      <c r="D7008" t="s">
        <v>68</v>
      </c>
      <c r="E7008" t="s">
        <v>18790</v>
      </c>
      <c r="F7008" s="1">
        <v>56222.65</v>
      </c>
      <c r="G7008" s="1">
        <v>56222.65</v>
      </c>
      <c r="H7008" t="s">
        <v>18791</v>
      </c>
      <c r="I7008" t="s">
        <v>18792</v>
      </c>
      <c r="J7008" t="s">
        <v>18793</v>
      </c>
      <c r="K7008" t="s">
        <v>18794</v>
      </c>
      <c r="L7008" t="s">
        <v>371</v>
      </c>
      <c r="M7008" t="s">
        <v>372</v>
      </c>
      <c r="N7008" t="s">
        <v>682</v>
      </c>
      <c r="O7008" t="s">
        <v>683</v>
      </c>
      <c r="P7008" t="s">
        <v>27</v>
      </c>
    </row>
    <row r="7009" spans="1:16" x14ac:dyDescent="0.25">
      <c r="A7009">
        <f t="shared" si="109"/>
        <v>2016</v>
      </c>
      <c r="B7009" t="s">
        <v>18795</v>
      </c>
      <c r="C7009" t="s">
        <v>29</v>
      </c>
      <c r="D7009" t="s">
        <v>68</v>
      </c>
      <c r="E7009" t="s">
        <v>18796</v>
      </c>
      <c r="F7009" s="1">
        <v>17084.41</v>
      </c>
      <c r="G7009" s="1">
        <v>14812.18</v>
      </c>
      <c r="H7009" t="s">
        <v>18797</v>
      </c>
      <c r="I7009" t="s">
        <v>18798</v>
      </c>
      <c r="J7009" t="s">
        <v>18793</v>
      </c>
      <c r="K7009" t="s">
        <v>22</v>
      </c>
      <c r="L7009" t="s">
        <v>15309</v>
      </c>
      <c r="M7009" t="s">
        <v>158</v>
      </c>
      <c r="N7009" t="s">
        <v>18799</v>
      </c>
      <c r="O7009" t="s">
        <v>18800</v>
      </c>
      <c r="P7009" t="s">
        <v>27</v>
      </c>
    </row>
    <row r="7010" spans="1:16" x14ac:dyDescent="0.25">
      <c r="A7010">
        <f t="shared" si="109"/>
        <v>2016</v>
      </c>
      <c r="B7010" t="s">
        <v>18801</v>
      </c>
      <c r="C7010" t="s">
        <v>29</v>
      </c>
      <c r="D7010" t="s">
        <v>59</v>
      </c>
      <c r="E7010" t="s">
        <v>18802</v>
      </c>
      <c r="F7010" s="1">
        <v>33396</v>
      </c>
      <c r="G7010" s="1">
        <v>20037.599999999999</v>
      </c>
      <c r="H7010" t="s">
        <v>356</v>
      </c>
      <c r="I7010" t="s">
        <v>357</v>
      </c>
      <c r="J7010" t="s">
        <v>18793</v>
      </c>
      <c r="K7010" t="s">
        <v>7691</v>
      </c>
      <c r="L7010" t="s">
        <v>17076</v>
      </c>
      <c r="M7010" t="s">
        <v>10190</v>
      </c>
      <c r="N7010" t="s">
        <v>5408</v>
      </c>
      <c r="O7010" t="s">
        <v>5409</v>
      </c>
      <c r="P7010" t="s">
        <v>27</v>
      </c>
    </row>
    <row r="7011" spans="1:16" x14ac:dyDescent="0.25">
      <c r="A7011">
        <f t="shared" si="109"/>
        <v>2016</v>
      </c>
      <c r="B7011" t="s">
        <v>18803</v>
      </c>
      <c r="C7011" t="s">
        <v>29</v>
      </c>
      <c r="D7011" t="s">
        <v>59</v>
      </c>
      <c r="E7011" t="s">
        <v>18804</v>
      </c>
      <c r="F7011" s="1">
        <v>72600</v>
      </c>
      <c r="G7011" s="1">
        <v>39930</v>
      </c>
      <c r="H7011" t="s">
        <v>356</v>
      </c>
      <c r="I7011" t="s">
        <v>357</v>
      </c>
      <c r="J7011" t="s">
        <v>18793</v>
      </c>
      <c r="K7011" t="s">
        <v>18794</v>
      </c>
      <c r="L7011" t="s">
        <v>17076</v>
      </c>
      <c r="M7011" t="s">
        <v>10190</v>
      </c>
      <c r="N7011" t="s">
        <v>5408</v>
      </c>
      <c r="O7011" t="s">
        <v>5409</v>
      </c>
      <c r="P7011" t="s">
        <v>27</v>
      </c>
    </row>
    <row r="7012" spans="1:16" x14ac:dyDescent="0.25">
      <c r="A7012">
        <f t="shared" si="109"/>
        <v>2016</v>
      </c>
      <c r="B7012" t="s">
        <v>18805</v>
      </c>
      <c r="C7012" t="s">
        <v>29</v>
      </c>
      <c r="D7012" t="s">
        <v>59</v>
      </c>
      <c r="E7012" t="s">
        <v>18806</v>
      </c>
      <c r="F7012" s="1">
        <v>46464</v>
      </c>
      <c r="G7012" s="1">
        <v>25555.200000000001</v>
      </c>
      <c r="H7012" t="s">
        <v>356</v>
      </c>
      <c r="I7012" t="s">
        <v>357</v>
      </c>
      <c r="J7012" t="s">
        <v>18793</v>
      </c>
      <c r="K7012" t="s">
        <v>7691</v>
      </c>
      <c r="L7012" t="s">
        <v>17076</v>
      </c>
      <c r="M7012" t="s">
        <v>10190</v>
      </c>
      <c r="N7012" t="s">
        <v>5408</v>
      </c>
      <c r="O7012" t="s">
        <v>5409</v>
      </c>
      <c r="P7012" t="s">
        <v>27</v>
      </c>
    </row>
    <row r="7013" spans="1:16" x14ac:dyDescent="0.25">
      <c r="A7013">
        <f t="shared" si="109"/>
        <v>2016</v>
      </c>
      <c r="B7013" t="s">
        <v>18807</v>
      </c>
      <c r="C7013" t="s">
        <v>29</v>
      </c>
      <c r="D7013" t="s">
        <v>59</v>
      </c>
      <c r="E7013" t="s">
        <v>18808</v>
      </c>
      <c r="F7013" s="1">
        <v>44528</v>
      </c>
      <c r="G7013" s="1">
        <v>28184.87</v>
      </c>
      <c r="H7013" t="s">
        <v>1151</v>
      </c>
      <c r="I7013" t="s">
        <v>8981</v>
      </c>
      <c r="J7013" t="s">
        <v>18793</v>
      </c>
      <c r="K7013" t="s">
        <v>18794</v>
      </c>
      <c r="L7013" t="s">
        <v>17076</v>
      </c>
      <c r="M7013" t="s">
        <v>10190</v>
      </c>
      <c r="N7013" t="s">
        <v>5408</v>
      </c>
      <c r="O7013" t="s">
        <v>5409</v>
      </c>
      <c r="P7013" t="s">
        <v>27</v>
      </c>
    </row>
    <row r="7014" spans="1:16" x14ac:dyDescent="0.25">
      <c r="A7014">
        <f t="shared" si="109"/>
        <v>2016</v>
      </c>
      <c r="B7014" t="s">
        <v>18809</v>
      </c>
      <c r="C7014" t="s">
        <v>29</v>
      </c>
      <c r="D7014" t="s">
        <v>59</v>
      </c>
      <c r="E7014" t="s">
        <v>18810</v>
      </c>
      <c r="F7014" s="1">
        <v>100188</v>
      </c>
      <c r="G7014" s="1">
        <v>69630.66</v>
      </c>
      <c r="H7014" t="s">
        <v>8964</v>
      </c>
      <c r="I7014" t="s">
        <v>8965</v>
      </c>
      <c r="J7014" t="s">
        <v>18793</v>
      </c>
      <c r="K7014" t="s">
        <v>7691</v>
      </c>
      <c r="L7014" t="s">
        <v>17076</v>
      </c>
      <c r="M7014" t="s">
        <v>10190</v>
      </c>
      <c r="N7014" t="s">
        <v>5408</v>
      </c>
      <c r="O7014" t="s">
        <v>5409</v>
      </c>
      <c r="P7014" t="s">
        <v>27</v>
      </c>
    </row>
    <row r="7015" spans="1:16" x14ac:dyDescent="0.25">
      <c r="A7015">
        <f t="shared" si="109"/>
        <v>2016</v>
      </c>
      <c r="B7015" t="s">
        <v>18811</v>
      </c>
      <c r="C7015" t="s">
        <v>194</v>
      </c>
      <c r="D7015" t="s">
        <v>68</v>
      </c>
      <c r="E7015" t="s">
        <v>18812</v>
      </c>
      <c r="F7015" s="1">
        <v>147724.39000000001</v>
      </c>
      <c r="G7015" s="1">
        <v>86009.9</v>
      </c>
      <c r="H7015" t="s">
        <v>16274</v>
      </c>
      <c r="I7015" t="s">
        <v>18813</v>
      </c>
      <c r="J7015" t="s">
        <v>18814</v>
      </c>
      <c r="K7015" t="s">
        <v>34</v>
      </c>
      <c r="L7015" t="s">
        <v>269</v>
      </c>
      <c r="M7015" t="s">
        <v>270</v>
      </c>
      <c r="N7015" t="s">
        <v>3472</v>
      </c>
      <c r="O7015" t="s">
        <v>3473</v>
      </c>
      <c r="P7015" t="s">
        <v>27</v>
      </c>
    </row>
    <row r="7016" spans="1:16" x14ac:dyDescent="0.25">
      <c r="A7016">
        <f t="shared" si="109"/>
        <v>2016</v>
      </c>
      <c r="B7016" t="s">
        <v>18815</v>
      </c>
      <c r="C7016" t="s">
        <v>29</v>
      </c>
      <c r="D7016" t="s">
        <v>59</v>
      </c>
      <c r="E7016" t="s">
        <v>18816</v>
      </c>
      <c r="F7016" s="1">
        <v>95444.800000000003</v>
      </c>
      <c r="G7016" s="1">
        <v>69579.25</v>
      </c>
      <c r="H7016" t="s">
        <v>8158</v>
      </c>
      <c r="I7016" t="s">
        <v>8159</v>
      </c>
      <c r="J7016" t="s">
        <v>18814</v>
      </c>
      <c r="K7016" t="s">
        <v>64</v>
      </c>
      <c r="L7016" t="s">
        <v>3586</v>
      </c>
      <c r="M7016" t="s">
        <v>3587</v>
      </c>
      <c r="N7016" t="s">
        <v>10022</v>
      </c>
      <c r="O7016" t="s">
        <v>10023</v>
      </c>
      <c r="P7016" t="s">
        <v>27</v>
      </c>
    </row>
    <row r="7017" spans="1:16" x14ac:dyDescent="0.25">
      <c r="A7017">
        <f t="shared" si="109"/>
        <v>2016</v>
      </c>
      <c r="B7017" t="s">
        <v>18817</v>
      </c>
      <c r="C7017" t="s">
        <v>29</v>
      </c>
      <c r="D7017" t="s">
        <v>68</v>
      </c>
      <c r="E7017" t="s">
        <v>18818</v>
      </c>
      <c r="F7017" s="1">
        <v>23595</v>
      </c>
      <c r="G7017" s="1">
        <v>20231.2</v>
      </c>
      <c r="H7017" t="s">
        <v>5273</v>
      </c>
      <c r="I7017" t="s">
        <v>5274</v>
      </c>
      <c r="J7017" t="s">
        <v>18819</v>
      </c>
      <c r="K7017" t="s">
        <v>34</v>
      </c>
      <c r="L7017" t="s">
        <v>15309</v>
      </c>
      <c r="M7017" t="s">
        <v>158</v>
      </c>
      <c r="N7017" t="s">
        <v>2275</v>
      </c>
      <c r="O7017" t="s">
        <v>2276</v>
      </c>
      <c r="P7017" t="s">
        <v>27</v>
      </c>
    </row>
    <row r="7018" spans="1:16" x14ac:dyDescent="0.25">
      <c r="A7018">
        <f t="shared" si="109"/>
        <v>2016</v>
      </c>
      <c r="B7018" t="s">
        <v>18820</v>
      </c>
      <c r="C7018" t="s">
        <v>29</v>
      </c>
      <c r="D7018" t="s">
        <v>68</v>
      </c>
      <c r="E7018" t="s">
        <v>18821</v>
      </c>
      <c r="F7018" s="1">
        <v>24805</v>
      </c>
      <c r="G7018" s="1">
        <v>24442</v>
      </c>
      <c r="H7018" t="s">
        <v>18822</v>
      </c>
      <c r="I7018" t="s">
        <v>18823</v>
      </c>
      <c r="J7018" t="s">
        <v>18819</v>
      </c>
      <c r="K7018" t="s">
        <v>22</v>
      </c>
      <c r="L7018" t="s">
        <v>15309</v>
      </c>
      <c r="M7018" t="s">
        <v>158</v>
      </c>
      <c r="N7018" t="s">
        <v>11224</v>
      </c>
      <c r="O7018" t="s">
        <v>11225</v>
      </c>
      <c r="P7018" t="s">
        <v>27</v>
      </c>
    </row>
    <row r="7019" spans="1:16" x14ac:dyDescent="0.25">
      <c r="A7019">
        <f t="shared" si="109"/>
        <v>2016</v>
      </c>
      <c r="B7019" t="s">
        <v>18824</v>
      </c>
      <c r="C7019" t="s">
        <v>29</v>
      </c>
      <c r="D7019" t="s">
        <v>68</v>
      </c>
      <c r="E7019" t="s">
        <v>18825</v>
      </c>
      <c r="F7019" s="1">
        <v>19998.759999999998</v>
      </c>
      <c r="G7019" s="1">
        <v>16631.45</v>
      </c>
      <c r="H7019" t="s">
        <v>5273</v>
      </c>
      <c r="I7019" t="s">
        <v>5274</v>
      </c>
      <c r="J7019" t="s">
        <v>18819</v>
      </c>
      <c r="K7019" t="s">
        <v>12227</v>
      </c>
      <c r="L7019" t="s">
        <v>15309</v>
      </c>
      <c r="M7019" t="s">
        <v>158</v>
      </c>
      <c r="N7019" t="s">
        <v>8836</v>
      </c>
      <c r="O7019" t="s">
        <v>8837</v>
      </c>
      <c r="P7019" t="s">
        <v>27</v>
      </c>
    </row>
    <row r="7020" spans="1:16" x14ac:dyDescent="0.25">
      <c r="A7020">
        <f t="shared" si="109"/>
        <v>2016</v>
      </c>
      <c r="B7020" t="s">
        <v>18826</v>
      </c>
      <c r="C7020" t="s">
        <v>16</v>
      </c>
      <c r="D7020" t="s">
        <v>59</v>
      </c>
      <c r="E7020" t="s">
        <v>18827</v>
      </c>
      <c r="F7020" s="1">
        <v>328849</v>
      </c>
      <c r="G7020" s="1">
        <v>275345.11</v>
      </c>
      <c r="H7020" t="s">
        <v>4100</v>
      </c>
      <c r="I7020" t="s">
        <v>4101</v>
      </c>
      <c r="J7020" t="s">
        <v>18819</v>
      </c>
      <c r="K7020" t="s">
        <v>1294</v>
      </c>
      <c r="L7020" t="s">
        <v>17076</v>
      </c>
      <c r="M7020" t="s">
        <v>10190</v>
      </c>
      <c r="N7020" t="s">
        <v>701</v>
      </c>
      <c r="O7020" t="s">
        <v>702</v>
      </c>
      <c r="P7020" t="s">
        <v>785</v>
      </c>
    </row>
    <row r="7021" spans="1:16" x14ac:dyDescent="0.25">
      <c r="A7021">
        <f t="shared" si="109"/>
        <v>2016</v>
      </c>
      <c r="B7021" t="s">
        <v>18828</v>
      </c>
      <c r="C7021" t="s">
        <v>29</v>
      </c>
      <c r="D7021" t="s">
        <v>59</v>
      </c>
      <c r="E7021" t="s">
        <v>18829</v>
      </c>
      <c r="F7021" s="1">
        <v>28611157.68</v>
      </c>
      <c r="G7021" s="1">
        <v>27131746.75</v>
      </c>
      <c r="H7021" t="s">
        <v>417</v>
      </c>
      <c r="I7021" t="s">
        <v>4719</v>
      </c>
      <c r="J7021" t="s">
        <v>18830</v>
      </c>
      <c r="K7021" t="s">
        <v>64</v>
      </c>
      <c r="L7021" t="s">
        <v>35</v>
      </c>
      <c r="M7021" t="s">
        <v>36</v>
      </c>
      <c r="N7021" t="s">
        <v>2801</v>
      </c>
      <c r="O7021" t="s">
        <v>2802</v>
      </c>
      <c r="P7021" t="s">
        <v>27</v>
      </c>
    </row>
    <row r="7022" spans="1:16" x14ac:dyDescent="0.25">
      <c r="A7022">
        <f t="shared" si="109"/>
        <v>2016</v>
      </c>
      <c r="B7022" t="s">
        <v>18831</v>
      </c>
      <c r="C7022" t="s">
        <v>16</v>
      </c>
      <c r="D7022" t="s">
        <v>59</v>
      </c>
      <c r="E7022" t="s">
        <v>18832</v>
      </c>
      <c r="F7022" s="1">
        <v>110594</v>
      </c>
      <c r="G7022" s="1">
        <v>110440.09</v>
      </c>
      <c r="H7022" t="s">
        <v>609</v>
      </c>
      <c r="I7022" t="s">
        <v>610</v>
      </c>
      <c r="J7022" t="s">
        <v>18830</v>
      </c>
      <c r="K7022" t="s">
        <v>64</v>
      </c>
      <c r="L7022" t="s">
        <v>35</v>
      </c>
      <c r="M7022" t="s">
        <v>36</v>
      </c>
      <c r="N7022" t="s">
        <v>7116</v>
      </c>
      <c r="O7022" t="s">
        <v>7113</v>
      </c>
      <c r="P7022" t="s">
        <v>27</v>
      </c>
    </row>
    <row r="7023" spans="1:16" x14ac:dyDescent="0.25">
      <c r="A7023">
        <f t="shared" si="109"/>
        <v>2016</v>
      </c>
      <c r="B7023" t="s">
        <v>18833</v>
      </c>
      <c r="C7023" t="s">
        <v>16</v>
      </c>
      <c r="D7023" t="s">
        <v>59</v>
      </c>
      <c r="E7023" t="s">
        <v>18832</v>
      </c>
      <c r="F7023" s="1">
        <v>340312.5</v>
      </c>
      <c r="G7023" s="1">
        <v>340312.5</v>
      </c>
      <c r="H7023" t="s">
        <v>5039</v>
      </c>
      <c r="I7023" t="s">
        <v>5040</v>
      </c>
      <c r="J7023" t="s">
        <v>18830</v>
      </c>
      <c r="K7023" t="s">
        <v>64</v>
      </c>
      <c r="L7023" t="s">
        <v>35</v>
      </c>
      <c r="M7023" t="s">
        <v>36</v>
      </c>
      <c r="N7023" t="s">
        <v>7116</v>
      </c>
      <c r="O7023" t="s">
        <v>7113</v>
      </c>
      <c r="P7023" t="s">
        <v>27</v>
      </c>
    </row>
    <row r="7024" spans="1:16" x14ac:dyDescent="0.25">
      <c r="A7024">
        <f t="shared" si="109"/>
        <v>2016</v>
      </c>
      <c r="B7024" t="s">
        <v>18834</v>
      </c>
      <c r="C7024" t="s">
        <v>16</v>
      </c>
      <c r="D7024" t="s">
        <v>59</v>
      </c>
      <c r="E7024" t="s">
        <v>18835</v>
      </c>
      <c r="F7024" s="1">
        <v>61930</v>
      </c>
      <c r="G7024" s="1">
        <v>49434</v>
      </c>
      <c r="H7024" t="s">
        <v>4815</v>
      </c>
      <c r="I7024" t="s">
        <v>4816</v>
      </c>
      <c r="J7024" t="s">
        <v>18830</v>
      </c>
      <c r="K7024" t="s">
        <v>64</v>
      </c>
      <c r="L7024" t="s">
        <v>35</v>
      </c>
      <c r="M7024" t="s">
        <v>36</v>
      </c>
      <c r="N7024" t="s">
        <v>18836</v>
      </c>
      <c r="O7024" t="s">
        <v>18837</v>
      </c>
      <c r="P7024" t="s">
        <v>27</v>
      </c>
    </row>
    <row r="7025" spans="1:16" x14ac:dyDescent="0.25">
      <c r="A7025">
        <f t="shared" si="109"/>
        <v>2016</v>
      </c>
      <c r="B7025" t="s">
        <v>18838</v>
      </c>
      <c r="C7025" t="s">
        <v>16</v>
      </c>
      <c r="D7025" t="s">
        <v>59</v>
      </c>
      <c r="E7025" t="s">
        <v>18832</v>
      </c>
      <c r="F7025" s="1">
        <v>3192645.5</v>
      </c>
      <c r="G7025" s="1">
        <v>3192645.5</v>
      </c>
      <c r="H7025" t="s">
        <v>632</v>
      </c>
      <c r="I7025" t="s">
        <v>633</v>
      </c>
      <c r="J7025" t="s">
        <v>18830</v>
      </c>
      <c r="K7025" t="s">
        <v>64</v>
      </c>
      <c r="L7025" t="s">
        <v>35</v>
      </c>
      <c r="M7025" t="s">
        <v>36</v>
      </c>
      <c r="N7025" t="s">
        <v>7116</v>
      </c>
      <c r="O7025" t="s">
        <v>7113</v>
      </c>
      <c r="P7025" t="s">
        <v>27</v>
      </c>
    </row>
    <row r="7026" spans="1:16" x14ac:dyDescent="0.25">
      <c r="A7026">
        <f t="shared" si="109"/>
        <v>2016</v>
      </c>
      <c r="B7026" t="s">
        <v>18839</v>
      </c>
      <c r="C7026" t="s">
        <v>16</v>
      </c>
      <c r="D7026" t="s">
        <v>59</v>
      </c>
      <c r="E7026" t="s">
        <v>18832</v>
      </c>
      <c r="F7026" s="1">
        <v>1743791.5</v>
      </c>
      <c r="G7026" s="1">
        <v>1742838.26</v>
      </c>
      <c r="H7026" t="s">
        <v>609</v>
      </c>
      <c r="I7026" t="s">
        <v>610</v>
      </c>
      <c r="J7026" t="s">
        <v>18830</v>
      </c>
      <c r="K7026" t="s">
        <v>64</v>
      </c>
      <c r="L7026" t="s">
        <v>35</v>
      </c>
      <c r="M7026" t="s">
        <v>36</v>
      </c>
      <c r="N7026" t="s">
        <v>7116</v>
      </c>
      <c r="O7026" t="s">
        <v>7113</v>
      </c>
      <c r="P7026" t="s">
        <v>27</v>
      </c>
    </row>
    <row r="7027" spans="1:16" x14ac:dyDescent="0.25">
      <c r="A7027">
        <f t="shared" si="109"/>
        <v>2016</v>
      </c>
      <c r="B7027" t="s">
        <v>18840</v>
      </c>
      <c r="C7027" t="s">
        <v>16</v>
      </c>
      <c r="D7027" t="s">
        <v>59</v>
      </c>
      <c r="E7027" t="s">
        <v>18835</v>
      </c>
      <c r="F7027" s="1">
        <v>82425.2</v>
      </c>
      <c r="G7027" s="1">
        <v>69115.199999999997</v>
      </c>
      <c r="H7027" t="s">
        <v>2585</v>
      </c>
      <c r="I7027" t="s">
        <v>2586</v>
      </c>
      <c r="J7027" t="s">
        <v>18830</v>
      </c>
      <c r="K7027" t="s">
        <v>64</v>
      </c>
      <c r="L7027" t="s">
        <v>35</v>
      </c>
      <c r="M7027" t="s">
        <v>36</v>
      </c>
      <c r="N7027" t="s">
        <v>18836</v>
      </c>
      <c r="O7027" t="s">
        <v>18837</v>
      </c>
      <c r="P7027" t="s">
        <v>27</v>
      </c>
    </row>
    <row r="7028" spans="1:16" x14ac:dyDescent="0.25">
      <c r="A7028">
        <f t="shared" si="109"/>
        <v>2016</v>
      </c>
      <c r="B7028" t="s">
        <v>18841</v>
      </c>
      <c r="C7028" t="s">
        <v>16</v>
      </c>
      <c r="D7028" t="s">
        <v>59</v>
      </c>
      <c r="E7028" t="s">
        <v>18835</v>
      </c>
      <c r="F7028" s="1">
        <v>69696</v>
      </c>
      <c r="G7028" s="1">
        <v>67760</v>
      </c>
      <c r="H7028" t="s">
        <v>632</v>
      </c>
      <c r="I7028" t="s">
        <v>633</v>
      </c>
      <c r="J7028" t="s">
        <v>18830</v>
      </c>
      <c r="K7028" t="s">
        <v>64</v>
      </c>
      <c r="L7028" t="s">
        <v>35</v>
      </c>
      <c r="M7028" t="s">
        <v>36</v>
      </c>
      <c r="N7028" t="s">
        <v>18836</v>
      </c>
      <c r="O7028" t="s">
        <v>18837</v>
      </c>
      <c r="P7028" t="s">
        <v>27</v>
      </c>
    </row>
    <row r="7029" spans="1:16" x14ac:dyDescent="0.25">
      <c r="A7029">
        <f t="shared" si="109"/>
        <v>2016</v>
      </c>
      <c r="B7029" t="s">
        <v>18842</v>
      </c>
      <c r="C7029" t="s">
        <v>16</v>
      </c>
      <c r="D7029" t="s">
        <v>59</v>
      </c>
      <c r="E7029" t="s">
        <v>18835</v>
      </c>
      <c r="F7029" s="1">
        <v>472505</v>
      </c>
      <c r="G7029" s="1">
        <v>377901.15</v>
      </c>
      <c r="H7029" t="s">
        <v>5248</v>
      </c>
      <c r="I7029" t="s">
        <v>6473</v>
      </c>
      <c r="J7029" t="s">
        <v>18830</v>
      </c>
      <c r="K7029" t="s">
        <v>64</v>
      </c>
      <c r="L7029" t="s">
        <v>35</v>
      </c>
      <c r="M7029" t="s">
        <v>36</v>
      </c>
      <c r="N7029" t="s">
        <v>18836</v>
      </c>
      <c r="O7029" t="s">
        <v>18837</v>
      </c>
      <c r="P7029" t="s">
        <v>27</v>
      </c>
    </row>
    <row r="7030" spans="1:16" x14ac:dyDescent="0.25">
      <c r="A7030">
        <f t="shared" si="109"/>
        <v>2016</v>
      </c>
      <c r="B7030" t="s">
        <v>18843</v>
      </c>
      <c r="C7030" t="s">
        <v>29</v>
      </c>
      <c r="D7030" t="s">
        <v>59</v>
      </c>
      <c r="E7030" t="s">
        <v>18844</v>
      </c>
      <c r="F7030" s="1">
        <v>320650</v>
      </c>
      <c r="G7030" s="1">
        <v>257669.5</v>
      </c>
      <c r="H7030" t="s">
        <v>13212</v>
      </c>
      <c r="I7030" t="s">
        <v>13213</v>
      </c>
      <c r="J7030" t="s">
        <v>18845</v>
      </c>
      <c r="K7030" t="s">
        <v>64</v>
      </c>
      <c r="L7030" t="s">
        <v>35</v>
      </c>
      <c r="M7030" t="s">
        <v>36</v>
      </c>
      <c r="N7030" t="s">
        <v>1789</v>
      </c>
      <c r="O7030" t="s">
        <v>1790</v>
      </c>
      <c r="P7030" t="s">
        <v>27</v>
      </c>
    </row>
    <row r="7031" spans="1:16" x14ac:dyDescent="0.25">
      <c r="A7031">
        <f t="shared" si="109"/>
        <v>2016</v>
      </c>
      <c r="B7031" t="s">
        <v>18846</v>
      </c>
      <c r="C7031" t="s">
        <v>29</v>
      </c>
      <c r="D7031" t="s">
        <v>68</v>
      </c>
      <c r="E7031" t="s">
        <v>18847</v>
      </c>
      <c r="F7031" s="1">
        <v>17182</v>
      </c>
      <c r="G7031" s="1">
        <v>16940</v>
      </c>
      <c r="H7031" t="s">
        <v>18848</v>
      </c>
      <c r="I7031" t="s">
        <v>18849</v>
      </c>
      <c r="J7031" t="s">
        <v>18845</v>
      </c>
      <c r="K7031" t="s">
        <v>22</v>
      </c>
      <c r="L7031" t="s">
        <v>82</v>
      </c>
      <c r="M7031" t="s">
        <v>83</v>
      </c>
      <c r="N7031" t="s">
        <v>2155</v>
      </c>
      <c r="O7031" t="s">
        <v>2156</v>
      </c>
      <c r="P7031" t="s">
        <v>27</v>
      </c>
    </row>
    <row r="7032" spans="1:16" x14ac:dyDescent="0.25">
      <c r="A7032">
        <f t="shared" si="109"/>
        <v>2016</v>
      </c>
      <c r="B7032" t="s">
        <v>18850</v>
      </c>
      <c r="C7032" t="s">
        <v>16</v>
      </c>
      <c r="D7032" t="s">
        <v>59</v>
      </c>
      <c r="E7032" t="s">
        <v>5050</v>
      </c>
      <c r="F7032" s="1">
        <v>151250</v>
      </c>
      <c r="G7032" s="1">
        <v>151250</v>
      </c>
      <c r="H7032" t="s">
        <v>4688</v>
      </c>
      <c r="I7032" t="s">
        <v>4689</v>
      </c>
      <c r="J7032" t="s">
        <v>18851</v>
      </c>
      <c r="K7032" t="s">
        <v>13632</v>
      </c>
      <c r="L7032" t="s">
        <v>17076</v>
      </c>
      <c r="M7032" t="s">
        <v>10190</v>
      </c>
      <c r="N7032" t="s">
        <v>5053</v>
      </c>
      <c r="O7032" t="s">
        <v>5054</v>
      </c>
      <c r="P7032" t="s">
        <v>27</v>
      </c>
    </row>
    <row r="7033" spans="1:16" x14ac:dyDescent="0.25">
      <c r="A7033">
        <f t="shared" si="109"/>
        <v>2016</v>
      </c>
      <c r="B7033" t="s">
        <v>18852</v>
      </c>
      <c r="C7033" t="s">
        <v>194</v>
      </c>
      <c r="D7033" t="s">
        <v>59</v>
      </c>
      <c r="E7033" t="s">
        <v>18853</v>
      </c>
      <c r="F7033" s="1">
        <v>1032844.77</v>
      </c>
      <c r="G7033" s="1">
        <v>544205.91</v>
      </c>
      <c r="H7033" t="s">
        <v>16093</v>
      </c>
      <c r="I7033" t="s">
        <v>16094</v>
      </c>
      <c r="J7033" t="s">
        <v>18851</v>
      </c>
      <c r="K7033" t="s">
        <v>205</v>
      </c>
      <c r="L7033" t="s">
        <v>82</v>
      </c>
      <c r="M7033" t="s">
        <v>83</v>
      </c>
      <c r="N7033" t="s">
        <v>3744</v>
      </c>
      <c r="O7033" t="s">
        <v>3745</v>
      </c>
      <c r="P7033" t="s">
        <v>27</v>
      </c>
    </row>
    <row r="7034" spans="1:16" x14ac:dyDescent="0.25">
      <c r="A7034">
        <f t="shared" si="109"/>
        <v>2016</v>
      </c>
      <c r="B7034" t="s">
        <v>18854</v>
      </c>
      <c r="C7034" t="s">
        <v>29</v>
      </c>
      <c r="D7034" t="s">
        <v>68</v>
      </c>
      <c r="E7034" t="s">
        <v>18855</v>
      </c>
      <c r="F7034" s="1">
        <v>38306.25</v>
      </c>
      <c r="G7034" s="1">
        <v>13915</v>
      </c>
      <c r="H7034" t="s">
        <v>18856</v>
      </c>
      <c r="I7034" t="s">
        <v>18857</v>
      </c>
      <c r="J7034" t="s">
        <v>18858</v>
      </c>
      <c r="K7034" t="s">
        <v>141</v>
      </c>
      <c r="L7034" t="s">
        <v>45</v>
      </c>
      <c r="M7034" t="s">
        <v>46</v>
      </c>
      <c r="N7034" t="s">
        <v>486</v>
      </c>
      <c r="O7034" t="s">
        <v>487</v>
      </c>
      <c r="P7034" t="s">
        <v>27</v>
      </c>
    </row>
    <row r="7035" spans="1:16" x14ac:dyDescent="0.25">
      <c r="A7035">
        <f t="shared" si="109"/>
        <v>2016</v>
      </c>
      <c r="B7035" t="s">
        <v>18859</v>
      </c>
      <c r="C7035" t="s">
        <v>194</v>
      </c>
      <c r="D7035" t="s">
        <v>59</v>
      </c>
      <c r="E7035" t="s">
        <v>18860</v>
      </c>
      <c r="F7035" s="1">
        <v>1808906.28</v>
      </c>
      <c r="G7035" s="1">
        <v>1064722.23</v>
      </c>
      <c r="H7035" t="s">
        <v>13535</v>
      </c>
      <c r="I7035" t="s">
        <v>13536</v>
      </c>
      <c r="J7035" t="s">
        <v>18858</v>
      </c>
      <c r="K7035" t="s">
        <v>1294</v>
      </c>
      <c r="L7035" t="s">
        <v>45</v>
      </c>
      <c r="M7035" t="s">
        <v>46</v>
      </c>
      <c r="N7035" t="s">
        <v>18861</v>
      </c>
      <c r="O7035" t="s">
        <v>18862</v>
      </c>
      <c r="P7035" t="s">
        <v>785</v>
      </c>
    </row>
    <row r="7036" spans="1:16" x14ac:dyDescent="0.25">
      <c r="A7036">
        <f t="shared" si="109"/>
        <v>2016</v>
      </c>
      <c r="B7036" t="s">
        <v>18863</v>
      </c>
      <c r="C7036" t="s">
        <v>29</v>
      </c>
      <c r="D7036" t="s">
        <v>68</v>
      </c>
      <c r="E7036" t="s">
        <v>18864</v>
      </c>
      <c r="F7036" s="1">
        <v>38002.230000000003</v>
      </c>
      <c r="G7036" s="1">
        <v>7865</v>
      </c>
      <c r="H7036" t="s">
        <v>18856</v>
      </c>
      <c r="I7036" t="s">
        <v>18857</v>
      </c>
      <c r="J7036" t="s">
        <v>18858</v>
      </c>
      <c r="K7036" t="s">
        <v>141</v>
      </c>
      <c r="L7036" t="s">
        <v>45</v>
      </c>
      <c r="M7036" t="s">
        <v>46</v>
      </c>
      <c r="N7036" t="s">
        <v>18865</v>
      </c>
      <c r="O7036" t="s">
        <v>18866</v>
      </c>
      <c r="P7036" t="s">
        <v>27</v>
      </c>
    </row>
    <row r="7037" spans="1:16" x14ac:dyDescent="0.25">
      <c r="A7037">
        <f t="shared" si="109"/>
        <v>2016</v>
      </c>
      <c r="B7037" t="s">
        <v>18867</v>
      </c>
      <c r="C7037" t="s">
        <v>16</v>
      </c>
      <c r="D7037" t="s">
        <v>59</v>
      </c>
      <c r="E7037" t="s">
        <v>18868</v>
      </c>
      <c r="F7037" s="1">
        <v>311913.8</v>
      </c>
      <c r="G7037" s="1">
        <v>289955.07</v>
      </c>
      <c r="H7037" t="s">
        <v>18869</v>
      </c>
      <c r="I7037" t="s">
        <v>18870</v>
      </c>
      <c r="J7037" t="s">
        <v>18871</v>
      </c>
      <c r="K7037" t="s">
        <v>18872</v>
      </c>
      <c r="L7037" t="s">
        <v>17076</v>
      </c>
      <c r="M7037" t="s">
        <v>10190</v>
      </c>
      <c r="N7037" t="s">
        <v>3639</v>
      </c>
      <c r="O7037" t="s">
        <v>3640</v>
      </c>
      <c r="P7037" t="s">
        <v>27</v>
      </c>
    </row>
    <row r="7038" spans="1:16" x14ac:dyDescent="0.25">
      <c r="A7038">
        <f t="shared" si="109"/>
        <v>2016</v>
      </c>
      <c r="B7038" t="s">
        <v>18873</v>
      </c>
      <c r="C7038" t="s">
        <v>194</v>
      </c>
      <c r="D7038" t="s">
        <v>68</v>
      </c>
      <c r="E7038" t="s">
        <v>18874</v>
      </c>
      <c r="F7038" s="1">
        <v>104869.04</v>
      </c>
      <c r="G7038" s="1">
        <v>85541.68</v>
      </c>
      <c r="H7038" t="s">
        <v>6845</v>
      </c>
      <c r="I7038" t="s">
        <v>18875</v>
      </c>
      <c r="J7038" t="s">
        <v>18871</v>
      </c>
      <c r="K7038" t="s">
        <v>22</v>
      </c>
      <c r="L7038" t="s">
        <v>35</v>
      </c>
      <c r="M7038" t="s">
        <v>36</v>
      </c>
      <c r="N7038" t="s">
        <v>503</v>
      </c>
      <c r="O7038" t="s">
        <v>504</v>
      </c>
      <c r="P7038" t="s">
        <v>27</v>
      </c>
    </row>
    <row r="7039" spans="1:16" x14ac:dyDescent="0.25">
      <c r="A7039">
        <f t="shared" si="109"/>
        <v>2016</v>
      </c>
      <c r="B7039" t="s">
        <v>18876</v>
      </c>
      <c r="C7039" t="s">
        <v>29</v>
      </c>
      <c r="D7039" t="s">
        <v>59</v>
      </c>
      <c r="E7039" t="s">
        <v>18877</v>
      </c>
      <c r="F7039" s="1">
        <v>0</v>
      </c>
      <c r="G7039" s="1">
        <v>0</v>
      </c>
      <c r="H7039" t="s">
        <v>18878</v>
      </c>
      <c r="I7039" t="s">
        <v>18879</v>
      </c>
      <c r="J7039" t="s">
        <v>18871</v>
      </c>
      <c r="K7039" t="s">
        <v>18880</v>
      </c>
      <c r="L7039" t="s">
        <v>10583</v>
      </c>
      <c r="M7039" t="s">
        <v>420</v>
      </c>
      <c r="N7039" t="s">
        <v>5733</v>
      </c>
      <c r="O7039" t="s">
        <v>5734</v>
      </c>
      <c r="P7039" t="s">
        <v>27</v>
      </c>
    </row>
    <row r="7040" spans="1:16" x14ac:dyDescent="0.25">
      <c r="A7040">
        <f t="shared" si="109"/>
        <v>2016</v>
      </c>
      <c r="B7040" t="s">
        <v>18881</v>
      </c>
      <c r="C7040" t="s">
        <v>16</v>
      </c>
      <c r="D7040" t="s">
        <v>59</v>
      </c>
      <c r="E7040" t="s">
        <v>18072</v>
      </c>
      <c r="F7040" s="1">
        <v>150920</v>
      </c>
      <c r="G7040" s="1">
        <v>89127.5</v>
      </c>
      <c r="H7040" t="s">
        <v>18073</v>
      </c>
      <c r="I7040" t="s">
        <v>18074</v>
      </c>
      <c r="J7040" t="s">
        <v>18871</v>
      </c>
      <c r="K7040" t="s">
        <v>64</v>
      </c>
      <c r="L7040" t="s">
        <v>35</v>
      </c>
      <c r="M7040" t="s">
        <v>36</v>
      </c>
      <c r="N7040" t="s">
        <v>8785</v>
      </c>
      <c r="O7040" t="s">
        <v>8786</v>
      </c>
      <c r="P7040" t="s">
        <v>27</v>
      </c>
    </row>
    <row r="7041" spans="1:16" x14ac:dyDescent="0.25">
      <c r="A7041">
        <f t="shared" si="109"/>
        <v>2016</v>
      </c>
      <c r="B7041" t="s">
        <v>18882</v>
      </c>
      <c r="C7041" t="s">
        <v>29</v>
      </c>
      <c r="D7041" t="s">
        <v>68</v>
      </c>
      <c r="E7041" t="s">
        <v>18883</v>
      </c>
      <c r="F7041" s="1">
        <v>70323.259999999995</v>
      </c>
      <c r="G7041" s="1">
        <v>69453.899999999994</v>
      </c>
      <c r="H7041" t="s">
        <v>13658</v>
      </c>
      <c r="I7041" t="s">
        <v>13659</v>
      </c>
      <c r="J7041" t="s">
        <v>18884</v>
      </c>
      <c r="K7041" t="s">
        <v>1294</v>
      </c>
      <c r="L7041" t="s">
        <v>314</v>
      </c>
      <c r="M7041" t="s">
        <v>36</v>
      </c>
      <c r="N7041" t="s">
        <v>938</v>
      </c>
      <c r="O7041" t="s">
        <v>939</v>
      </c>
      <c r="P7041" t="s">
        <v>27</v>
      </c>
    </row>
    <row r="7042" spans="1:16" x14ac:dyDescent="0.25">
      <c r="A7042">
        <f t="shared" si="109"/>
        <v>2016</v>
      </c>
      <c r="B7042" t="s">
        <v>18885</v>
      </c>
      <c r="C7042" t="s">
        <v>16</v>
      </c>
      <c r="D7042" t="s">
        <v>59</v>
      </c>
      <c r="E7042" t="s">
        <v>18886</v>
      </c>
      <c r="F7042" s="1">
        <v>9152000</v>
      </c>
      <c r="G7042" s="1">
        <v>6446000</v>
      </c>
      <c r="H7042" t="s">
        <v>2164</v>
      </c>
      <c r="I7042" t="s">
        <v>2165</v>
      </c>
      <c r="J7042" t="s">
        <v>18884</v>
      </c>
      <c r="K7042" t="s">
        <v>64</v>
      </c>
      <c r="L7042" t="s">
        <v>35</v>
      </c>
      <c r="M7042" t="s">
        <v>36</v>
      </c>
      <c r="N7042" t="s">
        <v>18887</v>
      </c>
      <c r="O7042" t="s">
        <v>18888</v>
      </c>
      <c r="P7042" t="s">
        <v>27</v>
      </c>
    </row>
    <row r="7043" spans="1:16" x14ac:dyDescent="0.25">
      <c r="A7043">
        <f t="shared" ref="A7043:A7106" si="110">YEAR(J7043)</f>
        <v>2016</v>
      </c>
      <c r="B7043" t="s">
        <v>18889</v>
      </c>
      <c r="C7043" t="s">
        <v>16</v>
      </c>
      <c r="D7043" t="s">
        <v>59</v>
      </c>
      <c r="E7043" t="s">
        <v>18890</v>
      </c>
      <c r="F7043" s="1">
        <v>151800</v>
      </c>
      <c r="G7043" s="1">
        <v>150150</v>
      </c>
      <c r="H7043" t="s">
        <v>5014</v>
      </c>
      <c r="I7043" t="s">
        <v>5015</v>
      </c>
      <c r="J7043" t="s">
        <v>18884</v>
      </c>
      <c r="K7043" t="s">
        <v>64</v>
      </c>
      <c r="L7043" t="s">
        <v>35</v>
      </c>
      <c r="M7043" t="s">
        <v>36</v>
      </c>
      <c r="N7043" t="s">
        <v>12431</v>
      </c>
      <c r="O7043" t="s">
        <v>12432</v>
      </c>
      <c r="P7043" t="s">
        <v>27</v>
      </c>
    </row>
    <row r="7044" spans="1:16" x14ac:dyDescent="0.25">
      <c r="A7044">
        <f t="shared" si="110"/>
        <v>2016</v>
      </c>
      <c r="B7044" t="s">
        <v>18889</v>
      </c>
      <c r="C7044" t="s">
        <v>16</v>
      </c>
      <c r="D7044" t="s">
        <v>59</v>
      </c>
      <c r="E7044" t="s">
        <v>18890</v>
      </c>
      <c r="F7044" s="1">
        <v>151800</v>
      </c>
      <c r="G7044" s="1">
        <v>151800</v>
      </c>
      <c r="H7044" t="s">
        <v>10665</v>
      </c>
      <c r="I7044" t="s">
        <v>10666</v>
      </c>
      <c r="J7044" t="s">
        <v>18884</v>
      </c>
      <c r="K7044" t="s">
        <v>64</v>
      </c>
      <c r="L7044" t="s">
        <v>35</v>
      </c>
      <c r="M7044" t="s">
        <v>36</v>
      </c>
      <c r="N7044" t="s">
        <v>12431</v>
      </c>
      <c r="O7044" t="s">
        <v>12432</v>
      </c>
      <c r="P7044" t="s">
        <v>27</v>
      </c>
    </row>
    <row r="7045" spans="1:16" x14ac:dyDescent="0.25">
      <c r="A7045">
        <f t="shared" si="110"/>
        <v>2016</v>
      </c>
      <c r="B7045" t="s">
        <v>18891</v>
      </c>
      <c r="C7045" t="s">
        <v>16</v>
      </c>
      <c r="D7045" t="s">
        <v>59</v>
      </c>
      <c r="E7045" t="s">
        <v>18890</v>
      </c>
      <c r="F7045" s="1">
        <v>250800</v>
      </c>
      <c r="G7045" s="1">
        <v>250800</v>
      </c>
      <c r="H7045" t="s">
        <v>10665</v>
      </c>
      <c r="I7045" t="s">
        <v>10666</v>
      </c>
      <c r="J7045" t="s">
        <v>18884</v>
      </c>
      <c r="K7045" t="s">
        <v>64</v>
      </c>
      <c r="L7045" t="s">
        <v>35</v>
      </c>
      <c r="M7045" t="s">
        <v>36</v>
      </c>
      <c r="N7045" t="s">
        <v>12431</v>
      </c>
      <c r="O7045" t="s">
        <v>12432</v>
      </c>
      <c r="P7045" t="s">
        <v>27</v>
      </c>
    </row>
    <row r="7046" spans="1:16" x14ac:dyDescent="0.25">
      <c r="A7046">
        <f t="shared" si="110"/>
        <v>2016</v>
      </c>
      <c r="B7046" t="s">
        <v>18892</v>
      </c>
      <c r="C7046" t="s">
        <v>16</v>
      </c>
      <c r="D7046" t="s">
        <v>59</v>
      </c>
      <c r="E7046" t="s">
        <v>18893</v>
      </c>
      <c r="F7046" s="1">
        <v>214500</v>
      </c>
      <c r="G7046" s="1">
        <v>204600</v>
      </c>
      <c r="H7046" t="s">
        <v>2164</v>
      </c>
      <c r="I7046" t="s">
        <v>2165</v>
      </c>
      <c r="J7046" t="s">
        <v>18884</v>
      </c>
      <c r="K7046" t="s">
        <v>64</v>
      </c>
      <c r="L7046" t="s">
        <v>35</v>
      </c>
      <c r="M7046" t="s">
        <v>36</v>
      </c>
      <c r="N7046" t="s">
        <v>18887</v>
      </c>
      <c r="O7046" t="s">
        <v>18888</v>
      </c>
      <c r="P7046" t="s">
        <v>27</v>
      </c>
    </row>
    <row r="7047" spans="1:16" x14ac:dyDescent="0.25">
      <c r="A7047">
        <f t="shared" si="110"/>
        <v>2016</v>
      </c>
      <c r="B7047" t="s">
        <v>18894</v>
      </c>
      <c r="C7047" t="s">
        <v>29</v>
      </c>
      <c r="D7047" t="s">
        <v>68</v>
      </c>
      <c r="E7047" t="s">
        <v>18895</v>
      </c>
      <c r="F7047" s="1">
        <v>31999.93</v>
      </c>
      <c r="G7047" s="1">
        <v>29000.07</v>
      </c>
      <c r="H7047" t="s">
        <v>6046</v>
      </c>
      <c r="I7047" t="s">
        <v>6047</v>
      </c>
      <c r="J7047" t="s">
        <v>18884</v>
      </c>
      <c r="K7047" t="s">
        <v>141</v>
      </c>
      <c r="L7047" t="s">
        <v>1047</v>
      </c>
      <c r="M7047" t="s">
        <v>36</v>
      </c>
      <c r="N7047" t="s">
        <v>513</v>
      </c>
      <c r="O7047" t="s">
        <v>514</v>
      </c>
      <c r="P7047" t="s">
        <v>27</v>
      </c>
    </row>
    <row r="7048" spans="1:16" x14ac:dyDescent="0.25">
      <c r="A7048">
        <f t="shared" si="110"/>
        <v>2016</v>
      </c>
      <c r="B7048" t="s">
        <v>18889</v>
      </c>
      <c r="C7048" t="s">
        <v>16</v>
      </c>
      <c r="D7048" t="s">
        <v>59</v>
      </c>
      <c r="E7048" t="s">
        <v>18890</v>
      </c>
      <c r="F7048" s="1">
        <v>151800</v>
      </c>
      <c r="G7048" s="1">
        <v>151767</v>
      </c>
      <c r="H7048" t="s">
        <v>10219</v>
      </c>
      <c r="I7048" t="s">
        <v>10220</v>
      </c>
      <c r="J7048" t="s">
        <v>18884</v>
      </c>
      <c r="K7048" t="s">
        <v>64</v>
      </c>
      <c r="L7048" t="s">
        <v>35</v>
      </c>
      <c r="M7048" t="s">
        <v>36</v>
      </c>
      <c r="N7048" t="s">
        <v>12431</v>
      </c>
      <c r="O7048" t="s">
        <v>12432</v>
      </c>
      <c r="P7048" t="s">
        <v>27</v>
      </c>
    </row>
    <row r="7049" spans="1:16" x14ac:dyDescent="0.25">
      <c r="A7049">
        <f t="shared" si="110"/>
        <v>2016</v>
      </c>
      <c r="B7049" t="s">
        <v>18892</v>
      </c>
      <c r="C7049" t="s">
        <v>16</v>
      </c>
      <c r="D7049" t="s">
        <v>59</v>
      </c>
      <c r="E7049" t="s">
        <v>18893</v>
      </c>
      <c r="F7049" s="1">
        <v>214500</v>
      </c>
      <c r="G7049" s="1">
        <v>173250</v>
      </c>
      <c r="H7049" t="s">
        <v>12615</v>
      </c>
      <c r="I7049" t="s">
        <v>12616</v>
      </c>
      <c r="J7049" t="s">
        <v>18884</v>
      </c>
      <c r="K7049" t="s">
        <v>64</v>
      </c>
      <c r="L7049" t="s">
        <v>35</v>
      </c>
      <c r="M7049" t="s">
        <v>36</v>
      </c>
      <c r="N7049" t="s">
        <v>18887</v>
      </c>
      <c r="O7049" t="s">
        <v>18888</v>
      </c>
      <c r="P7049" t="s">
        <v>27</v>
      </c>
    </row>
    <row r="7050" spans="1:16" x14ac:dyDescent="0.25">
      <c r="A7050">
        <f t="shared" si="110"/>
        <v>2016</v>
      </c>
      <c r="B7050" t="s">
        <v>18896</v>
      </c>
      <c r="C7050" t="s">
        <v>16</v>
      </c>
      <c r="D7050" t="s">
        <v>59</v>
      </c>
      <c r="E7050" t="s">
        <v>18890</v>
      </c>
      <c r="F7050" s="1">
        <v>77550</v>
      </c>
      <c r="G7050" s="1">
        <v>69300</v>
      </c>
      <c r="H7050" t="s">
        <v>18897</v>
      </c>
      <c r="I7050" t="s">
        <v>18898</v>
      </c>
      <c r="J7050" t="s">
        <v>18884</v>
      </c>
      <c r="K7050" t="s">
        <v>64</v>
      </c>
      <c r="L7050" t="s">
        <v>35</v>
      </c>
      <c r="M7050" t="s">
        <v>36</v>
      </c>
      <c r="N7050" t="s">
        <v>12431</v>
      </c>
      <c r="O7050" t="s">
        <v>12432</v>
      </c>
      <c r="P7050" t="s">
        <v>27</v>
      </c>
    </row>
    <row r="7051" spans="1:16" x14ac:dyDescent="0.25">
      <c r="A7051">
        <f t="shared" si="110"/>
        <v>2016</v>
      </c>
      <c r="B7051" t="s">
        <v>18899</v>
      </c>
      <c r="C7051" t="s">
        <v>16</v>
      </c>
      <c r="D7051" t="s">
        <v>59</v>
      </c>
      <c r="E7051" t="s">
        <v>18893</v>
      </c>
      <c r="F7051" s="1">
        <v>1188</v>
      </c>
      <c r="G7051" s="1">
        <v>815.76</v>
      </c>
      <c r="H7051" t="s">
        <v>18900</v>
      </c>
      <c r="I7051" t="s">
        <v>18901</v>
      </c>
      <c r="J7051" t="s">
        <v>18884</v>
      </c>
      <c r="K7051" t="s">
        <v>64</v>
      </c>
      <c r="L7051" t="s">
        <v>35</v>
      </c>
      <c r="M7051" t="s">
        <v>36</v>
      </c>
      <c r="N7051" t="s">
        <v>18887</v>
      </c>
      <c r="O7051" t="s">
        <v>18888</v>
      </c>
      <c r="P7051" t="s">
        <v>27</v>
      </c>
    </row>
    <row r="7052" spans="1:16" x14ac:dyDescent="0.25">
      <c r="A7052">
        <f t="shared" si="110"/>
        <v>2016</v>
      </c>
      <c r="B7052" t="s">
        <v>18891</v>
      </c>
      <c r="C7052" t="s">
        <v>16</v>
      </c>
      <c r="D7052" t="s">
        <v>59</v>
      </c>
      <c r="E7052" t="s">
        <v>18890</v>
      </c>
      <c r="F7052" s="1">
        <v>250800</v>
      </c>
      <c r="G7052" s="1">
        <v>240570</v>
      </c>
      <c r="H7052" t="s">
        <v>178</v>
      </c>
      <c r="I7052" t="s">
        <v>179</v>
      </c>
      <c r="J7052" t="s">
        <v>18884</v>
      </c>
      <c r="K7052" t="s">
        <v>64</v>
      </c>
      <c r="L7052" t="s">
        <v>35</v>
      </c>
      <c r="M7052" t="s">
        <v>36</v>
      </c>
      <c r="N7052" t="s">
        <v>12431</v>
      </c>
      <c r="O7052" t="s">
        <v>12432</v>
      </c>
      <c r="P7052" t="s">
        <v>27</v>
      </c>
    </row>
    <row r="7053" spans="1:16" x14ac:dyDescent="0.25">
      <c r="A7053">
        <f t="shared" si="110"/>
        <v>2016</v>
      </c>
      <c r="B7053" t="s">
        <v>18885</v>
      </c>
      <c r="C7053" t="s">
        <v>16</v>
      </c>
      <c r="D7053" t="s">
        <v>59</v>
      </c>
      <c r="E7053" t="s">
        <v>18886</v>
      </c>
      <c r="F7053" s="1">
        <v>9152000</v>
      </c>
      <c r="G7053" s="1">
        <v>4593600</v>
      </c>
      <c r="H7053" t="s">
        <v>6635</v>
      </c>
      <c r="I7053" t="s">
        <v>6636</v>
      </c>
      <c r="J7053" t="s">
        <v>18884</v>
      </c>
      <c r="K7053" t="s">
        <v>64</v>
      </c>
      <c r="L7053" t="s">
        <v>35</v>
      </c>
      <c r="M7053" t="s">
        <v>36</v>
      </c>
      <c r="N7053" t="s">
        <v>18887</v>
      </c>
      <c r="O7053" t="s">
        <v>18888</v>
      </c>
      <c r="P7053" t="s">
        <v>27</v>
      </c>
    </row>
    <row r="7054" spans="1:16" x14ac:dyDescent="0.25">
      <c r="A7054">
        <f t="shared" si="110"/>
        <v>2016</v>
      </c>
      <c r="B7054" t="s">
        <v>18885</v>
      </c>
      <c r="C7054" t="s">
        <v>16</v>
      </c>
      <c r="D7054" t="s">
        <v>59</v>
      </c>
      <c r="E7054" t="s">
        <v>18886</v>
      </c>
      <c r="F7054" s="1">
        <v>9152000</v>
      </c>
      <c r="G7054" s="1">
        <v>6600000</v>
      </c>
      <c r="H7054" t="s">
        <v>12615</v>
      </c>
      <c r="I7054" t="s">
        <v>12616</v>
      </c>
      <c r="J7054" t="s">
        <v>18884</v>
      </c>
      <c r="K7054" t="s">
        <v>64</v>
      </c>
      <c r="L7054" t="s">
        <v>35</v>
      </c>
      <c r="M7054" t="s">
        <v>36</v>
      </c>
      <c r="N7054" t="s">
        <v>18887</v>
      </c>
      <c r="O7054" t="s">
        <v>18888</v>
      </c>
      <c r="P7054" t="s">
        <v>27</v>
      </c>
    </row>
    <row r="7055" spans="1:16" x14ac:dyDescent="0.25">
      <c r="A7055">
        <f t="shared" si="110"/>
        <v>2016</v>
      </c>
      <c r="B7055" t="s">
        <v>18885</v>
      </c>
      <c r="C7055" t="s">
        <v>16</v>
      </c>
      <c r="D7055" t="s">
        <v>59</v>
      </c>
      <c r="E7055" t="s">
        <v>18886</v>
      </c>
      <c r="F7055" s="1">
        <v>9152000</v>
      </c>
      <c r="G7055" s="1">
        <v>6256800</v>
      </c>
      <c r="H7055" t="s">
        <v>2585</v>
      </c>
      <c r="I7055" t="s">
        <v>2586</v>
      </c>
      <c r="J7055" t="s">
        <v>18884</v>
      </c>
      <c r="K7055" t="s">
        <v>64</v>
      </c>
      <c r="L7055" t="s">
        <v>35</v>
      </c>
      <c r="M7055" t="s">
        <v>36</v>
      </c>
      <c r="N7055" t="s">
        <v>18887</v>
      </c>
      <c r="O7055" t="s">
        <v>18888</v>
      </c>
      <c r="P7055" t="s">
        <v>27</v>
      </c>
    </row>
    <row r="7056" spans="1:16" x14ac:dyDescent="0.25">
      <c r="A7056">
        <f t="shared" si="110"/>
        <v>2016</v>
      </c>
      <c r="B7056" t="s">
        <v>18891</v>
      </c>
      <c r="C7056" t="s">
        <v>16</v>
      </c>
      <c r="D7056" t="s">
        <v>59</v>
      </c>
      <c r="E7056" t="s">
        <v>18890</v>
      </c>
      <c r="F7056" s="1">
        <v>250800</v>
      </c>
      <c r="G7056" s="1">
        <v>217800</v>
      </c>
      <c r="H7056" t="s">
        <v>398</v>
      </c>
      <c r="I7056" t="s">
        <v>399</v>
      </c>
      <c r="J7056" t="s">
        <v>18884</v>
      </c>
      <c r="K7056" t="s">
        <v>64</v>
      </c>
      <c r="L7056" t="s">
        <v>35</v>
      </c>
      <c r="M7056" t="s">
        <v>36</v>
      </c>
      <c r="N7056" t="s">
        <v>12431</v>
      </c>
      <c r="O7056" t="s">
        <v>12432</v>
      </c>
      <c r="P7056" t="s">
        <v>27</v>
      </c>
    </row>
    <row r="7057" spans="1:16" x14ac:dyDescent="0.25">
      <c r="A7057">
        <f t="shared" si="110"/>
        <v>2016</v>
      </c>
      <c r="B7057" t="s">
        <v>18896</v>
      </c>
      <c r="C7057" t="s">
        <v>16</v>
      </c>
      <c r="D7057" t="s">
        <v>59</v>
      </c>
      <c r="E7057" t="s">
        <v>18890</v>
      </c>
      <c r="F7057" s="1">
        <v>77550</v>
      </c>
      <c r="G7057" s="1">
        <v>71445</v>
      </c>
      <c r="H7057" t="s">
        <v>13352</v>
      </c>
      <c r="I7057" t="s">
        <v>13353</v>
      </c>
      <c r="J7057" t="s">
        <v>18884</v>
      </c>
      <c r="K7057" t="s">
        <v>64</v>
      </c>
      <c r="L7057" t="s">
        <v>35</v>
      </c>
      <c r="M7057" t="s">
        <v>36</v>
      </c>
      <c r="N7057" t="s">
        <v>12431</v>
      </c>
      <c r="O7057" t="s">
        <v>12432</v>
      </c>
      <c r="P7057" t="s">
        <v>27</v>
      </c>
    </row>
    <row r="7058" spans="1:16" x14ac:dyDescent="0.25">
      <c r="A7058">
        <f t="shared" si="110"/>
        <v>2016</v>
      </c>
      <c r="B7058" t="s">
        <v>18896</v>
      </c>
      <c r="C7058" t="s">
        <v>16</v>
      </c>
      <c r="D7058" t="s">
        <v>59</v>
      </c>
      <c r="E7058" t="s">
        <v>18890</v>
      </c>
      <c r="F7058" s="1">
        <v>77550</v>
      </c>
      <c r="G7058" s="1">
        <v>72270</v>
      </c>
      <c r="H7058" t="s">
        <v>178</v>
      </c>
      <c r="I7058" t="s">
        <v>179</v>
      </c>
      <c r="J7058" t="s">
        <v>18884</v>
      </c>
      <c r="K7058" t="s">
        <v>64</v>
      </c>
      <c r="L7058" t="s">
        <v>35</v>
      </c>
      <c r="M7058" t="s">
        <v>36</v>
      </c>
      <c r="N7058" t="s">
        <v>12431</v>
      </c>
      <c r="O7058" t="s">
        <v>12432</v>
      </c>
      <c r="P7058" t="s">
        <v>27</v>
      </c>
    </row>
    <row r="7059" spans="1:16" x14ac:dyDescent="0.25">
      <c r="A7059">
        <f t="shared" si="110"/>
        <v>2016</v>
      </c>
      <c r="B7059" t="s">
        <v>18902</v>
      </c>
      <c r="C7059" t="s">
        <v>16</v>
      </c>
      <c r="D7059" t="s">
        <v>59</v>
      </c>
      <c r="E7059" t="s">
        <v>18886</v>
      </c>
      <c r="F7059" s="1">
        <v>13860</v>
      </c>
      <c r="G7059" s="1">
        <v>13860</v>
      </c>
      <c r="H7059" t="s">
        <v>2585</v>
      </c>
      <c r="I7059" t="s">
        <v>2586</v>
      </c>
      <c r="J7059" t="s">
        <v>18884</v>
      </c>
      <c r="K7059" t="s">
        <v>64</v>
      </c>
      <c r="L7059" t="s">
        <v>35</v>
      </c>
      <c r="M7059" t="s">
        <v>36</v>
      </c>
      <c r="N7059" t="s">
        <v>18887</v>
      </c>
      <c r="O7059" t="s">
        <v>18888</v>
      </c>
      <c r="P7059" t="s">
        <v>27</v>
      </c>
    </row>
    <row r="7060" spans="1:16" x14ac:dyDescent="0.25">
      <c r="A7060">
        <f t="shared" si="110"/>
        <v>2016</v>
      </c>
      <c r="B7060" t="s">
        <v>18902</v>
      </c>
      <c r="C7060" t="s">
        <v>16</v>
      </c>
      <c r="D7060" t="s">
        <v>59</v>
      </c>
      <c r="E7060" t="s">
        <v>18886</v>
      </c>
      <c r="F7060" s="1">
        <v>13860</v>
      </c>
      <c r="G7060" s="1">
        <v>7238</v>
      </c>
      <c r="H7060" t="s">
        <v>18900</v>
      </c>
      <c r="I7060" t="s">
        <v>18901</v>
      </c>
      <c r="J7060" t="s">
        <v>18884</v>
      </c>
      <c r="K7060" t="s">
        <v>64</v>
      </c>
      <c r="L7060" t="s">
        <v>35</v>
      </c>
      <c r="M7060" t="s">
        <v>36</v>
      </c>
      <c r="N7060" t="s">
        <v>18887</v>
      </c>
      <c r="O7060" t="s">
        <v>18888</v>
      </c>
      <c r="P7060" t="s">
        <v>27</v>
      </c>
    </row>
    <row r="7061" spans="1:16" x14ac:dyDescent="0.25">
      <c r="A7061">
        <f t="shared" si="110"/>
        <v>2016</v>
      </c>
      <c r="B7061" t="s">
        <v>18903</v>
      </c>
      <c r="C7061" t="s">
        <v>16</v>
      </c>
      <c r="D7061" t="s">
        <v>59</v>
      </c>
      <c r="E7061" t="s">
        <v>18890</v>
      </c>
      <c r="F7061" s="1">
        <v>249700</v>
      </c>
      <c r="G7061" s="1">
        <v>249700</v>
      </c>
      <c r="H7061" t="s">
        <v>10665</v>
      </c>
      <c r="I7061" t="s">
        <v>10666</v>
      </c>
      <c r="J7061" t="s">
        <v>18884</v>
      </c>
      <c r="K7061" t="s">
        <v>64</v>
      </c>
      <c r="L7061" t="s">
        <v>35</v>
      </c>
      <c r="M7061" t="s">
        <v>36</v>
      </c>
      <c r="N7061" t="s">
        <v>12431</v>
      </c>
      <c r="O7061" t="s">
        <v>12432</v>
      </c>
      <c r="P7061" t="s">
        <v>27</v>
      </c>
    </row>
    <row r="7062" spans="1:16" x14ac:dyDescent="0.25">
      <c r="A7062">
        <f t="shared" si="110"/>
        <v>2016</v>
      </c>
      <c r="B7062" t="s">
        <v>18904</v>
      </c>
      <c r="C7062" t="s">
        <v>16</v>
      </c>
      <c r="D7062" t="s">
        <v>59</v>
      </c>
      <c r="E7062" t="s">
        <v>18886</v>
      </c>
      <c r="F7062" s="1">
        <v>619960</v>
      </c>
      <c r="G7062" s="1">
        <v>443740</v>
      </c>
      <c r="H7062" t="s">
        <v>4001</v>
      </c>
      <c r="I7062" t="s">
        <v>4002</v>
      </c>
      <c r="J7062" t="s">
        <v>18884</v>
      </c>
      <c r="K7062" t="s">
        <v>64</v>
      </c>
      <c r="L7062" t="s">
        <v>35</v>
      </c>
      <c r="M7062" t="s">
        <v>36</v>
      </c>
      <c r="N7062" t="s">
        <v>18887</v>
      </c>
      <c r="O7062" t="s">
        <v>18888</v>
      </c>
      <c r="P7062" t="s">
        <v>27</v>
      </c>
    </row>
    <row r="7063" spans="1:16" x14ac:dyDescent="0.25">
      <c r="A7063">
        <f t="shared" si="110"/>
        <v>2016</v>
      </c>
      <c r="B7063" t="s">
        <v>18905</v>
      </c>
      <c r="C7063" t="s">
        <v>194</v>
      </c>
      <c r="D7063" t="s">
        <v>68</v>
      </c>
      <c r="E7063" t="s">
        <v>18906</v>
      </c>
      <c r="F7063" s="1">
        <v>43000</v>
      </c>
      <c r="G7063" s="1">
        <v>40377</v>
      </c>
      <c r="H7063" t="s">
        <v>7030</v>
      </c>
      <c r="I7063" t="s">
        <v>7031</v>
      </c>
      <c r="J7063" t="s">
        <v>18907</v>
      </c>
      <c r="K7063" t="s">
        <v>34</v>
      </c>
      <c r="L7063" t="s">
        <v>15309</v>
      </c>
      <c r="M7063" t="s">
        <v>158</v>
      </c>
      <c r="N7063" t="s">
        <v>911</v>
      </c>
      <c r="O7063" t="s">
        <v>912</v>
      </c>
      <c r="P7063" t="s">
        <v>27</v>
      </c>
    </row>
    <row r="7064" spans="1:16" x14ac:dyDescent="0.25">
      <c r="A7064">
        <f t="shared" si="110"/>
        <v>2016</v>
      </c>
      <c r="B7064" t="s">
        <v>18908</v>
      </c>
      <c r="C7064" t="s">
        <v>29</v>
      </c>
      <c r="D7064" t="s">
        <v>68</v>
      </c>
      <c r="E7064" t="s">
        <v>18909</v>
      </c>
      <c r="F7064" s="1">
        <v>11840</v>
      </c>
      <c r="G7064" s="1">
        <v>10240</v>
      </c>
      <c r="H7064" t="s">
        <v>18910</v>
      </c>
      <c r="I7064" t="s">
        <v>18911</v>
      </c>
      <c r="J7064" t="s">
        <v>18907</v>
      </c>
      <c r="K7064" t="s">
        <v>18912</v>
      </c>
      <c r="L7064" t="s">
        <v>269</v>
      </c>
      <c r="M7064" t="s">
        <v>270</v>
      </c>
      <c r="N7064" t="s">
        <v>13071</v>
      </c>
      <c r="O7064" t="s">
        <v>13072</v>
      </c>
      <c r="P7064" t="s">
        <v>27</v>
      </c>
    </row>
    <row r="7065" spans="1:16" x14ac:dyDescent="0.25">
      <c r="A7065">
        <f t="shared" si="110"/>
        <v>2016</v>
      </c>
      <c r="B7065" t="s">
        <v>18913</v>
      </c>
      <c r="C7065" t="s">
        <v>29</v>
      </c>
      <c r="D7065" t="s">
        <v>68</v>
      </c>
      <c r="E7065" t="s">
        <v>18914</v>
      </c>
      <c r="F7065" s="1">
        <v>21090</v>
      </c>
      <c r="G7065" s="1">
        <v>18810</v>
      </c>
      <c r="H7065" t="s">
        <v>18915</v>
      </c>
      <c r="I7065" t="s">
        <v>18916</v>
      </c>
      <c r="J7065" t="s">
        <v>18907</v>
      </c>
      <c r="K7065" t="s">
        <v>18912</v>
      </c>
      <c r="L7065" t="s">
        <v>269</v>
      </c>
      <c r="M7065" t="s">
        <v>270</v>
      </c>
      <c r="N7065" t="s">
        <v>13071</v>
      </c>
      <c r="O7065" t="s">
        <v>13072</v>
      </c>
      <c r="P7065" t="s">
        <v>27</v>
      </c>
    </row>
    <row r="7066" spans="1:16" x14ac:dyDescent="0.25">
      <c r="A7066">
        <f t="shared" si="110"/>
        <v>2016</v>
      </c>
      <c r="B7066" t="s">
        <v>18917</v>
      </c>
      <c r="C7066" t="s">
        <v>29</v>
      </c>
      <c r="D7066" t="s">
        <v>68</v>
      </c>
      <c r="E7066" t="s">
        <v>18918</v>
      </c>
      <c r="F7066" s="1">
        <v>21090</v>
      </c>
      <c r="G7066" s="1">
        <v>18240</v>
      </c>
      <c r="H7066" t="s">
        <v>12519</v>
      </c>
      <c r="I7066" t="s">
        <v>9390</v>
      </c>
      <c r="J7066" t="s">
        <v>18907</v>
      </c>
      <c r="K7066" t="s">
        <v>18912</v>
      </c>
      <c r="L7066" t="s">
        <v>269</v>
      </c>
      <c r="M7066" t="s">
        <v>270</v>
      </c>
      <c r="N7066" t="s">
        <v>13071</v>
      </c>
      <c r="O7066" t="s">
        <v>13072</v>
      </c>
      <c r="P7066" t="s">
        <v>27</v>
      </c>
    </row>
    <row r="7067" spans="1:16" x14ac:dyDescent="0.25">
      <c r="A7067">
        <f t="shared" si="110"/>
        <v>2016</v>
      </c>
      <c r="B7067" t="s">
        <v>18919</v>
      </c>
      <c r="C7067" t="s">
        <v>29</v>
      </c>
      <c r="D7067" t="s">
        <v>68</v>
      </c>
      <c r="E7067" t="s">
        <v>18920</v>
      </c>
      <c r="F7067" s="1">
        <v>72001.05</v>
      </c>
      <c r="G7067" s="1">
        <v>63360.92</v>
      </c>
      <c r="H7067" t="s">
        <v>2635</v>
      </c>
      <c r="I7067" t="s">
        <v>3886</v>
      </c>
      <c r="J7067" t="s">
        <v>18907</v>
      </c>
      <c r="K7067" t="s">
        <v>141</v>
      </c>
      <c r="L7067" t="s">
        <v>13344</v>
      </c>
      <c r="M7067" t="s">
        <v>10190</v>
      </c>
      <c r="N7067" t="s">
        <v>1299</v>
      </c>
      <c r="O7067" t="s">
        <v>1300</v>
      </c>
      <c r="P7067" t="s">
        <v>27</v>
      </c>
    </row>
    <row r="7068" spans="1:16" x14ac:dyDescent="0.25">
      <c r="A7068">
        <f t="shared" si="110"/>
        <v>2016</v>
      </c>
      <c r="B7068" t="s">
        <v>18921</v>
      </c>
      <c r="C7068" t="s">
        <v>1082</v>
      </c>
      <c r="D7068" t="s">
        <v>68</v>
      </c>
      <c r="E7068" t="s">
        <v>18922</v>
      </c>
      <c r="F7068" s="1">
        <v>0</v>
      </c>
      <c r="G7068" s="1">
        <v>0</v>
      </c>
      <c r="H7068" t="s">
        <v>18923</v>
      </c>
      <c r="I7068" t="s">
        <v>18924</v>
      </c>
      <c r="J7068" t="s">
        <v>18907</v>
      </c>
      <c r="K7068" t="s">
        <v>12230</v>
      </c>
      <c r="L7068" t="s">
        <v>411</v>
      </c>
      <c r="M7068" t="s">
        <v>412</v>
      </c>
      <c r="N7068" t="s">
        <v>1087</v>
      </c>
      <c r="O7068" t="s">
        <v>1088</v>
      </c>
      <c r="P7068" t="s">
        <v>27</v>
      </c>
    </row>
    <row r="7069" spans="1:16" x14ac:dyDescent="0.25">
      <c r="A7069">
        <f t="shared" si="110"/>
        <v>2016</v>
      </c>
      <c r="B7069" t="s">
        <v>18925</v>
      </c>
      <c r="C7069" t="s">
        <v>29</v>
      </c>
      <c r="D7069" t="s">
        <v>68</v>
      </c>
      <c r="E7069" t="s">
        <v>18926</v>
      </c>
      <c r="F7069" s="1">
        <v>18513</v>
      </c>
      <c r="G7069" s="1">
        <v>18451.29</v>
      </c>
      <c r="H7069" t="s">
        <v>18927</v>
      </c>
      <c r="I7069" t="s">
        <v>18928</v>
      </c>
      <c r="J7069" t="s">
        <v>18907</v>
      </c>
      <c r="K7069" t="s">
        <v>1362</v>
      </c>
      <c r="L7069" t="s">
        <v>5257</v>
      </c>
      <c r="M7069" t="s">
        <v>5258</v>
      </c>
      <c r="N7069" t="s">
        <v>1219</v>
      </c>
      <c r="O7069" t="s">
        <v>1220</v>
      </c>
      <c r="P7069" t="s">
        <v>27</v>
      </c>
    </row>
    <row r="7070" spans="1:16" x14ac:dyDescent="0.25">
      <c r="A7070">
        <f t="shared" si="110"/>
        <v>2016</v>
      </c>
      <c r="B7070" t="s">
        <v>18929</v>
      </c>
      <c r="C7070" t="s">
        <v>29</v>
      </c>
      <c r="D7070" t="s">
        <v>68</v>
      </c>
      <c r="E7070" t="s">
        <v>18930</v>
      </c>
      <c r="F7070" s="1">
        <v>3281.52</v>
      </c>
      <c r="G7070" s="1">
        <v>3281.52</v>
      </c>
      <c r="H7070" t="s">
        <v>12587</v>
      </c>
      <c r="I7070" t="s">
        <v>12588</v>
      </c>
      <c r="J7070" t="s">
        <v>18931</v>
      </c>
      <c r="K7070" t="s">
        <v>141</v>
      </c>
      <c r="L7070" t="s">
        <v>442</v>
      </c>
      <c r="M7070" t="s">
        <v>443</v>
      </c>
      <c r="N7070" t="s">
        <v>13129</v>
      </c>
      <c r="O7070" t="s">
        <v>13130</v>
      </c>
      <c r="P7070" t="s">
        <v>27</v>
      </c>
    </row>
    <row r="7071" spans="1:16" x14ac:dyDescent="0.25">
      <c r="A7071">
        <f t="shared" si="110"/>
        <v>2016</v>
      </c>
      <c r="B7071" t="s">
        <v>18932</v>
      </c>
      <c r="C7071" t="s">
        <v>29</v>
      </c>
      <c r="D7071" t="s">
        <v>68</v>
      </c>
      <c r="E7071" t="s">
        <v>18933</v>
      </c>
      <c r="F7071" s="1">
        <v>8470</v>
      </c>
      <c r="G7071" s="1">
        <v>8349</v>
      </c>
      <c r="H7071" t="s">
        <v>15584</v>
      </c>
      <c r="I7071" t="s">
        <v>15585</v>
      </c>
      <c r="J7071" t="s">
        <v>18931</v>
      </c>
      <c r="K7071" t="s">
        <v>22</v>
      </c>
      <c r="L7071" t="s">
        <v>16915</v>
      </c>
      <c r="M7071" t="s">
        <v>3463</v>
      </c>
      <c r="N7071" t="s">
        <v>15292</v>
      </c>
      <c r="O7071" t="s">
        <v>15293</v>
      </c>
      <c r="P7071" t="s">
        <v>27</v>
      </c>
    </row>
    <row r="7072" spans="1:16" x14ac:dyDescent="0.25">
      <c r="A7072">
        <f t="shared" si="110"/>
        <v>2016</v>
      </c>
      <c r="B7072" t="s">
        <v>18934</v>
      </c>
      <c r="C7072" t="s">
        <v>29</v>
      </c>
      <c r="D7072" t="s">
        <v>68</v>
      </c>
      <c r="E7072" t="s">
        <v>18935</v>
      </c>
      <c r="F7072" s="1">
        <v>8470</v>
      </c>
      <c r="G7072" s="1">
        <v>8349</v>
      </c>
      <c r="H7072" t="s">
        <v>15462</v>
      </c>
      <c r="I7072" t="s">
        <v>15463</v>
      </c>
      <c r="J7072" t="s">
        <v>18931</v>
      </c>
      <c r="K7072" t="s">
        <v>22</v>
      </c>
      <c r="L7072" t="s">
        <v>16915</v>
      </c>
      <c r="M7072" t="s">
        <v>3463</v>
      </c>
      <c r="N7072" t="s">
        <v>15292</v>
      </c>
      <c r="O7072" t="s">
        <v>15293</v>
      </c>
      <c r="P7072" t="s">
        <v>27</v>
      </c>
    </row>
    <row r="7073" spans="1:16" x14ac:dyDescent="0.25">
      <c r="A7073">
        <f t="shared" si="110"/>
        <v>2016</v>
      </c>
      <c r="B7073" t="s">
        <v>18936</v>
      </c>
      <c r="C7073" t="s">
        <v>29</v>
      </c>
      <c r="D7073" t="s">
        <v>68</v>
      </c>
      <c r="E7073" t="s">
        <v>18937</v>
      </c>
      <c r="F7073" s="1">
        <v>30250</v>
      </c>
      <c r="G7073" s="1">
        <v>30250</v>
      </c>
      <c r="H7073" t="s">
        <v>17588</v>
      </c>
      <c r="I7073" t="s">
        <v>17589</v>
      </c>
      <c r="J7073" t="s">
        <v>18938</v>
      </c>
      <c r="K7073" t="s">
        <v>12075</v>
      </c>
      <c r="L7073" t="s">
        <v>269</v>
      </c>
      <c r="M7073" t="s">
        <v>270</v>
      </c>
      <c r="N7073" t="s">
        <v>14959</v>
      </c>
      <c r="O7073" t="s">
        <v>14960</v>
      </c>
      <c r="P7073" t="s">
        <v>27</v>
      </c>
    </row>
    <row r="7074" spans="1:16" x14ac:dyDescent="0.25">
      <c r="A7074">
        <f t="shared" si="110"/>
        <v>2016</v>
      </c>
      <c r="B7074" t="s">
        <v>18939</v>
      </c>
      <c r="C7074" t="s">
        <v>29</v>
      </c>
      <c r="D7074" t="s">
        <v>68</v>
      </c>
      <c r="E7074" t="s">
        <v>18940</v>
      </c>
      <c r="F7074" s="1">
        <v>19226.900000000001</v>
      </c>
      <c r="G7074" s="1">
        <v>12523.5</v>
      </c>
      <c r="H7074" t="s">
        <v>18941</v>
      </c>
      <c r="I7074" t="s">
        <v>18942</v>
      </c>
      <c r="J7074" t="s">
        <v>18938</v>
      </c>
      <c r="K7074" t="s">
        <v>9005</v>
      </c>
      <c r="L7074" t="s">
        <v>10583</v>
      </c>
      <c r="M7074" t="s">
        <v>420</v>
      </c>
      <c r="N7074" t="s">
        <v>486</v>
      </c>
      <c r="O7074" t="s">
        <v>487</v>
      </c>
      <c r="P7074" t="s">
        <v>27</v>
      </c>
    </row>
    <row r="7075" spans="1:16" x14ac:dyDescent="0.25">
      <c r="A7075">
        <f t="shared" si="110"/>
        <v>2016</v>
      </c>
      <c r="B7075" t="s">
        <v>18943</v>
      </c>
      <c r="C7075" t="s">
        <v>1082</v>
      </c>
      <c r="D7075" t="s">
        <v>59</v>
      </c>
      <c r="E7075" t="s">
        <v>18944</v>
      </c>
      <c r="F7075" s="1">
        <v>360</v>
      </c>
      <c r="G7075" s="1">
        <v>360</v>
      </c>
      <c r="H7075" t="s">
        <v>18945</v>
      </c>
      <c r="I7075" t="s">
        <v>18946</v>
      </c>
      <c r="J7075" t="s">
        <v>18938</v>
      </c>
      <c r="K7075" t="s">
        <v>64</v>
      </c>
      <c r="L7075" t="s">
        <v>82</v>
      </c>
      <c r="M7075" t="s">
        <v>83</v>
      </c>
      <c r="N7075" t="s">
        <v>12238</v>
      </c>
      <c r="O7075" t="s">
        <v>12239</v>
      </c>
      <c r="P7075" t="s">
        <v>27</v>
      </c>
    </row>
    <row r="7076" spans="1:16" x14ac:dyDescent="0.25">
      <c r="A7076">
        <f t="shared" si="110"/>
        <v>2016</v>
      </c>
      <c r="B7076" t="s">
        <v>18947</v>
      </c>
      <c r="C7076" t="s">
        <v>29</v>
      </c>
      <c r="D7076" t="s">
        <v>59</v>
      </c>
      <c r="E7076" t="s">
        <v>18948</v>
      </c>
      <c r="F7076" s="1">
        <v>208166.39999999999</v>
      </c>
      <c r="G7076" s="1">
        <v>208166.39999999999</v>
      </c>
      <c r="H7076" t="s">
        <v>18949</v>
      </c>
      <c r="I7076" t="s">
        <v>18950</v>
      </c>
      <c r="J7076" t="s">
        <v>18938</v>
      </c>
      <c r="K7076" t="s">
        <v>1014</v>
      </c>
      <c r="L7076" t="s">
        <v>411</v>
      </c>
      <c r="M7076" t="s">
        <v>412</v>
      </c>
      <c r="N7076" t="s">
        <v>5948</v>
      </c>
      <c r="O7076" t="s">
        <v>5949</v>
      </c>
      <c r="P7076" t="s">
        <v>27</v>
      </c>
    </row>
    <row r="7077" spans="1:16" x14ac:dyDescent="0.25">
      <c r="A7077">
        <f t="shared" si="110"/>
        <v>2016</v>
      </c>
      <c r="B7077" t="s">
        <v>18951</v>
      </c>
      <c r="C7077" t="s">
        <v>16</v>
      </c>
      <c r="D7077" t="s">
        <v>59</v>
      </c>
      <c r="E7077" t="s">
        <v>18664</v>
      </c>
      <c r="F7077" s="1">
        <v>1463000</v>
      </c>
      <c r="G7077" s="1">
        <v>1455300</v>
      </c>
      <c r="H7077" t="s">
        <v>5014</v>
      </c>
      <c r="I7077" t="s">
        <v>5015</v>
      </c>
      <c r="J7077" t="s">
        <v>18938</v>
      </c>
      <c r="K7077" t="s">
        <v>64</v>
      </c>
      <c r="L7077" t="s">
        <v>35</v>
      </c>
      <c r="M7077" t="s">
        <v>36</v>
      </c>
      <c r="N7077" t="s">
        <v>12431</v>
      </c>
      <c r="O7077" t="s">
        <v>12432</v>
      </c>
      <c r="P7077" t="s">
        <v>27</v>
      </c>
    </row>
    <row r="7078" spans="1:16" x14ac:dyDescent="0.25">
      <c r="A7078">
        <f t="shared" si="110"/>
        <v>2016</v>
      </c>
      <c r="B7078" t="s">
        <v>18952</v>
      </c>
      <c r="C7078" t="s">
        <v>1082</v>
      </c>
      <c r="D7078" t="s">
        <v>68</v>
      </c>
      <c r="E7078" t="s">
        <v>18953</v>
      </c>
      <c r="F7078" s="1">
        <v>0</v>
      </c>
      <c r="G7078" s="1">
        <v>0</v>
      </c>
      <c r="H7078" t="s">
        <v>11154</v>
      </c>
      <c r="I7078" t="s">
        <v>11155</v>
      </c>
      <c r="J7078" t="s">
        <v>18938</v>
      </c>
      <c r="K7078" t="s">
        <v>11369</v>
      </c>
      <c r="L7078" t="s">
        <v>411</v>
      </c>
      <c r="M7078" t="s">
        <v>412</v>
      </c>
      <c r="N7078" t="s">
        <v>1654</v>
      </c>
      <c r="O7078" t="s">
        <v>1655</v>
      </c>
      <c r="P7078" t="s">
        <v>27</v>
      </c>
    </row>
    <row r="7079" spans="1:16" x14ac:dyDescent="0.25">
      <c r="A7079">
        <f t="shared" si="110"/>
        <v>2016</v>
      </c>
      <c r="B7079" t="s">
        <v>18954</v>
      </c>
      <c r="C7079" t="s">
        <v>29</v>
      </c>
      <c r="D7079" t="s">
        <v>59</v>
      </c>
      <c r="E7079" t="s">
        <v>18955</v>
      </c>
      <c r="F7079" s="1">
        <v>208166.39999999999</v>
      </c>
      <c r="G7079" s="1">
        <v>208166.39999999999</v>
      </c>
      <c r="H7079" t="s">
        <v>18956</v>
      </c>
      <c r="I7079" t="s">
        <v>18957</v>
      </c>
      <c r="J7079" t="s">
        <v>18938</v>
      </c>
      <c r="K7079" t="s">
        <v>1014</v>
      </c>
      <c r="L7079" t="s">
        <v>411</v>
      </c>
      <c r="M7079" t="s">
        <v>412</v>
      </c>
      <c r="N7079" t="s">
        <v>5948</v>
      </c>
      <c r="O7079" t="s">
        <v>5949</v>
      </c>
      <c r="P7079" t="s">
        <v>27</v>
      </c>
    </row>
    <row r="7080" spans="1:16" x14ac:dyDescent="0.25">
      <c r="A7080">
        <f t="shared" si="110"/>
        <v>2016</v>
      </c>
      <c r="B7080" t="s">
        <v>18958</v>
      </c>
      <c r="C7080" t="s">
        <v>29</v>
      </c>
      <c r="D7080" t="s">
        <v>68</v>
      </c>
      <c r="E7080" t="s">
        <v>18959</v>
      </c>
      <c r="F7080" s="1">
        <v>8470</v>
      </c>
      <c r="G7080" s="1">
        <v>8400</v>
      </c>
      <c r="H7080" t="s">
        <v>15411</v>
      </c>
      <c r="I7080" t="s">
        <v>15412</v>
      </c>
      <c r="J7080" t="s">
        <v>18938</v>
      </c>
      <c r="K7080" t="s">
        <v>22</v>
      </c>
      <c r="L7080" t="s">
        <v>16915</v>
      </c>
      <c r="M7080" t="s">
        <v>3463</v>
      </c>
      <c r="N7080" t="s">
        <v>15292</v>
      </c>
      <c r="O7080" t="s">
        <v>15293</v>
      </c>
      <c r="P7080" t="s">
        <v>27</v>
      </c>
    </row>
    <row r="7081" spans="1:16" x14ac:dyDescent="0.25">
      <c r="A7081">
        <f t="shared" si="110"/>
        <v>2016</v>
      </c>
      <c r="B7081" t="s">
        <v>18960</v>
      </c>
      <c r="C7081" t="s">
        <v>29</v>
      </c>
      <c r="D7081" t="s">
        <v>68</v>
      </c>
      <c r="E7081" t="s">
        <v>18961</v>
      </c>
      <c r="F7081" s="1">
        <v>8470</v>
      </c>
      <c r="G7081" s="1">
        <v>8349</v>
      </c>
      <c r="H7081" t="s">
        <v>18962</v>
      </c>
      <c r="I7081" t="s">
        <v>18963</v>
      </c>
      <c r="J7081" t="s">
        <v>18938</v>
      </c>
      <c r="K7081" t="s">
        <v>22</v>
      </c>
      <c r="L7081" t="s">
        <v>16915</v>
      </c>
      <c r="M7081" t="s">
        <v>3463</v>
      </c>
      <c r="N7081" t="s">
        <v>15292</v>
      </c>
      <c r="O7081" t="s">
        <v>15293</v>
      </c>
      <c r="P7081" t="s">
        <v>27</v>
      </c>
    </row>
    <row r="7082" spans="1:16" x14ac:dyDescent="0.25">
      <c r="A7082">
        <f t="shared" si="110"/>
        <v>2016</v>
      </c>
      <c r="B7082" t="s">
        <v>18964</v>
      </c>
      <c r="C7082" t="s">
        <v>16</v>
      </c>
      <c r="D7082" t="s">
        <v>59</v>
      </c>
      <c r="E7082" t="s">
        <v>18965</v>
      </c>
      <c r="F7082" s="1">
        <v>336960</v>
      </c>
      <c r="G7082" s="1">
        <v>336960</v>
      </c>
      <c r="H7082" t="s">
        <v>18966</v>
      </c>
      <c r="I7082" t="s">
        <v>18967</v>
      </c>
      <c r="J7082" t="s">
        <v>18968</v>
      </c>
      <c r="K7082" t="s">
        <v>198</v>
      </c>
      <c r="L7082" t="s">
        <v>35</v>
      </c>
      <c r="M7082" t="s">
        <v>36</v>
      </c>
      <c r="N7082" t="s">
        <v>10773</v>
      </c>
      <c r="O7082" t="s">
        <v>10774</v>
      </c>
      <c r="P7082" t="s">
        <v>27</v>
      </c>
    </row>
    <row r="7083" spans="1:16" x14ac:dyDescent="0.25">
      <c r="A7083">
        <f t="shared" si="110"/>
        <v>2016</v>
      </c>
      <c r="B7083" t="s">
        <v>18969</v>
      </c>
      <c r="C7083" t="s">
        <v>16</v>
      </c>
      <c r="D7083" t="s">
        <v>68</v>
      </c>
      <c r="E7083" t="s">
        <v>18970</v>
      </c>
      <c r="F7083" s="1">
        <v>15881.98</v>
      </c>
      <c r="G7083" s="1">
        <v>15881.98</v>
      </c>
      <c r="H7083" t="s">
        <v>6152</v>
      </c>
      <c r="I7083" t="s">
        <v>6153</v>
      </c>
      <c r="J7083" t="s">
        <v>18968</v>
      </c>
      <c r="K7083" t="s">
        <v>119</v>
      </c>
      <c r="L7083" t="s">
        <v>314</v>
      </c>
      <c r="M7083" t="s">
        <v>36</v>
      </c>
      <c r="N7083" t="s">
        <v>1675</v>
      </c>
      <c r="O7083" t="s">
        <v>1676</v>
      </c>
      <c r="P7083" t="s">
        <v>27</v>
      </c>
    </row>
    <row r="7084" spans="1:16" x14ac:dyDescent="0.25">
      <c r="A7084">
        <f t="shared" si="110"/>
        <v>2016</v>
      </c>
      <c r="B7084" t="s">
        <v>18971</v>
      </c>
      <c r="C7084" t="s">
        <v>16</v>
      </c>
      <c r="D7084" t="s">
        <v>59</v>
      </c>
      <c r="E7084" t="s">
        <v>18972</v>
      </c>
      <c r="F7084" s="1">
        <v>429550</v>
      </c>
      <c r="G7084" s="1">
        <v>379027.66</v>
      </c>
      <c r="H7084" t="s">
        <v>8716</v>
      </c>
      <c r="I7084" t="s">
        <v>8717</v>
      </c>
      <c r="J7084" t="s">
        <v>18968</v>
      </c>
      <c r="K7084" t="s">
        <v>34</v>
      </c>
      <c r="L7084" t="s">
        <v>35</v>
      </c>
      <c r="M7084" t="s">
        <v>36</v>
      </c>
      <c r="N7084" t="s">
        <v>127</v>
      </c>
      <c r="O7084" t="s">
        <v>128</v>
      </c>
      <c r="P7084" t="s">
        <v>27</v>
      </c>
    </row>
    <row r="7085" spans="1:16" x14ac:dyDescent="0.25">
      <c r="A7085">
        <f t="shared" si="110"/>
        <v>2016</v>
      </c>
      <c r="B7085" t="s">
        <v>18973</v>
      </c>
      <c r="C7085" t="s">
        <v>29</v>
      </c>
      <c r="D7085" t="s">
        <v>68</v>
      </c>
      <c r="E7085" t="s">
        <v>18974</v>
      </c>
      <c r="F7085" s="1">
        <v>30008</v>
      </c>
      <c r="G7085" s="1">
        <v>16819</v>
      </c>
      <c r="H7085" t="s">
        <v>448</v>
      </c>
      <c r="I7085" t="s">
        <v>5169</v>
      </c>
      <c r="J7085" t="s">
        <v>18968</v>
      </c>
      <c r="K7085" t="s">
        <v>81</v>
      </c>
      <c r="L7085" t="s">
        <v>35</v>
      </c>
      <c r="M7085" t="s">
        <v>36</v>
      </c>
      <c r="N7085" t="s">
        <v>18975</v>
      </c>
      <c r="O7085" t="s">
        <v>18976</v>
      </c>
      <c r="P7085" t="s">
        <v>27</v>
      </c>
    </row>
    <row r="7086" spans="1:16" x14ac:dyDescent="0.25">
      <c r="A7086">
        <f t="shared" si="110"/>
        <v>2016</v>
      </c>
      <c r="B7086" t="s">
        <v>18977</v>
      </c>
      <c r="C7086" t="s">
        <v>16</v>
      </c>
      <c r="D7086" t="s">
        <v>68</v>
      </c>
      <c r="E7086" t="s">
        <v>18978</v>
      </c>
      <c r="F7086" s="1">
        <v>13310</v>
      </c>
      <c r="G7086" s="1">
        <v>13310</v>
      </c>
      <c r="H7086" t="s">
        <v>191</v>
      </c>
      <c r="I7086" t="s">
        <v>192</v>
      </c>
      <c r="J7086" t="s">
        <v>18968</v>
      </c>
      <c r="K7086" t="s">
        <v>1348</v>
      </c>
      <c r="L7086" t="s">
        <v>314</v>
      </c>
      <c r="M7086" t="s">
        <v>36</v>
      </c>
      <c r="N7086" t="s">
        <v>1675</v>
      </c>
      <c r="O7086" t="s">
        <v>1676</v>
      </c>
      <c r="P7086" t="s">
        <v>27</v>
      </c>
    </row>
    <row r="7087" spans="1:16" x14ac:dyDescent="0.25">
      <c r="A7087">
        <f t="shared" si="110"/>
        <v>2016</v>
      </c>
      <c r="B7087" t="s">
        <v>18979</v>
      </c>
      <c r="C7087" t="s">
        <v>16</v>
      </c>
      <c r="D7087" t="s">
        <v>68</v>
      </c>
      <c r="E7087" t="s">
        <v>18980</v>
      </c>
      <c r="F7087" s="1">
        <v>16795.009999999998</v>
      </c>
      <c r="G7087" s="1">
        <v>16794.8</v>
      </c>
      <c r="H7087" t="s">
        <v>18981</v>
      </c>
      <c r="I7087" t="s">
        <v>18982</v>
      </c>
      <c r="J7087" t="s">
        <v>18968</v>
      </c>
      <c r="K7087" t="s">
        <v>119</v>
      </c>
      <c r="L7087" t="s">
        <v>314</v>
      </c>
      <c r="M7087" t="s">
        <v>36</v>
      </c>
      <c r="N7087" t="s">
        <v>1675</v>
      </c>
      <c r="O7087" t="s">
        <v>1676</v>
      </c>
      <c r="P7087" t="s">
        <v>27</v>
      </c>
    </row>
    <row r="7088" spans="1:16" x14ac:dyDescent="0.25">
      <c r="A7088">
        <f t="shared" si="110"/>
        <v>2016</v>
      </c>
      <c r="B7088" t="s">
        <v>18983</v>
      </c>
      <c r="C7088" t="s">
        <v>29</v>
      </c>
      <c r="D7088" t="s">
        <v>68</v>
      </c>
      <c r="E7088" t="s">
        <v>18984</v>
      </c>
      <c r="F7088" s="1">
        <v>24420</v>
      </c>
      <c r="G7088" s="1">
        <v>22400</v>
      </c>
      <c r="H7088" t="s">
        <v>12506</v>
      </c>
      <c r="I7088" t="s">
        <v>12507</v>
      </c>
      <c r="J7088" t="s">
        <v>18968</v>
      </c>
      <c r="K7088" t="s">
        <v>12508</v>
      </c>
      <c r="L7088" t="s">
        <v>269</v>
      </c>
      <c r="M7088" t="s">
        <v>270</v>
      </c>
      <c r="N7088" t="s">
        <v>13071</v>
      </c>
      <c r="O7088" t="s">
        <v>13072</v>
      </c>
      <c r="P7088" t="s">
        <v>27</v>
      </c>
    </row>
    <row r="7089" spans="1:16" x14ac:dyDescent="0.25">
      <c r="A7089">
        <f t="shared" si="110"/>
        <v>2016</v>
      </c>
      <c r="B7089" t="s">
        <v>18985</v>
      </c>
      <c r="C7089" t="s">
        <v>29</v>
      </c>
      <c r="D7089" t="s">
        <v>68</v>
      </c>
      <c r="E7089" t="s">
        <v>18986</v>
      </c>
      <c r="F7089" s="1">
        <v>159720</v>
      </c>
      <c r="G7089" s="1">
        <v>159720</v>
      </c>
      <c r="H7089" t="s">
        <v>18987</v>
      </c>
      <c r="I7089" t="s">
        <v>18988</v>
      </c>
      <c r="J7089" t="s">
        <v>18989</v>
      </c>
      <c r="K7089" t="s">
        <v>18990</v>
      </c>
      <c r="L7089" t="s">
        <v>17076</v>
      </c>
      <c r="M7089" t="s">
        <v>10190</v>
      </c>
      <c r="N7089" t="s">
        <v>18991</v>
      </c>
      <c r="O7089" t="s">
        <v>18992</v>
      </c>
      <c r="P7089" t="s">
        <v>27</v>
      </c>
    </row>
    <row r="7090" spans="1:16" x14ac:dyDescent="0.25">
      <c r="A7090">
        <f t="shared" si="110"/>
        <v>2016</v>
      </c>
      <c r="B7090" t="s">
        <v>18993</v>
      </c>
      <c r="C7090" t="s">
        <v>29</v>
      </c>
      <c r="D7090" t="s">
        <v>68</v>
      </c>
      <c r="E7090" t="s">
        <v>18994</v>
      </c>
      <c r="F7090" s="1">
        <v>36542</v>
      </c>
      <c r="G7090" s="1">
        <v>34702.800000000003</v>
      </c>
      <c r="H7090" t="s">
        <v>5117</v>
      </c>
      <c r="I7090" t="s">
        <v>5118</v>
      </c>
      <c r="J7090" t="s">
        <v>18995</v>
      </c>
      <c r="K7090" t="s">
        <v>2190</v>
      </c>
      <c r="L7090" t="s">
        <v>17076</v>
      </c>
      <c r="M7090" t="s">
        <v>10190</v>
      </c>
      <c r="N7090" t="s">
        <v>1299</v>
      </c>
      <c r="O7090" t="s">
        <v>1300</v>
      </c>
      <c r="P7090" t="s">
        <v>27</v>
      </c>
    </row>
    <row r="7091" spans="1:16" x14ac:dyDescent="0.25">
      <c r="A7091">
        <f t="shared" si="110"/>
        <v>2016</v>
      </c>
      <c r="B7091" t="s">
        <v>18996</v>
      </c>
      <c r="C7091" t="s">
        <v>29</v>
      </c>
      <c r="D7091" t="s">
        <v>68</v>
      </c>
      <c r="E7091" t="s">
        <v>18997</v>
      </c>
      <c r="F7091" s="1">
        <v>52175.199999999997</v>
      </c>
      <c r="G7091" s="1">
        <v>50088.19</v>
      </c>
      <c r="H7091" t="s">
        <v>2930</v>
      </c>
      <c r="I7091" t="s">
        <v>2931</v>
      </c>
      <c r="J7091" t="s">
        <v>18995</v>
      </c>
      <c r="K7091" t="s">
        <v>2190</v>
      </c>
      <c r="L7091" t="s">
        <v>17076</v>
      </c>
      <c r="M7091" t="s">
        <v>10190</v>
      </c>
      <c r="N7091" t="s">
        <v>1299</v>
      </c>
      <c r="O7091" t="s">
        <v>1300</v>
      </c>
      <c r="P7091" t="s">
        <v>27</v>
      </c>
    </row>
    <row r="7092" spans="1:16" x14ac:dyDescent="0.25">
      <c r="A7092">
        <f t="shared" si="110"/>
        <v>2016</v>
      </c>
      <c r="B7092" t="s">
        <v>18998</v>
      </c>
      <c r="C7092" t="s">
        <v>29</v>
      </c>
      <c r="D7092" t="s">
        <v>68</v>
      </c>
      <c r="E7092" t="s">
        <v>18999</v>
      </c>
      <c r="F7092" s="1">
        <v>59783.68</v>
      </c>
      <c r="G7092" s="1">
        <v>57990.17</v>
      </c>
      <c r="H7092" t="s">
        <v>1175</v>
      </c>
      <c r="I7092" t="s">
        <v>1798</v>
      </c>
      <c r="J7092" t="s">
        <v>19000</v>
      </c>
      <c r="K7092" t="s">
        <v>12628</v>
      </c>
      <c r="L7092" t="s">
        <v>17076</v>
      </c>
      <c r="M7092" t="s">
        <v>10190</v>
      </c>
      <c r="N7092" t="s">
        <v>1299</v>
      </c>
      <c r="O7092" t="s">
        <v>1300</v>
      </c>
      <c r="P7092" t="s">
        <v>27</v>
      </c>
    </row>
    <row r="7093" spans="1:16" x14ac:dyDescent="0.25">
      <c r="A7093">
        <f t="shared" si="110"/>
        <v>2016</v>
      </c>
      <c r="B7093" t="s">
        <v>19001</v>
      </c>
      <c r="C7093" t="s">
        <v>29</v>
      </c>
      <c r="D7093" t="s">
        <v>68</v>
      </c>
      <c r="E7093" t="s">
        <v>19002</v>
      </c>
      <c r="F7093" s="1">
        <v>44528</v>
      </c>
      <c r="G7093" s="1">
        <v>44528</v>
      </c>
      <c r="H7093" t="s">
        <v>1175</v>
      </c>
      <c r="I7093" t="s">
        <v>1798</v>
      </c>
      <c r="J7093" t="s">
        <v>19000</v>
      </c>
      <c r="K7093" t="s">
        <v>5943</v>
      </c>
      <c r="L7093" t="s">
        <v>17076</v>
      </c>
      <c r="M7093" t="s">
        <v>10190</v>
      </c>
      <c r="N7093" t="s">
        <v>1299</v>
      </c>
      <c r="O7093" t="s">
        <v>1300</v>
      </c>
      <c r="P7093" t="s">
        <v>27</v>
      </c>
    </row>
    <row r="7094" spans="1:16" x14ac:dyDescent="0.25">
      <c r="A7094">
        <f t="shared" si="110"/>
        <v>2016</v>
      </c>
      <c r="B7094" t="s">
        <v>19003</v>
      </c>
      <c r="C7094" t="s">
        <v>16</v>
      </c>
      <c r="D7094" t="s">
        <v>59</v>
      </c>
      <c r="E7094" t="s">
        <v>19004</v>
      </c>
      <c r="F7094" s="1">
        <v>32670</v>
      </c>
      <c r="G7094" s="1">
        <v>18150</v>
      </c>
      <c r="H7094" t="s">
        <v>5770</v>
      </c>
      <c r="I7094" t="s">
        <v>7991</v>
      </c>
      <c r="J7094" t="s">
        <v>19005</v>
      </c>
      <c r="K7094" t="s">
        <v>64</v>
      </c>
      <c r="L7094" t="s">
        <v>35</v>
      </c>
      <c r="M7094" t="s">
        <v>36</v>
      </c>
      <c r="N7094" t="s">
        <v>543</v>
      </c>
      <c r="O7094" t="s">
        <v>544</v>
      </c>
      <c r="P7094" t="s">
        <v>27</v>
      </c>
    </row>
    <row r="7095" spans="1:16" x14ac:dyDescent="0.25">
      <c r="A7095">
        <f t="shared" si="110"/>
        <v>2016</v>
      </c>
      <c r="B7095" t="s">
        <v>19006</v>
      </c>
      <c r="C7095" t="s">
        <v>29</v>
      </c>
      <c r="D7095" t="s">
        <v>59</v>
      </c>
      <c r="E7095" t="s">
        <v>19007</v>
      </c>
      <c r="F7095" s="1">
        <v>0</v>
      </c>
      <c r="G7095" s="1">
        <v>0</v>
      </c>
      <c r="H7095" t="s">
        <v>8425</v>
      </c>
      <c r="I7095" t="s">
        <v>8426</v>
      </c>
      <c r="J7095" t="s">
        <v>19005</v>
      </c>
      <c r="K7095" t="s">
        <v>64</v>
      </c>
      <c r="L7095" t="s">
        <v>10583</v>
      </c>
      <c r="M7095" t="s">
        <v>420</v>
      </c>
      <c r="N7095" t="s">
        <v>5733</v>
      </c>
      <c r="O7095" t="s">
        <v>5734</v>
      </c>
      <c r="P7095" t="s">
        <v>27</v>
      </c>
    </row>
    <row r="7096" spans="1:16" x14ac:dyDescent="0.25">
      <c r="A7096">
        <f t="shared" si="110"/>
        <v>2016</v>
      </c>
      <c r="B7096" t="s">
        <v>19008</v>
      </c>
      <c r="C7096" t="s">
        <v>16</v>
      </c>
      <c r="D7096" t="s">
        <v>59</v>
      </c>
      <c r="E7096" t="s">
        <v>19009</v>
      </c>
      <c r="F7096" s="1">
        <v>257488</v>
      </c>
      <c r="G7096" s="1">
        <v>257488</v>
      </c>
      <c r="H7096" t="s">
        <v>19010</v>
      </c>
      <c r="I7096" t="s">
        <v>19011</v>
      </c>
      <c r="J7096" t="s">
        <v>19005</v>
      </c>
      <c r="K7096" t="s">
        <v>64</v>
      </c>
      <c r="L7096" t="s">
        <v>35</v>
      </c>
      <c r="M7096" t="s">
        <v>36</v>
      </c>
      <c r="N7096" t="s">
        <v>543</v>
      </c>
      <c r="O7096" t="s">
        <v>544</v>
      </c>
      <c r="P7096" t="s">
        <v>27</v>
      </c>
    </row>
    <row r="7097" spans="1:16" x14ac:dyDescent="0.25">
      <c r="A7097">
        <f t="shared" si="110"/>
        <v>2016</v>
      </c>
      <c r="B7097" t="s">
        <v>19012</v>
      </c>
      <c r="C7097" t="s">
        <v>16</v>
      </c>
      <c r="D7097" t="s">
        <v>59</v>
      </c>
      <c r="E7097" t="s">
        <v>19013</v>
      </c>
      <c r="F7097" s="1">
        <v>345092</v>
      </c>
      <c r="G7097" s="1">
        <v>245892</v>
      </c>
      <c r="H7097" t="s">
        <v>4424</v>
      </c>
      <c r="I7097" t="s">
        <v>4425</v>
      </c>
      <c r="J7097" t="s">
        <v>19005</v>
      </c>
      <c r="K7097" t="s">
        <v>64</v>
      </c>
      <c r="L7097" t="s">
        <v>35</v>
      </c>
      <c r="M7097" t="s">
        <v>36</v>
      </c>
      <c r="N7097" t="s">
        <v>543</v>
      </c>
      <c r="O7097" t="s">
        <v>544</v>
      </c>
      <c r="P7097" t="s">
        <v>27</v>
      </c>
    </row>
    <row r="7098" spans="1:16" x14ac:dyDescent="0.25">
      <c r="A7098">
        <f t="shared" si="110"/>
        <v>2016</v>
      </c>
      <c r="B7098" t="s">
        <v>19014</v>
      </c>
      <c r="C7098" t="s">
        <v>16</v>
      </c>
      <c r="D7098" t="s">
        <v>59</v>
      </c>
      <c r="E7098" t="s">
        <v>19013</v>
      </c>
      <c r="F7098" s="1">
        <v>98736</v>
      </c>
      <c r="G7098" s="1">
        <v>76750.3</v>
      </c>
      <c r="H7098" t="s">
        <v>3179</v>
      </c>
      <c r="I7098" t="s">
        <v>17540</v>
      </c>
      <c r="J7098" t="s">
        <v>19005</v>
      </c>
      <c r="K7098" t="s">
        <v>64</v>
      </c>
      <c r="L7098" t="s">
        <v>35</v>
      </c>
      <c r="M7098" t="s">
        <v>36</v>
      </c>
      <c r="N7098" t="s">
        <v>543</v>
      </c>
      <c r="O7098" t="s">
        <v>544</v>
      </c>
      <c r="P7098" t="s">
        <v>27</v>
      </c>
    </row>
    <row r="7099" spans="1:16" x14ac:dyDescent="0.25">
      <c r="A7099">
        <f t="shared" si="110"/>
        <v>2016</v>
      </c>
      <c r="B7099" t="s">
        <v>19015</v>
      </c>
      <c r="C7099" t="s">
        <v>16</v>
      </c>
      <c r="D7099" t="s">
        <v>59</v>
      </c>
      <c r="E7099" t="s">
        <v>19004</v>
      </c>
      <c r="F7099" s="1">
        <v>58080</v>
      </c>
      <c r="G7099" s="1">
        <v>56144</v>
      </c>
      <c r="H7099" t="s">
        <v>19016</v>
      </c>
      <c r="I7099" t="s">
        <v>19017</v>
      </c>
      <c r="J7099" t="s">
        <v>19005</v>
      </c>
      <c r="K7099" t="s">
        <v>64</v>
      </c>
      <c r="L7099" t="s">
        <v>35</v>
      </c>
      <c r="M7099" t="s">
        <v>36</v>
      </c>
      <c r="N7099" t="s">
        <v>543</v>
      </c>
      <c r="O7099" t="s">
        <v>544</v>
      </c>
      <c r="P7099" t="s">
        <v>27</v>
      </c>
    </row>
    <row r="7100" spans="1:16" x14ac:dyDescent="0.25">
      <c r="A7100">
        <f t="shared" si="110"/>
        <v>2016</v>
      </c>
      <c r="B7100" t="s">
        <v>19018</v>
      </c>
      <c r="C7100" t="s">
        <v>16</v>
      </c>
      <c r="D7100" t="s">
        <v>59</v>
      </c>
      <c r="E7100" t="s">
        <v>19019</v>
      </c>
      <c r="F7100" s="1">
        <v>12342</v>
      </c>
      <c r="G7100" s="1">
        <v>7241.12</v>
      </c>
      <c r="H7100" t="s">
        <v>10219</v>
      </c>
      <c r="I7100" t="s">
        <v>10220</v>
      </c>
      <c r="J7100" t="s">
        <v>19005</v>
      </c>
      <c r="K7100" t="s">
        <v>64</v>
      </c>
      <c r="L7100" t="s">
        <v>35</v>
      </c>
      <c r="M7100" t="s">
        <v>36</v>
      </c>
      <c r="N7100" t="s">
        <v>543</v>
      </c>
      <c r="O7100" t="s">
        <v>544</v>
      </c>
      <c r="P7100" t="s">
        <v>27</v>
      </c>
    </row>
    <row r="7101" spans="1:16" x14ac:dyDescent="0.25">
      <c r="A7101">
        <f t="shared" si="110"/>
        <v>2016</v>
      </c>
      <c r="B7101" t="s">
        <v>19020</v>
      </c>
      <c r="C7101" t="s">
        <v>16</v>
      </c>
      <c r="D7101" t="s">
        <v>59</v>
      </c>
      <c r="E7101" t="s">
        <v>19009</v>
      </c>
      <c r="F7101" s="1">
        <v>56966.8</v>
      </c>
      <c r="G7101" s="1">
        <v>33964.699999999997</v>
      </c>
      <c r="H7101" t="s">
        <v>19021</v>
      </c>
      <c r="I7101" t="s">
        <v>19022</v>
      </c>
      <c r="J7101" t="s">
        <v>19005</v>
      </c>
      <c r="K7101" t="s">
        <v>64</v>
      </c>
      <c r="L7101" t="s">
        <v>35</v>
      </c>
      <c r="M7101" t="s">
        <v>36</v>
      </c>
      <c r="N7101" t="s">
        <v>543</v>
      </c>
      <c r="O7101" t="s">
        <v>544</v>
      </c>
      <c r="P7101" t="s">
        <v>27</v>
      </c>
    </row>
    <row r="7102" spans="1:16" x14ac:dyDescent="0.25">
      <c r="A7102">
        <f t="shared" si="110"/>
        <v>2016</v>
      </c>
      <c r="B7102" t="s">
        <v>19023</v>
      </c>
      <c r="C7102" t="s">
        <v>16</v>
      </c>
      <c r="D7102" t="s">
        <v>59</v>
      </c>
      <c r="E7102" t="s">
        <v>19004</v>
      </c>
      <c r="F7102" s="1">
        <v>25906.1</v>
      </c>
      <c r="G7102" s="1">
        <v>25906.1</v>
      </c>
      <c r="H7102" t="s">
        <v>5770</v>
      </c>
      <c r="I7102" t="s">
        <v>7991</v>
      </c>
      <c r="J7102" t="s">
        <v>19005</v>
      </c>
      <c r="K7102" t="s">
        <v>64</v>
      </c>
      <c r="L7102" t="s">
        <v>35</v>
      </c>
      <c r="M7102" t="s">
        <v>36</v>
      </c>
      <c r="N7102" t="s">
        <v>543</v>
      </c>
      <c r="O7102" t="s">
        <v>544</v>
      </c>
      <c r="P7102" t="s">
        <v>27</v>
      </c>
    </row>
    <row r="7103" spans="1:16" x14ac:dyDescent="0.25">
      <c r="A7103">
        <f t="shared" si="110"/>
        <v>2016</v>
      </c>
      <c r="B7103" t="s">
        <v>19024</v>
      </c>
      <c r="C7103" t="s">
        <v>29</v>
      </c>
      <c r="D7103" t="s">
        <v>59</v>
      </c>
      <c r="E7103" t="s">
        <v>19025</v>
      </c>
      <c r="F7103" s="1">
        <v>0</v>
      </c>
      <c r="G7103" s="1">
        <v>0</v>
      </c>
      <c r="H7103" t="s">
        <v>8425</v>
      </c>
      <c r="I7103" t="s">
        <v>8426</v>
      </c>
      <c r="J7103" t="s">
        <v>19005</v>
      </c>
      <c r="K7103" t="s">
        <v>64</v>
      </c>
      <c r="L7103" t="s">
        <v>10583</v>
      </c>
      <c r="M7103" t="s">
        <v>420</v>
      </c>
      <c r="N7103" t="s">
        <v>5733</v>
      </c>
      <c r="O7103" t="s">
        <v>5734</v>
      </c>
      <c r="P7103" t="s">
        <v>27</v>
      </c>
    </row>
    <row r="7104" spans="1:16" x14ac:dyDescent="0.25">
      <c r="A7104">
        <f t="shared" si="110"/>
        <v>2016</v>
      </c>
      <c r="B7104" t="s">
        <v>19026</v>
      </c>
      <c r="C7104" t="s">
        <v>16</v>
      </c>
      <c r="D7104" t="s">
        <v>59</v>
      </c>
      <c r="E7104" t="s">
        <v>19013</v>
      </c>
      <c r="F7104" s="1">
        <v>46585</v>
      </c>
      <c r="G7104" s="1">
        <v>37933.5</v>
      </c>
      <c r="H7104" t="s">
        <v>16637</v>
      </c>
      <c r="I7104" t="s">
        <v>16638</v>
      </c>
      <c r="J7104" t="s">
        <v>19005</v>
      </c>
      <c r="K7104" t="s">
        <v>64</v>
      </c>
      <c r="L7104" t="s">
        <v>35</v>
      </c>
      <c r="M7104" t="s">
        <v>36</v>
      </c>
      <c r="N7104" t="s">
        <v>543</v>
      </c>
      <c r="O7104" t="s">
        <v>544</v>
      </c>
      <c r="P7104" t="s">
        <v>27</v>
      </c>
    </row>
    <row r="7105" spans="1:16" x14ac:dyDescent="0.25">
      <c r="A7105">
        <f t="shared" si="110"/>
        <v>2016</v>
      </c>
      <c r="B7105" t="s">
        <v>19027</v>
      </c>
      <c r="C7105" t="s">
        <v>29</v>
      </c>
      <c r="D7105" t="s">
        <v>59</v>
      </c>
      <c r="E7105" t="s">
        <v>19028</v>
      </c>
      <c r="F7105" s="1">
        <v>0</v>
      </c>
      <c r="G7105" s="1">
        <v>0</v>
      </c>
      <c r="H7105" t="s">
        <v>19029</v>
      </c>
      <c r="I7105" t="s">
        <v>19030</v>
      </c>
      <c r="J7105" t="s">
        <v>19005</v>
      </c>
      <c r="K7105" t="s">
        <v>64</v>
      </c>
      <c r="L7105" t="s">
        <v>10583</v>
      </c>
      <c r="M7105" t="s">
        <v>420</v>
      </c>
      <c r="N7105" t="s">
        <v>5733</v>
      </c>
      <c r="O7105" t="s">
        <v>5734</v>
      </c>
      <c r="P7105" t="s">
        <v>27</v>
      </c>
    </row>
    <row r="7106" spans="1:16" x14ac:dyDescent="0.25">
      <c r="A7106">
        <f t="shared" si="110"/>
        <v>2016</v>
      </c>
      <c r="B7106" t="s">
        <v>19031</v>
      </c>
      <c r="C7106" t="s">
        <v>16</v>
      </c>
      <c r="D7106" t="s">
        <v>59</v>
      </c>
      <c r="E7106" t="s">
        <v>19009</v>
      </c>
      <c r="F7106" s="1">
        <v>27500</v>
      </c>
      <c r="G7106" s="1">
        <v>27500</v>
      </c>
      <c r="H7106" t="s">
        <v>5248</v>
      </c>
      <c r="I7106" t="s">
        <v>6473</v>
      </c>
      <c r="J7106" t="s">
        <v>19005</v>
      </c>
      <c r="K7106" t="s">
        <v>64</v>
      </c>
      <c r="L7106" t="s">
        <v>35</v>
      </c>
      <c r="M7106" t="s">
        <v>36</v>
      </c>
      <c r="N7106" t="s">
        <v>543</v>
      </c>
      <c r="O7106" t="s">
        <v>544</v>
      </c>
      <c r="P7106" t="s">
        <v>27</v>
      </c>
    </row>
    <row r="7107" spans="1:16" x14ac:dyDescent="0.25">
      <c r="A7107">
        <f t="shared" ref="A7107:A7170" si="111">YEAR(J7107)</f>
        <v>2016</v>
      </c>
      <c r="B7107" t="s">
        <v>19032</v>
      </c>
      <c r="C7107" t="s">
        <v>29</v>
      </c>
      <c r="D7107" t="s">
        <v>59</v>
      </c>
      <c r="E7107" t="s">
        <v>19033</v>
      </c>
      <c r="F7107" s="1">
        <v>0</v>
      </c>
      <c r="G7107" s="1">
        <v>0</v>
      </c>
      <c r="H7107" t="s">
        <v>19034</v>
      </c>
      <c r="I7107" t="s">
        <v>19035</v>
      </c>
      <c r="J7107" t="s">
        <v>19005</v>
      </c>
      <c r="K7107" t="s">
        <v>64</v>
      </c>
      <c r="L7107" t="s">
        <v>10583</v>
      </c>
      <c r="M7107" t="s">
        <v>420</v>
      </c>
      <c r="N7107" t="s">
        <v>5733</v>
      </c>
      <c r="O7107" t="s">
        <v>5734</v>
      </c>
      <c r="P7107" t="s">
        <v>27</v>
      </c>
    </row>
    <row r="7108" spans="1:16" x14ac:dyDescent="0.25">
      <c r="A7108">
        <f t="shared" si="111"/>
        <v>2016</v>
      </c>
      <c r="B7108" t="s">
        <v>19036</v>
      </c>
      <c r="C7108" t="s">
        <v>16</v>
      </c>
      <c r="D7108" t="s">
        <v>59</v>
      </c>
      <c r="E7108" t="s">
        <v>19009</v>
      </c>
      <c r="F7108" s="1">
        <v>21383.119999999999</v>
      </c>
      <c r="G7108" s="1">
        <v>13680.26</v>
      </c>
      <c r="H7108" t="s">
        <v>19037</v>
      </c>
      <c r="I7108" t="s">
        <v>19038</v>
      </c>
      <c r="J7108" t="s">
        <v>19005</v>
      </c>
      <c r="K7108" t="s">
        <v>64</v>
      </c>
      <c r="L7108" t="s">
        <v>35</v>
      </c>
      <c r="M7108" t="s">
        <v>36</v>
      </c>
      <c r="N7108" t="s">
        <v>543</v>
      </c>
      <c r="O7108" t="s">
        <v>544</v>
      </c>
      <c r="P7108" t="s">
        <v>27</v>
      </c>
    </row>
    <row r="7109" spans="1:16" x14ac:dyDescent="0.25">
      <c r="A7109">
        <f t="shared" si="111"/>
        <v>2016</v>
      </c>
      <c r="B7109" t="s">
        <v>19039</v>
      </c>
      <c r="C7109" t="s">
        <v>16</v>
      </c>
      <c r="D7109" t="s">
        <v>59</v>
      </c>
      <c r="E7109" t="s">
        <v>19004</v>
      </c>
      <c r="F7109" s="1">
        <v>463974.5</v>
      </c>
      <c r="G7109" s="1">
        <v>463974.5</v>
      </c>
      <c r="H7109" t="s">
        <v>6635</v>
      </c>
      <c r="I7109" t="s">
        <v>6636</v>
      </c>
      <c r="J7109" t="s">
        <v>19005</v>
      </c>
      <c r="K7109" t="s">
        <v>64</v>
      </c>
      <c r="L7109" t="s">
        <v>35</v>
      </c>
      <c r="M7109" t="s">
        <v>36</v>
      </c>
      <c r="N7109" t="s">
        <v>543</v>
      </c>
      <c r="O7109" t="s">
        <v>544</v>
      </c>
      <c r="P7109" t="s">
        <v>27</v>
      </c>
    </row>
    <row r="7110" spans="1:16" x14ac:dyDescent="0.25">
      <c r="A7110">
        <f t="shared" si="111"/>
        <v>2016</v>
      </c>
      <c r="B7110" t="s">
        <v>19040</v>
      </c>
      <c r="C7110" t="s">
        <v>16</v>
      </c>
      <c r="D7110" t="s">
        <v>59</v>
      </c>
      <c r="E7110" t="s">
        <v>19004</v>
      </c>
      <c r="F7110" s="1">
        <v>34699.17</v>
      </c>
      <c r="G7110" s="1">
        <v>30303.24</v>
      </c>
      <c r="H7110" t="s">
        <v>11181</v>
      </c>
      <c r="I7110" t="s">
        <v>11182</v>
      </c>
      <c r="J7110" t="s">
        <v>19005</v>
      </c>
      <c r="K7110" t="s">
        <v>64</v>
      </c>
      <c r="L7110" t="s">
        <v>35</v>
      </c>
      <c r="M7110" t="s">
        <v>36</v>
      </c>
      <c r="N7110" t="s">
        <v>543</v>
      </c>
      <c r="O7110" t="s">
        <v>544</v>
      </c>
      <c r="P7110" t="s">
        <v>27</v>
      </c>
    </row>
    <row r="7111" spans="1:16" x14ac:dyDescent="0.25">
      <c r="A7111">
        <f t="shared" si="111"/>
        <v>2016</v>
      </c>
      <c r="B7111" t="s">
        <v>19041</v>
      </c>
      <c r="C7111" t="s">
        <v>29</v>
      </c>
      <c r="D7111" t="s">
        <v>59</v>
      </c>
      <c r="E7111" t="s">
        <v>19042</v>
      </c>
      <c r="F7111" s="1">
        <v>0</v>
      </c>
      <c r="G7111" s="1">
        <v>0</v>
      </c>
      <c r="H7111" t="s">
        <v>19043</v>
      </c>
      <c r="I7111" t="s">
        <v>19044</v>
      </c>
      <c r="J7111" t="s">
        <v>19005</v>
      </c>
      <c r="K7111" t="s">
        <v>64</v>
      </c>
      <c r="L7111" t="s">
        <v>10583</v>
      </c>
      <c r="M7111" t="s">
        <v>420</v>
      </c>
      <c r="N7111" t="s">
        <v>5733</v>
      </c>
      <c r="O7111" t="s">
        <v>5734</v>
      </c>
      <c r="P7111" t="s">
        <v>27</v>
      </c>
    </row>
    <row r="7112" spans="1:16" x14ac:dyDescent="0.25">
      <c r="A7112">
        <f t="shared" si="111"/>
        <v>2016</v>
      </c>
      <c r="B7112" t="s">
        <v>19045</v>
      </c>
      <c r="C7112" t="s">
        <v>16</v>
      </c>
      <c r="D7112" t="s">
        <v>59</v>
      </c>
      <c r="E7112" t="s">
        <v>19046</v>
      </c>
      <c r="F7112" s="1">
        <v>19602</v>
      </c>
      <c r="G7112" s="1">
        <v>17678.099999999999</v>
      </c>
      <c r="H7112" t="s">
        <v>1698</v>
      </c>
      <c r="I7112" t="s">
        <v>1699</v>
      </c>
      <c r="J7112" t="s">
        <v>19005</v>
      </c>
      <c r="K7112" t="s">
        <v>64</v>
      </c>
      <c r="L7112" t="s">
        <v>35</v>
      </c>
      <c r="M7112" t="s">
        <v>36</v>
      </c>
      <c r="N7112" t="s">
        <v>1695</v>
      </c>
      <c r="O7112" t="s">
        <v>1696</v>
      </c>
      <c r="P7112" t="s">
        <v>27</v>
      </c>
    </row>
    <row r="7113" spans="1:16" x14ac:dyDescent="0.25">
      <c r="A7113">
        <f t="shared" si="111"/>
        <v>2016</v>
      </c>
      <c r="B7113" t="s">
        <v>19047</v>
      </c>
      <c r="C7113" t="s">
        <v>16</v>
      </c>
      <c r="D7113" t="s">
        <v>68</v>
      </c>
      <c r="E7113" t="s">
        <v>19048</v>
      </c>
      <c r="F7113" s="1">
        <v>728000</v>
      </c>
      <c r="G7113" s="1">
        <v>559520</v>
      </c>
      <c r="H7113" t="s">
        <v>8879</v>
      </c>
      <c r="I7113" t="s">
        <v>8880</v>
      </c>
      <c r="J7113" t="s">
        <v>19005</v>
      </c>
      <c r="K7113" t="s">
        <v>19049</v>
      </c>
      <c r="L7113" t="s">
        <v>17163</v>
      </c>
      <c r="M7113" t="s">
        <v>246</v>
      </c>
      <c r="N7113" t="s">
        <v>520</v>
      </c>
      <c r="O7113" t="s">
        <v>521</v>
      </c>
      <c r="P7113" t="s">
        <v>27</v>
      </c>
    </row>
    <row r="7114" spans="1:16" x14ac:dyDescent="0.25">
      <c r="A7114">
        <f t="shared" si="111"/>
        <v>2016</v>
      </c>
      <c r="B7114" t="s">
        <v>19050</v>
      </c>
      <c r="C7114" t="s">
        <v>29</v>
      </c>
      <c r="D7114" t="s">
        <v>59</v>
      </c>
      <c r="E7114" t="s">
        <v>19051</v>
      </c>
      <c r="F7114" s="1">
        <v>0</v>
      </c>
      <c r="G7114" s="1">
        <v>0</v>
      </c>
      <c r="H7114" t="s">
        <v>19052</v>
      </c>
      <c r="I7114" t="s">
        <v>19053</v>
      </c>
      <c r="J7114" t="s">
        <v>19005</v>
      </c>
      <c r="K7114" t="s">
        <v>64</v>
      </c>
      <c r="L7114" t="s">
        <v>10583</v>
      </c>
      <c r="M7114" t="s">
        <v>420</v>
      </c>
      <c r="N7114" t="s">
        <v>5733</v>
      </c>
      <c r="O7114" t="s">
        <v>5734</v>
      </c>
      <c r="P7114" t="s">
        <v>27</v>
      </c>
    </row>
    <row r="7115" spans="1:16" x14ac:dyDescent="0.25">
      <c r="A7115">
        <f t="shared" si="111"/>
        <v>2016</v>
      </c>
      <c r="B7115" t="s">
        <v>19054</v>
      </c>
      <c r="C7115" t="s">
        <v>16</v>
      </c>
      <c r="D7115" t="s">
        <v>59</v>
      </c>
      <c r="E7115" t="s">
        <v>19013</v>
      </c>
      <c r="F7115" s="1">
        <v>18315</v>
      </c>
      <c r="G7115" s="1">
        <v>13860</v>
      </c>
      <c r="H7115" t="s">
        <v>4424</v>
      </c>
      <c r="I7115" t="s">
        <v>4425</v>
      </c>
      <c r="J7115" t="s">
        <v>19005</v>
      </c>
      <c r="K7115" t="s">
        <v>64</v>
      </c>
      <c r="L7115" t="s">
        <v>35</v>
      </c>
      <c r="M7115" t="s">
        <v>36</v>
      </c>
      <c r="N7115" t="s">
        <v>543</v>
      </c>
      <c r="O7115" t="s">
        <v>544</v>
      </c>
      <c r="P7115" t="s">
        <v>27</v>
      </c>
    </row>
    <row r="7116" spans="1:16" x14ac:dyDescent="0.25">
      <c r="A7116">
        <f t="shared" si="111"/>
        <v>2016</v>
      </c>
      <c r="B7116" t="s">
        <v>19055</v>
      </c>
      <c r="C7116" t="s">
        <v>29</v>
      </c>
      <c r="D7116" t="s">
        <v>59</v>
      </c>
      <c r="E7116" t="s">
        <v>19056</v>
      </c>
      <c r="F7116" s="1">
        <v>0</v>
      </c>
      <c r="G7116" s="1">
        <v>0</v>
      </c>
      <c r="H7116" t="s">
        <v>19057</v>
      </c>
      <c r="I7116" t="s">
        <v>19058</v>
      </c>
      <c r="J7116" t="s">
        <v>19005</v>
      </c>
      <c r="K7116" t="s">
        <v>64</v>
      </c>
      <c r="L7116" t="s">
        <v>10583</v>
      </c>
      <c r="M7116" t="s">
        <v>420</v>
      </c>
      <c r="N7116" t="s">
        <v>5733</v>
      </c>
      <c r="O7116" t="s">
        <v>5734</v>
      </c>
      <c r="P7116" t="s">
        <v>27</v>
      </c>
    </row>
    <row r="7117" spans="1:16" x14ac:dyDescent="0.25">
      <c r="A7117">
        <f t="shared" si="111"/>
        <v>2016</v>
      </c>
      <c r="B7117" t="s">
        <v>19059</v>
      </c>
      <c r="C7117" t="s">
        <v>16</v>
      </c>
      <c r="D7117" t="s">
        <v>59</v>
      </c>
      <c r="E7117" t="s">
        <v>19019</v>
      </c>
      <c r="F7117" s="1">
        <v>207636</v>
      </c>
      <c r="G7117" s="1">
        <v>204441.60000000001</v>
      </c>
      <c r="H7117" t="s">
        <v>10219</v>
      </c>
      <c r="I7117" t="s">
        <v>10220</v>
      </c>
      <c r="J7117" t="s">
        <v>19005</v>
      </c>
      <c r="K7117" t="s">
        <v>64</v>
      </c>
      <c r="L7117" t="s">
        <v>35</v>
      </c>
      <c r="M7117" t="s">
        <v>36</v>
      </c>
      <c r="N7117" t="s">
        <v>543</v>
      </c>
      <c r="O7117" t="s">
        <v>544</v>
      </c>
      <c r="P7117" t="s">
        <v>27</v>
      </c>
    </row>
    <row r="7118" spans="1:16" x14ac:dyDescent="0.25">
      <c r="A7118">
        <f t="shared" si="111"/>
        <v>2016</v>
      </c>
      <c r="B7118" t="s">
        <v>19060</v>
      </c>
      <c r="C7118" t="s">
        <v>16</v>
      </c>
      <c r="D7118" t="s">
        <v>59</v>
      </c>
      <c r="E7118" t="s">
        <v>19013</v>
      </c>
      <c r="F7118" s="1">
        <v>10285</v>
      </c>
      <c r="G7118" s="1">
        <v>7078.5</v>
      </c>
      <c r="H7118" t="s">
        <v>215</v>
      </c>
      <c r="I7118" t="s">
        <v>216</v>
      </c>
      <c r="J7118" t="s">
        <v>19005</v>
      </c>
      <c r="K7118" t="s">
        <v>64</v>
      </c>
      <c r="L7118" t="s">
        <v>35</v>
      </c>
      <c r="M7118" t="s">
        <v>36</v>
      </c>
      <c r="N7118" t="s">
        <v>543</v>
      </c>
      <c r="O7118" t="s">
        <v>544</v>
      </c>
      <c r="P7118" t="s">
        <v>27</v>
      </c>
    </row>
    <row r="7119" spans="1:16" x14ac:dyDescent="0.25">
      <c r="A7119">
        <f t="shared" si="111"/>
        <v>2016</v>
      </c>
      <c r="B7119" t="s">
        <v>19061</v>
      </c>
      <c r="C7119" t="s">
        <v>29</v>
      </c>
      <c r="D7119" t="s">
        <v>59</v>
      </c>
      <c r="E7119" t="s">
        <v>19062</v>
      </c>
      <c r="F7119" s="1">
        <v>0</v>
      </c>
      <c r="G7119" s="1">
        <v>0</v>
      </c>
      <c r="H7119" t="s">
        <v>8425</v>
      </c>
      <c r="I7119" t="s">
        <v>8426</v>
      </c>
      <c r="J7119" t="s">
        <v>19005</v>
      </c>
      <c r="K7119" t="s">
        <v>64</v>
      </c>
      <c r="L7119" t="s">
        <v>10583</v>
      </c>
      <c r="M7119" t="s">
        <v>420</v>
      </c>
      <c r="N7119" t="s">
        <v>5733</v>
      </c>
      <c r="O7119" t="s">
        <v>5734</v>
      </c>
      <c r="P7119" t="s">
        <v>27</v>
      </c>
    </row>
    <row r="7120" spans="1:16" x14ac:dyDescent="0.25">
      <c r="A7120">
        <f t="shared" si="111"/>
        <v>2016</v>
      </c>
      <c r="B7120" t="s">
        <v>19063</v>
      </c>
      <c r="C7120" t="s">
        <v>16</v>
      </c>
      <c r="D7120" t="s">
        <v>59</v>
      </c>
      <c r="E7120" t="s">
        <v>19004</v>
      </c>
      <c r="F7120" s="1">
        <v>21780</v>
      </c>
      <c r="G7120" s="1">
        <v>21780</v>
      </c>
      <c r="H7120" t="s">
        <v>5770</v>
      </c>
      <c r="I7120" t="s">
        <v>7991</v>
      </c>
      <c r="J7120" t="s">
        <v>19005</v>
      </c>
      <c r="K7120" t="s">
        <v>64</v>
      </c>
      <c r="L7120" t="s">
        <v>35</v>
      </c>
      <c r="M7120" t="s">
        <v>36</v>
      </c>
      <c r="N7120" t="s">
        <v>543</v>
      </c>
      <c r="O7120" t="s">
        <v>544</v>
      </c>
      <c r="P7120" t="s">
        <v>27</v>
      </c>
    </row>
    <row r="7121" spans="1:16" x14ac:dyDescent="0.25">
      <c r="A7121">
        <f t="shared" si="111"/>
        <v>2016</v>
      </c>
      <c r="B7121" t="s">
        <v>19064</v>
      </c>
      <c r="C7121" t="s">
        <v>16</v>
      </c>
      <c r="D7121" t="s">
        <v>59</v>
      </c>
      <c r="E7121" t="s">
        <v>19013</v>
      </c>
      <c r="F7121" s="1">
        <v>27134.25</v>
      </c>
      <c r="G7121" s="1">
        <v>21084.25</v>
      </c>
      <c r="H7121" t="s">
        <v>16637</v>
      </c>
      <c r="I7121" t="s">
        <v>16638</v>
      </c>
      <c r="J7121" t="s">
        <v>19005</v>
      </c>
      <c r="K7121" t="s">
        <v>64</v>
      </c>
      <c r="L7121" t="s">
        <v>35</v>
      </c>
      <c r="M7121" t="s">
        <v>36</v>
      </c>
      <c r="N7121" t="s">
        <v>543</v>
      </c>
      <c r="O7121" t="s">
        <v>544</v>
      </c>
      <c r="P7121" t="s">
        <v>27</v>
      </c>
    </row>
    <row r="7122" spans="1:16" x14ac:dyDescent="0.25">
      <c r="A7122">
        <f t="shared" si="111"/>
        <v>2016</v>
      </c>
      <c r="B7122" t="s">
        <v>19065</v>
      </c>
      <c r="C7122" t="s">
        <v>16</v>
      </c>
      <c r="D7122" t="s">
        <v>59</v>
      </c>
      <c r="E7122" t="s">
        <v>19013</v>
      </c>
      <c r="F7122" s="1">
        <v>62678</v>
      </c>
      <c r="G7122" s="1">
        <v>31835.1</v>
      </c>
      <c r="H7122" t="s">
        <v>178</v>
      </c>
      <c r="I7122" t="s">
        <v>179</v>
      </c>
      <c r="J7122" t="s">
        <v>19005</v>
      </c>
      <c r="K7122" t="s">
        <v>64</v>
      </c>
      <c r="L7122" t="s">
        <v>35</v>
      </c>
      <c r="M7122" t="s">
        <v>36</v>
      </c>
      <c r="N7122" t="s">
        <v>543</v>
      </c>
      <c r="O7122" t="s">
        <v>544</v>
      </c>
      <c r="P7122" t="s">
        <v>27</v>
      </c>
    </row>
    <row r="7123" spans="1:16" x14ac:dyDescent="0.25">
      <c r="A7123">
        <f t="shared" si="111"/>
        <v>2016</v>
      </c>
      <c r="B7123" t="s">
        <v>19066</v>
      </c>
      <c r="C7123" t="s">
        <v>16</v>
      </c>
      <c r="D7123" t="s">
        <v>59</v>
      </c>
      <c r="E7123" t="s">
        <v>19013</v>
      </c>
      <c r="F7123" s="1">
        <v>84917.8</v>
      </c>
      <c r="G7123" s="1">
        <v>70540.58</v>
      </c>
      <c r="H7123" t="s">
        <v>17559</v>
      </c>
      <c r="I7123" t="s">
        <v>17560</v>
      </c>
      <c r="J7123" t="s">
        <v>19005</v>
      </c>
      <c r="K7123" t="s">
        <v>64</v>
      </c>
      <c r="L7123" t="s">
        <v>35</v>
      </c>
      <c r="M7123" t="s">
        <v>36</v>
      </c>
      <c r="N7123" t="s">
        <v>543</v>
      </c>
      <c r="O7123" t="s">
        <v>544</v>
      </c>
      <c r="P7123" t="s">
        <v>27</v>
      </c>
    </row>
    <row r="7124" spans="1:16" x14ac:dyDescent="0.25">
      <c r="A7124">
        <f t="shared" si="111"/>
        <v>2016</v>
      </c>
      <c r="B7124" t="s">
        <v>19067</v>
      </c>
      <c r="C7124" t="s">
        <v>16</v>
      </c>
      <c r="D7124" t="s">
        <v>59</v>
      </c>
      <c r="E7124" t="s">
        <v>19004</v>
      </c>
      <c r="F7124" s="1">
        <v>9256.5</v>
      </c>
      <c r="G7124" s="1">
        <v>8330.85</v>
      </c>
      <c r="H7124" t="s">
        <v>2598</v>
      </c>
      <c r="I7124" t="s">
        <v>3166</v>
      </c>
      <c r="J7124" t="s">
        <v>19005</v>
      </c>
      <c r="K7124" t="s">
        <v>64</v>
      </c>
      <c r="L7124" t="s">
        <v>35</v>
      </c>
      <c r="M7124" t="s">
        <v>36</v>
      </c>
      <c r="N7124" t="s">
        <v>543</v>
      </c>
      <c r="O7124" t="s">
        <v>544</v>
      </c>
      <c r="P7124" t="s">
        <v>27</v>
      </c>
    </row>
    <row r="7125" spans="1:16" x14ac:dyDescent="0.25">
      <c r="A7125">
        <f t="shared" si="111"/>
        <v>2016</v>
      </c>
      <c r="B7125" t="s">
        <v>19068</v>
      </c>
      <c r="C7125" t="s">
        <v>16</v>
      </c>
      <c r="D7125" t="s">
        <v>59</v>
      </c>
      <c r="E7125" t="s">
        <v>19004</v>
      </c>
      <c r="F7125" s="1">
        <v>63525</v>
      </c>
      <c r="G7125" s="1">
        <v>41745</v>
      </c>
      <c r="H7125" t="s">
        <v>5770</v>
      </c>
      <c r="I7125" t="s">
        <v>7991</v>
      </c>
      <c r="J7125" t="s">
        <v>19005</v>
      </c>
      <c r="K7125" t="s">
        <v>64</v>
      </c>
      <c r="L7125" t="s">
        <v>35</v>
      </c>
      <c r="M7125" t="s">
        <v>36</v>
      </c>
      <c r="N7125" t="s">
        <v>543</v>
      </c>
      <c r="O7125" t="s">
        <v>544</v>
      </c>
      <c r="P7125" t="s">
        <v>27</v>
      </c>
    </row>
    <row r="7126" spans="1:16" x14ac:dyDescent="0.25">
      <c r="A7126">
        <f t="shared" si="111"/>
        <v>2016</v>
      </c>
      <c r="B7126" t="s">
        <v>19069</v>
      </c>
      <c r="C7126" t="s">
        <v>16</v>
      </c>
      <c r="D7126" t="s">
        <v>59</v>
      </c>
      <c r="E7126" t="s">
        <v>19009</v>
      </c>
      <c r="F7126" s="1">
        <v>13794</v>
      </c>
      <c r="G7126" s="1">
        <v>10713.34</v>
      </c>
      <c r="H7126" t="s">
        <v>16504</v>
      </c>
      <c r="I7126" t="s">
        <v>16505</v>
      </c>
      <c r="J7126" t="s">
        <v>19005</v>
      </c>
      <c r="K7126" t="s">
        <v>64</v>
      </c>
      <c r="L7126" t="s">
        <v>35</v>
      </c>
      <c r="M7126" t="s">
        <v>36</v>
      </c>
      <c r="N7126" t="s">
        <v>543</v>
      </c>
      <c r="O7126" t="s">
        <v>544</v>
      </c>
      <c r="P7126" t="s">
        <v>27</v>
      </c>
    </row>
    <row r="7127" spans="1:16" x14ac:dyDescent="0.25">
      <c r="A7127">
        <f t="shared" si="111"/>
        <v>2016</v>
      </c>
      <c r="B7127" t="s">
        <v>19070</v>
      </c>
      <c r="C7127" t="s">
        <v>16</v>
      </c>
      <c r="D7127" t="s">
        <v>59</v>
      </c>
      <c r="E7127" t="s">
        <v>19004</v>
      </c>
      <c r="F7127" s="1">
        <v>133523.5</v>
      </c>
      <c r="G7127" s="1">
        <v>106746.2</v>
      </c>
      <c r="H7127" t="s">
        <v>5770</v>
      </c>
      <c r="I7127" t="s">
        <v>7991</v>
      </c>
      <c r="J7127" t="s">
        <v>19005</v>
      </c>
      <c r="K7127" t="s">
        <v>64</v>
      </c>
      <c r="L7127" t="s">
        <v>35</v>
      </c>
      <c r="M7127" t="s">
        <v>36</v>
      </c>
      <c r="N7127" t="s">
        <v>543</v>
      </c>
      <c r="O7127" t="s">
        <v>544</v>
      </c>
      <c r="P7127" t="s">
        <v>27</v>
      </c>
    </row>
    <row r="7128" spans="1:16" x14ac:dyDescent="0.25">
      <c r="A7128">
        <f t="shared" si="111"/>
        <v>2016</v>
      </c>
      <c r="B7128" t="s">
        <v>19071</v>
      </c>
      <c r="C7128" t="s">
        <v>16</v>
      </c>
      <c r="D7128" t="s">
        <v>59</v>
      </c>
      <c r="E7128" t="s">
        <v>19004</v>
      </c>
      <c r="F7128" s="1">
        <v>22253.11</v>
      </c>
      <c r="G7128" s="1">
        <v>21466.37</v>
      </c>
      <c r="H7128" t="s">
        <v>17559</v>
      </c>
      <c r="I7128" t="s">
        <v>17560</v>
      </c>
      <c r="J7128" t="s">
        <v>19005</v>
      </c>
      <c r="K7128" t="s">
        <v>64</v>
      </c>
      <c r="L7128" t="s">
        <v>35</v>
      </c>
      <c r="M7128" t="s">
        <v>36</v>
      </c>
      <c r="N7128" t="s">
        <v>543</v>
      </c>
      <c r="O7128" t="s">
        <v>544</v>
      </c>
      <c r="P7128" t="s">
        <v>27</v>
      </c>
    </row>
    <row r="7129" spans="1:16" x14ac:dyDescent="0.25">
      <c r="A7129">
        <f t="shared" si="111"/>
        <v>2016</v>
      </c>
      <c r="B7129" t="s">
        <v>19072</v>
      </c>
      <c r="C7129" t="s">
        <v>29</v>
      </c>
      <c r="D7129" t="s">
        <v>59</v>
      </c>
      <c r="E7129" t="s">
        <v>19073</v>
      </c>
      <c r="F7129" s="1">
        <v>0</v>
      </c>
      <c r="G7129" s="1">
        <v>0</v>
      </c>
      <c r="H7129" t="s">
        <v>19074</v>
      </c>
      <c r="I7129" t="s">
        <v>19075</v>
      </c>
      <c r="J7129" t="s">
        <v>19005</v>
      </c>
      <c r="K7129" t="s">
        <v>64</v>
      </c>
      <c r="L7129" t="s">
        <v>10583</v>
      </c>
      <c r="M7129" t="s">
        <v>420</v>
      </c>
      <c r="N7129" t="s">
        <v>5733</v>
      </c>
      <c r="O7129" t="s">
        <v>5734</v>
      </c>
      <c r="P7129" t="s">
        <v>27</v>
      </c>
    </row>
    <row r="7130" spans="1:16" x14ac:dyDescent="0.25">
      <c r="A7130">
        <f t="shared" si="111"/>
        <v>2016</v>
      </c>
      <c r="B7130" t="s">
        <v>19076</v>
      </c>
      <c r="C7130" t="s">
        <v>16</v>
      </c>
      <c r="D7130" t="s">
        <v>59</v>
      </c>
      <c r="E7130" t="s">
        <v>19004</v>
      </c>
      <c r="F7130" s="1">
        <v>28810.1</v>
      </c>
      <c r="G7130" s="1">
        <v>26671.42</v>
      </c>
      <c r="H7130" t="s">
        <v>4201</v>
      </c>
      <c r="I7130" t="s">
        <v>4202</v>
      </c>
      <c r="J7130" t="s">
        <v>19005</v>
      </c>
      <c r="K7130" t="s">
        <v>64</v>
      </c>
      <c r="L7130" t="s">
        <v>35</v>
      </c>
      <c r="M7130" t="s">
        <v>36</v>
      </c>
      <c r="N7130" t="s">
        <v>543</v>
      </c>
      <c r="O7130" t="s">
        <v>544</v>
      </c>
      <c r="P7130" t="s">
        <v>27</v>
      </c>
    </row>
    <row r="7131" spans="1:16" x14ac:dyDescent="0.25">
      <c r="A7131">
        <f t="shared" si="111"/>
        <v>2016</v>
      </c>
      <c r="B7131" t="s">
        <v>19077</v>
      </c>
      <c r="C7131" t="s">
        <v>16</v>
      </c>
      <c r="D7131" t="s">
        <v>59</v>
      </c>
      <c r="E7131" t="s">
        <v>19004</v>
      </c>
      <c r="F7131" s="1">
        <v>58128.4</v>
      </c>
      <c r="G7131" s="1">
        <v>43015.5</v>
      </c>
      <c r="H7131" t="s">
        <v>19078</v>
      </c>
      <c r="I7131" t="s">
        <v>19079</v>
      </c>
      <c r="J7131" t="s">
        <v>19005</v>
      </c>
      <c r="K7131" t="s">
        <v>64</v>
      </c>
      <c r="L7131" t="s">
        <v>35</v>
      </c>
      <c r="M7131" t="s">
        <v>36</v>
      </c>
      <c r="N7131" t="s">
        <v>543</v>
      </c>
      <c r="O7131" t="s">
        <v>544</v>
      </c>
      <c r="P7131" t="s">
        <v>27</v>
      </c>
    </row>
    <row r="7132" spans="1:16" x14ac:dyDescent="0.25">
      <c r="A7132">
        <f t="shared" si="111"/>
        <v>2016</v>
      </c>
      <c r="B7132" t="s">
        <v>19080</v>
      </c>
      <c r="C7132" t="s">
        <v>16</v>
      </c>
      <c r="D7132" t="s">
        <v>59</v>
      </c>
      <c r="E7132" t="s">
        <v>19009</v>
      </c>
      <c r="F7132" s="1">
        <v>110473</v>
      </c>
      <c r="G7132" s="1">
        <v>85184</v>
      </c>
      <c r="H7132" t="s">
        <v>5248</v>
      </c>
      <c r="I7132" t="s">
        <v>6473</v>
      </c>
      <c r="J7132" t="s">
        <v>19005</v>
      </c>
      <c r="K7132" t="s">
        <v>64</v>
      </c>
      <c r="L7132" t="s">
        <v>35</v>
      </c>
      <c r="M7132" t="s">
        <v>36</v>
      </c>
      <c r="N7132" t="s">
        <v>543</v>
      </c>
      <c r="O7132" t="s">
        <v>544</v>
      </c>
      <c r="P7132" t="s">
        <v>27</v>
      </c>
    </row>
    <row r="7133" spans="1:16" x14ac:dyDescent="0.25">
      <c r="A7133">
        <f t="shared" si="111"/>
        <v>2016</v>
      </c>
      <c r="B7133" t="s">
        <v>19081</v>
      </c>
      <c r="C7133" t="s">
        <v>29</v>
      </c>
      <c r="D7133" t="s">
        <v>59</v>
      </c>
      <c r="E7133" t="s">
        <v>19082</v>
      </c>
      <c r="F7133" s="1">
        <v>0</v>
      </c>
      <c r="G7133" s="1">
        <v>0</v>
      </c>
      <c r="H7133" t="s">
        <v>19083</v>
      </c>
      <c r="I7133" t="s">
        <v>19084</v>
      </c>
      <c r="J7133" t="s">
        <v>19005</v>
      </c>
      <c r="K7133" t="s">
        <v>64</v>
      </c>
      <c r="L7133" t="s">
        <v>10583</v>
      </c>
      <c r="M7133" t="s">
        <v>420</v>
      </c>
      <c r="N7133" t="s">
        <v>5733</v>
      </c>
      <c r="O7133" t="s">
        <v>5734</v>
      </c>
      <c r="P7133" t="s">
        <v>27</v>
      </c>
    </row>
    <row r="7134" spans="1:16" x14ac:dyDescent="0.25">
      <c r="A7134">
        <f t="shared" si="111"/>
        <v>2016</v>
      </c>
      <c r="B7134" t="s">
        <v>19085</v>
      </c>
      <c r="C7134" t="s">
        <v>29</v>
      </c>
      <c r="D7134" t="s">
        <v>59</v>
      </c>
      <c r="E7134" t="s">
        <v>19086</v>
      </c>
      <c r="F7134" s="1">
        <v>0</v>
      </c>
      <c r="G7134" s="1">
        <v>0</v>
      </c>
      <c r="H7134" t="s">
        <v>19087</v>
      </c>
      <c r="I7134" t="s">
        <v>19088</v>
      </c>
      <c r="J7134" t="s">
        <v>19005</v>
      </c>
      <c r="K7134" t="s">
        <v>64</v>
      </c>
      <c r="L7134" t="s">
        <v>10583</v>
      </c>
      <c r="M7134" t="s">
        <v>420</v>
      </c>
      <c r="N7134" t="s">
        <v>5733</v>
      </c>
      <c r="O7134" t="s">
        <v>5734</v>
      </c>
      <c r="P7134" t="s">
        <v>27</v>
      </c>
    </row>
    <row r="7135" spans="1:16" x14ac:dyDescent="0.25">
      <c r="A7135">
        <f t="shared" si="111"/>
        <v>2016</v>
      </c>
      <c r="B7135" t="s">
        <v>19089</v>
      </c>
      <c r="C7135" t="s">
        <v>16</v>
      </c>
      <c r="D7135" t="s">
        <v>59</v>
      </c>
      <c r="E7135" t="s">
        <v>19013</v>
      </c>
      <c r="F7135" s="1">
        <v>54450</v>
      </c>
      <c r="G7135" s="1">
        <v>32452.2</v>
      </c>
      <c r="H7135" t="s">
        <v>16637</v>
      </c>
      <c r="I7135" t="s">
        <v>16638</v>
      </c>
      <c r="J7135" t="s">
        <v>19005</v>
      </c>
      <c r="K7135" t="s">
        <v>842</v>
      </c>
      <c r="L7135" t="s">
        <v>35</v>
      </c>
      <c r="M7135" t="s">
        <v>36</v>
      </c>
      <c r="N7135" t="s">
        <v>543</v>
      </c>
      <c r="O7135" t="s">
        <v>544</v>
      </c>
      <c r="P7135" t="s">
        <v>27</v>
      </c>
    </row>
    <row r="7136" spans="1:16" x14ac:dyDescent="0.25">
      <c r="A7136">
        <f t="shared" si="111"/>
        <v>2016</v>
      </c>
      <c r="B7136" t="s">
        <v>19090</v>
      </c>
      <c r="C7136" t="s">
        <v>29</v>
      </c>
      <c r="D7136" t="s">
        <v>59</v>
      </c>
      <c r="E7136" t="s">
        <v>19091</v>
      </c>
      <c r="F7136" s="1">
        <v>0</v>
      </c>
      <c r="G7136" s="1">
        <v>0</v>
      </c>
      <c r="H7136" t="s">
        <v>19092</v>
      </c>
      <c r="I7136" t="s">
        <v>19093</v>
      </c>
      <c r="J7136" t="s">
        <v>19005</v>
      </c>
      <c r="K7136" t="s">
        <v>64</v>
      </c>
      <c r="L7136" t="s">
        <v>10583</v>
      </c>
      <c r="M7136" t="s">
        <v>420</v>
      </c>
      <c r="N7136" t="s">
        <v>5733</v>
      </c>
      <c r="O7136" t="s">
        <v>5734</v>
      </c>
      <c r="P7136" t="s">
        <v>27</v>
      </c>
    </row>
    <row r="7137" spans="1:16" x14ac:dyDescent="0.25">
      <c r="A7137">
        <f t="shared" si="111"/>
        <v>2016</v>
      </c>
      <c r="B7137" t="s">
        <v>19094</v>
      </c>
      <c r="C7137" t="s">
        <v>16</v>
      </c>
      <c r="D7137" t="s">
        <v>59</v>
      </c>
      <c r="E7137" t="s">
        <v>19013</v>
      </c>
      <c r="F7137" s="1">
        <v>132011</v>
      </c>
      <c r="G7137" s="1">
        <v>115918</v>
      </c>
      <c r="H7137" t="s">
        <v>331</v>
      </c>
      <c r="I7137" t="s">
        <v>332</v>
      </c>
      <c r="J7137" t="s">
        <v>19005</v>
      </c>
      <c r="K7137" t="s">
        <v>64</v>
      </c>
      <c r="L7137" t="s">
        <v>35</v>
      </c>
      <c r="M7137" t="s">
        <v>36</v>
      </c>
      <c r="N7137" t="s">
        <v>543</v>
      </c>
      <c r="O7137" t="s">
        <v>544</v>
      </c>
      <c r="P7137" t="s">
        <v>27</v>
      </c>
    </row>
    <row r="7138" spans="1:16" x14ac:dyDescent="0.25">
      <c r="A7138">
        <f t="shared" si="111"/>
        <v>2016</v>
      </c>
      <c r="B7138" t="s">
        <v>19095</v>
      </c>
      <c r="C7138" t="s">
        <v>16</v>
      </c>
      <c r="D7138" t="s">
        <v>59</v>
      </c>
      <c r="E7138" t="s">
        <v>19046</v>
      </c>
      <c r="F7138" s="1">
        <v>362622.48</v>
      </c>
      <c r="G7138" s="1">
        <v>282332.93</v>
      </c>
      <c r="H7138" t="s">
        <v>1256</v>
      </c>
      <c r="I7138" t="s">
        <v>1257</v>
      </c>
      <c r="J7138" t="s">
        <v>19005</v>
      </c>
      <c r="K7138" t="s">
        <v>64</v>
      </c>
      <c r="L7138" t="s">
        <v>35</v>
      </c>
      <c r="M7138" t="s">
        <v>36</v>
      </c>
      <c r="N7138" t="s">
        <v>1695</v>
      </c>
      <c r="O7138" t="s">
        <v>1696</v>
      </c>
      <c r="P7138" t="s">
        <v>27</v>
      </c>
    </row>
    <row r="7139" spans="1:16" x14ac:dyDescent="0.25">
      <c r="A7139">
        <f t="shared" si="111"/>
        <v>2016</v>
      </c>
      <c r="B7139" t="s">
        <v>19096</v>
      </c>
      <c r="C7139" t="s">
        <v>16</v>
      </c>
      <c r="D7139" t="s">
        <v>59</v>
      </c>
      <c r="E7139" t="s">
        <v>19019</v>
      </c>
      <c r="F7139" s="1">
        <v>15633.2</v>
      </c>
      <c r="G7139" s="1">
        <v>14810.4</v>
      </c>
      <c r="H7139" t="s">
        <v>398</v>
      </c>
      <c r="I7139" t="s">
        <v>399</v>
      </c>
      <c r="J7139" t="s">
        <v>19005</v>
      </c>
      <c r="K7139" t="s">
        <v>64</v>
      </c>
      <c r="L7139" t="s">
        <v>35</v>
      </c>
      <c r="M7139" t="s">
        <v>36</v>
      </c>
      <c r="N7139" t="s">
        <v>543</v>
      </c>
      <c r="O7139" t="s">
        <v>544</v>
      </c>
      <c r="P7139" t="s">
        <v>27</v>
      </c>
    </row>
    <row r="7140" spans="1:16" x14ac:dyDescent="0.25">
      <c r="A7140">
        <f t="shared" si="111"/>
        <v>2016</v>
      </c>
      <c r="B7140" t="s">
        <v>19097</v>
      </c>
      <c r="C7140" t="s">
        <v>16</v>
      </c>
      <c r="D7140" t="s">
        <v>59</v>
      </c>
      <c r="E7140" t="s">
        <v>19013</v>
      </c>
      <c r="F7140" s="1">
        <v>84700</v>
      </c>
      <c r="G7140" s="1">
        <v>65219</v>
      </c>
      <c r="H7140" t="s">
        <v>17559</v>
      </c>
      <c r="I7140" t="s">
        <v>17560</v>
      </c>
      <c r="J7140" t="s">
        <v>19005</v>
      </c>
      <c r="K7140" t="s">
        <v>64</v>
      </c>
      <c r="L7140" t="s">
        <v>35</v>
      </c>
      <c r="M7140" t="s">
        <v>36</v>
      </c>
      <c r="N7140" t="s">
        <v>543</v>
      </c>
      <c r="O7140" t="s">
        <v>544</v>
      </c>
      <c r="P7140" t="s">
        <v>27</v>
      </c>
    </row>
    <row r="7141" spans="1:16" x14ac:dyDescent="0.25">
      <c r="A7141">
        <f t="shared" si="111"/>
        <v>2016</v>
      </c>
      <c r="B7141" t="s">
        <v>19098</v>
      </c>
      <c r="C7141" t="s">
        <v>16</v>
      </c>
      <c r="D7141" t="s">
        <v>59</v>
      </c>
      <c r="E7141" t="s">
        <v>19004</v>
      </c>
      <c r="F7141" s="1">
        <v>3101.23</v>
      </c>
      <c r="G7141" s="1">
        <v>2565.1999999999998</v>
      </c>
      <c r="H7141" t="s">
        <v>19078</v>
      </c>
      <c r="I7141" t="s">
        <v>19079</v>
      </c>
      <c r="J7141" t="s">
        <v>19005</v>
      </c>
      <c r="K7141" t="s">
        <v>64</v>
      </c>
      <c r="L7141" t="s">
        <v>35</v>
      </c>
      <c r="M7141" t="s">
        <v>36</v>
      </c>
      <c r="N7141" t="s">
        <v>543</v>
      </c>
      <c r="O7141" t="s">
        <v>544</v>
      </c>
      <c r="P7141" t="s">
        <v>27</v>
      </c>
    </row>
    <row r="7142" spans="1:16" x14ac:dyDescent="0.25">
      <c r="A7142">
        <f t="shared" si="111"/>
        <v>2016</v>
      </c>
      <c r="B7142" t="s">
        <v>19099</v>
      </c>
      <c r="C7142" t="s">
        <v>16</v>
      </c>
      <c r="D7142" t="s">
        <v>59</v>
      </c>
      <c r="E7142" t="s">
        <v>19013</v>
      </c>
      <c r="F7142" s="1">
        <v>9813.1</v>
      </c>
      <c r="G7142" s="1">
        <v>5559.95</v>
      </c>
      <c r="H7142" t="s">
        <v>17559</v>
      </c>
      <c r="I7142" t="s">
        <v>17560</v>
      </c>
      <c r="J7142" t="s">
        <v>19005</v>
      </c>
      <c r="K7142" t="s">
        <v>64</v>
      </c>
      <c r="L7142" t="s">
        <v>35</v>
      </c>
      <c r="M7142" t="s">
        <v>36</v>
      </c>
      <c r="N7142" t="s">
        <v>543</v>
      </c>
      <c r="O7142" t="s">
        <v>544</v>
      </c>
      <c r="P7142" t="s">
        <v>27</v>
      </c>
    </row>
    <row r="7143" spans="1:16" x14ac:dyDescent="0.25">
      <c r="A7143">
        <f t="shared" si="111"/>
        <v>2016</v>
      </c>
      <c r="B7143" t="s">
        <v>19100</v>
      </c>
      <c r="C7143" t="s">
        <v>16</v>
      </c>
      <c r="D7143" t="s">
        <v>59</v>
      </c>
      <c r="E7143" t="s">
        <v>19019</v>
      </c>
      <c r="F7143" s="1">
        <v>8712</v>
      </c>
      <c r="G7143" s="1">
        <v>8131.2</v>
      </c>
      <c r="H7143" t="s">
        <v>398</v>
      </c>
      <c r="I7143" t="s">
        <v>399</v>
      </c>
      <c r="J7143" t="s">
        <v>19005</v>
      </c>
      <c r="K7143" t="s">
        <v>64</v>
      </c>
      <c r="L7143" t="s">
        <v>35</v>
      </c>
      <c r="M7143" t="s">
        <v>36</v>
      </c>
      <c r="N7143" t="s">
        <v>543</v>
      </c>
      <c r="O7143" t="s">
        <v>544</v>
      </c>
      <c r="P7143" t="s">
        <v>27</v>
      </c>
    </row>
    <row r="7144" spans="1:16" x14ac:dyDescent="0.25">
      <c r="A7144">
        <f t="shared" si="111"/>
        <v>2016</v>
      </c>
      <c r="B7144" t="s">
        <v>19101</v>
      </c>
      <c r="C7144" t="s">
        <v>16</v>
      </c>
      <c r="D7144" t="s">
        <v>59</v>
      </c>
      <c r="E7144" t="s">
        <v>19004</v>
      </c>
      <c r="F7144" s="1">
        <v>89237.5</v>
      </c>
      <c r="G7144" s="1">
        <v>33553.300000000003</v>
      </c>
      <c r="H7144" t="s">
        <v>19078</v>
      </c>
      <c r="I7144" t="s">
        <v>19079</v>
      </c>
      <c r="J7144" t="s">
        <v>19005</v>
      </c>
      <c r="K7144" t="s">
        <v>64</v>
      </c>
      <c r="L7144" t="s">
        <v>35</v>
      </c>
      <c r="M7144" t="s">
        <v>36</v>
      </c>
      <c r="N7144" t="s">
        <v>543</v>
      </c>
      <c r="O7144" t="s">
        <v>544</v>
      </c>
      <c r="P7144" t="s">
        <v>27</v>
      </c>
    </row>
    <row r="7145" spans="1:16" x14ac:dyDescent="0.25">
      <c r="A7145">
        <f t="shared" si="111"/>
        <v>2016</v>
      </c>
      <c r="B7145" t="s">
        <v>19102</v>
      </c>
      <c r="C7145" t="s">
        <v>16</v>
      </c>
      <c r="D7145" t="s">
        <v>59</v>
      </c>
      <c r="E7145" t="s">
        <v>19019</v>
      </c>
      <c r="F7145" s="1">
        <v>290158</v>
      </c>
      <c r="G7145" s="1">
        <v>290158</v>
      </c>
      <c r="H7145" t="s">
        <v>10219</v>
      </c>
      <c r="I7145" t="s">
        <v>10220</v>
      </c>
      <c r="J7145" t="s">
        <v>19005</v>
      </c>
      <c r="K7145" t="s">
        <v>64</v>
      </c>
      <c r="L7145" t="s">
        <v>35</v>
      </c>
      <c r="M7145" t="s">
        <v>36</v>
      </c>
      <c r="N7145" t="s">
        <v>543</v>
      </c>
      <c r="O7145" t="s">
        <v>544</v>
      </c>
      <c r="P7145" t="s">
        <v>27</v>
      </c>
    </row>
    <row r="7146" spans="1:16" x14ac:dyDescent="0.25">
      <c r="A7146">
        <f t="shared" si="111"/>
        <v>2016</v>
      </c>
      <c r="B7146" t="s">
        <v>19103</v>
      </c>
      <c r="C7146" t="s">
        <v>16</v>
      </c>
      <c r="D7146" t="s">
        <v>59</v>
      </c>
      <c r="E7146" t="s">
        <v>19019</v>
      </c>
      <c r="F7146" s="1">
        <v>217800</v>
      </c>
      <c r="G7146" s="1">
        <v>217800</v>
      </c>
      <c r="H7146" t="s">
        <v>398</v>
      </c>
      <c r="I7146" t="s">
        <v>399</v>
      </c>
      <c r="J7146" t="s">
        <v>19005</v>
      </c>
      <c r="K7146" t="s">
        <v>64</v>
      </c>
      <c r="L7146" t="s">
        <v>35</v>
      </c>
      <c r="M7146" t="s">
        <v>36</v>
      </c>
      <c r="N7146" t="s">
        <v>543</v>
      </c>
      <c r="O7146" t="s">
        <v>544</v>
      </c>
      <c r="P7146" t="s">
        <v>27</v>
      </c>
    </row>
    <row r="7147" spans="1:16" x14ac:dyDescent="0.25">
      <c r="A7147">
        <f t="shared" si="111"/>
        <v>2016</v>
      </c>
      <c r="B7147" t="s">
        <v>19104</v>
      </c>
      <c r="C7147" t="s">
        <v>16</v>
      </c>
      <c r="D7147" t="s">
        <v>59</v>
      </c>
      <c r="E7147" t="s">
        <v>19019</v>
      </c>
      <c r="F7147" s="1">
        <v>871200</v>
      </c>
      <c r="G7147" s="1">
        <v>861520</v>
      </c>
      <c r="H7147" t="s">
        <v>10090</v>
      </c>
      <c r="I7147" t="s">
        <v>10091</v>
      </c>
      <c r="J7147" t="s">
        <v>19005</v>
      </c>
      <c r="K7147" t="s">
        <v>64</v>
      </c>
      <c r="L7147" t="s">
        <v>35</v>
      </c>
      <c r="M7147" t="s">
        <v>36</v>
      </c>
      <c r="N7147" t="s">
        <v>543</v>
      </c>
      <c r="O7147" t="s">
        <v>544</v>
      </c>
      <c r="P7147" t="s">
        <v>27</v>
      </c>
    </row>
    <row r="7148" spans="1:16" x14ac:dyDescent="0.25">
      <c r="A7148">
        <f t="shared" si="111"/>
        <v>2016</v>
      </c>
      <c r="B7148" t="s">
        <v>19105</v>
      </c>
      <c r="C7148" t="s">
        <v>16</v>
      </c>
      <c r="D7148" t="s">
        <v>59</v>
      </c>
      <c r="E7148" t="s">
        <v>19004</v>
      </c>
      <c r="F7148" s="1">
        <v>3838.12</v>
      </c>
      <c r="G7148" s="1">
        <v>3070.88</v>
      </c>
      <c r="H7148" t="s">
        <v>19106</v>
      </c>
      <c r="I7148" t="s">
        <v>19107</v>
      </c>
      <c r="J7148" t="s">
        <v>19005</v>
      </c>
      <c r="K7148" t="s">
        <v>64</v>
      </c>
      <c r="L7148" t="s">
        <v>35</v>
      </c>
      <c r="M7148" t="s">
        <v>36</v>
      </c>
      <c r="N7148" t="s">
        <v>543</v>
      </c>
      <c r="O7148" t="s">
        <v>544</v>
      </c>
      <c r="P7148" t="s">
        <v>27</v>
      </c>
    </row>
    <row r="7149" spans="1:16" x14ac:dyDescent="0.25">
      <c r="A7149">
        <f t="shared" si="111"/>
        <v>2016</v>
      </c>
      <c r="B7149" t="s">
        <v>19108</v>
      </c>
      <c r="C7149" t="s">
        <v>16</v>
      </c>
      <c r="D7149" t="s">
        <v>59</v>
      </c>
      <c r="E7149" t="s">
        <v>19004</v>
      </c>
      <c r="F7149" s="1">
        <v>667.92</v>
      </c>
      <c r="G7149" s="1">
        <v>493.68</v>
      </c>
      <c r="H7149" t="s">
        <v>19078</v>
      </c>
      <c r="I7149" t="s">
        <v>19079</v>
      </c>
      <c r="J7149" t="s">
        <v>19005</v>
      </c>
      <c r="K7149" t="s">
        <v>64</v>
      </c>
      <c r="L7149" t="s">
        <v>35</v>
      </c>
      <c r="M7149" t="s">
        <v>36</v>
      </c>
      <c r="N7149" t="s">
        <v>543</v>
      </c>
      <c r="O7149" t="s">
        <v>544</v>
      </c>
      <c r="P7149" t="s">
        <v>27</v>
      </c>
    </row>
    <row r="7150" spans="1:16" x14ac:dyDescent="0.25">
      <c r="A7150">
        <f t="shared" si="111"/>
        <v>2016</v>
      </c>
      <c r="B7150" t="s">
        <v>19109</v>
      </c>
      <c r="C7150" t="s">
        <v>29</v>
      </c>
      <c r="D7150" t="s">
        <v>59</v>
      </c>
      <c r="E7150" t="s">
        <v>19110</v>
      </c>
      <c r="F7150" s="1">
        <v>0</v>
      </c>
      <c r="G7150" s="1">
        <v>0</v>
      </c>
      <c r="H7150" t="s">
        <v>19111</v>
      </c>
      <c r="I7150" t="s">
        <v>19112</v>
      </c>
      <c r="J7150" t="s">
        <v>19005</v>
      </c>
      <c r="K7150" t="s">
        <v>64</v>
      </c>
      <c r="L7150" t="s">
        <v>10583</v>
      </c>
      <c r="M7150" t="s">
        <v>420</v>
      </c>
      <c r="N7150" t="s">
        <v>5733</v>
      </c>
      <c r="O7150" t="s">
        <v>5734</v>
      </c>
      <c r="P7150" t="s">
        <v>27</v>
      </c>
    </row>
    <row r="7151" spans="1:16" x14ac:dyDescent="0.25">
      <c r="A7151">
        <f t="shared" si="111"/>
        <v>2016</v>
      </c>
      <c r="B7151" t="s">
        <v>19113</v>
      </c>
      <c r="C7151" t="s">
        <v>16</v>
      </c>
      <c r="D7151" t="s">
        <v>59</v>
      </c>
      <c r="E7151" t="s">
        <v>19013</v>
      </c>
      <c r="F7151" s="1">
        <v>943.8</v>
      </c>
      <c r="G7151" s="1">
        <v>943.56</v>
      </c>
      <c r="H7151" t="s">
        <v>172</v>
      </c>
      <c r="I7151" t="s">
        <v>173</v>
      </c>
      <c r="J7151" t="s">
        <v>19005</v>
      </c>
      <c r="K7151" t="s">
        <v>64</v>
      </c>
      <c r="L7151" t="s">
        <v>35</v>
      </c>
      <c r="M7151" t="s">
        <v>36</v>
      </c>
      <c r="N7151" t="s">
        <v>543</v>
      </c>
      <c r="O7151" t="s">
        <v>544</v>
      </c>
      <c r="P7151" t="s">
        <v>27</v>
      </c>
    </row>
    <row r="7152" spans="1:16" x14ac:dyDescent="0.25">
      <c r="A7152">
        <f t="shared" si="111"/>
        <v>2016</v>
      </c>
      <c r="B7152" t="s">
        <v>19114</v>
      </c>
      <c r="C7152" t="s">
        <v>29</v>
      </c>
      <c r="D7152" t="s">
        <v>59</v>
      </c>
      <c r="E7152" t="s">
        <v>19115</v>
      </c>
      <c r="F7152" s="1">
        <v>0</v>
      </c>
      <c r="G7152" s="1">
        <v>0</v>
      </c>
      <c r="H7152" t="s">
        <v>19116</v>
      </c>
      <c r="I7152" t="s">
        <v>19117</v>
      </c>
      <c r="J7152" t="s">
        <v>19005</v>
      </c>
      <c r="K7152" t="s">
        <v>64</v>
      </c>
      <c r="L7152" t="s">
        <v>10583</v>
      </c>
      <c r="M7152" t="s">
        <v>420</v>
      </c>
      <c r="N7152" t="s">
        <v>5733</v>
      </c>
      <c r="O7152" t="s">
        <v>5734</v>
      </c>
      <c r="P7152" t="s">
        <v>27</v>
      </c>
    </row>
    <row r="7153" spans="1:16" x14ac:dyDescent="0.25">
      <c r="A7153">
        <f t="shared" si="111"/>
        <v>2016</v>
      </c>
      <c r="B7153" t="s">
        <v>19118</v>
      </c>
      <c r="C7153" t="s">
        <v>16</v>
      </c>
      <c r="D7153" t="s">
        <v>59</v>
      </c>
      <c r="E7153" t="s">
        <v>19019</v>
      </c>
      <c r="F7153" s="1">
        <v>32524.799999999999</v>
      </c>
      <c r="G7153" s="1">
        <v>30492</v>
      </c>
      <c r="H7153" t="s">
        <v>398</v>
      </c>
      <c r="I7153" t="s">
        <v>399</v>
      </c>
      <c r="J7153" t="s">
        <v>19005</v>
      </c>
      <c r="K7153" t="s">
        <v>64</v>
      </c>
      <c r="L7153" t="s">
        <v>35</v>
      </c>
      <c r="M7153" t="s">
        <v>36</v>
      </c>
      <c r="N7153" t="s">
        <v>543</v>
      </c>
      <c r="O7153" t="s">
        <v>544</v>
      </c>
      <c r="P7153" t="s">
        <v>27</v>
      </c>
    </row>
    <row r="7154" spans="1:16" x14ac:dyDescent="0.25">
      <c r="A7154">
        <f t="shared" si="111"/>
        <v>2016</v>
      </c>
      <c r="B7154" t="s">
        <v>19119</v>
      </c>
      <c r="C7154" t="s">
        <v>16</v>
      </c>
      <c r="D7154" t="s">
        <v>59</v>
      </c>
      <c r="E7154" t="s">
        <v>19009</v>
      </c>
      <c r="F7154" s="1">
        <v>2926</v>
      </c>
      <c r="G7154" s="1">
        <v>1225.6600000000001</v>
      </c>
      <c r="H7154" t="s">
        <v>19120</v>
      </c>
      <c r="I7154" t="s">
        <v>19121</v>
      </c>
      <c r="J7154" t="s">
        <v>19005</v>
      </c>
      <c r="K7154" t="s">
        <v>64</v>
      </c>
      <c r="L7154" t="s">
        <v>35</v>
      </c>
      <c r="M7154" t="s">
        <v>36</v>
      </c>
      <c r="N7154" t="s">
        <v>543</v>
      </c>
      <c r="O7154" t="s">
        <v>544</v>
      </c>
      <c r="P7154" t="s">
        <v>27</v>
      </c>
    </row>
    <row r="7155" spans="1:16" x14ac:dyDescent="0.25">
      <c r="A7155">
        <f t="shared" si="111"/>
        <v>2016</v>
      </c>
      <c r="B7155" t="s">
        <v>19122</v>
      </c>
      <c r="C7155" t="s">
        <v>16</v>
      </c>
      <c r="D7155" t="s">
        <v>59</v>
      </c>
      <c r="E7155" t="s">
        <v>19004</v>
      </c>
      <c r="F7155" s="1">
        <v>11107.8</v>
      </c>
      <c r="G7155" s="1">
        <v>11107.8</v>
      </c>
      <c r="H7155" t="s">
        <v>6635</v>
      </c>
      <c r="I7155" t="s">
        <v>6636</v>
      </c>
      <c r="J7155" t="s">
        <v>19005</v>
      </c>
      <c r="K7155" t="s">
        <v>64</v>
      </c>
      <c r="L7155" t="s">
        <v>35</v>
      </c>
      <c r="M7155" t="s">
        <v>36</v>
      </c>
      <c r="N7155" t="s">
        <v>543</v>
      </c>
      <c r="O7155" t="s">
        <v>544</v>
      </c>
      <c r="P7155" t="s">
        <v>27</v>
      </c>
    </row>
    <row r="7156" spans="1:16" x14ac:dyDescent="0.25">
      <c r="A7156">
        <f t="shared" si="111"/>
        <v>2016</v>
      </c>
      <c r="B7156" t="s">
        <v>19123</v>
      </c>
      <c r="C7156" t="s">
        <v>16</v>
      </c>
      <c r="D7156" t="s">
        <v>59</v>
      </c>
      <c r="E7156" t="s">
        <v>19019</v>
      </c>
      <c r="F7156" s="1">
        <v>4900.5</v>
      </c>
      <c r="G7156" s="1">
        <v>4755.3</v>
      </c>
      <c r="H7156" t="s">
        <v>10482</v>
      </c>
      <c r="I7156" t="s">
        <v>10483</v>
      </c>
      <c r="J7156" t="s">
        <v>19005</v>
      </c>
      <c r="K7156" t="s">
        <v>64</v>
      </c>
      <c r="L7156" t="s">
        <v>35</v>
      </c>
      <c r="M7156" t="s">
        <v>36</v>
      </c>
      <c r="N7156" t="s">
        <v>543</v>
      </c>
      <c r="O7156" t="s">
        <v>544</v>
      </c>
      <c r="P7156" t="s">
        <v>27</v>
      </c>
    </row>
    <row r="7157" spans="1:16" x14ac:dyDescent="0.25">
      <c r="A7157">
        <f t="shared" si="111"/>
        <v>2016</v>
      </c>
      <c r="B7157" t="s">
        <v>19124</v>
      </c>
      <c r="C7157" t="s">
        <v>16</v>
      </c>
      <c r="D7157" t="s">
        <v>59</v>
      </c>
      <c r="E7157" t="s">
        <v>19004</v>
      </c>
      <c r="F7157" s="1">
        <v>13612.5</v>
      </c>
      <c r="G7157" s="1">
        <v>13158.75</v>
      </c>
      <c r="H7157" t="s">
        <v>2598</v>
      </c>
      <c r="I7157" t="s">
        <v>3166</v>
      </c>
      <c r="J7157" t="s">
        <v>19005</v>
      </c>
      <c r="K7157" t="s">
        <v>64</v>
      </c>
      <c r="L7157" t="s">
        <v>35</v>
      </c>
      <c r="M7157" t="s">
        <v>36</v>
      </c>
      <c r="N7157" t="s">
        <v>543</v>
      </c>
      <c r="O7157" t="s">
        <v>544</v>
      </c>
      <c r="P7157" t="s">
        <v>27</v>
      </c>
    </row>
    <row r="7158" spans="1:16" x14ac:dyDescent="0.25">
      <c r="A7158">
        <f t="shared" si="111"/>
        <v>2016</v>
      </c>
      <c r="B7158" t="s">
        <v>19125</v>
      </c>
      <c r="C7158" t="s">
        <v>29</v>
      </c>
      <c r="D7158" t="s">
        <v>59</v>
      </c>
      <c r="E7158" t="s">
        <v>19126</v>
      </c>
      <c r="F7158" s="1">
        <v>0</v>
      </c>
      <c r="G7158" s="1">
        <v>0</v>
      </c>
      <c r="H7158" t="s">
        <v>8425</v>
      </c>
      <c r="I7158" t="s">
        <v>8426</v>
      </c>
      <c r="J7158" t="s">
        <v>19005</v>
      </c>
      <c r="K7158" t="s">
        <v>64</v>
      </c>
      <c r="L7158" t="s">
        <v>10583</v>
      </c>
      <c r="M7158" t="s">
        <v>420</v>
      </c>
      <c r="N7158" t="s">
        <v>5733</v>
      </c>
      <c r="O7158" t="s">
        <v>5734</v>
      </c>
      <c r="P7158" t="s">
        <v>27</v>
      </c>
    </row>
    <row r="7159" spans="1:16" x14ac:dyDescent="0.25">
      <c r="A7159">
        <f t="shared" si="111"/>
        <v>2016</v>
      </c>
      <c r="B7159" t="s">
        <v>19127</v>
      </c>
      <c r="C7159" t="s">
        <v>29</v>
      </c>
      <c r="D7159" t="s">
        <v>59</v>
      </c>
      <c r="E7159" t="s">
        <v>19128</v>
      </c>
      <c r="F7159" s="1">
        <v>0</v>
      </c>
      <c r="G7159" s="1">
        <v>0</v>
      </c>
      <c r="H7159" t="s">
        <v>19129</v>
      </c>
      <c r="I7159" t="s">
        <v>19130</v>
      </c>
      <c r="J7159" t="s">
        <v>19005</v>
      </c>
      <c r="K7159" t="s">
        <v>64</v>
      </c>
      <c r="L7159" t="s">
        <v>10583</v>
      </c>
      <c r="M7159" t="s">
        <v>420</v>
      </c>
      <c r="N7159" t="s">
        <v>5733</v>
      </c>
      <c r="O7159" t="s">
        <v>5734</v>
      </c>
      <c r="P7159" t="s">
        <v>27</v>
      </c>
    </row>
    <row r="7160" spans="1:16" x14ac:dyDescent="0.25">
      <c r="A7160">
        <f t="shared" si="111"/>
        <v>2016</v>
      </c>
      <c r="B7160" t="s">
        <v>19131</v>
      </c>
      <c r="C7160" t="s">
        <v>29</v>
      </c>
      <c r="D7160" t="s">
        <v>59</v>
      </c>
      <c r="E7160" t="s">
        <v>19132</v>
      </c>
      <c r="F7160" s="1">
        <v>0</v>
      </c>
      <c r="G7160" s="1">
        <v>0</v>
      </c>
      <c r="H7160" t="s">
        <v>19133</v>
      </c>
      <c r="I7160" t="s">
        <v>19134</v>
      </c>
      <c r="J7160" t="s">
        <v>19005</v>
      </c>
      <c r="K7160" t="s">
        <v>64</v>
      </c>
      <c r="L7160" t="s">
        <v>10583</v>
      </c>
      <c r="M7160" t="s">
        <v>420</v>
      </c>
      <c r="N7160" t="s">
        <v>5733</v>
      </c>
      <c r="O7160" t="s">
        <v>5734</v>
      </c>
      <c r="P7160" t="s">
        <v>27</v>
      </c>
    </row>
    <row r="7161" spans="1:16" x14ac:dyDescent="0.25">
      <c r="A7161">
        <f t="shared" si="111"/>
        <v>2016</v>
      </c>
      <c r="B7161" t="s">
        <v>19135</v>
      </c>
      <c r="C7161" t="s">
        <v>29</v>
      </c>
      <c r="D7161" t="s">
        <v>59</v>
      </c>
      <c r="E7161" t="s">
        <v>19136</v>
      </c>
      <c r="F7161" s="1">
        <v>0</v>
      </c>
      <c r="G7161" s="1">
        <v>0</v>
      </c>
      <c r="H7161" t="s">
        <v>19137</v>
      </c>
      <c r="I7161" t="s">
        <v>19138</v>
      </c>
      <c r="J7161" t="s">
        <v>19005</v>
      </c>
      <c r="K7161" t="s">
        <v>64</v>
      </c>
      <c r="L7161" t="s">
        <v>10583</v>
      </c>
      <c r="M7161" t="s">
        <v>420</v>
      </c>
      <c r="N7161" t="s">
        <v>5733</v>
      </c>
      <c r="O7161" t="s">
        <v>5734</v>
      </c>
      <c r="P7161" t="s">
        <v>27</v>
      </c>
    </row>
    <row r="7162" spans="1:16" x14ac:dyDescent="0.25">
      <c r="A7162">
        <f t="shared" si="111"/>
        <v>2016</v>
      </c>
      <c r="B7162" t="s">
        <v>19139</v>
      </c>
      <c r="C7162" t="s">
        <v>16</v>
      </c>
      <c r="D7162" t="s">
        <v>59</v>
      </c>
      <c r="E7162" t="s">
        <v>19019</v>
      </c>
      <c r="F7162" s="1">
        <v>106722</v>
      </c>
      <c r="G7162" s="1">
        <v>106722</v>
      </c>
      <c r="H7162" t="s">
        <v>398</v>
      </c>
      <c r="I7162" t="s">
        <v>399</v>
      </c>
      <c r="J7162" t="s">
        <v>19005</v>
      </c>
      <c r="K7162" t="s">
        <v>64</v>
      </c>
      <c r="L7162" t="s">
        <v>35</v>
      </c>
      <c r="M7162" t="s">
        <v>36</v>
      </c>
      <c r="N7162" t="s">
        <v>543</v>
      </c>
      <c r="O7162" t="s">
        <v>544</v>
      </c>
      <c r="P7162" t="s">
        <v>27</v>
      </c>
    </row>
    <row r="7163" spans="1:16" x14ac:dyDescent="0.25">
      <c r="A7163">
        <f t="shared" si="111"/>
        <v>2016</v>
      </c>
      <c r="B7163" t="s">
        <v>19140</v>
      </c>
      <c r="C7163" t="s">
        <v>29</v>
      </c>
      <c r="D7163" t="s">
        <v>59</v>
      </c>
      <c r="E7163" t="s">
        <v>19141</v>
      </c>
      <c r="F7163" s="1">
        <v>0</v>
      </c>
      <c r="G7163" s="1">
        <v>0</v>
      </c>
      <c r="H7163" t="s">
        <v>8236</v>
      </c>
      <c r="I7163" t="s">
        <v>8237</v>
      </c>
      <c r="J7163" t="s">
        <v>19005</v>
      </c>
      <c r="K7163" t="s">
        <v>64</v>
      </c>
      <c r="L7163" t="s">
        <v>10583</v>
      </c>
      <c r="M7163" t="s">
        <v>420</v>
      </c>
      <c r="N7163" t="s">
        <v>5733</v>
      </c>
      <c r="O7163" t="s">
        <v>5734</v>
      </c>
      <c r="P7163" t="s">
        <v>27</v>
      </c>
    </row>
    <row r="7164" spans="1:16" x14ac:dyDescent="0.25">
      <c r="A7164">
        <f t="shared" si="111"/>
        <v>2016</v>
      </c>
      <c r="B7164" t="s">
        <v>19142</v>
      </c>
      <c r="C7164" t="s">
        <v>16</v>
      </c>
      <c r="D7164" t="s">
        <v>59</v>
      </c>
      <c r="E7164" t="s">
        <v>19019</v>
      </c>
      <c r="F7164" s="1">
        <v>18634</v>
      </c>
      <c r="G7164" s="1">
        <v>12601.91</v>
      </c>
      <c r="H7164" t="s">
        <v>10219</v>
      </c>
      <c r="I7164" t="s">
        <v>10220</v>
      </c>
      <c r="J7164" t="s">
        <v>19005</v>
      </c>
      <c r="K7164" t="s">
        <v>64</v>
      </c>
      <c r="L7164" t="s">
        <v>35</v>
      </c>
      <c r="M7164" t="s">
        <v>36</v>
      </c>
      <c r="N7164" t="s">
        <v>543</v>
      </c>
      <c r="O7164" t="s">
        <v>544</v>
      </c>
      <c r="P7164" t="s">
        <v>27</v>
      </c>
    </row>
    <row r="7165" spans="1:16" x14ac:dyDescent="0.25">
      <c r="A7165">
        <f t="shared" si="111"/>
        <v>2016</v>
      </c>
      <c r="B7165" t="s">
        <v>19143</v>
      </c>
      <c r="C7165" t="s">
        <v>16</v>
      </c>
      <c r="D7165" t="s">
        <v>59</v>
      </c>
      <c r="E7165" t="s">
        <v>19004</v>
      </c>
      <c r="F7165" s="1">
        <v>25652</v>
      </c>
      <c r="G7165" s="1">
        <v>25010.7</v>
      </c>
      <c r="H7165" t="s">
        <v>2598</v>
      </c>
      <c r="I7165" t="s">
        <v>3166</v>
      </c>
      <c r="J7165" t="s">
        <v>19005</v>
      </c>
      <c r="K7165" t="s">
        <v>64</v>
      </c>
      <c r="L7165" t="s">
        <v>35</v>
      </c>
      <c r="M7165" t="s">
        <v>36</v>
      </c>
      <c r="N7165" t="s">
        <v>543</v>
      </c>
      <c r="O7165" t="s">
        <v>544</v>
      </c>
      <c r="P7165" t="s">
        <v>27</v>
      </c>
    </row>
    <row r="7166" spans="1:16" x14ac:dyDescent="0.25">
      <c r="A7166">
        <f t="shared" si="111"/>
        <v>2016</v>
      </c>
      <c r="B7166" t="s">
        <v>19144</v>
      </c>
      <c r="C7166" t="s">
        <v>29</v>
      </c>
      <c r="D7166" t="s">
        <v>59</v>
      </c>
      <c r="E7166" t="s">
        <v>19145</v>
      </c>
      <c r="F7166" s="1">
        <v>0</v>
      </c>
      <c r="G7166" s="1">
        <v>0</v>
      </c>
      <c r="H7166" t="s">
        <v>19146</v>
      </c>
      <c r="I7166" t="s">
        <v>19147</v>
      </c>
      <c r="J7166" t="s">
        <v>19005</v>
      </c>
      <c r="K7166" t="s">
        <v>64</v>
      </c>
      <c r="L7166" t="s">
        <v>10583</v>
      </c>
      <c r="M7166" t="s">
        <v>420</v>
      </c>
      <c r="N7166" t="s">
        <v>5733</v>
      </c>
      <c r="O7166" t="s">
        <v>5734</v>
      </c>
      <c r="P7166" t="s">
        <v>27</v>
      </c>
    </row>
    <row r="7167" spans="1:16" x14ac:dyDescent="0.25">
      <c r="A7167">
        <f t="shared" si="111"/>
        <v>2016</v>
      </c>
      <c r="B7167" t="s">
        <v>19148</v>
      </c>
      <c r="C7167" t="s">
        <v>16</v>
      </c>
      <c r="D7167" t="s">
        <v>59</v>
      </c>
      <c r="E7167" t="s">
        <v>19046</v>
      </c>
      <c r="F7167" s="1">
        <v>322670.7</v>
      </c>
      <c r="G7167" s="1">
        <v>239979.3</v>
      </c>
      <c r="H7167" t="s">
        <v>1692</v>
      </c>
      <c r="I7167" t="s">
        <v>1693</v>
      </c>
      <c r="J7167" t="s">
        <v>19005</v>
      </c>
      <c r="K7167" t="s">
        <v>64</v>
      </c>
      <c r="L7167" t="s">
        <v>35</v>
      </c>
      <c r="M7167" t="s">
        <v>36</v>
      </c>
      <c r="N7167" t="s">
        <v>1695</v>
      </c>
      <c r="O7167" t="s">
        <v>1696</v>
      </c>
      <c r="P7167" t="s">
        <v>27</v>
      </c>
    </row>
    <row r="7168" spans="1:16" x14ac:dyDescent="0.25">
      <c r="A7168">
        <f t="shared" si="111"/>
        <v>2016</v>
      </c>
      <c r="B7168" t="s">
        <v>19149</v>
      </c>
      <c r="C7168" t="s">
        <v>16</v>
      </c>
      <c r="D7168" t="s">
        <v>59</v>
      </c>
      <c r="E7168" t="s">
        <v>19019</v>
      </c>
      <c r="F7168" s="1">
        <v>30492</v>
      </c>
      <c r="G7168" s="1">
        <v>30492</v>
      </c>
      <c r="H7168" t="s">
        <v>915</v>
      </c>
      <c r="I7168" t="s">
        <v>916</v>
      </c>
      <c r="J7168" t="s">
        <v>19005</v>
      </c>
      <c r="K7168" t="s">
        <v>64</v>
      </c>
      <c r="L7168" t="s">
        <v>35</v>
      </c>
      <c r="M7168" t="s">
        <v>36</v>
      </c>
      <c r="N7168" t="s">
        <v>543</v>
      </c>
      <c r="O7168" t="s">
        <v>544</v>
      </c>
      <c r="P7168" t="s">
        <v>27</v>
      </c>
    </row>
    <row r="7169" spans="1:16" x14ac:dyDescent="0.25">
      <c r="A7169">
        <f t="shared" si="111"/>
        <v>2016</v>
      </c>
      <c r="B7169" t="s">
        <v>19150</v>
      </c>
      <c r="C7169" t="s">
        <v>16</v>
      </c>
      <c r="D7169" t="s">
        <v>59</v>
      </c>
      <c r="E7169" t="s">
        <v>19013</v>
      </c>
      <c r="F7169" s="1">
        <v>31097</v>
      </c>
      <c r="G7169" s="1">
        <v>25954.5</v>
      </c>
      <c r="H7169" t="s">
        <v>16637</v>
      </c>
      <c r="I7169" t="s">
        <v>16638</v>
      </c>
      <c r="J7169" t="s">
        <v>19005</v>
      </c>
      <c r="K7169" t="s">
        <v>64</v>
      </c>
      <c r="L7169" t="s">
        <v>35</v>
      </c>
      <c r="M7169" t="s">
        <v>36</v>
      </c>
      <c r="N7169" t="s">
        <v>543</v>
      </c>
      <c r="O7169" t="s">
        <v>544</v>
      </c>
      <c r="P7169" t="s">
        <v>27</v>
      </c>
    </row>
    <row r="7170" spans="1:16" x14ac:dyDescent="0.25">
      <c r="A7170">
        <f t="shared" si="111"/>
        <v>2016</v>
      </c>
      <c r="B7170" t="s">
        <v>19151</v>
      </c>
      <c r="C7170" t="s">
        <v>16</v>
      </c>
      <c r="D7170" t="s">
        <v>59</v>
      </c>
      <c r="E7170" t="s">
        <v>19046</v>
      </c>
      <c r="F7170" s="1">
        <v>882695</v>
      </c>
      <c r="G7170" s="1">
        <v>700680.75</v>
      </c>
      <c r="H7170" t="s">
        <v>1692</v>
      </c>
      <c r="I7170" t="s">
        <v>1693</v>
      </c>
      <c r="J7170" t="s">
        <v>19005</v>
      </c>
      <c r="K7170" t="s">
        <v>64</v>
      </c>
      <c r="L7170" t="s">
        <v>35</v>
      </c>
      <c r="M7170" t="s">
        <v>36</v>
      </c>
      <c r="N7170" t="s">
        <v>1695</v>
      </c>
      <c r="O7170" t="s">
        <v>1696</v>
      </c>
      <c r="P7170" t="s">
        <v>27</v>
      </c>
    </row>
    <row r="7171" spans="1:16" x14ac:dyDescent="0.25">
      <c r="A7171">
        <f t="shared" ref="A7171:A7234" si="112">YEAR(J7171)</f>
        <v>2016</v>
      </c>
      <c r="B7171" t="s">
        <v>19152</v>
      </c>
      <c r="C7171" t="s">
        <v>16</v>
      </c>
      <c r="D7171" t="s">
        <v>59</v>
      </c>
      <c r="E7171" t="s">
        <v>19013</v>
      </c>
      <c r="F7171" s="1">
        <v>61425.65</v>
      </c>
      <c r="G7171" s="1">
        <v>57898.5</v>
      </c>
      <c r="H7171" t="s">
        <v>1750</v>
      </c>
      <c r="I7171" t="s">
        <v>1751</v>
      </c>
      <c r="J7171" t="s">
        <v>19005</v>
      </c>
      <c r="K7171" t="s">
        <v>64</v>
      </c>
      <c r="L7171" t="s">
        <v>35</v>
      </c>
      <c r="M7171" t="s">
        <v>36</v>
      </c>
      <c r="N7171" t="s">
        <v>543</v>
      </c>
      <c r="O7171" t="s">
        <v>544</v>
      </c>
      <c r="P7171" t="s">
        <v>27</v>
      </c>
    </row>
    <row r="7172" spans="1:16" x14ac:dyDescent="0.25">
      <c r="A7172">
        <f t="shared" si="112"/>
        <v>2016</v>
      </c>
      <c r="B7172" t="s">
        <v>19153</v>
      </c>
      <c r="C7172" t="s">
        <v>16</v>
      </c>
      <c r="D7172" t="s">
        <v>59</v>
      </c>
      <c r="E7172" t="s">
        <v>19009</v>
      </c>
      <c r="F7172" s="1">
        <v>11825</v>
      </c>
      <c r="G7172" s="1">
        <v>4537.28</v>
      </c>
      <c r="H7172" t="s">
        <v>19120</v>
      </c>
      <c r="I7172" t="s">
        <v>19121</v>
      </c>
      <c r="J7172" t="s">
        <v>19005</v>
      </c>
      <c r="K7172" t="s">
        <v>64</v>
      </c>
      <c r="L7172" t="s">
        <v>35</v>
      </c>
      <c r="M7172" t="s">
        <v>36</v>
      </c>
      <c r="N7172" t="s">
        <v>543</v>
      </c>
      <c r="O7172" t="s">
        <v>544</v>
      </c>
      <c r="P7172" t="s">
        <v>27</v>
      </c>
    </row>
    <row r="7173" spans="1:16" x14ac:dyDescent="0.25">
      <c r="A7173">
        <f t="shared" si="112"/>
        <v>2016</v>
      </c>
      <c r="B7173" t="s">
        <v>19154</v>
      </c>
      <c r="C7173" t="s">
        <v>16</v>
      </c>
      <c r="D7173" t="s">
        <v>59</v>
      </c>
      <c r="E7173" t="s">
        <v>19009</v>
      </c>
      <c r="F7173" s="1">
        <v>11434.5</v>
      </c>
      <c r="G7173" s="1">
        <v>10291.049999999999</v>
      </c>
      <c r="H7173" t="s">
        <v>19021</v>
      </c>
      <c r="I7173" t="s">
        <v>19022</v>
      </c>
      <c r="J7173" t="s">
        <v>19005</v>
      </c>
      <c r="K7173" t="s">
        <v>64</v>
      </c>
      <c r="L7173" t="s">
        <v>35</v>
      </c>
      <c r="M7173" t="s">
        <v>36</v>
      </c>
      <c r="N7173" t="s">
        <v>543</v>
      </c>
      <c r="O7173" t="s">
        <v>544</v>
      </c>
      <c r="P7173" t="s">
        <v>27</v>
      </c>
    </row>
    <row r="7174" spans="1:16" x14ac:dyDescent="0.25">
      <c r="A7174">
        <f t="shared" si="112"/>
        <v>2016</v>
      </c>
      <c r="B7174" t="s">
        <v>19155</v>
      </c>
      <c r="C7174" t="s">
        <v>16</v>
      </c>
      <c r="D7174" t="s">
        <v>59</v>
      </c>
      <c r="E7174" t="s">
        <v>19013</v>
      </c>
      <c r="F7174" s="1">
        <v>222156</v>
      </c>
      <c r="G7174" s="1">
        <v>204248</v>
      </c>
      <c r="H7174" t="s">
        <v>19156</v>
      </c>
      <c r="I7174" t="s">
        <v>19157</v>
      </c>
      <c r="J7174" t="s">
        <v>19005</v>
      </c>
      <c r="K7174" t="s">
        <v>64</v>
      </c>
      <c r="L7174" t="s">
        <v>35</v>
      </c>
      <c r="M7174" t="s">
        <v>36</v>
      </c>
      <c r="N7174" t="s">
        <v>543</v>
      </c>
      <c r="O7174" t="s">
        <v>544</v>
      </c>
      <c r="P7174" t="s">
        <v>27</v>
      </c>
    </row>
    <row r="7175" spans="1:16" x14ac:dyDescent="0.25">
      <c r="A7175">
        <f t="shared" si="112"/>
        <v>2016</v>
      </c>
      <c r="B7175" t="s">
        <v>19158</v>
      </c>
      <c r="C7175" t="s">
        <v>16</v>
      </c>
      <c r="D7175" t="s">
        <v>68</v>
      </c>
      <c r="E7175" t="s">
        <v>19159</v>
      </c>
      <c r="F7175" s="1">
        <v>13915</v>
      </c>
      <c r="G7175" s="1">
        <v>10598.39</v>
      </c>
      <c r="H7175" t="s">
        <v>13613</v>
      </c>
      <c r="I7175" t="s">
        <v>13614</v>
      </c>
      <c r="J7175" t="s">
        <v>19005</v>
      </c>
      <c r="K7175" t="s">
        <v>6409</v>
      </c>
      <c r="L7175" t="s">
        <v>454</v>
      </c>
      <c r="M7175" t="s">
        <v>455</v>
      </c>
      <c r="N7175" t="s">
        <v>19160</v>
      </c>
      <c r="O7175" t="s">
        <v>19161</v>
      </c>
      <c r="P7175" t="s">
        <v>27</v>
      </c>
    </row>
    <row r="7176" spans="1:16" x14ac:dyDescent="0.25">
      <c r="A7176">
        <f t="shared" si="112"/>
        <v>2016</v>
      </c>
      <c r="B7176" t="s">
        <v>19162</v>
      </c>
      <c r="C7176" t="s">
        <v>16</v>
      </c>
      <c r="D7176" t="s">
        <v>59</v>
      </c>
      <c r="E7176" t="s">
        <v>19004</v>
      </c>
      <c r="F7176" s="1">
        <v>2178</v>
      </c>
      <c r="G7176" s="1">
        <v>1742.69</v>
      </c>
      <c r="H7176" t="s">
        <v>19106</v>
      </c>
      <c r="I7176" t="s">
        <v>19107</v>
      </c>
      <c r="J7176" t="s">
        <v>19005</v>
      </c>
      <c r="K7176" t="s">
        <v>64</v>
      </c>
      <c r="L7176" t="s">
        <v>35</v>
      </c>
      <c r="M7176" t="s">
        <v>36</v>
      </c>
      <c r="N7176" t="s">
        <v>543</v>
      </c>
      <c r="O7176" t="s">
        <v>544</v>
      </c>
      <c r="P7176" t="s">
        <v>27</v>
      </c>
    </row>
    <row r="7177" spans="1:16" x14ac:dyDescent="0.25">
      <c r="A7177">
        <f t="shared" si="112"/>
        <v>2016</v>
      </c>
      <c r="B7177" t="s">
        <v>19163</v>
      </c>
      <c r="C7177" t="s">
        <v>16</v>
      </c>
      <c r="D7177" t="s">
        <v>59</v>
      </c>
      <c r="E7177" t="s">
        <v>19004</v>
      </c>
      <c r="F7177" s="1">
        <v>44266.64</v>
      </c>
      <c r="G7177" s="1">
        <v>44082.720000000001</v>
      </c>
      <c r="H7177" t="s">
        <v>2598</v>
      </c>
      <c r="I7177" t="s">
        <v>3166</v>
      </c>
      <c r="J7177" t="s">
        <v>19005</v>
      </c>
      <c r="K7177" t="s">
        <v>64</v>
      </c>
      <c r="L7177" t="s">
        <v>35</v>
      </c>
      <c r="M7177" t="s">
        <v>36</v>
      </c>
      <c r="N7177" t="s">
        <v>543</v>
      </c>
      <c r="O7177" t="s">
        <v>544</v>
      </c>
      <c r="P7177" t="s">
        <v>27</v>
      </c>
    </row>
    <row r="7178" spans="1:16" x14ac:dyDescent="0.25">
      <c r="A7178">
        <f t="shared" si="112"/>
        <v>2016</v>
      </c>
      <c r="B7178" t="s">
        <v>19164</v>
      </c>
      <c r="C7178" t="s">
        <v>16</v>
      </c>
      <c r="D7178" t="s">
        <v>59</v>
      </c>
      <c r="E7178" t="s">
        <v>19046</v>
      </c>
      <c r="F7178" s="1">
        <v>134612.5</v>
      </c>
      <c r="G7178" s="1">
        <v>119850.5</v>
      </c>
      <c r="H7178" t="s">
        <v>2467</v>
      </c>
      <c r="I7178" t="s">
        <v>2468</v>
      </c>
      <c r="J7178" t="s">
        <v>19005</v>
      </c>
      <c r="K7178" t="s">
        <v>64</v>
      </c>
      <c r="L7178" t="s">
        <v>35</v>
      </c>
      <c r="M7178" t="s">
        <v>36</v>
      </c>
      <c r="N7178" t="s">
        <v>1695</v>
      </c>
      <c r="O7178" t="s">
        <v>1696</v>
      </c>
      <c r="P7178" t="s">
        <v>27</v>
      </c>
    </row>
    <row r="7179" spans="1:16" x14ac:dyDescent="0.25">
      <c r="A7179">
        <f t="shared" si="112"/>
        <v>2016</v>
      </c>
      <c r="B7179" t="s">
        <v>19165</v>
      </c>
      <c r="C7179" t="s">
        <v>16</v>
      </c>
      <c r="D7179" t="s">
        <v>59</v>
      </c>
      <c r="E7179" t="s">
        <v>19019</v>
      </c>
      <c r="F7179" s="1">
        <v>8651.5</v>
      </c>
      <c r="G7179" s="1">
        <v>8305.44</v>
      </c>
      <c r="H7179" t="s">
        <v>398</v>
      </c>
      <c r="I7179" t="s">
        <v>399</v>
      </c>
      <c r="J7179" t="s">
        <v>19005</v>
      </c>
      <c r="K7179" t="s">
        <v>64</v>
      </c>
      <c r="L7179" t="s">
        <v>35</v>
      </c>
      <c r="M7179" t="s">
        <v>36</v>
      </c>
      <c r="N7179" t="s">
        <v>543</v>
      </c>
      <c r="O7179" t="s">
        <v>544</v>
      </c>
      <c r="P7179" t="s">
        <v>27</v>
      </c>
    </row>
    <row r="7180" spans="1:16" x14ac:dyDescent="0.25">
      <c r="A7180">
        <f t="shared" si="112"/>
        <v>2016</v>
      </c>
      <c r="B7180" t="s">
        <v>19166</v>
      </c>
      <c r="C7180" t="s">
        <v>16</v>
      </c>
      <c r="D7180" t="s">
        <v>59</v>
      </c>
      <c r="E7180" t="s">
        <v>19019</v>
      </c>
      <c r="F7180" s="1">
        <v>23232</v>
      </c>
      <c r="G7180" s="1">
        <v>22506</v>
      </c>
      <c r="H7180" t="s">
        <v>398</v>
      </c>
      <c r="I7180" t="s">
        <v>399</v>
      </c>
      <c r="J7180" t="s">
        <v>19005</v>
      </c>
      <c r="K7180" t="s">
        <v>64</v>
      </c>
      <c r="L7180" t="s">
        <v>35</v>
      </c>
      <c r="M7180" t="s">
        <v>36</v>
      </c>
      <c r="N7180" t="s">
        <v>543</v>
      </c>
      <c r="O7180" t="s">
        <v>544</v>
      </c>
      <c r="P7180" t="s">
        <v>27</v>
      </c>
    </row>
    <row r="7181" spans="1:16" x14ac:dyDescent="0.25">
      <c r="A7181">
        <f t="shared" si="112"/>
        <v>2016</v>
      </c>
      <c r="B7181" t="s">
        <v>19167</v>
      </c>
      <c r="C7181" t="s">
        <v>16</v>
      </c>
      <c r="D7181" t="s">
        <v>59</v>
      </c>
      <c r="E7181" t="s">
        <v>19004</v>
      </c>
      <c r="F7181" s="1">
        <v>13372.92</v>
      </c>
      <c r="G7181" s="1">
        <v>12556.94</v>
      </c>
      <c r="H7181" t="s">
        <v>19078</v>
      </c>
      <c r="I7181" t="s">
        <v>19079</v>
      </c>
      <c r="J7181" t="s">
        <v>19005</v>
      </c>
      <c r="K7181" t="s">
        <v>64</v>
      </c>
      <c r="L7181" t="s">
        <v>35</v>
      </c>
      <c r="M7181" t="s">
        <v>36</v>
      </c>
      <c r="N7181" t="s">
        <v>543</v>
      </c>
      <c r="O7181" t="s">
        <v>544</v>
      </c>
      <c r="P7181" t="s">
        <v>27</v>
      </c>
    </row>
    <row r="7182" spans="1:16" x14ac:dyDescent="0.25">
      <c r="A7182">
        <f t="shared" si="112"/>
        <v>2016</v>
      </c>
      <c r="B7182" t="s">
        <v>19168</v>
      </c>
      <c r="C7182" t="s">
        <v>16</v>
      </c>
      <c r="D7182" t="s">
        <v>59</v>
      </c>
      <c r="E7182" t="s">
        <v>19019</v>
      </c>
      <c r="F7182" s="1">
        <v>6776</v>
      </c>
      <c r="G7182" s="1">
        <v>6776</v>
      </c>
      <c r="H7182" t="s">
        <v>915</v>
      </c>
      <c r="I7182" t="s">
        <v>916</v>
      </c>
      <c r="J7182" t="s">
        <v>19005</v>
      </c>
      <c r="K7182" t="s">
        <v>64</v>
      </c>
      <c r="L7182" t="s">
        <v>35</v>
      </c>
      <c r="M7182" t="s">
        <v>36</v>
      </c>
      <c r="N7182" t="s">
        <v>543</v>
      </c>
      <c r="O7182" t="s">
        <v>544</v>
      </c>
      <c r="P7182" t="s">
        <v>27</v>
      </c>
    </row>
    <row r="7183" spans="1:16" x14ac:dyDescent="0.25">
      <c r="A7183">
        <f t="shared" si="112"/>
        <v>2016</v>
      </c>
      <c r="B7183" t="s">
        <v>19169</v>
      </c>
      <c r="C7183" t="s">
        <v>16</v>
      </c>
      <c r="D7183" t="s">
        <v>59</v>
      </c>
      <c r="E7183" t="s">
        <v>19004</v>
      </c>
      <c r="F7183" s="1">
        <v>18876</v>
      </c>
      <c r="G7183" s="1">
        <v>15100.8</v>
      </c>
      <c r="H7183" t="s">
        <v>16637</v>
      </c>
      <c r="I7183" t="s">
        <v>16638</v>
      </c>
      <c r="J7183" t="s">
        <v>19005</v>
      </c>
      <c r="K7183" t="s">
        <v>64</v>
      </c>
      <c r="L7183" t="s">
        <v>35</v>
      </c>
      <c r="M7183" t="s">
        <v>36</v>
      </c>
      <c r="N7183" t="s">
        <v>543</v>
      </c>
      <c r="O7183" t="s">
        <v>544</v>
      </c>
      <c r="P7183" t="s">
        <v>27</v>
      </c>
    </row>
    <row r="7184" spans="1:16" x14ac:dyDescent="0.25">
      <c r="A7184">
        <f t="shared" si="112"/>
        <v>2016</v>
      </c>
      <c r="B7184" t="s">
        <v>19170</v>
      </c>
      <c r="C7184" t="s">
        <v>16</v>
      </c>
      <c r="D7184" t="s">
        <v>59</v>
      </c>
      <c r="E7184" t="s">
        <v>19019</v>
      </c>
      <c r="F7184" s="1">
        <v>9107.67</v>
      </c>
      <c r="G7184" s="1">
        <v>6025.07</v>
      </c>
      <c r="H7184" t="s">
        <v>2112</v>
      </c>
      <c r="I7184" t="s">
        <v>11128</v>
      </c>
      <c r="J7184" t="s">
        <v>19005</v>
      </c>
      <c r="K7184" t="s">
        <v>64</v>
      </c>
      <c r="L7184" t="s">
        <v>35</v>
      </c>
      <c r="M7184" t="s">
        <v>36</v>
      </c>
      <c r="N7184" t="s">
        <v>543</v>
      </c>
      <c r="O7184" t="s">
        <v>544</v>
      </c>
      <c r="P7184" t="s">
        <v>27</v>
      </c>
    </row>
    <row r="7185" spans="1:16" x14ac:dyDescent="0.25">
      <c r="A7185">
        <f t="shared" si="112"/>
        <v>2016</v>
      </c>
      <c r="B7185" t="s">
        <v>19171</v>
      </c>
      <c r="C7185" t="s">
        <v>16</v>
      </c>
      <c r="D7185" t="s">
        <v>59</v>
      </c>
      <c r="E7185" t="s">
        <v>19019</v>
      </c>
      <c r="F7185" s="1">
        <v>20328</v>
      </c>
      <c r="G7185" s="1">
        <v>14278</v>
      </c>
      <c r="H7185" t="s">
        <v>191</v>
      </c>
      <c r="I7185" t="s">
        <v>192</v>
      </c>
      <c r="J7185" t="s">
        <v>19005</v>
      </c>
      <c r="K7185" t="s">
        <v>64</v>
      </c>
      <c r="L7185" t="s">
        <v>35</v>
      </c>
      <c r="M7185" t="s">
        <v>36</v>
      </c>
      <c r="N7185" t="s">
        <v>543</v>
      </c>
      <c r="O7185" t="s">
        <v>544</v>
      </c>
      <c r="P7185" t="s">
        <v>27</v>
      </c>
    </row>
    <row r="7186" spans="1:16" x14ac:dyDescent="0.25">
      <c r="A7186">
        <f t="shared" si="112"/>
        <v>2016</v>
      </c>
      <c r="B7186" t="s">
        <v>19172</v>
      </c>
      <c r="C7186" t="s">
        <v>29</v>
      </c>
      <c r="D7186" t="s">
        <v>59</v>
      </c>
      <c r="E7186" t="s">
        <v>19173</v>
      </c>
      <c r="F7186" s="1">
        <v>0</v>
      </c>
      <c r="G7186" s="1">
        <v>0</v>
      </c>
      <c r="H7186" t="s">
        <v>19174</v>
      </c>
      <c r="I7186" t="s">
        <v>19175</v>
      </c>
      <c r="J7186" t="s">
        <v>19005</v>
      </c>
      <c r="K7186" t="s">
        <v>64</v>
      </c>
      <c r="L7186" t="s">
        <v>10583</v>
      </c>
      <c r="M7186" t="s">
        <v>420</v>
      </c>
      <c r="N7186" t="s">
        <v>5733</v>
      </c>
      <c r="O7186" t="s">
        <v>5734</v>
      </c>
      <c r="P7186" t="s">
        <v>27</v>
      </c>
    </row>
    <row r="7187" spans="1:16" x14ac:dyDescent="0.25">
      <c r="A7187">
        <f t="shared" si="112"/>
        <v>2016</v>
      </c>
      <c r="B7187" t="s">
        <v>19176</v>
      </c>
      <c r="C7187" t="s">
        <v>16</v>
      </c>
      <c r="D7187" t="s">
        <v>59</v>
      </c>
      <c r="E7187" t="s">
        <v>19009</v>
      </c>
      <c r="F7187" s="1">
        <v>40282</v>
      </c>
      <c r="G7187" s="1">
        <v>29255.599999999999</v>
      </c>
      <c r="H7187" t="s">
        <v>12754</v>
      </c>
      <c r="I7187" t="s">
        <v>12755</v>
      </c>
      <c r="J7187" t="s">
        <v>19005</v>
      </c>
      <c r="K7187" t="s">
        <v>64</v>
      </c>
      <c r="L7187" t="s">
        <v>35</v>
      </c>
      <c r="M7187" t="s">
        <v>36</v>
      </c>
      <c r="N7187" t="s">
        <v>543</v>
      </c>
      <c r="O7187" t="s">
        <v>544</v>
      </c>
      <c r="P7187" t="s">
        <v>27</v>
      </c>
    </row>
    <row r="7188" spans="1:16" x14ac:dyDescent="0.25">
      <c r="A7188">
        <f t="shared" si="112"/>
        <v>2016</v>
      </c>
      <c r="B7188" t="s">
        <v>19177</v>
      </c>
      <c r="C7188" t="s">
        <v>16</v>
      </c>
      <c r="D7188" t="s">
        <v>59</v>
      </c>
      <c r="E7188" t="s">
        <v>19004</v>
      </c>
      <c r="F7188" s="1">
        <v>12523.5</v>
      </c>
      <c r="G7188" s="1">
        <v>8966.1</v>
      </c>
      <c r="H7188" t="s">
        <v>2112</v>
      </c>
      <c r="I7188" t="s">
        <v>11128</v>
      </c>
      <c r="J7188" t="s">
        <v>19005</v>
      </c>
      <c r="K7188" t="s">
        <v>64</v>
      </c>
      <c r="L7188" t="s">
        <v>35</v>
      </c>
      <c r="M7188" t="s">
        <v>36</v>
      </c>
      <c r="N7188" t="s">
        <v>543</v>
      </c>
      <c r="O7188" t="s">
        <v>544</v>
      </c>
      <c r="P7188" t="s">
        <v>27</v>
      </c>
    </row>
    <row r="7189" spans="1:16" x14ac:dyDescent="0.25">
      <c r="A7189">
        <f t="shared" si="112"/>
        <v>2016</v>
      </c>
      <c r="B7189" t="s">
        <v>19178</v>
      </c>
      <c r="C7189" t="s">
        <v>16</v>
      </c>
      <c r="D7189" t="s">
        <v>59</v>
      </c>
      <c r="E7189" t="s">
        <v>19019</v>
      </c>
      <c r="F7189" s="1">
        <v>7260</v>
      </c>
      <c r="G7189" s="1">
        <v>6739.7</v>
      </c>
      <c r="H7189" t="s">
        <v>10219</v>
      </c>
      <c r="I7189" t="s">
        <v>10220</v>
      </c>
      <c r="J7189" t="s">
        <v>19005</v>
      </c>
      <c r="K7189" t="s">
        <v>64</v>
      </c>
      <c r="L7189" t="s">
        <v>35</v>
      </c>
      <c r="M7189" t="s">
        <v>36</v>
      </c>
      <c r="N7189" t="s">
        <v>543</v>
      </c>
      <c r="O7189" t="s">
        <v>544</v>
      </c>
      <c r="P7189" t="s">
        <v>27</v>
      </c>
    </row>
    <row r="7190" spans="1:16" x14ac:dyDescent="0.25">
      <c r="A7190">
        <f t="shared" si="112"/>
        <v>2016</v>
      </c>
      <c r="B7190" t="s">
        <v>19179</v>
      </c>
      <c r="C7190" t="s">
        <v>16</v>
      </c>
      <c r="D7190" t="s">
        <v>59</v>
      </c>
      <c r="E7190" t="s">
        <v>19009</v>
      </c>
      <c r="F7190" s="1">
        <v>53685.279999999999</v>
      </c>
      <c r="G7190" s="1">
        <v>39708.81</v>
      </c>
      <c r="H7190" t="s">
        <v>215</v>
      </c>
      <c r="I7190" t="s">
        <v>216</v>
      </c>
      <c r="J7190" t="s">
        <v>19005</v>
      </c>
      <c r="K7190" t="s">
        <v>64</v>
      </c>
      <c r="L7190" t="s">
        <v>35</v>
      </c>
      <c r="M7190" t="s">
        <v>36</v>
      </c>
      <c r="N7190" t="s">
        <v>543</v>
      </c>
      <c r="O7190" t="s">
        <v>544</v>
      </c>
      <c r="P7190" t="s">
        <v>27</v>
      </c>
    </row>
    <row r="7191" spans="1:16" x14ac:dyDescent="0.25">
      <c r="A7191">
        <f t="shared" si="112"/>
        <v>2016</v>
      </c>
      <c r="B7191" t="s">
        <v>19180</v>
      </c>
      <c r="C7191" t="s">
        <v>29</v>
      </c>
      <c r="D7191" t="s">
        <v>59</v>
      </c>
      <c r="E7191" t="s">
        <v>19181</v>
      </c>
      <c r="F7191" s="1">
        <v>0</v>
      </c>
      <c r="G7191" s="1">
        <v>0</v>
      </c>
      <c r="H7191" t="s">
        <v>19182</v>
      </c>
      <c r="I7191" t="s">
        <v>19183</v>
      </c>
      <c r="J7191" t="s">
        <v>19005</v>
      </c>
      <c r="K7191" t="s">
        <v>468</v>
      </c>
      <c r="L7191" t="s">
        <v>10583</v>
      </c>
      <c r="M7191" t="s">
        <v>420</v>
      </c>
      <c r="N7191" t="s">
        <v>5733</v>
      </c>
      <c r="O7191" t="s">
        <v>5734</v>
      </c>
      <c r="P7191" t="s">
        <v>27</v>
      </c>
    </row>
    <row r="7192" spans="1:16" x14ac:dyDescent="0.25">
      <c r="A7192">
        <f t="shared" si="112"/>
        <v>2016</v>
      </c>
      <c r="B7192" t="s">
        <v>19184</v>
      </c>
      <c r="C7192" t="s">
        <v>16</v>
      </c>
      <c r="D7192" t="s">
        <v>59</v>
      </c>
      <c r="E7192" t="s">
        <v>19004</v>
      </c>
      <c r="F7192" s="1">
        <v>33722.699999999997</v>
      </c>
      <c r="G7192" s="1">
        <v>26978.16</v>
      </c>
      <c r="H7192" t="s">
        <v>16637</v>
      </c>
      <c r="I7192" t="s">
        <v>16638</v>
      </c>
      <c r="J7192" t="s">
        <v>19005</v>
      </c>
      <c r="K7192" t="s">
        <v>64</v>
      </c>
      <c r="L7192" t="s">
        <v>35</v>
      </c>
      <c r="M7192" t="s">
        <v>36</v>
      </c>
      <c r="N7192" t="s">
        <v>543</v>
      </c>
      <c r="O7192" t="s">
        <v>544</v>
      </c>
      <c r="P7192" t="s">
        <v>27</v>
      </c>
    </row>
    <row r="7193" spans="1:16" x14ac:dyDescent="0.25">
      <c r="A7193">
        <f t="shared" si="112"/>
        <v>2016</v>
      </c>
      <c r="B7193" t="s">
        <v>19185</v>
      </c>
      <c r="C7193" t="s">
        <v>29</v>
      </c>
      <c r="D7193" t="s">
        <v>59</v>
      </c>
      <c r="E7193" t="s">
        <v>19186</v>
      </c>
      <c r="F7193" s="1">
        <v>0</v>
      </c>
      <c r="G7193" s="1">
        <v>0</v>
      </c>
      <c r="H7193" t="s">
        <v>15487</v>
      </c>
      <c r="I7193" t="s">
        <v>15488</v>
      </c>
      <c r="J7193" t="s">
        <v>19005</v>
      </c>
      <c r="K7193" t="s">
        <v>64</v>
      </c>
      <c r="L7193" t="s">
        <v>10583</v>
      </c>
      <c r="M7193" t="s">
        <v>420</v>
      </c>
      <c r="N7193" t="s">
        <v>5733</v>
      </c>
      <c r="O7193" t="s">
        <v>5734</v>
      </c>
      <c r="P7193" t="s">
        <v>27</v>
      </c>
    </row>
    <row r="7194" spans="1:16" x14ac:dyDescent="0.25">
      <c r="A7194">
        <f t="shared" si="112"/>
        <v>2016</v>
      </c>
      <c r="B7194" t="s">
        <v>19187</v>
      </c>
      <c r="C7194" t="s">
        <v>29</v>
      </c>
      <c r="D7194" t="s">
        <v>59</v>
      </c>
      <c r="E7194" t="s">
        <v>19188</v>
      </c>
      <c r="F7194" s="1">
        <v>0</v>
      </c>
      <c r="G7194" s="1">
        <v>0</v>
      </c>
      <c r="H7194" t="s">
        <v>19189</v>
      </c>
      <c r="I7194" t="s">
        <v>19190</v>
      </c>
      <c r="J7194" t="s">
        <v>19005</v>
      </c>
      <c r="K7194" t="s">
        <v>64</v>
      </c>
      <c r="L7194" t="s">
        <v>10583</v>
      </c>
      <c r="M7194" t="s">
        <v>420</v>
      </c>
      <c r="N7194" t="s">
        <v>5733</v>
      </c>
      <c r="O7194" t="s">
        <v>5734</v>
      </c>
      <c r="P7194" t="s">
        <v>27</v>
      </c>
    </row>
    <row r="7195" spans="1:16" x14ac:dyDescent="0.25">
      <c r="A7195">
        <f t="shared" si="112"/>
        <v>2016</v>
      </c>
      <c r="B7195" t="s">
        <v>19191</v>
      </c>
      <c r="C7195" t="s">
        <v>16</v>
      </c>
      <c r="D7195" t="s">
        <v>59</v>
      </c>
      <c r="E7195" t="s">
        <v>19019</v>
      </c>
      <c r="F7195" s="1">
        <v>285560</v>
      </c>
      <c r="G7195" s="1">
        <v>285560</v>
      </c>
      <c r="H7195" t="s">
        <v>3698</v>
      </c>
      <c r="I7195" t="s">
        <v>3699</v>
      </c>
      <c r="J7195" t="s">
        <v>19005</v>
      </c>
      <c r="K7195" t="s">
        <v>64</v>
      </c>
      <c r="L7195" t="s">
        <v>35</v>
      </c>
      <c r="M7195" t="s">
        <v>36</v>
      </c>
      <c r="N7195" t="s">
        <v>543</v>
      </c>
      <c r="O7195" t="s">
        <v>544</v>
      </c>
      <c r="P7195" t="s">
        <v>27</v>
      </c>
    </row>
    <row r="7196" spans="1:16" x14ac:dyDescent="0.25">
      <c r="A7196">
        <f t="shared" si="112"/>
        <v>2016</v>
      </c>
      <c r="B7196" t="s">
        <v>19192</v>
      </c>
      <c r="C7196" t="s">
        <v>16</v>
      </c>
      <c r="D7196" t="s">
        <v>59</v>
      </c>
      <c r="E7196" t="s">
        <v>19004</v>
      </c>
      <c r="F7196" s="1">
        <v>5445</v>
      </c>
      <c r="G7196" s="1">
        <v>5009.3999999999996</v>
      </c>
      <c r="H7196" t="s">
        <v>19106</v>
      </c>
      <c r="I7196" t="s">
        <v>19107</v>
      </c>
      <c r="J7196" t="s">
        <v>19005</v>
      </c>
      <c r="K7196" t="s">
        <v>64</v>
      </c>
      <c r="L7196" t="s">
        <v>35</v>
      </c>
      <c r="M7196" t="s">
        <v>36</v>
      </c>
      <c r="N7196" t="s">
        <v>543</v>
      </c>
      <c r="O7196" t="s">
        <v>544</v>
      </c>
      <c r="P7196" t="s">
        <v>27</v>
      </c>
    </row>
    <row r="7197" spans="1:16" x14ac:dyDescent="0.25">
      <c r="A7197">
        <f t="shared" si="112"/>
        <v>2016</v>
      </c>
      <c r="B7197" t="s">
        <v>19193</v>
      </c>
      <c r="C7197" t="s">
        <v>16</v>
      </c>
      <c r="D7197" t="s">
        <v>59</v>
      </c>
      <c r="E7197" t="s">
        <v>19004</v>
      </c>
      <c r="F7197" s="1">
        <v>9801</v>
      </c>
      <c r="G7197" s="1">
        <v>9031.84</v>
      </c>
      <c r="H7197" t="s">
        <v>19106</v>
      </c>
      <c r="I7197" t="s">
        <v>19107</v>
      </c>
      <c r="J7197" t="s">
        <v>19005</v>
      </c>
      <c r="K7197" t="s">
        <v>64</v>
      </c>
      <c r="L7197" t="s">
        <v>35</v>
      </c>
      <c r="M7197" t="s">
        <v>36</v>
      </c>
      <c r="N7197" t="s">
        <v>543</v>
      </c>
      <c r="O7197" t="s">
        <v>544</v>
      </c>
      <c r="P7197" t="s">
        <v>27</v>
      </c>
    </row>
    <row r="7198" spans="1:16" x14ac:dyDescent="0.25">
      <c r="A7198">
        <f t="shared" si="112"/>
        <v>2016</v>
      </c>
      <c r="B7198" t="s">
        <v>19194</v>
      </c>
      <c r="C7198" t="s">
        <v>16</v>
      </c>
      <c r="D7198" t="s">
        <v>59</v>
      </c>
      <c r="E7198" t="s">
        <v>19009</v>
      </c>
      <c r="F7198" s="1">
        <v>14209.8</v>
      </c>
      <c r="G7198" s="1">
        <v>12166</v>
      </c>
      <c r="H7198" t="s">
        <v>5248</v>
      </c>
      <c r="I7198" t="s">
        <v>6473</v>
      </c>
      <c r="J7198" t="s">
        <v>19005</v>
      </c>
      <c r="K7198" t="s">
        <v>64</v>
      </c>
      <c r="L7198" t="s">
        <v>35</v>
      </c>
      <c r="M7198" t="s">
        <v>36</v>
      </c>
      <c r="N7198" t="s">
        <v>543</v>
      </c>
      <c r="O7198" t="s">
        <v>544</v>
      </c>
      <c r="P7198" t="s">
        <v>27</v>
      </c>
    </row>
    <row r="7199" spans="1:16" x14ac:dyDescent="0.25">
      <c r="A7199">
        <f t="shared" si="112"/>
        <v>2016</v>
      </c>
      <c r="B7199" t="s">
        <v>19195</v>
      </c>
      <c r="C7199" t="s">
        <v>16</v>
      </c>
      <c r="D7199" t="s">
        <v>59</v>
      </c>
      <c r="E7199" t="s">
        <v>19019</v>
      </c>
      <c r="F7199" s="1">
        <v>72600</v>
      </c>
      <c r="G7199" s="1">
        <v>72600</v>
      </c>
      <c r="H7199" t="s">
        <v>10219</v>
      </c>
      <c r="I7199" t="s">
        <v>10220</v>
      </c>
      <c r="J7199" t="s">
        <v>19005</v>
      </c>
      <c r="K7199" t="s">
        <v>64</v>
      </c>
      <c r="L7199" t="s">
        <v>35</v>
      </c>
      <c r="M7199" t="s">
        <v>36</v>
      </c>
      <c r="N7199" t="s">
        <v>543</v>
      </c>
      <c r="O7199" t="s">
        <v>544</v>
      </c>
      <c r="P7199" t="s">
        <v>27</v>
      </c>
    </row>
    <row r="7200" spans="1:16" x14ac:dyDescent="0.25">
      <c r="A7200">
        <f t="shared" si="112"/>
        <v>2016</v>
      </c>
      <c r="B7200" t="s">
        <v>19196</v>
      </c>
      <c r="C7200" t="s">
        <v>16</v>
      </c>
      <c r="D7200" t="s">
        <v>30</v>
      </c>
      <c r="E7200" t="s">
        <v>19197</v>
      </c>
      <c r="F7200" s="1">
        <v>54887.51</v>
      </c>
      <c r="G7200" s="1">
        <v>54887.51</v>
      </c>
      <c r="H7200" t="s">
        <v>1908</v>
      </c>
      <c r="I7200" t="s">
        <v>1912</v>
      </c>
      <c r="J7200" t="s">
        <v>19198</v>
      </c>
      <c r="K7200" t="s">
        <v>119</v>
      </c>
      <c r="L7200" t="s">
        <v>17427</v>
      </c>
      <c r="M7200" t="s">
        <v>420</v>
      </c>
      <c r="N7200" t="s">
        <v>1394</v>
      </c>
      <c r="O7200" t="s">
        <v>1395</v>
      </c>
      <c r="P7200" t="s">
        <v>27</v>
      </c>
    </row>
    <row r="7201" spans="1:16" x14ac:dyDescent="0.25">
      <c r="A7201">
        <f t="shared" si="112"/>
        <v>2016</v>
      </c>
      <c r="B7201" t="s">
        <v>19199</v>
      </c>
      <c r="C7201" t="s">
        <v>16</v>
      </c>
      <c r="D7201" t="s">
        <v>68</v>
      </c>
      <c r="E7201" t="s">
        <v>19200</v>
      </c>
      <c r="F7201" s="1">
        <v>137592</v>
      </c>
      <c r="G7201" s="1">
        <v>136968</v>
      </c>
      <c r="H7201" t="s">
        <v>517</v>
      </c>
      <c r="I7201" t="s">
        <v>518</v>
      </c>
      <c r="J7201" t="s">
        <v>19198</v>
      </c>
      <c r="K7201" t="s">
        <v>19201</v>
      </c>
      <c r="L7201" t="s">
        <v>17163</v>
      </c>
      <c r="M7201" t="s">
        <v>246</v>
      </c>
      <c r="N7201" t="s">
        <v>520</v>
      </c>
      <c r="O7201" t="s">
        <v>521</v>
      </c>
      <c r="P7201" t="s">
        <v>27</v>
      </c>
    </row>
    <row r="7202" spans="1:16" x14ac:dyDescent="0.25">
      <c r="A7202">
        <f t="shared" si="112"/>
        <v>2016</v>
      </c>
      <c r="B7202" t="s">
        <v>19202</v>
      </c>
      <c r="C7202" t="s">
        <v>29</v>
      </c>
      <c r="D7202" t="s">
        <v>4392</v>
      </c>
      <c r="E7202" t="s">
        <v>19203</v>
      </c>
      <c r="F7202" s="1">
        <v>170943.72</v>
      </c>
      <c r="G7202" s="1">
        <v>170943.72</v>
      </c>
      <c r="H7202" t="s">
        <v>1838</v>
      </c>
      <c r="I7202" t="s">
        <v>2179</v>
      </c>
      <c r="J7202" t="s">
        <v>19204</v>
      </c>
      <c r="K7202" t="s">
        <v>64</v>
      </c>
      <c r="L7202" t="s">
        <v>91</v>
      </c>
      <c r="M7202" t="s">
        <v>36</v>
      </c>
      <c r="N7202" t="s">
        <v>75</v>
      </c>
      <c r="O7202" t="s">
        <v>76</v>
      </c>
      <c r="P7202" t="s">
        <v>27</v>
      </c>
    </row>
    <row r="7203" spans="1:16" x14ac:dyDescent="0.25">
      <c r="A7203">
        <f t="shared" si="112"/>
        <v>2016</v>
      </c>
      <c r="B7203" t="s">
        <v>19205</v>
      </c>
      <c r="C7203" t="s">
        <v>1082</v>
      </c>
      <c r="D7203" t="s">
        <v>68</v>
      </c>
      <c r="E7203" t="s">
        <v>19206</v>
      </c>
      <c r="F7203" s="1">
        <v>0</v>
      </c>
      <c r="G7203" s="1">
        <v>0</v>
      </c>
      <c r="H7203" t="s">
        <v>10911</v>
      </c>
      <c r="I7203" t="s">
        <v>10912</v>
      </c>
      <c r="J7203" t="s">
        <v>19204</v>
      </c>
      <c r="K7203" t="s">
        <v>17611</v>
      </c>
      <c r="L7203" t="s">
        <v>411</v>
      </c>
      <c r="M7203" t="s">
        <v>412</v>
      </c>
      <c r="N7203" t="s">
        <v>1654</v>
      </c>
      <c r="O7203" t="s">
        <v>1655</v>
      </c>
      <c r="P7203" t="s">
        <v>27</v>
      </c>
    </row>
    <row r="7204" spans="1:16" x14ac:dyDescent="0.25">
      <c r="A7204">
        <f t="shared" si="112"/>
        <v>2016</v>
      </c>
      <c r="B7204" t="s">
        <v>19207</v>
      </c>
      <c r="C7204" t="s">
        <v>29</v>
      </c>
      <c r="D7204" t="s">
        <v>68</v>
      </c>
      <c r="E7204" t="s">
        <v>19208</v>
      </c>
      <c r="F7204" s="1">
        <v>67276</v>
      </c>
      <c r="G7204" s="1">
        <v>65509.4</v>
      </c>
      <c r="H7204" t="s">
        <v>5273</v>
      </c>
      <c r="I7204" t="s">
        <v>5274</v>
      </c>
      <c r="J7204" t="s">
        <v>19204</v>
      </c>
      <c r="K7204" t="s">
        <v>141</v>
      </c>
      <c r="L7204" t="s">
        <v>15309</v>
      </c>
      <c r="M7204" t="s">
        <v>158</v>
      </c>
      <c r="N7204" t="s">
        <v>15965</v>
      </c>
      <c r="O7204" t="s">
        <v>15966</v>
      </c>
      <c r="P7204" t="s">
        <v>27</v>
      </c>
    </row>
    <row r="7205" spans="1:16" x14ac:dyDescent="0.25">
      <c r="A7205">
        <f t="shared" si="112"/>
        <v>2016</v>
      </c>
      <c r="B7205" t="s">
        <v>19209</v>
      </c>
      <c r="C7205" t="s">
        <v>194</v>
      </c>
      <c r="D7205" t="s">
        <v>68</v>
      </c>
      <c r="E7205" t="s">
        <v>19210</v>
      </c>
      <c r="F7205" s="1">
        <v>75634.92</v>
      </c>
      <c r="G7205" s="1">
        <v>75262</v>
      </c>
      <c r="H7205" t="s">
        <v>19211</v>
      </c>
      <c r="I7205" t="s">
        <v>19212</v>
      </c>
      <c r="J7205" t="s">
        <v>19204</v>
      </c>
      <c r="K7205" t="s">
        <v>22</v>
      </c>
      <c r="L7205" t="s">
        <v>15309</v>
      </c>
      <c r="M7205" t="s">
        <v>158</v>
      </c>
      <c r="N7205" t="s">
        <v>911</v>
      </c>
      <c r="O7205" t="s">
        <v>912</v>
      </c>
      <c r="P7205" t="s">
        <v>27</v>
      </c>
    </row>
    <row r="7206" spans="1:16" x14ac:dyDescent="0.25">
      <c r="A7206">
        <f t="shared" si="112"/>
        <v>2016</v>
      </c>
      <c r="B7206" t="s">
        <v>19213</v>
      </c>
      <c r="C7206" t="s">
        <v>16</v>
      </c>
      <c r="D7206" t="s">
        <v>68</v>
      </c>
      <c r="E7206" t="s">
        <v>12864</v>
      </c>
      <c r="F7206" s="1">
        <v>111800</v>
      </c>
      <c r="G7206" s="1">
        <v>111280</v>
      </c>
      <c r="H7206" t="s">
        <v>18247</v>
      </c>
      <c r="I7206" t="s">
        <v>18248</v>
      </c>
      <c r="J7206" t="s">
        <v>19204</v>
      </c>
      <c r="K7206" t="s">
        <v>19214</v>
      </c>
      <c r="L7206" t="s">
        <v>17163</v>
      </c>
      <c r="M7206" t="s">
        <v>246</v>
      </c>
      <c r="N7206" t="s">
        <v>520</v>
      </c>
      <c r="O7206" t="s">
        <v>521</v>
      </c>
      <c r="P7206" t="s">
        <v>27</v>
      </c>
    </row>
    <row r="7207" spans="1:16" x14ac:dyDescent="0.25">
      <c r="A7207">
        <f t="shared" si="112"/>
        <v>2016</v>
      </c>
      <c r="B7207" t="s">
        <v>19215</v>
      </c>
      <c r="C7207" t="s">
        <v>29</v>
      </c>
      <c r="D7207" t="s">
        <v>68</v>
      </c>
      <c r="E7207" t="s">
        <v>19216</v>
      </c>
      <c r="F7207" s="1">
        <v>61362.6</v>
      </c>
      <c r="G7207" s="1">
        <v>55526.9</v>
      </c>
      <c r="H7207" t="s">
        <v>4993</v>
      </c>
      <c r="I7207" t="s">
        <v>18739</v>
      </c>
      <c r="J7207" t="s">
        <v>19217</v>
      </c>
      <c r="K7207" t="s">
        <v>141</v>
      </c>
      <c r="L7207" t="s">
        <v>1047</v>
      </c>
      <c r="M7207" t="s">
        <v>36</v>
      </c>
      <c r="N7207" t="s">
        <v>2801</v>
      </c>
      <c r="O7207" t="s">
        <v>2802</v>
      </c>
      <c r="P7207" t="s">
        <v>27</v>
      </c>
    </row>
    <row r="7208" spans="1:16" x14ac:dyDescent="0.25">
      <c r="A7208">
        <f t="shared" si="112"/>
        <v>2016</v>
      </c>
      <c r="B7208" t="s">
        <v>19218</v>
      </c>
      <c r="C7208" t="s">
        <v>194</v>
      </c>
      <c r="D7208" t="s">
        <v>59</v>
      </c>
      <c r="E7208" t="s">
        <v>19219</v>
      </c>
      <c r="F7208" s="1">
        <v>279653.34999999998</v>
      </c>
      <c r="G7208" s="1">
        <v>209740.01</v>
      </c>
      <c r="H7208" t="s">
        <v>1865</v>
      </c>
      <c r="I7208" t="s">
        <v>3343</v>
      </c>
      <c r="J7208" t="s">
        <v>19217</v>
      </c>
      <c r="K7208" t="s">
        <v>198</v>
      </c>
      <c r="L7208" t="s">
        <v>23</v>
      </c>
      <c r="M7208" t="s">
        <v>24</v>
      </c>
      <c r="N7208" t="s">
        <v>15552</v>
      </c>
      <c r="O7208" t="s">
        <v>15553</v>
      </c>
      <c r="P7208" t="s">
        <v>27</v>
      </c>
    </row>
    <row r="7209" spans="1:16" x14ac:dyDescent="0.25">
      <c r="A7209">
        <f t="shared" si="112"/>
        <v>2016</v>
      </c>
      <c r="B7209" t="s">
        <v>19220</v>
      </c>
      <c r="C7209" t="s">
        <v>29</v>
      </c>
      <c r="D7209" t="s">
        <v>59</v>
      </c>
      <c r="E7209" t="s">
        <v>19221</v>
      </c>
      <c r="F7209" s="1">
        <v>193600</v>
      </c>
      <c r="G7209" s="1">
        <v>159422.42000000001</v>
      </c>
      <c r="H7209" t="s">
        <v>1071</v>
      </c>
      <c r="I7209" t="s">
        <v>1096</v>
      </c>
      <c r="J7209" t="s">
        <v>19217</v>
      </c>
      <c r="K7209" t="s">
        <v>64</v>
      </c>
      <c r="L7209" t="s">
        <v>4655</v>
      </c>
      <c r="M7209" t="s">
        <v>36</v>
      </c>
      <c r="N7209" t="s">
        <v>3142</v>
      </c>
      <c r="O7209" t="s">
        <v>3143</v>
      </c>
      <c r="P7209" t="s">
        <v>27</v>
      </c>
    </row>
    <row r="7210" spans="1:16" x14ac:dyDescent="0.25">
      <c r="A7210">
        <f t="shared" si="112"/>
        <v>2016</v>
      </c>
      <c r="B7210" t="s">
        <v>19222</v>
      </c>
      <c r="C7210" t="s">
        <v>16</v>
      </c>
      <c r="D7210" t="s">
        <v>68</v>
      </c>
      <c r="E7210" t="s">
        <v>19223</v>
      </c>
      <c r="F7210" s="1">
        <v>45000</v>
      </c>
      <c r="G7210" s="1">
        <v>42229</v>
      </c>
      <c r="H7210" t="s">
        <v>15406</v>
      </c>
      <c r="I7210" t="s">
        <v>15407</v>
      </c>
      <c r="J7210" t="s">
        <v>19224</v>
      </c>
      <c r="K7210" t="s">
        <v>34</v>
      </c>
      <c r="L7210" t="s">
        <v>1047</v>
      </c>
      <c r="M7210" t="s">
        <v>36</v>
      </c>
      <c r="N7210" t="s">
        <v>599</v>
      </c>
      <c r="O7210" t="s">
        <v>600</v>
      </c>
      <c r="P7210" t="s">
        <v>27</v>
      </c>
    </row>
    <row r="7211" spans="1:16" x14ac:dyDescent="0.25">
      <c r="A7211">
        <f t="shared" si="112"/>
        <v>2016</v>
      </c>
      <c r="B7211" t="s">
        <v>19225</v>
      </c>
      <c r="C7211" t="s">
        <v>29</v>
      </c>
      <c r="D7211" t="s">
        <v>68</v>
      </c>
      <c r="E7211" t="s">
        <v>19226</v>
      </c>
      <c r="F7211" s="1">
        <v>123015.28</v>
      </c>
      <c r="G7211" s="1">
        <v>120219.47</v>
      </c>
      <c r="H7211" t="s">
        <v>4878</v>
      </c>
      <c r="I7211" t="s">
        <v>4879</v>
      </c>
      <c r="J7211" t="s">
        <v>19224</v>
      </c>
      <c r="K7211" t="s">
        <v>19227</v>
      </c>
      <c r="L7211" t="s">
        <v>10583</v>
      </c>
      <c r="M7211" t="s">
        <v>420</v>
      </c>
      <c r="N7211" t="s">
        <v>10554</v>
      </c>
      <c r="O7211" t="s">
        <v>10555</v>
      </c>
      <c r="P7211" t="s">
        <v>27</v>
      </c>
    </row>
    <row r="7212" spans="1:16" x14ac:dyDescent="0.25">
      <c r="A7212">
        <f t="shared" si="112"/>
        <v>2016</v>
      </c>
      <c r="B7212" t="s">
        <v>19228</v>
      </c>
      <c r="C7212" t="s">
        <v>29</v>
      </c>
      <c r="D7212" t="s">
        <v>68</v>
      </c>
      <c r="E7212" t="s">
        <v>19229</v>
      </c>
      <c r="F7212" s="1">
        <v>17545</v>
      </c>
      <c r="G7212" s="1">
        <v>15790.5</v>
      </c>
      <c r="H7212" t="s">
        <v>19230</v>
      </c>
      <c r="I7212" t="s">
        <v>19231</v>
      </c>
      <c r="J7212" t="s">
        <v>19224</v>
      </c>
      <c r="K7212" t="s">
        <v>34</v>
      </c>
      <c r="L7212" t="s">
        <v>23</v>
      </c>
      <c r="M7212" t="s">
        <v>24</v>
      </c>
      <c r="N7212" t="s">
        <v>2451</v>
      </c>
      <c r="O7212" t="s">
        <v>2452</v>
      </c>
      <c r="P7212" t="s">
        <v>27</v>
      </c>
    </row>
    <row r="7213" spans="1:16" x14ac:dyDescent="0.25">
      <c r="A7213">
        <f t="shared" si="112"/>
        <v>2016</v>
      </c>
      <c r="B7213" t="s">
        <v>19232</v>
      </c>
      <c r="C7213" t="s">
        <v>29</v>
      </c>
      <c r="D7213" t="s">
        <v>68</v>
      </c>
      <c r="E7213" t="s">
        <v>19233</v>
      </c>
      <c r="F7213" s="1">
        <v>10080</v>
      </c>
      <c r="G7213" s="1">
        <v>7420</v>
      </c>
      <c r="H7213" t="s">
        <v>19234</v>
      </c>
      <c r="I7213" t="s">
        <v>19235</v>
      </c>
      <c r="J7213" t="s">
        <v>19236</v>
      </c>
      <c r="K7213" t="s">
        <v>212</v>
      </c>
      <c r="L7213" t="s">
        <v>4797</v>
      </c>
      <c r="M7213" t="s">
        <v>36</v>
      </c>
      <c r="N7213" t="s">
        <v>19237</v>
      </c>
      <c r="O7213" t="s">
        <v>19238</v>
      </c>
      <c r="P7213" t="s">
        <v>27</v>
      </c>
    </row>
    <row r="7214" spans="1:16" x14ac:dyDescent="0.25">
      <c r="A7214">
        <f t="shared" si="112"/>
        <v>2016</v>
      </c>
      <c r="B7214" t="s">
        <v>19239</v>
      </c>
      <c r="C7214" t="s">
        <v>29</v>
      </c>
      <c r="D7214" t="s">
        <v>68</v>
      </c>
      <c r="E7214" t="s">
        <v>19240</v>
      </c>
      <c r="F7214" s="1">
        <v>43608.4</v>
      </c>
      <c r="G7214" s="1">
        <v>39688</v>
      </c>
      <c r="H7214" t="s">
        <v>3970</v>
      </c>
      <c r="I7214" t="s">
        <v>3971</v>
      </c>
      <c r="J7214" t="s">
        <v>19241</v>
      </c>
      <c r="K7214" t="s">
        <v>198</v>
      </c>
      <c r="L7214" t="s">
        <v>23</v>
      </c>
      <c r="M7214" t="s">
        <v>24</v>
      </c>
      <c r="N7214" t="s">
        <v>2451</v>
      </c>
      <c r="O7214" t="s">
        <v>2452</v>
      </c>
      <c r="P7214" t="s">
        <v>27</v>
      </c>
    </row>
    <row r="7215" spans="1:16" x14ac:dyDescent="0.25">
      <c r="A7215">
        <f t="shared" si="112"/>
        <v>2016</v>
      </c>
      <c r="B7215" t="s">
        <v>19242</v>
      </c>
      <c r="C7215" t="s">
        <v>16</v>
      </c>
      <c r="D7215" t="s">
        <v>59</v>
      </c>
      <c r="E7215" t="s">
        <v>19243</v>
      </c>
      <c r="F7215" s="1">
        <v>24200</v>
      </c>
      <c r="G7215" s="1">
        <v>24195.16</v>
      </c>
      <c r="H7215" t="s">
        <v>15406</v>
      </c>
      <c r="I7215" t="s">
        <v>15407</v>
      </c>
      <c r="J7215" t="s">
        <v>19241</v>
      </c>
      <c r="K7215" t="s">
        <v>19244</v>
      </c>
      <c r="L7215" t="s">
        <v>442</v>
      </c>
      <c r="M7215" t="s">
        <v>443</v>
      </c>
      <c r="N7215" t="s">
        <v>1646</v>
      </c>
      <c r="O7215" t="s">
        <v>1647</v>
      </c>
      <c r="P7215" t="s">
        <v>27</v>
      </c>
    </row>
    <row r="7216" spans="1:16" x14ac:dyDescent="0.25">
      <c r="A7216">
        <f t="shared" si="112"/>
        <v>2016</v>
      </c>
      <c r="B7216" t="s">
        <v>19245</v>
      </c>
      <c r="C7216" t="s">
        <v>194</v>
      </c>
      <c r="D7216" t="s">
        <v>68</v>
      </c>
      <c r="E7216" t="s">
        <v>19246</v>
      </c>
      <c r="F7216" s="1">
        <v>241824.51</v>
      </c>
      <c r="G7216" s="1">
        <v>216432.91</v>
      </c>
      <c r="H7216" t="s">
        <v>1379</v>
      </c>
      <c r="I7216" t="s">
        <v>9118</v>
      </c>
      <c r="J7216" t="s">
        <v>19241</v>
      </c>
      <c r="K7216" t="s">
        <v>198</v>
      </c>
      <c r="L7216" t="s">
        <v>23</v>
      </c>
      <c r="M7216" t="s">
        <v>24</v>
      </c>
      <c r="N7216" t="s">
        <v>15552</v>
      </c>
      <c r="O7216" t="s">
        <v>15553</v>
      </c>
      <c r="P7216" t="s">
        <v>27</v>
      </c>
    </row>
    <row r="7217" spans="1:16" x14ac:dyDescent="0.25">
      <c r="A7217">
        <f t="shared" si="112"/>
        <v>2016</v>
      </c>
      <c r="B7217" t="s">
        <v>19247</v>
      </c>
      <c r="C7217" t="s">
        <v>29</v>
      </c>
      <c r="D7217" t="s">
        <v>68</v>
      </c>
      <c r="E7217" t="s">
        <v>19248</v>
      </c>
      <c r="F7217" s="1">
        <v>33275</v>
      </c>
      <c r="G7217" s="1">
        <v>26620</v>
      </c>
      <c r="H7217" t="s">
        <v>19249</v>
      </c>
      <c r="I7217" t="s">
        <v>19250</v>
      </c>
      <c r="J7217" t="s">
        <v>19241</v>
      </c>
      <c r="K7217" t="s">
        <v>212</v>
      </c>
      <c r="L7217" t="s">
        <v>23</v>
      </c>
      <c r="M7217" t="s">
        <v>24</v>
      </c>
      <c r="N7217" t="s">
        <v>5107</v>
      </c>
      <c r="O7217" t="s">
        <v>5108</v>
      </c>
      <c r="P7217" t="s">
        <v>27</v>
      </c>
    </row>
    <row r="7218" spans="1:16" x14ac:dyDescent="0.25">
      <c r="A7218">
        <f t="shared" si="112"/>
        <v>2016</v>
      </c>
      <c r="B7218" t="s">
        <v>19251</v>
      </c>
      <c r="C7218" t="s">
        <v>16</v>
      </c>
      <c r="D7218" t="s">
        <v>59</v>
      </c>
      <c r="E7218" t="s">
        <v>19252</v>
      </c>
      <c r="F7218" s="1">
        <v>131708.5</v>
      </c>
      <c r="G7218" s="1">
        <v>127918.78</v>
      </c>
      <c r="H7218" t="s">
        <v>344</v>
      </c>
      <c r="I7218" t="s">
        <v>345</v>
      </c>
      <c r="J7218" t="s">
        <v>19253</v>
      </c>
      <c r="K7218" t="s">
        <v>950</v>
      </c>
      <c r="L7218" t="s">
        <v>35</v>
      </c>
      <c r="M7218" t="s">
        <v>36</v>
      </c>
      <c r="N7218" t="s">
        <v>4369</v>
      </c>
      <c r="O7218" t="s">
        <v>4370</v>
      </c>
      <c r="P7218" t="s">
        <v>27</v>
      </c>
    </row>
    <row r="7219" spans="1:16" x14ac:dyDescent="0.25">
      <c r="A7219">
        <f t="shared" si="112"/>
        <v>2016</v>
      </c>
      <c r="B7219" t="s">
        <v>19254</v>
      </c>
      <c r="C7219" t="s">
        <v>16</v>
      </c>
      <c r="D7219" t="s">
        <v>59</v>
      </c>
      <c r="E7219" t="s">
        <v>19255</v>
      </c>
      <c r="F7219" s="1">
        <v>6032576</v>
      </c>
      <c r="G7219" s="1">
        <v>2969535.54</v>
      </c>
      <c r="H7219" t="s">
        <v>3921</v>
      </c>
      <c r="I7219" t="s">
        <v>3922</v>
      </c>
      <c r="J7219" t="s">
        <v>19253</v>
      </c>
      <c r="K7219" t="s">
        <v>64</v>
      </c>
      <c r="L7219" t="s">
        <v>35</v>
      </c>
      <c r="M7219" t="s">
        <v>36</v>
      </c>
      <c r="N7219" t="s">
        <v>1646</v>
      </c>
      <c r="O7219" t="s">
        <v>1647</v>
      </c>
      <c r="P7219" t="s">
        <v>27</v>
      </c>
    </row>
    <row r="7220" spans="1:16" x14ac:dyDescent="0.25">
      <c r="A7220">
        <f t="shared" si="112"/>
        <v>2016</v>
      </c>
      <c r="B7220" t="s">
        <v>19256</v>
      </c>
      <c r="C7220" t="s">
        <v>16</v>
      </c>
      <c r="D7220" t="s">
        <v>59</v>
      </c>
      <c r="E7220" t="s">
        <v>19257</v>
      </c>
      <c r="F7220" s="1">
        <v>20328</v>
      </c>
      <c r="G7220" s="1">
        <v>13910.16</v>
      </c>
      <c r="H7220" t="s">
        <v>1692</v>
      </c>
      <c r="I7220" t="s">
        <v>1693</v>
      </c>
      <c r="J7220" t="s">
        <v>19253</v>
      </c>
      <c r="K7220" t="s">
        <v>950</v>
      </c>
      <c r="L7220" t="s">
        <v>35</v>
      </c>
      <c r="M7220" t="s">
        <v>36</v>
      </c>
      <c r="N7220" t="s">
        <v>4369</v>
      </c>
      <c r="O7220" t="s">
        <v>4370</v>
      </c>
      <c r="P7220" t="s">
        <v>27</v>
      </c>
    </row>
    <row r="7221" spans="1:16" x14ac:dyDescent="0.25">
      <c r="A7221">
        <f t="shared" si="112"/>
        <v>2016</v>
      </c>
      <c r="B7221" t="s">
        <v>19258</v>
      </c>
      <c r="C7221" t="s">
        <v>16</v>
      </c>
      <c r="D7221" t="s">
        <v>59</v>
      </c>
      <c r="E7221" t="s">
        <v>19259</v>
      </c>
      <c r="F7221" s="1">
        <v>98700</v>
      </c>
      <c r="G7221" s="1">
        <v>61994.35</v>
      </c>
      <c r="H7221" t="s">
        <v>4367</v>
      </c>
      <c r="I7221" t="s">
        <v>4368</v>
      </c>
      <c r="J7221" t="s">
        <v>19253</v>
      </c>
      <c r="K7221" t="s">
        <v>22</v>
      </c>
      <c r="L7221" t="s">
        <v>35</v>
      </c>
      <c r="M7221" t="s">
        <v>36</v>
      </c>
      <c r="N7221" t="s">
        <v>1675</v>
      </c>
      <c r="O7221" t="s">
        <v>1676</v>
      </c>
      <c r="P7221" t="s">
        <v>27</v>
      </c>
    </row>
    <row r="7222" spans="1:16" x14ac:dyDescent="0.25">
      <c r="A7222">
        <f t="shared" si="112"/>
        <v>2016</v>
      </c>
      <c r="B7222" t="s">
        <v>19260</v>
      </c>
      <c r="C7222" t="s">
        <v>16</v>
      </c>
      <c r="D7222" t="s">
        <v>59</v>
      </c>
      <c r="E7222" t="s">
        <v>19261</v>
      </c>
      <c r="F7222" s="1">
        <v>65800.009999999995</v>
      </c>
      <c r="G7222" s="1">
        <v>46870.71</v>
      </c>
      <c r="H7222" t="s">
        <v>5248</v>
      </c>
      <c r="I7222" t="s">
        <v>6473</v>
      </c>
      <c r="J7222" t="s">
        <v>19253</v>
      </c>
      <c r="K7222" t="s">
        <v>22</v>
      </c>
      <c r="L7222" t="s">
        <v>35</v>
      </c>
      <c r="M7222" t="s">
        <v>36</v>
      </c>
      <c r="N7222" t="s">
        <v>1675</v>
      </c>
      <c r="O7222" t="s">
        <v>1676</v>
      </c>
      <c r="P7222" t="s">
        <v>27</v>
      </c>
    </row>
    <row r="7223" spans="1:16" x14ac:dyDescent="0.25">
      <c r="A7223">
        <f t="shared" si="112"/>
        <v>2016</v>
      </c>
      <c r="B7223" t="s">
        <v>19262</v>
      </c>
      <c r="C7223" t="s">
        <v>16</v>
      </c>
      <c r="D7223" t="s">
        <v>59</v>
      </c>
      <c r="E7223" t="s">
        <v>19263</v>
      </c>
      <c r="F7223" s="1">
        <v>13600</v>
      </c>
      <c r="G7223" s="1">
        <v>13552</v>
      </c>
      <c r="H7223" t="s">
        <v>4367</v>
      </c>
      <c r="I7223" t="s">
        <v>4368</v>
      </c>
      <c r="J7223" t="s">
        <v>19253</v>
      </c>
      <c r="K7223" t="s">
        <v>22</v>
      </c>
      <c r="L7223" t="s">
        <v>35</v>
      </c>
      <c r="M7223" t="s">
        <v>36</v>
      </c>
      <c r="N7223" t="s">
        <v>1675</v>
      </c>
      <c r="O7223" t="s">
        <v>1676</v>
      </c>
      <c r="P7223" t="s">
        <v>27</v>
      </c>
    </row>
    <row r="7224" spans="1:16" x14ac:dyDescent="0.25">
      <c r="A7224">
        <f t="shared" si="112"/>
        <v>2016</v>
      </c>
      <c r="B7224" t="s">
        <v>19254</v>
      </c>
      <c r="C7224" t="s">
        <v>16</v>
      </c>
      <c r="D7224" t="s">
        <v>59</v>
      </c>
      <c r="E7224" t="s">
        <v>19255</v>
      </c>
      <c r="F7224" s="1">
        <v>6032576</v>
      </c>
      <c r="G7224" s="1">
        <v>2922029</v>
      </c>
      <c r="H7224" t="s">
        <v>19264</v>
      </c>
      <c r="I7224" t="s">
        <v>19265</v>
      </c>
      <c r="J7224" t="s">
        <v>19253</v>
      </c>
      <c r="K7224" t="s">
        <v>64</v>
      </c>
      <c r="L7224" t="s">
        <v>35</v>
      </c>
      <c r="M7224" t="s">
        <v>36</v>
      </c>
      <c r="N7224" t="s">
        <v>1646</v>
      </c>
      <c r="O7224" t="s">
        <v>1647</v>
      </c>
      <c r="P7224" t="s">
        <v>27</v>
      </c>
    </row>
    <row r="7225" spans="1:16" x14ac:dyDescent="0.25">
      <c r="A7225">
        <f t="shared" si="112"/>
        <v>2016</v>
      </c>
      <c r="B7225" t="s">
        <v>19266</v>
      </c>
      <c r="C7225" t="s">
        <v>16</v>
      </c>
      <c r="D7225" t="s">
        <v>59</v>
      </c>
      <c r="E7225" t="s">
        <v>19267</v>
      </c>
      <c r="F7225" s="1">
        <v>30000</v>
      </c>
      <c r="G7225" s="1">
        <v>14762</v>
      </c>
      <c r="H7225" t="s">
        <v>19268</v>
      </c>
      <c r="I7225" t="s">
        <v>19269</v>
      </c>
      <c r="J7225" t="s">
        <v>19253</v>
      </c>
      <c r="K7225" t="s">
        <v>119</v>
      </c>
      <c r="L7225" t="s">
        <v>35</v>
      </c>
      <c r="M7225" t="s">
        <v>36</v>
      </c>
      <c r="N7225" t="s">
        <v>4369</v>
      </c>
      <c r="O7225" t="s">
        <v>4370</v>
      </c>
      <c r="P7225" t="s">
        <v>27</v>
      </c>
    </row>
    <row r="7226" spans="1:16" x14ac:dyDescent="0.25">
      <c r="A7226">
        <f t="shared" si="112"/>
        <v>2016</v>
      </c>
      <c r="B7226" t="s">
        <v>19270</v>
      </c>
      <c r="C7226" t="s">
        <v>29</v>
      </c>
      <c r="D7226" t="s">
        <v>68</v>
      </c>
      <c r="E7226" t="s">
        <v>19271</v>
      </c>
      <c r="F7226" s="1">
        <v>72600</v>
      </c>
      <c r="G7226" s="1">
        <v>62012.5</v>
      </c>
      <c r="H7226" t="s">
        <v>13212</v>
      </c>
      <c r="I7226" t="s">
        <v>13213</v>
      </c>
      <c r="J7226" t="s">
        <v>19272</v>
      </c>
      <c r="K7226" t="s">
        <v>141</v>
      </c>
      <c r="L7226" t="s">
        <v>35</v>
      </c>
      <c r="M7226" t="s">
        <v>36</v>
      </c>
      <c r="N7226" t="s">
        <v>263</v>
      </c>
      <c r="O7226" t="s">
        <v>264</v>
      </c>
      <c r="P7226" t="s">
        <v>27</v>
      </c>
    </row>
    <row r="7227" spans="1:16" x14ac:dyDescent="0.25">
      <c r="A7227">
        <f t="shared" si="112"/>
        <v>2016</v>
      </c>
      <c r="B7227" t="s">
        <v>19273</v>
      </c>
      <c r="C7227" t="s">
        <v>29</v>
      </c>
      <c r="D7227" t="s">
        <v>59</v>
      </c>
      <c r="E7227" t="s">
        <v>19274</v>
      </c>
      <c r="F7227" s="1">
        <v>35090</v>
      </c>
      <c r="G7227" s="1">
        <v>34969</v>
      </c>
      <c r="H7227" t="s">
        <v>19275</v>
      </c>
      <c r="I7227" t="s">
        <v>19276</v>
      </c>
      <c r="J7227" t="s">
        <v>19277</v>
      </c>
      <c r="K7227" t="s">
        <v>64</v>
      </c>
      <c r="L7227" t="s">
        <v>35</v>
      </c>
      <c r="M7227" t="s">
        <v>36</v>
      </c>
      <c r="N7227" t="s">
        <v>263</v>
      </c>
      <c r="O7227" t="s">
        <v>264</v>
      </c>
      <c r="P7227" t="s">
        <v>27</v>
      </c>
    </row>
    <row r="7228" spans="1:16" x14ac:dyDescent="0.25">
      <c r="A7228">
        <f t="shared" si="112"/>
        <v>2016</v>
      </c>
      <c r="B7228" t="s">
        <v>19278</v>
      </c>
      <c r="C7228" t="s">
        <v>16</v>
      </c>
      <c r="D7228" t="s">
        <v>59</v>
      </c>
      <c r="E7228" t="s">
        <v>19279</v>
      </c>
      <c r="F7228" s="1">
        <v>1415419.84</v>
      </c>
      <c r="G7228" s="1">
        <v>1373450.44</v>
      </c>
      <c r="H7228" t="s">
        <v>4424</v>
      </c>
      <c r="I7228" t="s">
        <v>4425</v>
      </c>
      <c r="J7228" t="s">
        <v>19280</v>
      </c>
      <c r="K7228" t="s">
        <v>64</v>
      </c>
      <c r="L7228" t="s">
        <v>35</v>
      </c>
      <c r="M7228" t="s">
        <v>36</v>
      </c>
      <c r="N7228" t="s">
        <v>543</v>
      </c>
      <c r="O7228" t="s">
        <v>544</v>
      </c>
      <c r="P7228" t="s">
        <v>27</v>
      </c>
    </row>
    <row r="7229" spans="1:16" x14ac:dyDescent="0.25">
      <c r="A7229">
        <f t="shared" si="112"/>
        <v>2016</v>
      </c>
      <c r="B7229" t="s">
        <v>19281</v>
      </c>
      <c r="C7229" t="s">
        <v>194</v>
      </c>
      <c r="D7229" t="s">
        <v>59</v>
      </c>
      <c r="E7229" t="s">
        <v>19282</v>
      </c>
      <c r="F7229" s="1">
        <v>538580.39</v>
      </c>
      <c r="G7229" s="1">
        <v>354924.47</v>
      </c>
      <c r="H7229" t="s">
        <v>14927</v>
      </c>
      <c r="I7229" t="s">
        <v>14928</v>
      </c>
      <c r="J7229" t="s">
        <v>19280</v>
      </c>
      <c r="K7229" t="s">
        <v>81</v>
      </c>
      <c r="L7229" t="s">
        <v>411</v>
      </c>
      <c r="M7229" t="s">
        <v>412</v>
      </c>
      <c r="N7229" t="s">
        <v>19283</v>
      </c>
      <c r="O7229" t="s">
        <v>19284</v>
      </c>
      <c r="P7229" t="s">
        <v>27</v>
      </c>
    </row>
    <row r="7230" spans="1:16" x14ac:dyDescent="0.25">
      <c r="A7230">
        <f t="shared" si="112"/>
        <v>2016</v>
      </c>
      <c r="B7230" t="s">
        <v>19285</v>
      </c>
      <c r="C7230" t="s">
        <v>16</v>
      </c>
      <c r="D7230" t="s">
        <v>59</v>
      </c>
      <c r="E7230" t="s">
        <v>19286</v>
      </c>
      <c r="F7230" s="1">
        <v>367840</v>
      </c>
      <c r="G7230" s="1">
        <v>367801.28</v>
      </c>
      <c r="H7230" t="s">
        <v>10482</v>
      </c>
      <c r="I7230" t="s">
        <v>10483</v>
      </c>
      <c r="J7230" t="s">
        <v>19280</v>
      </c>
      <c r="K7230" t="s">
        <v>64</v>
      </c>
      <c r="L7230" t="s">
        <v>35</v>
      </c>
      <c r="M7230" t="s">
        <v>36</v>
      </c>
      <c r="N7230" t="s">
        <v>8785</v>
      </c>
      <c r="O7230" t="s">
        <v>8786</v>
      </c>
      <c r="P7230" t="s">
        <v>27</v>
      </c>
    </row>
    <row r="7231" spans="1:16" x14ac:dyDescent="0.25">
      <c r="A7231">
        <f t="shared" si="112"/>
        <v>2016</v>
      </c>
      <c r="B7231" t="s">
        <v>19287</v>
      </c>
      <c r="C7231" t="s">
        <v>29</v>
      </c>
      <c r="D7231" t="s">
        <v>4392</v>
      </c>
      <c r="E7231" t="s">
        <v>19288</v>
      </c>
      <c r="F7231" s="1">
        <v>140922.48000000001</v>
      </c>
      <c r="G7231" s="1">
        <v>140922.48000000001</v>
      </c>
      <c r="H7231" t="s">
        <v>88</v>
      </c>
      <c r="I7231" t="s">
        <v>89</v>
      </c>
      <c r="J7231" t="s">
        <v>19280</v>
      </c>
      <c r="K7231" t="s">
        <v>64</v>
      </c>
      <c r="L7231" t="s">
        <v>91</v>
      </c>
      <c r="M7231" t="s">
        <v>36</v>
      </c>
      <c r="N7231" t="s">
        <v>75</v>
      </c>
      <c r="O7231" t="s">
        <v>76</v>
      </c>
      <c r="P7231" t="s">
        <v>9119</v>
      </c>
    </row>
    <row r="7232" spans="1:16" x14ac:dyDescent="0.25">
      <c r="A7232">
        <f t="shared" si="112"/>
        <v>2016</v>
      </c>
      <c r="B7232" t="s">
        <v>19289</v>
      </c>
      <c r="C7232" t="s">
        <v>16</v>
      </c>
      <c r="D7232" t="s">
        <v>68</v>
      </c>
      <c r="E7232" t="s">
        <v>19290</v>
      </c>
      <c r="F7232" s="1">
        <v>21775</v>
      </c>
      <c r="G7232" s="1">
        <v>17995</v>
      </c>
      <c r="H7232" t="s">
        <v>19291</v>
      </c>
      <c r="I7232" t="s">
        <v>17132</v>
      </c>
      <c r="J7232" t="s">
        <v>19280</v>
      </c>
      <c r="K7232" t="s">
        <v>64</v>
      </c>
      <c r="L7232" t="s">
        <v>314</v>
      </c>
      <c r="M7232" t="s">
        <v>36</v>
      </c>
      <c r="N7232" t="s">
        <v>18887</v>
      </c>
      <c r="O7232" t="s">
        <v>18888</v>
      </c>
      <c r="P7232" t="s">
        <v>27</v>
      </c>
    </row>
    <row r="7233" spans="1:16" x14ac:dyDescent="0.25">
      <c r="A7233">
        <f t="shared" si="112"/>
        <v>2016</v>
      </c>
      <c r="B7233" t="s">
        <v>19292</v>
      </c>
      <c r="C7233" t="s">
        <v>29</v>
      </c>
      <c r="D7233" t="s">
        <v>59</v>
      </c>
      <c r="E7233" t="s">
        <v>19293</v>
      </c>
      <c r="F7233" s="1">
        <v>55000.54</v>
      </c>
      <c r="G7233" s="1">
        <v>53805.24</v>
      </c>
      <c r="H7233" t="s">
        <v>2805</v>
      </c>
      <c r="I7233" t="s">
        <v>2806</v>
      </c>
      <c r="J7233" t="s">
        <v>19294</v>
      </c>
      <c r="K7233" t="s">
        <v>22</v>
      </c>
      <c r="L7233" t="s">
        <v>17427</v>
      </c>
      <c r="M7233" t="s">
        <v>420</v>
      </c>
      <c r="N7233" t="s">
        <v>18213</v>
      </c>
      <c r="O7233" t="s">
        <v>18214</v>
      </c>
      <c r="P7233" t="s">
        <v>27</v>
      </c>
    </row>
    <row r="7234" spans="1:16" x14ac:dyDescent="0.25">
      <c r="A7234">
        <f t="shared" si="112"/>
        <v>2016</v>
      </c>
      <c r="B7234" t="s">
        <v>19295</v>
      </c>
      <c r="C7234" t="s">
        <v>16</v>
      </c>
      <c r="D7234" t="s">
        <v>30</v>
      </c>
      <c r="E7234" t="s">
        <v>19296</v>
      </c>
      <c r="F7234" s="1">
        <v>22486.080000000002</v>
      </c>
      <c r="G7234" s="1">
        <v>15025.14</v>
      </c>
      <c r="H7234" t="s">
        <v>1391</v>
      </c>
      <c r="I7234" t="s">
        <v>1392</v>
      </c>
      <c r="J7234" t="s">
        <v>19294</v>
      </c>
      <c r="K7234" t="s">
        <v>81</v>
      </c>
      <c r="L7234" t="s">
        <v>10583</v>
      </c>
      <c r="M7234" t="s">
        <v>420</v>
      </c>
      <c r="N7234" t="s">
        <v>1394</v>
      </c>
      <c r="O7234" t="s">
        <v>1395</v>
      </c>
      <c r="P7234" t="s">
        <v>27</v>
      </c>
    </row>
    <row r="7235" spans="1:16" x14ac:dyDescent="0.25">
      <c r="A7235">
        <f t="shared" ref="A7235:A7298" si="113">YEAR(J7235)</f>
        <v>2016</v>
      </c>
      <c r="B7235" t="s">
        <v>19297</v>
      </c>
      <c r="C7235" t="s">
        <v>16</v>
      </c>
      <c r="D7235" t="s">
        <v>68</v>
      </c>
      <c r="E7235" t="s">
        <v>19298</v>
      </c>
      <c r="F7235" s="1">
        <v>12000.01</v>
      </c>
      <c r="G7235" s="1">
        <v>10648</v>
      </c>
      <c r="H7235" t="s">
        <v>15406</v>
      </c>
      <c r="I7235" t="s">
        <v>15407</v>
      </c>
      <c r="J7235" t="s">
        <v>19294</v>
      </c>
      <c r="K7235" t="s">
        <v>1348</v>
      </c>
      <c r="L7235" t="s">
        <v>3107</v>
      </c>
      <c r="M7235" t="s">
        <v>36</v>
      </c>
      <c r="N7235" t="s">
        <v>599</v>
      </c>
      <c r="O7235" t="s">
        <v>600</v>
      </c>
      <c r="P7235" t="s">
        <v>27</v>
      </c>
    </row>
    <row r="7236" spans="1:16" x14ac:dyDescent="0.25">
      <c r="A7236">
        <f t="shared" si="113"/>
        <v>2016</v>
      </c>
      <c r="B7236" t="s">
        <v>19299</v>
      </c>
      <c r="C7236" t="s">
        <v>16</v>
      </c>
      <c r="D7236" t="s">
        <v>68</v>
      </c>
      <c r="E7236" t="s">
        <v>19298</v>
      </c>
      <c r="F7236" s="1">
        <v>19000</v>
      </c>
      <c r="G7236" s="1">
        <v>16819</v>
      </c>
      <c r="H7236" t="s">
        <v>15406</v>
      </c>
      <c r="I7236" t="s">
        <v>15407</v>
      </c>
      <c r="J7236" t="s">
        <v>19294</v>
      </c>
      <c r="K7236" t="s">
        <v>1348</v>
      </c>
      <c r="L7236" t="s">
        <v>3107</v>
      </c>
      <c r="M7236" t="s">
        <v>36</v>
      </c>
      <c r="N7236" t="s">
        <v>599</v>
      </c>
      <c r="O7236" t="s">
        <v>600</v>
      </c>
      <c r="P7236" t="s">
        <v>27</v>
      </c>
    </row>
    <row r="7237" spans="1:16" x14ac:dyDescent="0.25">
      <c r="A7237">
        <f t="shared" si="113"/>
        <v>2016</v>
      </c>
      <c r="B7237" t="s">
        <v>19300</v>
      </c>
      <c r="C7237" t="s">
        <v>16</v>
      </c>
      <c r="D7237" t="s">
        <v>30</v>
      </c>
      <c r="E7237" t="s">
        <v>19301</v>
      </c>
      <c r="F7237" s="1">
        <v>23447.85</v>
      </c>
      <c r="G7237" s="1">
        <v>16357.91</v>
      </c>
      <c r="H7237" t="s">
        <v>1391</v>
      </c>
      <c r="I7237" t="s">
        <v>1392</v>
      </c>
      <c r="J7237" t="s">
        <v>19294</v>
      </c>
      <c r="K7237" t="s">
        <v>81</v>
      </c>
      <c r="L7237" t="s">
        <v>10583</v>
      </c>
      <c r="M7237" t="s">
        <v>420</v>
      </c>
      <c r="N7237" t="s">
        <v>1394</v>
      </c>
      <c r="O7237" t="s">
        <v>1395</v>
      </c>
      <c r="P7237" t="s">
        <v>27</v>
      </c>
    </row>
    <row r="7238" spans="1:16" x14ac:dyDescent="0.25">
      <c r="A7238">
        <f t="shared" si="113"/>
        <v>2016</v>
      </c>
      <c r="B7238" t="s">
        <v>19302</v>
      </c>
      <c r="C7238" t="s">
        <v>29</v>
      </c>
      <c r="D7238" t="s">
        <v>59</v>
      </c>
      <c r="E7238" t="s">
        <v>19293</v>
      </c>
      <c r="F7238" s="1">
        <v>61301.93</v>
      </c>
      <c r="G7238" s="1">
        <v>61295.78</v>
      </c>
      <c r="H7238" t="s">
        <v>3533</v>
      </c>
      <c r="I7238" t="s">
        <v>3534</v>
      </c>
      <c r="J7238" t="s">
        <v>19294</v>
      </c>
      <c r="K7238" t="s">
        <v>22</v>
      </c>
      <c r="L7238" t="s">
        <v>17427</v>
      </c>
      <c r="M7238" t="s">
        <v>420</v>
      </c>
      <c r="N7238" t="s">
        <v>18213</v>
      </c>
      <c r="O7238" t="s">
        <v>18214</v>
      </c>
      <c r="P7238" t="s">
        <v>27</v>
      </c>
    </row>
    <row r="7239" spans="1:16" x14ac:dyDescent="0.25">
      <c r="A7239">
        <f t="shared" si="113"/>
        <v>2016</v>
      </c>
      <c r="B7239" t="s">
        <v>19303</v>
      </c>
      <c r="C7239" t="s">
        <v>29</v>
      </c>
      <c r="D7239" t="s">
        <v>59</v>
      </c>
      <c r="E7239" t="s">
        <v>19293</v>
      </c>
      <c r="F7239" s="1">
        <v>59880.6</v>
      </c>
      <c r="G7239" s="1">
        <v>59700.95</v>
      </c>
      <c r="H7239" t="s">
        <v>3533</v>
      </c>
      <c r="I7239" t="s">
        <v>3534</v>
      </c>
      <c r="J7239" t="s">
        <v>19294</v>
      </c>
      <c r="K7239" t="s">
        <v>22</v>
      </c>
      <c r="L7239" t="s">
        <v>17427</v>
      </c>
      <c r="M7239" t="s">
        <v>420</v>
      </c>
      <c r="N7239" t="s">
        <v>18213</v>
      </c>
      <c r="O7239" t="s">
        <v>18214</v>
      </c>
      <c r="P7239" t="s">
        <v>27</v>
      </c>
    </row>
    <row r="7240" spans="1:16" x14ac:dyDescent="0.25">
      <c r="A7240">
        <f t="shared" si="113"/>
        <v>2016</v>
      </c>
      <c r="B7240" t="s">
        <v>19304</v>
      </c>
      <c r="C7240" t="s">
        <v>29</v>
      </c>
      <c r="D7240" t="s">
        <v>59</v>
      </c>
      <c r="E7240" t="s">
        <v>19293</v>
      </c>
      <c r="F7240" s="1">
        <v>57672.28</v>
      </c>
      <c r="G7240" s="1">
        <v>55454.09</v>
      </c>
      <c r="H7240" t="s">
        <v>2902</v>
      </c>
      <c r="I7240" t="s">
        <v>2903</v>
      </c>
      <c r="J7240" t="s">
        <v>19294</v>
      </c>
      <c r="K7240" t="s">
        <v>22</v>
      </c>
      <c r="L7240" t="s">
        <v>17427</v>
      </c>
      <c r="M7240" t="s">
        <v>420</v>
      </c>
      <c r="N7240" t="s">
        <v>18213</v>
      </c>
      <c r="O7240" t="s">
        <v>18214</v>
      </c>
      <c r="P7240" t="s">
        <v>27</v>
      </c>
    </row>
    <row r="7241" spans="1:16" x14ac:dyDescent="0.25">
      <c r="A7241">
        <f t="shared" si="113"/>
        <v>2016</v>
      </c>
      <c r="B7241" t="s">
        <v>19305</v>
      </c>
      <c r="C7241" t="s">
        <v>29</v>
      </c>
      <c r="D7241" t="s">
        <v>59</v>
      </c>
      <c r="E7241" t="s">
        <v>19293</v>
      </c>
      <c r="F7241" s="1">
        <v>41616.550000000003</v>
      </c>
      <c r="G7241" s="1">
        <v>41209.25</v>
      </c>
      <c r="H7241" t="s">
        <v>3521</v>
      </c>
      <c r="I7241" t="s">
        <v>3522</v>
      </c>
      <c r="J7241" t="s">
        <v>19294</v>
      </c>
      <c r="K7241" t="s">
        <v>22</v>
      </c>
      <c r="L7241" t="s">
        <v>17427</v>
      </c>
      <c r="M7241" t="s">
        <v>420</v>
      </c>
      <c r="N7241" t="s">
        <v>18213</v>
      </c>
      <c r="O7241" t="s">
        <v>18214</v>
      </c>
      <c r="P7241" t="s">
        <v>27</v>
      </c>
    </row>
    <row r="7242" spans="1:16" x14ac:dyDescent="0.25">
      <c r="A7242">
        <f t="shared" si="113"/>
        <v>2016</v>
      </c>
      <c r="B7242" t="s">
        <v>19306</v>
      </c>
      <c r="C7242" t="s">
        <v>16</v>
      </c>
      <c r="D7242" t="s">
        <v>30</v>
      </c>
      <c r="E7242" t="s">
        <v>19307</v>
      </c>
      <c r="F7242" s="1">
        <v>33112.22</v>
      </c>
      <c r="G7242" s="1">
        <v>24171.919999999998</v>
      </c>
      <c r="H7242" t="s">
        <v>2021</v>
      </c>
      <c r="I7242" t="s">
        <v>2022</v>
      </c>
      <c r="J7242" t="s">
        <v>19294</v>
      </c>
      <c r="K7242" t="s">
        <v>81</v>
      </c>
      <c r="L7242" t="s">
        <v>10583</v>
      </c>
      <c r="M7242" t="s">
        <v>420</v>
      </c>
      <c r="N7242" t="s">
        <v>1394</v>
      </c>
      <c r="O7242" t="s">
        <v>1395</v>
      </c>
      <c r="P7242" t="s">
        <v>27</v>
      </c>
    </row>
    <row r="7243" spans="1:16" x14ac:dyDescent="0.25">
      <c r="A7243">
        <f t="shared" si="113"/>
        <v>2016</v>
      </c>
      <c r="B7243" t="s">
        <v>19308</v>
      </c>
      <c r="C7243" t="s">
        <v>29</v>
      </c>
      <c r="D7243" t="s">
        <v>59</v>
      </c>
      <c r="E7243" t="s">
        <v>19293</v>
      </c>
      <c r="F7243" s="1">
        <v>59458.43</v>
      </c>
      <c r="G7243" s="1">
        <v>55406.55</v>
      </c>
      <c r="H7243" t="s">
        <v>2805</v>
      </c>
      <c r="I7243" t="s">
        <v>2806</v>
      </c>
      <c r="J7243" t="s">
        <v>19294</v>
      </c>
      <c r="K7243" t="s">
        <v>22</v>
      </c>
      <c r="L7243" t="s">
        <v>17427</v>
      </c>
      <c r="M7243" t="s">
        <v>420</v>
      </c>
      <c r="N7243" t="s">
        <v>18213</v>
      </c>
      <c r="O7243" t="s">
        <v>18214</v>
      </c>
      <c r="P7243" t="s">
        <v>27</v>
      </c>
    </row>
    <row r="7244" spans="1:16" x14ac:dyDescent="0.25">
      <c r="A7244">
        <f t="shared" si="113"/>
        <v>2016</v>
      </c>
      <c r="B7244" t="s">
        <v>19309</v>
      </c>
      <c r="C7244" t="s">
        <v>29</v>
      </c>
      <c r="D7244" t="s">
        <v>59</v>
      </c>
      <c r="E7244" t="s">
        <v>19293</v>
      </c>
      <c r="F7244" s="1">
        <v>62551.54</v>
      </c>
      <c r="G7244" s="1">
        <v>58873.48</v>
      </c>
      <c r="H7244" t="s">
        <v>417</v>
      </c>
      <c r="I7244" t="s">
        <v>418</v>
      </c>
      <c r="J7244" t="s">
        <v>19294</v>
      </c>
      <c r="K7244" t="s">
        <v>22</v>
      </c>
      <c r="L7244" t="s">
        <v>17427</v>
      </c>
      <c r="M7244" t="s">
        <v>420</v>
      </c>
      <c r="N7244" t="s">
        <v>18213</v>
      </c>
      <c r="O7244" t="s">
        <v>18214</v>
      </c>
      <c r="P7244" t="s">
        <v>27</v>
      </c>
    </row>
    <row r="7245" spans="1:16" x14ac:dyDescent="0.25">
      <c r="A7245">
        <f t="shared" si="113"/>
        <v>2016</v>
      </c>
      <c r="B7245" t="s">
        <v>19310</v>
      </c>
      <c r="C7245" t="s">
        <v>16</v>
      </c>
      <c r="D7245" t="s">
        <v>30</v>
      </c>
      <c r="E7245" t="s">
        <v>19311</v>
      </c>
      <c r="F7245" s="1">
        <v>22486.080000000002</v>
      </c>
      <c r="G7245" s="1">
        <v>15740.25</v>
      </c>
      <c r="H7245" t="s">
        <v>2021</v>
      </c>
      <c r="I7245" t="s">
        <v>2022</v>
      </c>
      <c r="J7245" t="s">
        <v>19294</v>
      </c>
      <c r="K7245" t="s">
        <v>81</v>
      </c>
      <c r="L7245" t="s">
        <v>10583</v>
      </c>
      <c r="M7245" t="s">
        <v>420</v>
      </c>
      <c r="N7245" t="s">
        <v>1394</v>
      </c>
      <c r="O7245" t="s">
        <v>1395</v>
      </c>
      <c r="P7245" t="s">
        <v>27</v>
      </c>
    </row>
    <row r="7246" spans="1:16" x14ac:dyDescent="0.25">
      <c r="A7246">
        <f t="shared" si="113"/>
        <v>2016</v>
      </c>
      <c r="B7246" t="s">
        <v>19312</v>
      </c>
      <c r="C7246" t="s">
        <v>29</v>
      </c>
      <c r="D7246" t="s">
        <v>59</v>
      </c>
      <c r="E7246" t="s">
        <v>19293</v>
      </c>
      <c r="F7246" s="1">
        <v>29962.75</v>
      </c>
      <c r="G7246" s="1">
        <v>29812.94</v>
      </c>
      <c r="H7246" t="s">
        <v>3533</v>
      </c>
      <c r="I7246" t="s">
        <v>3534</v>
      </c>
      <c r="J7246" t="s">
        <v>19294</v>
      </c>
      <c r="K7246" t="s">
        <v>22</v>
      </c>
      <c r="L7246" t="s">
        <v>17427</v>
      </c>
      <c r="M7246" t="s">
        <v>420</v>
      </c>
      <c r="N7246" t="s">
        <v>18213</v>
      </c>
      <c r="O7246" t="s">
        <v>18214</v>
      </c>
      <c r="P7246" t="s">
        <v>27</v>
      </c>
    </row>
    <row r="7247" spans="1:16" x14ac:dyDescent="0.25">
      <c r="A7247">
        <f t="shared" si="113"/>
        <v>2016</v>
      </c>
      <c r="B7247" t="s">
        <v>19313</v>
      </c>
      <c r="C7247" t="s">
        <v>16</v>
      </c>
      <c r="D7247" t="s">
        <v>30</v>
      </c>
      <c r="E7247" t="s">
        <v>19314</v>
      </c>
      <c r="F7247" s="1">
        <v>37515.49</v>
      </c>
      <c r="G7247" s="1">
        <v>28136.63</v>
      </c>
      <c r="H7247" t="s">
        <v>5139</v>
      </c>
      <c r="I7247" t="s">
        <v>5140</v>
      </c>
      <c r="J7247" t="s">
        <v>19294</v>
      </c>
      <c r="K7247" t="s">
        <v>81</v>
      </c>
      <c r="L7247" t="s">
        <v>10583</v>
      </c>
      <c r="M7247" t="s">
        <v>420</v>
      </c>
      <c r="N7247" t="s">
        <v>1394</v>
      </c>
      <c r="O7247" t="s">
        <v>1395</v>
      </c>
      <c r="P7247" t="s">
        <v>27</v>
      </c>
    </row>
    <row r="7248" spans="1:16" x14ac:dyDescent="0.25">
      <c r="A7248">
        <f t="shared" si="113"/>
        <v>2016</v>
      </c>
      <c r="B7248" t="s">
        <v>19315</v>
      </c>
      <c r="C7248" t="s">
        <v>16</v>
      </c>
      <c r="D7248" t="s">
        <v>30</v>
      </c>
      <c r="E7248" t="s">
        <v>19316</v>
      </c>
      <c r="F7248" s="1">
        <v>12062.93</v>
      </c>
      <c r="G7248" s="1">
        <v>8444.0499999999993</v>
      </c>
      <c r="H7248" t="s">
        <v>5139</v>
      </c>
      <c r="I7248" t="s">
        <v>5140</v>
      </c>
      <c r="J7248" t="s">
        <v>19294</v>
      </c>
      <c r="K7248" t="s">
        <v>81</v>
      </c>
      <c r="L7248" t="s">
        <v>10583</v>
      </c>
      <c r="M7248" t="s">
        <v>420</v>
      </c>
      <c r="N7248" t="s">
        <v>1394</v>
      </c>
      <c r="O7248" t="s">
        <v>1395</v>
      </c>
      <c r="P7248" t="s">
        <v>27</v>
      </c>
    </row>
    <row r="7249" spans="1:16" x14ac:dyDescent="0.25">
      <c r="A7249">
        <f t="shared" si="113"/>
        <v>2016</v>
      </c>
      <c r="B7249" t="s">
        <v>19317</v>
      </c>
      <c r="C7249" t="s">
        <v>29</v>
      </c>
      <c r="D7249" t="s">
        <v>59</v>
      </c>
      <c r="E7249" t="s">
        <v>19293</v>
      </c>
      <c r="F7249" s="1">
        <v>52731.53</v>
      </c>
      <c r="G7249" s="1">
        <v>51407.49</v>
      </c>
      <c r="H7249" t="s">
        <v>2805</v>
      </c>
      <c r="I7249" t="s">
        <v>2806</v>
      </c>
      <c r="J7249" t="s">
        <v>19294</v>
      </c>
      <c r="K7249" t="s">
        <v>22</v>
      </c>
      <c r="L7249" t="s">
        <v>17427</v>
      </c>
      <c r="M7249" t="s">
        <v>420</v>
      </c>
      <c r="N7249" t="s">
        <v>18213</v>
      </c>
      <c r="O7249" t="s">
        <v>18214</v>
      </c>
      <c r="P7249" t="s">
        <v>27</v>
      </c>
    </row>
    <row r="7250" spans="1:16" x14ac:dyDescent="0.25">
      <c r="A7250">
        <f t="shared" si="113"/>
        <v>2016</v>
      </c>
      <c r="B7250" t="s">
        <v>19318</v>
      </c>
      <c r="C7250" t="s">
        <v>16</v>
      </c>
      <c r="D7250" t="s">
        <v>30</v>
      </c>
      <c r="E7250" t="s">
        <v>19319</v>
      </c>
      <c r="F7250" s="1">
        <v>13253.53</v>
      </c>
      <c r="G7250" s="1">
        <v>9277.4699999999993</v>
      </c>
      <c r="H7250" t="s">
        <v>5139</v>
      </c>
      <c r="I7250" t="s">
        <v>5140</v>
      </c>
      <c r="J7250" t="s">
        <v>19294</v>
      </c>
      <c r="K7250" t="s">
        <v>81</v>
      </c>
      <c r="L7250" t="s">
        <v>10583</v>
      </c>
      <c r="M7250" t="s">
        <v>420</v>
      </c>
      <c r="N7250" t="s">
        <v>1394</v>
      </c>
      <c r="O7250" t="s">
        <v>1395</v>
      </c>
      <c r="P7250" t="s">
        <v>27</v>
      </c>
    </row>
    <row r="7251" spans="1:16" x14ac:dyDescent="0.25">
      <c r="A7251">
        <f t="shared" si="113"/>
        <v>2016</v>
      </c>
      <c r="B7251" t="s">
        <v>19320</v>
      </c>
      <c r="C7251" t="s">
        <v>29</v>
      </c>
      <c r="D7251" t="s">
        <v>59</v>
      </c>
      <c r="E7251" t="s">
        <v>19293</v>
      </c>
      <c r="F7251" s="1">
        <v>81183.839999999997</v>
      </c>
      <c r="G7251" s="1">
        <v>78061.41</v>
      </c>
      <c r="H7251" t="s">
        <v>2902</v>
      </c>
      <c r="I7251" t="s">
        <v>2903</v>
      </c>
      <c r="J7251" t="s">
        <v>19294</v>
      </c>
      <c r="K7251" t="s">
        <v>22</v>
      </c>
      <c r="L7251" t="s">
        <v>17427</v>
      </c>
      <c r="M7251" t="s">
        <v>420</v>
      </c>
      <c r="N7251" t="s">
        <v>18213</v>
      </c>
      <c r="O7251" t="s">
        <v>18214</v>
      </c>
      <c r="P7251" t="s">
        <v>27</v>
      </c>
    </row>
    <row r="7252" spans="1:16" x14ac:dyDescent="0.25">
      <c r="A7252">
        <f t="shared" si="113"/>
        <v>2016</v>
      </c>
      <c r="B7252" t="s">
        <v>19321</v>
      </c>
      <c r="C7252" t="s">
        <v>16</v>
      </c>
      <c r="D7252" t="s">
        <v>30</v>
      </c>
      <c r="E7252" t="s">
        <v>19322</v>
      </c>
      <c r="F7252" s="1">
        <v>34715.65</v>
      </c>
      <c r="G7252" s="1">
        <v>23924.560000000001</v>
      </c>
      <c r="H7252" t="s">
        <v>1391</v>
      </c>
      <c r="I7252" t="s">
        <v>1392</v>
      </c>
      <c r="J7252" t="s">
        <v>19294</v>
      </c>
      <c r="K7252" t="s">
        <v>81</v>
      </c>
      <c r="L7252" t="s">
        <v>10583</v>
      </c>
      <c r="M7252" t="s">
        <v>420</v>
      </c>
      <c r="N7252" t="s">
        <v>1394</v>
      </c>
      <c r="O7252" t="s">
        <v>1395</v>
      </c>
      <c r="P7252" t="s">
        <v>27</v>
      </c>
    </row>
    <row r="7253" spans="1:16" x14ac:dyDescent="0.25">
      <c r="A7253">
        <f t="shared" si="113"/>
        <v>2016</v>
      </c>
      <c r="B7253" t="s">
        <v>19323</v>
      </c>
      <c r="C7253" t="s">
        <v>29</v>
      </c>
      <c r="D7253" t="s">
        <v>59</v>
      </c>
      <c r="E7253" t="s">
        <v>19293</v>
      </c>
      <c r="F7253" s="1">
        <v>37140.910000000003</v>
      </c>
      <c r="G7253" s="1">
        <v>36866.82</v>
      </c>
      <c r="H7253" t="s">
        <v>3521</v>
      </c>
      <c r="I7253" t="s">
        <v>3522</v>
      </c>
      <c r="J7253" t="s">
        <v>19294</v>
      </c>
      <c r="K7253" t="s">
        <v>22</v>
      </c>
      <c r="L7253" t="s">
        <v>17427</v>
      </c>
      <c r="M7253" t="s">
        <v>420</v>
      </c>
      <c r="N7253" t="s">
        <v>18213</v>
      </c>
      <c r="O7253" t="s">
        <v>18214</v>
      </c>
      <c r="P7253" t="s">
        <v>27</v>
      </c>
    </row>
    <row r="7254" spans="1:16" x14ac:dyDescent="0.25">
      <c r="A7254">
        <f t="shared" si="113"/>
        <v>2016</v>
      </c>
      <c r="B7254" t="s">
        <v>19324</v>
      </c>
      <c r="C7254" t="s">
        <v>29</v>
      </c>
      <c r="D7254" t="s">
        <v>59</v>
      </c>
      <c r="E7254" t="s">
        <v>19293</v>
      </c>
      <c r="F7254" s="1">
        <v>49189.46</v>
      </c>
      <c r="G7254" s="1">
        <v>49140.25</v>
      </c>
      <c r="H7254" t="s">
        <v>3533</v>
      </c>
      <c r="I7254" t="s">
        <v>3534</v>
      </c>
      <c r="J7254" t="s">
        <v>19294</v>
      </c>
      <c r="K7254" t="s">
        <v>22</v>
      </c>
      <c r="L7254" t="s">
        <v>17427</v>
      </c>
      <c r="M7254" t="s">
        <v>420</v>
      </c>
      <c r="N7254" t="s">
        <v>18213</v>
      </c>
      <c r="O7254" t="s">
        <v>18214</v>
      </c>
      <c r="P7254" t="s">
        <v>27</v>
      </c>
    </row>
    <row r="7255" spans="1:16" x14ac:dyDescent="0.25">
      <c r="A7255">
        <f t="shared" si="113"/>
        <v>2016</v>
      </c>
      <c r="B7255" t="s">
        <v>19325</v>
      </c>
      <c r="C7255" t="s">
        <v>16</v>
      </c>
      <c r="D7255" t="s">
        <v>30</v>
      </c>
      <c r="E7255" t="s">
        <v>19326</v>
      </c>
      <c r="F7255" s="1">
        <v>13253.53</v>
      </c>
      <c r="G7255" s="1">
        <v>9277.4699999999993</v>
      </c>
      <c r="H7255" t="s">
        <v>5139</v>
      </c>
      <c r="I7255" t="s">
        <v>5140</v>
      </c>
      <c r="J7255" t="s">
        <v>19294</v>
      </c>
      <c r="K7255" t="s">
        <v>81</v>
      </c>
      <c r="L7255" t="s">
        <v>10583</v>
      </c>
      <c r="M7255" t="s">
        <v>420</v>
      </c>
      <c r="N7255" t="s">
        <v>1394</v>
      </c>
      <c r="O7255" t="s">
        <v>1395</v>
      </c>
      <c r="P7255" t="s">
        <v>27</v>
      </c>
    </row>
    <row r="7256" spans="1:16" x14ac:dyDescent="0.25">
      <c r="A7256">
        <f t="shared" si="113"/>
        <v>2016</v>
      </c>
      <c r="B7256" t="s">
        <v>19327</v>
      </c>
      <c r="C7256" t="s">
        <v>16</v>
      </c>
      <c r="D7256" t="s">
        <v>30</v>
      </c>
      <c r="E7256" t="s">
        <v>19328</v>
      </c>
      <c r="F7256" s="1">
        <v>37939.040000000001</v>
      </c>
      <c r="G7256" s="1">
        <v>28454.29</v>
      </c>
      <c r="H7256" t="s">
        <v>5139</v>
      </c>
      <c r="I7256" t="s">
        <v>5140</v>
      </c>
      <c r="J7256" t="s">
        <v>19294</v>
      </c>
      <c r="K7256" t="s">
        <v>81</v>
      </c>
      <c r="L7256" t="s">
        <v>10583</v>
      </c>
      <c r="M7256" t="s">
        <v>420</v>
      </c>
      <c r="N7256" t="s">
        <v>1394</v>
      </c>
      <c r="O7256" t="s">
        <v>1395</v>
      </c>
      <c r="P7256" t="s">
        <v>27</v>
      </c>
    </row>
    <row r="7257" spans="1:16" x14ac:dyDescent="0.25">
      <c r="A7257">
        <f t="shared" si="113"/>
        <v>2016</v>
      </c>
      <c r="B7257" t="s">
        <v>19329</v>
      </c>
      <c r="C7257" t="s">
        <v>29</v>
      </c>
      <c r="D7257" t="s">
        <v>68</v>
      </c>
      <c r="E7257" t="s">
        <v>19330</v>
      </c>
      <c r="F7257" s="1">
        <v>80000</v>
      </c>
      <c r="G7257" s="1">
        <v>78650</v>
      </c>
      <c r="H7257" t="s">
        <v>440</v>
      </c>
      <c r="I7257" t="s">
        <v>4400</v>
      </c>
      <c r="J7257" t="s">
        <v>19294</v>
      </c>
      <c r="K7257" t="s">
        <v>1431</v>
      </c>
      <c r="L7257" t="s">
        <v>17076</v>
      </c>
      <c r="M7257" t="s">
        <v>10190</v>
      </c>
      <c r="N7257" t="s">
        <v>19331</v>
      </c>
      <c r="O7257" t="s">
        <v>19332</v>
      </c>
      <c r="P7257" t="s">
        <v>27</v>
      </c>
    </row>
    <row r="7258" spans="1:16" x14ac:dyDescent="0.25">
      <c r="A7258">
        <f t="shared" si="113"/>
        <v>2016</v>
      </c>
      <c r="B7258" t="s">
        <v>19333</v>
      </c>
      <c r="C7258" t="s">
        <v>29</v>
      </c>
      <c r="D7258" t="s">
        <v>59</v>
      </c>
      <c r="E7258" t="s">
        <v>19293</v>
      </c>
      <c r="F7258" s="1">
        <v>65825.05</v>
      </c>
      <c r="G7258" s="1">
        <v>65333.62</v>
      </c>
      <c r="H7258" t="s">
        <v>3533</v>
      </c>
      <c r="I7258" t="s">
        <v>3534</v>
      </c>
      <c r="J7258" t="s">
        <v>19294</v>
      </c>
      <c r="K7258" t="s">
        <v>22</v>
      </c>
      <c r="L7258" t="s">
        <v>17427</v>
      </c>
      <c r="M7258" t="s">
        <v>420</v>
      </c>
      <c r="N7258" t="s">
        <v>18213</v>
      </c>
      <c r="O7258" t="s">
        <v>18214</v>
      </c>
      <c r="P7258" t="s">
        <v>27</v>
      </c>
    </row>
    <row r="7259" spans="1:16" x14ac:dyDescent="0.25">
      <c r="A7259">
        <f t="shared" si="113"/>
        <v>2016</v>
      </c>
      <c r="B7259" t="s">
        <v>19334</v>
      </c>
      <c r="C7259" t="s">
        <v>16</v>
      </c>
      <c r="D7259" t="s">
        <v>30</v>
      </c>
      <c r="E7259" t="s">
        <v>19335</v>
      </c>
      <c r="F7259" s="1">
        <v>34715.65</v>
      </c>
      <c r="G7259" s="1">
        <v>23921.81</v>
      </c>
      <c r="H7259" t="s">
        <v>1391</v>
      </c>
      <c r="I7259" t="s">
        <v>1392</v>
      </c>
      <c r="J7259" t="s">
        <v>19294</v>
      </c>
      <c r="K7259" t="s">
        <v>81</v>
      </c>
      <c r="L7259" t="s">
        <v>10583</v>
      </c>
      <c r="M7259" t="s">
        <v>420</v>
      </c>
      <c r="N7259" t="s">
        <v>1394</v>
      </c>
      <c r="O7259" t="s">
        <v>1395</v>
      </c>
      <c r="P7259" t="s">
        <v>27</v>
      </c>
    </row>
    <row r="7260" spans="1:16" x14ac:dyDescent="0.25">
      <c r="A7260">
        <f t="shared" si="113"/>
        <v>2016</v>
      </c>
      <c r="B7260" t="s">
        <v>19336</v>
      </c>
      <c r="C7260" t="s">
        <v>16</v>
      </c>
      <c r="D7260" t="s">
        <v>30</v>
      </c>
      <c r="E7260" t="s">
        <v>19337</v>
      </c>
      <c r="F7260" s="1">
        <v>9232.5499999999993</v>
      </c>
      <c r="G7260" s="1">
        <v>15025.14</v>
      </c>
      <c r="H7260" t="s">
        <v>1391</v>
      </c>
      <c r="I7260" t="s">
        <v>1392</v>
      </c>
      <c r="J7260" t="s">
        <v>19294</v>
      </c>
      <c r="K7260" t="s">
        <v>81</v>
      </c>
      <c r="L7260" t="s">
        <v>10583</v>
      </c>
      <c r="M7260" t="s">
        <v>420</v>
      </c>
      <c r="N7260" t="s">
        <v>1394</v>
      </c>
      <c r="O7260" t="s">
        <v>1395</v>
      </c>
      <c r="P7260" t="s">
        <v>27</v>
      </c>
    </row>
    <row r="7261" spans="1:16" x14ac:dyDescent="0.25">
      <c r="A7261">
        <f t="shared" si="113"/>
        <v>2016</v>
      </c>
      <c r="B7261" t="s">
        <v>19338</v>
      </c>
      <c r="C7261" t="s">
        <v>29</v>
      </c>
      <c r="D7261" t="s">
        <v>59</v>
      </c>
      <c r="E7261" t="s">
        <v>19339</v>
      </c>
      <c r="F7261" s="1">
        <v>1768536</v>
      </c>
      <c r="G7261" s="1">
        <v>1626240</v>
      </c>
      <c r="H7261" t="s">
        <v>1256</v>
      </c>
      <c r="I7261" t="s">
        <v>1257</v>
      </c>
      <c r="J7261" t="s">
        <v>19294</v>
      </c>
      <c r="K7261" t="s">
        <v>530</v>
      </c>
      <c r="L7261" t="s">
        <v>35</v>
      </c>
      <c r="M7261" t="s">
        <v>36</v>
      </c>
      <c r="N7261" t="s">
        <v>9372</v>
      </c>
      <c r="O7261" t="s">
        <v>9373</v>
      </c>
      <c r="P7261" t="s">
        <v>785</v>
      </c>
    </row>
    <row r="7262" spans="1:16" x14ac:dyDescent="0.25">
      <c r="A7262">
        <f t="shared" si="113"/>
        <v>2016</v>
      </c>
      <c r="B7262" t="s">
        <v>19340</v>
      </c>
      <c r="C7262" t="s">
        <v>16</v>
      </c>
      <c r="D7262" t="s">
        <v>30</v>
      </c>
      <c r="E7262" t="s">
        <v>19341</v>
      </c>
      <c r="F7262" s="1">
        <v>14215.3</v>
      </c>
      <c r="G7262" s="1">
        <v>9808.5499999999993</v>
      </c>
      <c r="H7262" t="s">
        <v>2021</v>
      </c>
      <c r="I7262" t="s">
        <v>2022</v>
      </c>
      <c r="J7262" t="s">
        <v>19294</v>
      </c>
      <c r="K7262" t="s">
        <v>81</v>
      </c>
      <c r="L7262" t="s">
        <v>10583</v>
      </c>
      <c r="M7262" t="s">
        <v>420</v>
      </c>
      <c r="N7262" t="s">
        <v>1394</v>
      </c>
      <c r="O7262" t="s">
        <v>1395</v>
      </c>
      <c r="P7262" t="s">
        <v>27</v>
      </c>
    </row>
    <row r="7263" spans="1:16" x14ac:dyDescent="0.25">
      <c r="A7263">
        <f t="shared" si="113"/>
        <v>2016</v>
      </c>
      <c r="B7263" t="s">
        <v>19342</v>
      </c>
      <c r="C7263" t="s">
        <v>29</v>
      </c>
      <c r="D7263" t="s">
        <v>59</v>
      </c>
      <c r="E7263" t="s">
        <v>19343</v>
      </c>
      <c r="F7263" s="1">
        <v>249744</v>
      </c>
      <c r="G7263" s="1">
        <v>198168.95999999999</v>
      </c>
      <c r="H7263" t="s">
        <v>1175</v>
      </c>
      <c r="I7263" t="s">
        <v>1798</v>
      </c>
      <c r="J7263" t="s">
        <v>19294</v>
      </c>
      <c r="K7263" t="s">
        <v>64</v>
      </c>
      <c r="L7263" t="s">
        <v>17076</v>
      </c>
      <c r="M7263" t="s">
        <v>10190</v>
      </c>
      <c r="N7263" t="s">
        <v>1299</v>
      </c>
      <c r="O7263" t="s">
        <v>1300</v>
      </c>
      <c r="P7263" t="s">
        <v>27</v>
      </c>
    </row>
    <row r="7264" spans="1:16" x14ac:dyDescent="0.25">
      <c r="A7264">
        <f t="shared" si="113"/>
        <v>2016</v>
      </c>
      <c r="B7264" t="s">
        <v>19344</v>
      </c>
      <c r="C7264" t="s">
        <v>16</v>
      </c>
      <c r="D7264" t="s">
        <v>30</v>
      </c>
      <c r="E7264" t="s">
        <v>19345</v>
      </c>
      <c r="F7264" s="1">
        <v>43948.2</v>
      </c>
      <c r="G7264" s="1">
        <v>28987.360000000001</v>
      </c>
      <c r="H7264" t="s">
        <v>1391</v>
      </c>
      <c r="I7264" t="s">
        <v>1392</v>
      </c>
      <c r="J7264" t="s">
        <v>19294</v>
      </c>
      <c r="K7264" t="s">
        <v>81</v>
      </c>
      <c r="L7264" t="s">
        <v>10583</v>
      </c>
      <c r="M7264" t="s">
        <v>420</v>
      </c>
      <c r="N7264" t="s">
        <v>1394</v>
      </c>
      <c r="O7264" t="s">
        <v>1395</v>
      </c>
      <c r="P7264" t="s">
        <v>27</v>
      </c>
    </row>
    <row r="7265" spans="1:16" x14ac:dyDescent="0.25">
      <c r="A7265">
        <f t="shared" si="113"/>
        <v>2016</v>
      </c>
      <c r="B7265" t="s">
        <v>19346</v>
      </c>
      <c r="C7265" t="s">
        <v>16</v>
      </c>
      <c r="D7265" t="s">
        <v>30</v>
      </c>
      <c r="E7265" t="s">
        <v>19347</v>
      </c>
      <c r="F7265" s="1">
        <v>9232.5499999999993</v>
      </c>
      <c r="G7265" s="1">
        <v>5071.88</v>
      </c>
      <c r="H7265" t="s">
        <v>1391</v>
      </c>
      <c r="I7265" t="s">
        <v>1392</v>
      </c>
      <c r="J7265" t="s">
        <v>19294</v>
      </c>
      <c r="K7265" t="s">
        <v>81</v>
      </c>
      <c r="L7265" t="s">
        <v>10583</v>
      </c>
      <c r="M7265" t="s">
        <v>420</v>
      </c>
      <c r="N7265" t="s">
        <v>1394</v>
      </c>
      <c r="O7265" t="s">
        <v>1395</v>
      </c>
      <c r="P7265" t="s">
        <v>27</v>
      </c>
    </row>
    <row r="7266" spans="1:16" x14ac:dyDescent="0.25">
      <c r="A7266">
        <f t="shared" si="113"/>
        <v>2016</v>
      </c>
      <c r="B7266" t="s">
        <v>19348</v>
      </c>
      <c r="C7266" t="s">
        <v>29</v>
      </c>
      <c r="D7266" t="s">
        <v>59</v>
      </c>
      <c r="E7266" t="s">
        <v>19293</v>
      </c>
      <c r="F7266" s="1">
        <v>38264.519999999997</v>
      </c>
      <c r="G7266" s="1">
        <v>33771.75</v>
      </c>
      <c r="H7266" t="s">
        <v>2805</v>
      </c>
      <c r="I7266" t="s">
        <v>2806</v>
      </c>
      <c r="J7266" t="s">
        <v>19294</v>
      </c>
      <c r="K7266" t="s">
        <v>22</v>
      </c>
      <c r="L7266" t="s">
        <v>17427</v>
      </c>
      <c r="M7266" t="s">
        <v>420</v>
      </c>
      <c r="N7266" t="s">
        <v>18213</v>
      </c>
      <c r="O7266" t="s">
        <v>18214</v>
      </c>
      <c r="P7266" t="s">
        <v>27</v>
      </c>
    </row>
    <row r="7267" spans="1:16" x14ac:dyDescent="0.25">
      <c r="A7267">
        <f t="shared" si="113"/>
        <v>2016</v>
      </c>
      <c r="B7267" t="s">
        <v>19349</v>
      </c>
      <c r="C7267" t="s">
        <v>16</v>
      </c>
      <c r="D7267" t="s">
        <v>30</v>
      </c>
      <c r="E7267" t="s">
        <v>19350</v>
      </c>
      <c r="F7267" s="1">
        <v>29749.63</v>
      </c>
      <c r="G7267" s="1">
        <v>20229.740000000002</v>
      </c>
      <c r="H7267" t="s">
        <v>2021</v>
      </c>
      <c r="I7267" t="s">
        <v>2022</v>
      </c>
      <c r="J7267" t="s">
        <v>19294</v>
      </c>
      <c r="K7267" t="s">
        <v>81</v>
      </c>
      <c r="L7267" t="s">
        <v>10583</v>
      </c>
      <c r="M7267" t="s">
        <v>420</v>
      </c>
      <c r="N7267" t="s">
        <v>1394</v>
      </c>
      <c r="O7267" t="s">
        <v>1395</v>
      </c>
      <c r="P7267" t="s">
        <v>27</v>
      </c>
    </row>
    <row r="7268" spans="1:16" x14ac:dyDescent="0.25">
      <c r="A7268">
        <f t="shared" si="113"/>
        <v>2016</v>
      </c>
      <c r="B7268" t="s">
        <v>19351</v>
      </c>
      <c r="C7268" t="s">
        <v>29</v>
      </c>
      <c r="D7268" t="s">
        <v>59</v>
      </c>
      <c r="E7268" t="s">
        <v>19293</v>
      </c>
      <c r="F7268" s="1">
        <v>48439.02</v>
      </c>
      <c r="G7268" s="1">
        <v>48321.08</v>
      </c>
      <c r="H7268" t="s">
        <v>3533</v>
      </c>
      <c r="I7268" t="s">
        <v>3534</v>
      </c>
      <c r="J7268" t="s">
        <v>19294</v>
      </c>
      <c r="K7268" t="s">
        <v>22</v>
      </c>
      <c r="L7268" t="s">
        <v>17427</v>
      </c>
      <c r="M7268" t="s">
        <v>420</v>
      </c>
      <c r="N7268" t="s">
        <v>18213</v>
      </c>
      <c r="O7268" t="s">
        <v>18214</v>
      </c>
      <c r="P7268" t="s">
        <v>27</v>
      </c>
    </row>
    <row r="7269" spans="1:16" x14ac:dyDescent="0.25">
      <c r="A7269">
        <f t="shared" si="113"/>
        <v>2016</v>
      </c>
      <c r="B7269" t="s">
        <v>19352</v>
      </c>
      <c r="C7269" t="s">
        <v>16</v>
      </c>
      <c r="D7269" t="s">
        <v>30</v>
      </c>
      <c r="E7269" t="s">
        <v>19353</v>
      </c>
      <c r="F7269" s="1">
        <v>33112.22</v>
      </c>
      <c r="G7269" s="1">
        <v>24834.16</v>
      </c>
      <c r="H7269" t="s">
        <v>5139</v>
      </c>
      <c r="I7269" t="s">
        <v>5140</v>
      </c>
      <c r="J7269" t="s">
        <v>19294</v>
      </c>
      <c r="K7269" t="s">
        <v>81</v>
      </c>
      <c r="L7269" t="s">
        <v>10583</v>
      </c>
      <c r="M7269" t="s">
        <v>420</v>
      </c>
      <c r="N7269" t="s">
        <v>1394</v>
      </c>
      <c r="O7269" t="s">
        <v>1395</v>
      </c>
      <c r="P7269" t="s">
        <v>27</v>
      </c>
    </row>
    <row r="7270" spans="1:16" x14ac:dyDescent="0.25">
      <c r="A7270">
        <f t="shared" si="113"/>
        <v>2016</v>
      </c>
      <c r="B7270" t="s">
        <v>19354</v>
      </c>
      <c r="C7270" t="s">
        <v>29</v>
      </c>
      <c r="D7270" t="s">
        <v>68</v>
      </c>
      <c r="E7270" t="s">
        <v>19355</v>
      </c>
      <c r="F7270" s="1">
        <v>30250</v>
      </c>
      <c r="G7270" s="1">
        <v>23670.02</v>
      </c>
      <c r="H7270" t="s">
        <v>19356</v>
      </c>
      <c r="I7270" t="s">
        <v>19357</v>
      </c>
      <c r="J7270" t="s">
        <v>19358</v>
      </c>
      <c r="K7270" t="s">
        <v>156</v>
      </c>
      <c r="L7270" t="s">
        <v>442</v>
      </c>
      <c r="M7270" t="s">
        <v>443</v>
      </c>
      <c r="N7270" t="s">
        <v>19359</v>
      </c>
      <c r="O7270" t="s">
        <v>19360</v>
      </c>
      <c r="P7270" t="s">
        <v>27</v>
      </c>
    </row>
    <row r="7271" spans="1:16" x14ac:dyDescent="0.25">
      <c r="A7271">
        <f t="shared" si="113"/>
        <v>2016</v>
      </c>
      <c r="B7271" t="s">
        <v>19361</v>
      </c>
      <c r="C7271" t="s">
        <v>29</v>
      </c>
      <c r="D7271" t="s">
        <v>59</v>
      </c>
      <c r="E7271" t="s">
        <v>19362</v>
      </c>
      <c r="F7271" s="1">
        <v>594927.13</v>
      </c>
      <c r="G7271" s="1">
        <v>542871.11</v>
      </c>
      <c r="H7271" t="s">
        <v>3516</v>
      </c>
      <c r="I7271" t="s">
        <v>3517</v>
      </c>
      <c r="J7271" t="s">
        <v>19363</v>
      </c>
      <c r="K7271" t="s">
        <v>64</v>
      </c>
      <c r="L7271" t="s">
        <v>35</v>
      </c>
      <c r="M7271" t="s">
        <v>36</v>
      </c>
      <c r="N7271" t="s">
        <v>3200</v>
      </c>
      <c r="O7271" t="s">
        <v>3201</v>
      </c>
      <c r="P7271" t="s">
        <v>27</v>
      </c>
    </row>
    <row r="7272" spans="1:16" x14ac:dyDescent="0.25">
      <c r="A7272">
        <f t="shared" si="113"/>
        <v>2016</v>
      </c>
      <c r="B7272" t="s">
        <v>19364</v>
      </c>
      <c r="C7272" t="s">
        <v>16</v>
      </c>
      <c r="D7272" t="s">
        <v>68</v>
      </c>
      <c r="E7272" t="s">
        <v>19365</v>
      </c>
      <c r="F7272" s="1">
        <v>17900</v>
      </c>
      <c r="G7272" s="1">
        <v>16819</v>
      </c>
      <c r="H7272" t="s">
        <v>15406</v>
      </c>
      <c r="I7272" t="s">
        <v>15407</v>
      </c>
      <c r="J7272" t="s">
        <v>19366</v>
      </c>
      <c r="K7272" t="s">
        <v>119</v>
      </c>
      <c r="L7272" t="s">
        <v>91</v>
      </c>
      <c r="M7272" t="s">
        <v>36</v>
      </c>
      <c r="N7272" t="s">
        <v>599</v>
      </c>
      <c r="O7272" t="s">
        <v>600</v>
      </c>
      <c r="P7272" t="s">
        <v>27</v>
      </c>
    </row>
    <row r="7273" spans="1:16" x14ac:dyDescent="0.25">
      <c r="A7273">
        <f t="shared" si="113"/>
        <v>2016</v>
      </c>
      <c r="B7273" t="s">
        <v>19367</v>
      </c>
      <c r="C7273" t="s">
        <v>29</v>
      </c>
      <c r="D7273" t="s">
        <v>4392</v>
      </c>
      <c r="E7273" t="s">
        <v>19368</v>
      </c>
      <c r="F7273" s="1">
        <v>117329.28</v>
      </c>
      <c r="G7273" s="1">
        <v>103249.77</v>
      </c>
      <c r="H7273" t="s">
        <v>1494</v>
      </c>
      <c r="I7273" t="s">
        <v>1495</v>
      </c>
      <c r="J7273" t="s">
        <v>19369</v>
      </c>
      <c r="K7273" t="s">
        <v>64</v>
      </c>
      <c r="L7273" t="s">
        <v>91</v>
      </c>
      <c r="M7273" t="s">
        <v>36</v>
      </c>
      <c r="N7273" t="s">
        <v>75</v>
      </c>
      <c r="O7273" t="s">
        <v>76</v>
      </c>
      <c r="P7273" t="s">
        <v>27</v>
      </c>
    </row>
    <row r="7274" spans="1:16" x14ac:dyDescent="0.25">
      <c r="A7274">
        <f t="shared" si="113"/>
        <v>2016</v>
      </c>
      <c r="B7274" t="s">
        <v>19370</v>
      </c>
      <c r="C7274" t="s">
        <v>16</v>
      </c>
      <c r="D7274" t="s">
        <v>59</v>
      </c>
      <c r="E7274" t="s">
        <v>19371</v>
      </c>
      <c r="F7274" s="1">
        <v>884633.44</v>
      </c>
      <c r="G7274" s="1">
        <v>822149.31</v>
      </c>
      <c r="H7274" t="s">
        <v>13352</v>
      </c>
      <c r="I7274" t="s">
        <v>13353</v>
      </c>
      <c r="J7274" t="s">
        <v>19372</v>
      </c>
      <c r="K7274" t="s">
        <v>64</v>
      </c>
      <c r="L7274" t="s">
        <v>35</v>
      </c>
      <c r="M7274" t="s">
        <v>36</v>
      </c>
      <c r="N7274" t="s">
        <v>543</v>
      </c>
      <c r="O7274" t="s">
        <v>544</v>
      </c>
      <c r="P7274" t="s">
        <v>27</v>
      </c>
    </row>
    <row r="7275" spans="1:16" x14ac:dyDescent="0.25">
      <c r="A7275">
        <f t="shared" si="113"/>
        <v>2016</v>
      </c>
      <c r="B7275" t="s">
        <v>19373</v>
      </c>
      <c r="C7275" t="s">
        <v>29</v>
      </c>
      <c r="D7275" t="s">
        <v>59</v>
      </c>
      <c r="E7275" t="s">
        <v>19374</v>
      </c>
      <c r="F7275" s="1">
        <v>220000</v>
      </c>
      <c r="G7275" s="1">
        <v>130680</v>
      </c>
      <c r="H7275" t="s">
        <v>6948</v>
      </c>
      <c r="I7275" t="s">
        <v>19375</v>
      </c>
      <c r="J7275" t="s">
        <v>19372</v>
      </c>
      <c r="K7275" t="s">
        <v>19376</v>
      </c>
      <c r="L7275" t="s">
        <v>35</v>
      </c>
      <c r="M7275" t="s">
        <v>36</v>
      </c>
      <c r="N7275" t="s">
        <v>7048</v>
      </c>
      <c r="O7275" t="s">
        <v>7049</v>
      </c>
      <c r="P7275" t="s">
        <v>27</v>
      </c>
    </row>
    <row r="7276" spans="1:16" x14ac:dyDescent="0.25">
      <c r="A7276">
        <f t="shared" si="113"/>
        <v>2016</v>
      </c>
      <c r="B7276" t="s">
        <v>19377</v>
      </c>
      <c r="C7276" t="s">
        <v>29</v>
      </c>
      <c r="D7276" t="s">
        <v>59</v>
      </c>
      <c r="E7276" t="s">
        <v>19378</v>
      </c>
      <c r="F7276" s="1">
        <v>452930.77</v>
      </c>
      <c r="G7276" s="1">
        <v>414117.48</v>
      </c>
      <c r="H7276" t="s">
        <v>12898</v>
      </c>
      <c r="I7276" t="s">
        <v>12899</v>
      </c>
      <c r="J7276" t="s">
        <v>19379</v>
      </c>
      <c r="K7276" t="s">
        <v>1367</v>
      </c>
      <c r="L7276" t="s">
        <v>411</v>
      </c>
      <c r="M7276" t="s">
        <v>412</v>
      </c>
      <c r="N7276" t="s">
        <v>247</v>
      </c>
      <c r="O7276" t="s">
        <v>248</v>
      </c>
      <c r="P7276" t="s">
        <v>785</v>
      </c>
    </row>
    <row r="7277" spans="1:16" x14ac:dyDescent="0.25">
      <c r="A7277">
        <f t="shared" si="113"/>
        <v>2016</v>
      </c>
      <c r="B7277" t="s">
        <v>19380</v>
      </c>
      <c r="C7277" t="s">
        <v>16</v>
      </c>
      <c r="D7277" t="s">
        <v>68</v>
      </c>
      <c r="E7277" t="s">
        <v>19381</v>
      </c>
      <c r="F7277" s="1">
        <v>57000</v>
      </c>
      <c r="G7277" s="1">
        <v>52353.24</v>
      </c>
      <c r="H7277" t="s">
        <v>19382</v>
      </c>
      <c r="I7277" t="s">
        <v>19383</v>
      </c>
      <c r="J7277" t="s">
        <v>19379</v>
      </c>
      <c r="K7277" t="s">
        <v>22</v>
      </c>
      <c r="L7277" t="s">
        <v>4797</v>
      </c>
      <c r="M7277" t="s">
        <v>36</v>
      </c>
      <c r="N7277" t="s">
        <v>19384</v>
      </c>
      <c r="O7277" t="s">
        <v>19385</v>
      </c>
      <c r="P7277" t="s">
        <v>27</v>
      </c>
    </row>
    <row r="7278" spans="1:16" x14ac:dyDescent="0.25">
      <c r="A7278">
        <f t="shared" si="113"/>
        <v>2016</v>
      </c>
      <c r="B7278" t="s">
        <v>19386</v>
      </c>
      <c r="C7278" t="s">
        <v>16</v>
      </c>
      <c r="D7278" t="s">
        <v>68</v>
      </c>
      <c r="E7278" t="s">
        <v>19387</v>
      </c>
      <c r="F7278" s="1">
        <v>100000</v>
      </c>
      <c r="G7278" s="1">
        <v>99946</v>
      </c>
      <c r="H7278" t="s">
        <v>19388</v>
      </c>
      <c r="I7278" t="s">
        <v>19389</v>
      </c>
      <c r="J7278" t="s">
        <v>19390</v>
      </c>
      <c r="K7278" t="s">
        <v>212</v>
      </c>
      <c r="L7278" t="s">
        <v>23</v>
      </c>
      <c r="M7278" t="s">
        <v>24</v>
      </c>
      <c r="N7278" t="s">
        <v>19391</v>
      </c>
      <c r="O7278" t="s">
        <v>19392</v>
      </c>
      <c r="P7278" t="s">
        <v>27</v>
      </c>
    </row>
    <row r="7279" spans="1:16" x14ac:dyDescent="0.25">
      <c r="A7279">
        <f t="shared" si="113"/>
        <v>2016</v>
      </c>
      <c r="B7279" t="s">
        <v>19393</v>
      </c>
      <c r="C7279" t="s">
        <v>29</v>
      </c>
      <c r="D7279" t="s">
        <v>68</v>
      </c>
      <c r="E7279" t="s">
        <v>19394</v>
      </c>
      <c r="F7279" s="1">
        <v>11918.86</v>
      </c>
      <c r="G7279" s="1">
        <v>11918.86</v>
      </c>
      <c r="H7279" t="s">
        <v>10895</v>
      </c>
      <c r="I7279" t="s">
        <v>10896</v>
      </c>
      <c r="J7279" t="s">
        <v>19395</v>
      </c>
      <c r="K7279" t="s">
        <v>119</v>
      </c>
      <c r="L7279" t="s">
        <v>16866</v>
      </c>
      <c r="M7279" t="s">
        <v>1535</v>
      </c>
      <c r="N7279" t="s">
        <v>105</v>
      </c>
      <c r="O7279" t="s">
        <v>106</v>
      </c>
      <c r="P7279" t="s">
        <v>27</v>
      </c>
    </row>
    <row r="7280" spans="1:16" x14ac:dyDescent="0.25">
      <c r="A7280">
        <f t="shared" si="113"/>
        <v>2016</v>
      </c>
      <c r="B7280" t="s">
        <v>19396</v>
      </c>
      <c r="C7280" t="s">
        <v>16</v>
      </c>
      <c r="D7280" t="s">
        <v>59</v>
      </c>
      <c r="E7280" t="s">
        <v>19397</v>
      </c>
      <c r="F7280" s="1">
        <v>221238.94</v>
      </c>
      <c r="G7280" s="1">
        <v>159540.81</v>
      </c>
      <c r="H7280" t="s">
        <v>18325</v>
      </c>
      <c r="I7280" t="s">
        <v>18326</v>
      </c>
      <c r="J7280" t="s">
        <v>19395</v>
      </c>
      <c r="K7280" t="s">
        <v>141</v>
      </c>
      <c r="L7280" t="s">
        <v>10202</v>
      </c>
      <c r="M7280" t="s">
        <v>292</v>
      </c>
      <c r="N7280" t="s">
        <v>701</v>
      </c>
      <c r="O7280" t="s">
        <v>702</v>
      </c>
      <c r="P7280" t="s">
        <v>27</v>
      </c>
    </row>
    <row r="7281" spans="1:16" x14ac:dyDescent="0.25">
      <c r="A7281">
        <f t="shared" si="113"/>
        <v>2016</v>
      </c>
      <c r="B7281" t="s">
        <v>19398</v>
      </c>
      <c r="C7281" t="s">
        <v>194</v>
      </c>
      <c r="D7281" t="s">
        <v>68</v>
      </c>
      <c r="E7281" t="s">
        <v>19399</v>
      </c>
      <c r="F7281" s="1">
        <v>55766.18</v>
      </c>
      <c r="G7281" s="1">
        <v>43425.69</v>
      </c>
      <c r="H7281" t="s">
        <v>2581</v>
      </c>
      <c r="I7281" t="s">
        <v>2582</v>
      </c>
      <c r="J7281" t="s">
        <v>19400</v>
      </c>
      <c r="K7281" t="s">
        <v>44</v>
      </c>
      <c r="L7281" t="s">
        <v>17427</v>
      </c>
      <c r="M7281" t="s">
        <v>420</v>
      </c>
      <c r="N7281" t="s">
        <v>278</v>
      </c>
      <c r="O7281" t="s">
        <v>279</v>
      </c>
      <c r="P7281" t="s">
        <v>27</v>
      </c>
    </row>
    <row r="7282" spans="1:16" x14ac:dyDescent="0.25">
      <c r="A7282">
        <f t="shared" si="113"/>
        <v>2016</v>
      </c>
      <c r="B7282" t="s">
        <v>19401</v>
      </c>
      <c r="C7282" t="s">
        <v>29</v>
      </c>
      <c r="D7282" t="s">
        <v>59</v>
      </c>
      <c r="E7282" t="s">
        <v>19402</v>
      </c>
      <c r="F7282" s="1">
        <v>165250.23999999999</v>
      </c>
      <c r="G7282" s="1">
        <v>105957.04</v>
      </c>
      <c r="H7282" t="s">
        <v>448</v>
      </c>
      <c r="I7282" t="s">
        <v>5169</v>
      </c>
      <c r="J7282" t="s">
        <v>19400</v>
      </c>
      <c r="K7282" t="s">
        <v>16155</v>
      </c>
      <c r="L7282" t="s">
        <v>35</v>
      </c>
      <c r="M7282" t="s">
        <v>36</v>
      </c>
      <c r="N7282" t="s">
        <v>37</v>
      </c>
      <c r="O7282" t="s">
        <v>38</v>
      </c>
      <c r="P7282" t="s">
        <v>27</v>
      </c>
    </row>
    <row r="7283" spans="1:16" x14ac:dyDescent="0.25">
      <c r="A7283">
        <f t="shared" si="113"/>
        <v>2016</v>
      </c>
      <c r="B7283" t="s">
        <v>19403</v>
      </c>
      <c r="C7283" t="s">
        <v>194</v>
      </c>
      <c r="D7283" t="s">
        <v>59</v>
      </c>
      <c r="E7283" t="s">
        <v>19404</v>
      </c>
      <c r="F7283" s="1">
        <v>417833.67</v>
      </c>
      <c r="G7283" s="1">
        <v>345130.61</v>
      </c>
      <c r="H7283" t="s">
        <v>10267</v>
      </c>
      <c r="I7283" t="s">
        <v>10268</v>
      </c>
      <c r="J7283" t="s">
        <v>19400</v>
      </c>
      <c r="K7283" t="s">
        <v>156</v>
      </c>
      <c r="L7283" t="s">
        <v>35</v>
      </c>
      <c r="M7283" t="s">
        <v>36</v>
      </c>
      <c r="N7283" t="s">
        <v>278</v>
      </c>
      <c r="O7283" t="s">
        <v>279</v>
      </c>
      <c r="P7283" t="s">
        <v>27</v>
      </c>
    </row>
    <row r="7284" spans="1:16" x14ac:dyDescent="0.25">
      <c r="A7284">
        <f t="shared" si="113"/>
        <v>2016</v>
      </c>
      <c r="B7284" t="s">
        <v>19405</v>
      </c>
      <c r="C7284" t="s">
        <v>29</v>
      </c>
      <c r="D7284" t="s">
        <v>59</v>
      </c>
      <c r="E7284" t="s">
        <v>19406</v>
      </c>
      <c r="F7284" s="1">
        <v>107766.19</v>
      </c>
      <c r="G7284" s="1">
        <v>107766.19</v>
      </c>
      <c r="H7284" t="s">
        <v>864</v>
      </c>
      <c r="I7284" t="s">
        <v>865</v>
      </c>
      <c r="J7284" t="s">
        <v>19407</v>
      </c>
      <c r="K7284" t="s">
        <v>277</v>
      </c>
      <c r="L7284" t="s">
        <v>45</v>
      </c>
      <c r="M7284" t="s">
        <v>46</v>
      </c>
      <c r="N7284" t="s">
        <v>4762</v>
      </c>
      <c r="O7284" t="s">
        <v>4763</v>
      </c>
      <c r="P7284" t="s">
        <v>27</v>
      </c>
    </row>
    <row r="7285" spans="1:16" x14ac:dyDescent="0.25">
      <c r="A7285">
        <f t="shared" si="113"/>
        <v>2016</v>
      </c>
      <c r="B7285" t="s">
        <v>19408</v>
      </c>
      <c r="C7285" t="s">
        <v>1082</v>
      </c>
      <c r="D7285" t="s">
        <v>59</v>
      </c>
      <c r="E7285" t="s">
        <v>19409</v>
      </c>
      <c r="F7285" s="1">
        <v>429.55</v>
      </c>
      <c r="G7285" s="1">
        <v>726</v>
      </c>
      <c r="H7285" t="s">
        <v>19410</v>
      </c>
      <c r="I7285" t="s">
        <v>19411</v>
      </c>
      <c r="J7285" t="s">
        <v>19412</v>
      </c>
      <c r="K7285" t="s">
        <v>64</v>
      </c>
      <c r="L7285" t="s">
        <v>17076</v>
      </c>
      <c r="M7285" t="s">
        <v>10190</v>
      </c>
      <c r="N7285" t="s">
        <v>12238</v>
      </c>
      <c r="O7285" t="s">
        <v>12239</v>
      </c>
      <c r="P7285" t="s">
        <v>27</v>
      </c>
    </row>
    <row r="7286" spans="1:16" x14ac:dyDescent="0.25">
      <c r="A7286">
        <f t="shared" si="113"/>
        <v>2016</v>
      </c>
      <c r="B7286" t="s">
        <v>19413</v>
      </c>
      <c r="C7286" t="s">
        <v>194</v>
      </c>
      <c r="D7286" t="s">
        <v>68</v>
      </c>
      <c r="E7286" t="s">
        <v>19414</v>
      </c>
      <c r="F7286" s="1">
        <v>56518.77</v>
      </c>
      <c r="G7286" s="1">
        <v>35549.800000000003</v>
      </c>
      <c r="H7286" t="s">
        <v>15319</v>
      </c>
      <c r="I7286" t="s">
        <v>15320</v>
      </c>
      <c r="J7286" t="s">
        <v>19415</v>
      </c>
      <c r="K7286" t="s">
        <v>34</v>
      </c>
      <c r="L7286" t="s">
        <v>17427</v>
      </c>
      <c r="M7286" t="s">
        <v>420</v>
      </c>
      <c r="N7286" t="s">
        <v>278</v>
      </c>
      <c r="O7286" t="s">
        <v>279</v>
      </c>
      <c r="P7286" t="s">
        <v>27</v>
      </c>
    </row>
    <row r="7287" spans="1:16" x14ac:dyDescent="0.25">
      <c r="A7287">
        <f t="shared" si="113"/>
        <v>2016</v>
      </c>
      <c r="B7287" t="s">
        <v>19416</v>
      </c>
      <c r="C7287" t="s">
        <v>29</v>
      </c>
      <c r="D7287" t="s">
        <v>68</v>
      </c>
      <c r="E7287" t="s">
        <v>19417</v>
      </c>
      <c r="F7287" s="1">
        <v>26202.36</v>
      </c>
      <c r="G7287" s="1">
        <v>23017.54</v>
      </c>
      <c r="H7287" t="s">
        <v>3516</v>
      </c>
      <c r="I7287" t="s">
        <v>3517</v>
      </c>
      <c r="J7287" t="s">
        <v>19418</v>
      </c>
      <c r="K7287" t="s">
        <v>1776</v>
      </c>
      <c r="L7287" t="s">
        <v>16866</v>
      </c>
      <c r="M7287" t="s">
        <v>1535</v>
      </c>
      <c r="N7287" t="s">
        <v>3130</v>
      </c>
      <c r="O7287" t="s">
        <v>3131</v>
      </c>
      <c r="P7287" t="s">
        <v>27</v>
      </c>
    </row>
    <row r="7288" spans="1:16" x14ac:dyDescent="0.25">
      <c r="A7288">
        <f t="shared" si="113"/>
        <v>2016</v>
      </c>
      <c r="B7288" t="s">
        <v>19419</v>
      </c>
      <c r="C7288" t="s">
        <v>16</v>
      </c>
      <c r="D7288" t="s">
        <v>59</v>
      </c>
      <c r="E7288" t="s">
        <v>19420</v>
      </c>
      <c r="F7288" s="1">
        <v>44431.199999999997</v>
      </c>
      <c r="G7288" s="1">
        <v>36973.29</v>
      </c>
      <c r="H7288" t="s">
        <v>4427</v>
      </c>
      <c r="I7288" t="s">
        <v>19421</v>
      </c>
      <c r="J7288" t="s">
        <v>19418</v>
      </c>
      <c r="K7288" t="s">
        <v>64</v>
      </c>
      <c r="L7288" t="s">
        <v>35</v>
      </c>
      <c r="M7288" t="s">
        <v>36</v>
      </c>
      <c r="N7288" t="s">
        <v>5485</v>
      </c>
      <c r="O7288" t="s">
        <v>5486</v>
      </c>
      <c r="P7288" t="s">
        <v>27</v>
      </c>
    </row>
    <row r="7289" spans="1:16" x14ac:dyDescent="0.25">
      <c r="A7289">
        <f t="shared" si="113"/>
        <v>2016</v>
      </c>
      <c r="B7289" t="s">
        <v>19422</v>
      </c>
      <c r="C7289" t="s">
        <v>194</v>
      </c>
      <c r="D7289" t="s">
        <v>68</v>
      </c>
      <c r="E7289" t="s">
        <v>19423</v>
      </c>
      <c r="F7289" s="1">
        <v>171913.56</v>
      </c>
      <c r="G7289" s="1">
        <v>95153.19</v>
      </c>
      <c r="H7289" t="s">
        <v>14084</v>
      </c>
      <c r="I7289" t="s">
        <v>14085</v>
      </c>
      <c r="J7289" t="s">
        <v>19424</v>
      </c>
      <c r="K7289" t="s">
        <v>22</v>
      </c>
      <c r="L7289" t="s">
        <v>82</v>
      </c>
      <c r="M7289" t="s">
        <v>83</v>
      </c>
      <c r="N7289" t="s">
        <v>13164</v>
      </c>
      <c r="O7289" t="s">
        <v>13165</v>
      </c>
      <c r="P7289" t="s">
        <v>27</v>
      </c>
    </row>
    <row r="7290" spans="1:16" x14ac:dyDescent="0.25">
      <c r="A7290">
        <f t="shared" si="113"/>
        <v>2016</v>
      </c>
      <c r="B7290" t="s">
        <v>19425</v>
      </c>
      <c r="C7290" t="s">
        <v>194</v>
      </c>
      <c r="D7290" t="s">
        <v>68</v>
      </c>
      <c r="E7290" t="s">
        <v>19426</v>
      </c>
      <c r="F7290" s="1">
        <v>237228.23</v>
      </c>
      <c r="G7290" s="1">
        <v>192390</v>
      </c>
      <c r="H7290" t="s">
        <v>1692</v>
      </c>
      <c r="I7290" t="s">
        <v>1693</v>
      </c>
      <c r="J7290" t="s">
        <v>19424</v>
      </c>
      <c r="K7290" t="s">
        <v>34</v>
      </c>
      <c r="L7290" t="s">
        <v>91</v>
      </c>
      <c r="M7290" t="s">
        <v>36</v>
      </c>
      <c r="N7290" t="s">
        <v>15504</v>
      </c>
      <c r="O7290" t="s">
        <v>15505</v>
      </c>
      <c r="P7290" t="s">
        <v>27</v>
      </c>
    </row>
    <row r="7291" spans="1:16" x14ac:dyDescent="0.25">
      <c r="A7291">
        <f t="shared" si="113"/>
        <v>2016</v>
      </c>
      <c r="B7291" t="s">
        <v>19427</v>
      </c>
      <c r="C7291" t="s">
        <v>194</v>
      </c>
      <c r="D7291" t="s">
        <v>59</v>
      </c>
      <c r="E7291" t="s">
        <v>19428</v>
      </c>
      <c r="F7291" s="1">
        <v>287453.15000000002</v>
      </c>
      <c r="G7291" s="1">
        <v>162841.79999999999</v>
      </c>
      <c r="H7291" t="s">
        <v>11533</v>
      </c>
      <c r="I7291" t="s">
        <v>11534</v>
      </c>
      <c r="J7291" t="s">
        <v>19424</v>
      </c>
      <c r="K7291" t="s">
        <v>22</v>
      </c>
      <c r="L7291" t="s">
        <v>82</v>
      </c>
      <c r="M7291" t="s">
        <v>83</v>
      </c>
      <c r="N7291" t="s">
        <v>3744</v>
      </c>
      <c r="O7291" t="s">
        <v>3745</v>
      </c>
      <c r="P7291" t="s">
        <v>27</v>
      </c>
    </row>
    <row r="7292" spans="1:16" x14ac:dyDescent="0.25">
      <c r="A7292">
        <f t="shared" si="113"/>
        <v>2016</v>
      </c>
      <c r="B7292" t="s">
        <v>19429</v>
      </c>
      <c r="C7292" t="s">
        <v>16</v>
      </c>
      <c r="D7292" t="s">
        <v>59</v>
      </c>
      <c r="E7292" t="s">
        <v>19430</v>
      </c>
      <c r="F7292" s="1">
        <v>793357.11</v>
      </c>
      <c r="G7292" s="1">
        <v>793357.11</v>
      </c>
      <c r="H7292" t="s">
        <v>1485</v>
      </c>
      <c r="I7292" t="s">
        <v>4945</v>
      </c>
      <c r="J7292" t="s">
        <v>19431</v>
      </c>
      <c r="K7292" t="s">
        <v>8722</v>
      </c>
      <c r="L7292" t="s">
        <v>17076</v>
      </c>
      <c r="M7292" t="s">
        <v>10190</v>
      </c>
      <c r="N7292" t="s">
        <v>7141</v>
      </c>
      <c r="O7292" t="s">
        <v>7142</v>
      </c>
      <c r="P7292" t="s">
        <v>27</v>
      </c>
    </row>
    <row r="7293" spans="1:16" x14ac:dyDescent="0.25">
      <c r="A7293">
        <f t="shared" si="113"/>
        <v>2016</v>
      </c>
      <c r="B7293" t="s">
        <v>19432</v>
      </c>
      <c r="C7293" t="s">
        <v>29</v>
      </c>
      <c r="D7293" t="s">
        <v>59</v>
      </c>
      <c r="E7293" t="s">
        <v>19433</v>
      </c>
      <c r="F7293" s="1">
        <v>1312539.03</v>
      </c>
      <c r="G7293" s="1">
        <v>1154945</v>
      </c>
      <c r="H7293" t="s">
        <v>878</v>
      </c>
      <c r="I7293" t="s">
        <v>19434</v>
      </c>
      <c r="J7293" t="s">
        <v>19435</v>
      </c>
      <c r="K7293" t="s">
        <v>141</v>
      </c>
      <c r="L7293" t="s">
        <v>35</v>
      </c>
      <c r="M7293" t="s">
        <v>36</v>
      </c>
      <c r="N7293" t="s">
        <v>1789</v>
      </c>
      <c r="O7293" t="s">
        <v>1790</v>
      </c>
      <c r="P7293" t="s">
        <v>27</v>
      </c>
    </row>
    <row r="7294" spans="1:16" x14ac:dyDescent="0.25">
      <c r="A7294">
        <f t="shared" si="113"/>
        <v>2016</v>
      </c>
      <c r="B7294" t="s">
        <v>19436</v>
      </c>
      <c r="C7294" t="s">
        <v>29</v>
      </c>
      <c r="D7294" t="s">
        <v>59</v>
      </c>
      <c r="E7294" t="s">
        <v>19437</v>
      </c>
      <c r="F7294" s="1">
        <v>643635.59</v>
      </c>
      <c r="G7294" s="1">
        <v>638396</v>
      </c>
      <c r="H7294" t="s">
        <v>1287</v>
      </c>
      <c r="I7294" t="s">
        <v>1288</v>
      </c>
      <c r="J7294" t="s">
        <v>19435</v>
      </c>
      <c r="K7294" t="s">
        <v>64</v>
      </c>
      <c r="L7294" t="s">
        <v>35</v>
      </c>
      <c r="M7294" t="s">
        <v>36</v>
      </c>
      <c r="N7294" t="s">
        <v>75</v>
      </c>
      <c r="O7294" t="s">
        <v>76</v>
      </c>
      <c r="P7294" t="s">
        <v>27</v>
      </c>
    </row>
    <row r="7295" spans="1:16" x14ac:dyDescent="0.25">
      <c r="A7295">
        <f t="shared" si="113"/>
        <v>2016</v>
      </c>
      <c r="B7295" t="s">
        <v>19438</v>
      </c>
      <c r="C7295" t="s">
        <v>29</v>
      </c>
      <c r="D7295" t="s">
        <v>68</v>
      </c>
      <c r="E7295" t="s">
        <v>19439</v>
      </c>
      <c r="F7295" s="1">
        <v>72600</v>
      </c>
      <c r="G7295" s="1">
        <v>71632</v>
      </c>
      <c r="H7295" t="s">
        <v>19440</v>
      </c>
      <c r="I7295" t="s">
        <v>19441</v>
      </c>
      <c r="J7295" t="s">
        <v>19435</v>
      </c>
      <c r="K7295" t="s">
        <v>64</v>
      </c>
      <c r="L7295" t="s">
        <v>371</v>
      </c>
      <c r="M7295" t="s">
        <v>372</v>
      </c>
      <c r="N7295" t="s">
        <v>15298</v>
      </c>
      <c r="O7295" t="s">
        <v>15299</v>
      </c>
      <c r="P7295" t="s">
        <v>27</v>
      </c>
    </row>
    <row r="7296" spans="1:16" x14ac:dyDescent="0.25">
      <c r="A7296">
        <f t="shared" si="113"/>
        <v>2016</v>
      </c>
      <c r="B7296" t="s">
        <v>19442</v>
      </c>
      <c r="C7296" t="s">
        <v>29</v>
      </c>
      <c r="D7296" t="s">
        <v>68</v>
      </c>
      <c r="E7296" t="s">
        <v>19443</v>
      </c>
      <c r="F7296" s="1">
        <v>43000</v>
      </c>
      <c r="G7296" s="1">
        <v>43000</v>
      </c>
      <c r="H7296" t="s">
        <v>12041</v>
      </c>
      <c r="I7296" t="s">
        <v>12042</v>
      </c>
      <c r="J7296" t="s">
        <v>19435</v>
      </c>
      <c r="K7296" t="s">
        <v>141</v>
      </c>
      <c r="L7296" t="s">
        <v>1047</v>
      </c>
      <c r="M7296" t="s">
        <v>36</v>
      </c>
      <c r="N7296" t="s">
        <v>513</v>
      </c>
      <c r="O7296" t="s">
        <v>514</v>
      </c>
      <c r="P7296" t="s">
        <v>27</v>
      </c>
    </row>
    <row r="7297" spans="1:16" x14ac:dyDescent="0.25">
      <c r="A7297">
        <f t="shared" si="113"/>
        <v>2016</v>
      </c>
      <c r="B7297" t="s">
        <v>19444</v>
      </c>
      <c r="C7297" t="s">
        <v>29</v>
      </c>
      <c r="D7297" t="s">
        <v>59</v>
      </c>
      <c r="E7297" t="s">
        <v>19445</v>
      </c>
      <c r="F7297" s="1">
        <v>54450</v>
      </c>
      <c r="G7297" s="1">
        <v>43015.5</v>
      </c>
      <c r="H7297" t="s">
        <v>2635</v>
      </c>
      <c r="I7297" t="s">
        <v>3886</v>
      </c>
      <c r="J7297" t="s">
        <v>19435</v>
      </c>
      <c r="K7297" t="s">
        <v>3634</v>
      </c>
      <c r="L7297" t="s">
        <v>16866</v>
      </c>
      <c r="M7297" t="s">
        <v>1535</v>
      </c>
      <c r="N7297" t="s">
        <v>6479</v>
      </c>
      <c r="O7297" t="s">
        <v>6480</v>
      </c>
      <c r="P7297" t="s">
        <v>27</v>
      </c>
    </row>
    <row r="7298" spans="1:16" x14ac:dyDescent="0.25">
      <c r="A7298">
        <f t="shared" si="113"/>
        <v>2016</v>
      </c>
      <c r="B7298" t="s">
        <v>19446</v>
      </c>
      <c r="C7298" t="s">
        <v>16</v>
      </c>
      <c r="D7298" t="s">
        <v>68</v>
      </c>
      <c r="E7298" t="s">
        <v>19447</v>
      </c>
      <c r="F7298" s="1">
        <v>28767.75</v>
      </c>
      <c r="G7298" s="1">
        <v>26311.45</v>
      </c>
      <c r="H7298" t="s">
        <v>5248</v>
      </c>
      <c r="I7298" t="s">
        <v>6473</v>
      </c>
      <c r="J7298" t="s">
        <v>19435</v>
      </c>
      <c r="K7298" t="s">
        <v>34</v>
      </c>
      <c r="L7298" t="s">
        <v>126</v>
      </c>
      <c r="M7298" t="s">
        <v>36</v>
      </c>
      <c r="N7298" t="s">
        <v>3688</v>
      </c>
      <c r="O7298" t="s">
        <v>3689</v>
      </c>
      <c r="P7298" t="s">
        <v>27</v>
      </c>
    </row>
    <row r="7299" spans="1:16" x14ac:dyDescent="0.25">
      <c r="A7299">
        <f t="shared" ref="A7299:A7362" si="114">YEAR(J7299)</f>
        <v>2016</v>
      </c>
      <c r="B7299" t="s">
        <v>19448</v>
      </c>
      <c r="C7299" t="s">
        <v>29</v>
      </c>
      <c r="D7299" t="s">
        <v>68</v>
      </c>
      <c r="E7299" t="s">
        <v>19449</v>
      </c>
      <c r="F7299" s="1">
        <v>84699.95</v>
      </c>
      <c r="G7299" s="1">
        <v>84699.95</v>
      </c>
      <c r="H7299" t="s">
        <v>4530</v>
      </c>
      <c r="I7299" t="s">
        <v>4531</v>
      </c>
      <c r="J7299" t="s">
        <v>19435</v>
      </c>
      <c r="K7299" t="s">
        <v>141</v>
      </c>
      <c r="L7299" t="s">
        <v>314</v>
      </c>
      <c r="M7299" t="s">
        <v>36</v>
      </c>
      <c r="N7299" t="s">
        <v>12447</v>
      </c>
      <c r="O7299" t="s">
        <v>12448</v>
      </c>
      <c r="P7299" t="s">
        <v>27</v>
      </c>
    </row>
    <row r="7300" spans="1:16" x14ac:dyDescent="0.25">
      <c r="A7300">
        <f t="shared" si="114"/>
        <v>2016</v>
      </c>
      <c r="B7300" t="s">
        <v>19450</v>
      </c>
      <c r="C7300" t="s">
        <v>29</v>
      </c>
      <c r="D7300" t="s">
        <v>59</v>
      </c>
      <c r="E7300" t="s">
        <v>19451</v>
      </c>
      <c r="F7300" s="1">
        <v>985864</v>
      </c>
      <c r="G7300" s="1">
        <v>985864</v>
      </c>
      <c r="H7300" t="s">
        <v>2943</v>
      </c>
      <c r="I7300" t="s">
        <v>19452</v>
      </c>
      <c r="J7300" t="s">
        <v>19435</v>
      </c>
      <c r="K7300" t="s">
        <v>64</v>
      </c>
      <c r="L7300" t="s">
        <v>35</v>
      </c>
      <c r="M7300" t="s">
        <v>36</v>
      </c>
      <c r="N7300" t="s">
        <v>15808</v>
      </c>
      <c r="O7300" t="s">
        <v>15809</v>
      </c>
      <c r="P7300" t="s">
        <v>27</v>
      </c>
    </row>
    <row r="7301" spans="1:16" x14ac:dyDescent="0.25">
      <c r="A7301">
        <f t="shared" si="114"/>
        <v>2016</v>
      </c>
      <c r="B7301" t="s">
        <v>19453</v>
      </c>
      <c r="C7301" t="s">
        <v>29</v>
      </c>
      <c r="D7301" t="s">
        <v>68</v>
      </c>
      <c r="E7301" t="s">
        <v>19454</v>
      </c>
      <c r="F7301" s="1">
        <v>38894.239999999998</v>
      </c>
      <c r="G7301" s="1">
        <v>31115.15</v>
      </c>
      <c r="H7301" t="s">
        <v>5117</v>
      </c>
      <c r="I7301" t="s">
        <v>5118</v>
      </c>
      <c r="J7301" t="s">
        <v>19455</v>
      </c>
      <c r="K7301" t="s">
        <v>3634</v>
      </c>
      <c r="L7301" t="s">
        <v>17076</v>
      </c>
      <c r="M7301" t="s">
        <v>10190</v>
      </c>
      <c r="N7301" t="s">
        <v>1299</v>
      </c>
      <c r="O7301" t="s">
        <v>1300</v>
      </c>
      <c r="P7301" t="s">
        <v>27</v>
      </c>
    </row>
    <row r="7302" spans="1:16" x14ac:dyDescent="0.25">
      <c r="A7302">
        <f t="shared" si="114"/>
        <v>2016</v>
      </c>
      <c r="B7302" t="s">
        <v>19456</v>
      </c>
      <c r="C7302" t="s">
        <v>29</v>
      </c>
      <c r="D7302" t="s">
        <v>59</v>
      </c>
      <c r="E7302" t="s">
        <v>19457</v>
      </c>
      <c r="F7302" s="1">
        <v>1977185.75</v>
      </c>
      <c r="G7302" s="1">
        <v>1818813.41</v>
      </c>
      <c r="H7302" t="s">
        <v>153</v>
      </c>
      <c r="I7302" t="s">
        <v>1340</v>
      </c>
      <c r="J7302" t="s">
        <v>19458</v>
      </c>
      <c r="K7302" t="s">
        <v>64</v>
      </c>
      <c r="L7302" t="s">
        <v>15309</v>
      </c>
      <c r="M7302" t="s">
        <v>158</v>
      </c>
      <c r="N7302" t="s">
        <v>2275</v>
      </c>
      <c r="O7302" t="s">
        <v>2276</v>
      </c>
      <c r="P7302" t="s">
        <v>27</v>
      </c>
    </row>
    <row r="7303" spans="1:16" x14ac:dyDescent="0.25">
      <c r="A7303">
        <f t="shared" si="114"/>
        <v>2016</v>
      </c>
      <c r="B7303" t="s">
        <v>19459</v>
      </c>
      <c r="C7303" t="s">
        <v>16</v>
      </c>
      <c r="D7303" t="s">
        <v>59</v>
      </c>
      <c r="E7303" t="s">
        <v>19460</v>
      </c>
      <c r="F7303" s="1">
        <v>89540</v>
      </c>
      <c r="G7303" s="1">
        <v>80561.8</v>
      </c>
      <c r="H7303" t="s">
        <v>5383</v>
      </c>
      <c r="I7303" t="s">
        <v>5384</v>
      </c>
      <c r="J7303" t="s">
        <v>19461</v>
      </c>
      <c r="K7303" t="s">
        <v>22</v>
      </c>
      <c r="L7303" t="s">
        <v>16866</v>
      </c>
      <c r="M7303" t="s">
        <v>1535</v>
      </c>
      <c r="N7303" t="s">
        <v>5385</v>
      </c>
      <c r="O7303" t="s">
        <v>5386</v>
      </c>
      <c r="P7303" t="s">
        <v>27</v>
      </c>
    </row>
    <row r="7304" spans="1:16" x14ac:dyDescent="0.25">
      <c r="A7304">
        <f t="shared" si="114"/>
        <v>2016</v>
      </c>
      <c r="B7304" t="s">
        <v>19462</v>
      </c>
      <c r="C7304" t="s">
        <v>29</v>
      </c>
      <c r="D7304" t="s">
        <v>68</v>
      </c>
      <c r="E7304" t="s">
        <v>19463</v>
      </c>
      <c r="F7304" s="1">
        <v>46161.5</v>
      </c>
      <c r="G7304" s="1">
        <v>43770.33</v>
      </c>
      <c r="H7304" t="s">
        <v>153</v>
      </c>
      <c r="I7304" t="s">
        <v>1340</v>
      </c>
      <c r="J7304" t="s">
        <v>19461</v>
      </c>
      <c r="K7304" t="s">
        <v>1017</v>
      </c>
      <c r="L7304" t="s">
        <v>15309</v>
      </c>
      <c r="M7304" t="s">
        <v>158</v>
      </c>
      <c r="N7304" t="s">
        <v>2155</v>
      </c>
      <c r="O7304" t="s">
        <v>2156</v>
      </c>
      <c r="P7304" t="s">
        <v>27</v>
      </c>
    </row>
    <row r="7305" spans="1:16" x14ac:dyDescent="0.25">
      <c r="A7305">
        <f t="shared" si="114"/>
        <v>2016</v>
      </c>
      <c r="B7305" t="s">
        <v>19464</v>
      </c>
      <c r="C7305" t="s">
        <v>29</v>
      </c>
      <c r="D7305" t="s">
        <v>59</v>
      </c>
      <c r="E7305" t="s">
        <v>19465</v>
      </c>
      <c r="F7305" s="1">
        <v>47821.62</v>
      </c>
      <c r="G7305" s="1">
        <v>46313.96</v>
      </c>
      <c r="H7305" t="s">
        <v>417</v>
      </c>
      <c r="I7305" t="s">
        <v>418</v>
      </c>
      <c r="J7305" t="s">
        <v>19461</v>
      </c>
      <c r="K7305" t="s">
        <v>156</v>
      </c>
      <c r="L7305" t="s">
        <v>442</v>
      </c>
      <c r="M7305" t="s">
        <v>443</v>
      </c>
      <c r="N7305" t="s">
        <v>2801</v>
      </c>
      <c r="O7305" t="s">
        <v>2802</v>
      </c>
      <c r="P7305" t="s">
        <v>27</v>
      </c>
    </row>
    <row r="7306" spans="1:16" x14ac:dyDescent="0.25">
      <c r="A7306">
        <f t="shared" si="114"/>
        <v>2016</v>
      </c>
      <c r="B7306" t="s">
        <v>19466</v>
      </c>
      <c r="C7306" t="s">
        <v>16</v>
      </c>
      <c r="D7306" t="s">
        <v>68</v>
      </c>
      <c r="E7306" t="s">
        <v>19467</v>
      </c>
      <c r="F7306" s="1">
        <v>20000.009999999998</v>
      </c>
      <c r="G7306" s="1">
        <v>13792.79</v>
      </c>
      <c r="H7306" t="s">
        <v>8944</v>
      </c>
      <c r="I7306" t="s">
        <v>8945</v>
      </c>
      <c r="J7306" t="s">
        <v>19461</v>
      </c>
      <c r="K7306" t="s">
        <v>34</v>
      </c>
      <c r="L7306" t="s">
        <v>4655</v>
      </c>
      <c r="M7306" t="s">
        <v>36</v>
      </c>
      <c r="N7306" t="s">
        <v>19468</v>
      </c>
      <c r="O7306" t="s">
        <v>19469</v>
      </c>
      <c r="P7306" t="s">
        <v>27</v>
      </c>
    </row>
    <row r="7307" spans="1:16" x14ac:dyDescent="0.25">
      <c r="A7307">
        <f t="shared" si="114"/>
        <v>2016</v>
      </c>
      <c r="B7307" t="s">
        <v>19470</v>
      </c>
      <c r="C7307" t="s">
        <v>16</v>
      </c>
      <c r="D7307" t="s">
        <v>30</v>
      </c>
      <c r="E7307" t="s">
        <v>19471</v>
      </c>
      <c r="F7307" s="1">
        <v>228938.05</v>
      </c>
      <c r="G7307" s="1">
        <v>228938.05</v>
      </c>
      <c r="H7307" t="s">
        <v>6590</v>
      </c>
      <c r="I7307" t="s">
        <v>6591</v>
      </c>
      <c r="J7307" t="s">
        <v>19461</v>
      </c>
      <c r="K7307" t="s">
        <v>5597</v>
      </c>
      <c r="L7307" t="s">
        <v>17427</v>
      </c>
      <c r="M7307" t="s">
        <v>420</v>
      </c>
      <c r="N7307" t="s">
        <v>19472</v>
      </c>
      <c r="O7307" t="s">
        <v>19473</v>
      </c>
      <c r="P7307" t="s">
        <v>27</v>
      </c>
    </row>
    <row r="7308" spans="1:16" x14ac:dyDescent="0.25">
      <c r="A7308">
        <f t="shared" si="114"/>
        <v>2016</v>
      </c>
      <c r="B7308" t="s">
        <v>19474</v>
      </c>
      <c r="C7308" t="s">
        <v>29</v>
      </c>
      <c r="D7308" t="s">
        <v>68</v>
      </c>
      <c r="E7308" t="s">
        <v>19475</v>
      </c>
      <c r="F7308" s="1">
        <v>12000.01</v>
      </c>
      <c r="G7308" s="1">
        <v>11737</v>
      </c>
      <c r="H7308" t="s">
        <v>19476</v>
      </c>
      <c r="I7308" t="s">
        <v>19477</v>
      </c>
      <c r="J7308" t="s">
        <v>19461</v>
      </c>
      <c r="K7308" t="s">
        <v>198</v>
      </c>
      <c r="L7308" t="s">
        <v>16915</v>
      </c>
      <c r="M7308" t="s">
        <v>3463</v>
      </c>
      <c r="N7308" t="s">
        <v>19478</v>
      </c>
      <c r="O7308" t="s">
        <v>19479</v>
      </c>
      <c r="P7308" t="s">
        <v>27</v>
      </c>
    </row>
    <row r="7309" spans="1:16" x14ac:dyDescent="0.25">
      <c r="A7309">
        <f t="shared" si="114"/>
        <v>2016</v>
      </c>
      <c r="B7309" t="s">
        <v>19480</v>
      </c>
      <c r="C7309" t="s">
        <v>29</v>
      </c>
      <c r="D7309" t="s">
        <v>59</v>
      </c>
      <c r="E7309" t="s">
        <v>19481</v>
      </c>
      <c r="F7309" s="1">
        <v>11112.64</v>
      </c>
      <c r="G7309" s="1">
        <v>6444.46</v>
      </c>
      <c r="H7309" t="s">
        <v>2646</v>
      </c>
      <c r="I7309" t="s">
        <v>17635</v>
      </c>
      <c r="J7309" t="s">
        <v>19461</v>
      </c>
      <c r="K7309" t="s">
        <v>64</v>
      </c>
      <c r="L7309" t="s">
        <v>3586</v>
      </c>
      <c r="M7309" t="s">
        <v>3587</v>
      </c>
      <c r="N7309" t="s">
        <v>5408</v>
      </c>
      <c r="O7309" t="s">
        <v>5409</v>
      </c>
      <c r="P7309" t="s">
        <v>27</v>
      </c>
    </row>
    <row r="7310" spans="1:16" x14ac:dyDescent="0.25">
      <c r="A7310">
        <f t="shared" si="114"/>
        <v>2016</v>
      </c>
      <c r="B7310" t="s">
        <v>19482</v>
      </c>
      <c r="C7310" t="s">
        <v>29</v>
      </c>
      <c r="D7310" t="s">
        <v>68</v>
      </c>
      <c r="E7310" t="s">
        <v>19483</v>
      </c>
      <c r="F7310" s="1">
        <v>39941.519999999997</v>
      </c>
      <c r="G7310" s="1">
        <v>20088</v>
      </c>
      <c r="H7310" t="s">
        <v>10059</v>
      </c>
      <c r="I7310" t="s">
        <v>19484</v>
      </c>
      <c r="J7310" t="s">
        <v>19461</v>
      </c>
      <c r="K7310" t="s">
        <v>64</v>
      </c>
      <c r="L7310" t="s">
        <v>4655</v>
      </c>
      <c r="M7310" t="s">
        <v>36</v>
      </c>
      <c r="N7310" t="s">
        <v>9334</v>
      </c>
      <c r="O7310" t="s">
        <v>9335</v>
      </c>
      <c r="P7310" t="s">
        <v>27</v>
      </c>
    </row>
    <row r="7311" spans="1:16" x14ac:dyDescent="0.25">
      <c r="A7311">
        <f t="shared" si="114"/>
        <v>2016</v>
      </c>
      <c r="B7311" t="s">
        <v>19485</v>
      </c>
      <c r="C7311" t="s">
        <v>16</v>
      </c>
      <c r="D7311" t="s">
        <v>68</v>
      </c>
      <c r="E7311" t="s">
        <v>19486</v>
      </c>
      <c r="F7311" s="1">
        <v>19323.7</v>
      </c>
      <c r="G7311" s="1">
        <v>13307.58</v>
      </c>
      <c r="H7311" t="s">
        <v>19487</v>
      </c>
      <c r="I7311" t="s">
        <v>19488</v>
      </c>
      <c r="J7311" t="s">
        <v>19461</v>
      </c>
      <c r="K7311" t="s">
        <v>950</v>
      </c>
      <c r="L7311" t="s">
        <v>35</v>
      </c>
      <c r="M7311" t="s">
        <v>36</v>
      </c>
      <c r="N7311" t="s">
        <v>707</v>
      </c>
      <c r="O7311" t="s">
        <v>708</v>
      </c>
      <c r="P7311" t="s">
        <v>27</v>
      </c>
    </row>
    <row r="7312" spans="1:16" x14ac:dyDescent="0.25">
      <c r="A7312">
        <f t="shared" si="114"/>
        <v>2016</v>
      </c>
      <c r="B7312" t="s">
        <v>19489</v>
      </c>
      <c r="C7312" t="s">
        <v>16</v>
      </c>
      <c r="D7312" t="s">
        <v>68</v>
      </c>
      <c r="E7312" t="s">
        <v>19490</v>
      </c>
      <c r="F7312" s="1">
        <v>53240</v>
      </c>
      <c r="G7312" s="1">
        <v>32423.16</v>
      </c>
      <c r="H7312" t="s">
        <v>5323</v>
      </c>
      <c r="I7312" t="s">
        <v>5324</v>
      </c>
      <c r="J7312" t="s">
        <v>19491</v>
      </c>
      <c r="K7312" t="s">
        <v>119</v>
      </c>
      <c r="L7312" t="s">
        <v>35</v>
      </c>
      <c r="M7312" t="s">
        <v>36</v>
      </c>
      <c r="N7312" t="s">
        <v>18486</v>
      </c>
      <c r="O7312" t="s">
        <v>18487</v>
      </c>
      <c r="P7312" t="s">
        <v>27</v>
      </c>
    </row>
    <row r="7313" spans="1:16" x14ac:dyDescent="0.25">
      <c r="A7313">
        <f t="shared" si="114"/>
        <v>2016</v>
      </c>
      <c r="B7313" t="s">
        <v>19492</v>
      </c>
      <c r="C7313" t="s">
        <v>16</v>
      </c>
      <c r="D7313" t="s">
        <v>68</v>
      </c>
      <c r="E7313" t="s">
        <v>19493</v>
      </c>
      <c r="F7313" s="1">
        <v>19358.490000000002</v>
      </c>
      <c r="G7313" s="1">
        <v>19358.490000000002</v>
      </c>
      <c r="H7313" t="s">
        <v>13826</v>
      </c>
      <c r="I7313" t="s">
        <v>13827</v>
      </c>
      <c r="J7313" t="s">
        <v>19494</v>
      </c>
      <c r="K7313" t="s">
        <v>34</v>
      </c>
      <c r="L7313" t="s">
        <v>126</v>
      </c>
      <c r="M7313" t="s">
        <v>36</v>
      </c>
      <c r="N7313" t="s">
        <v>3688</v>
      </c>
      <c r="O7313" t="s">
        <v>3689</v>
      </c>
      <c r="P7313" t="s">
        <v>27</v>
      </c>
    </row>
    <row r="7314" spans="1:16" x14ac:dyDescent="0.25">
      <c r="A7314">
        <f t="shared" si="114"/>
        <v>2016</v>
      </c>
      <c r="B7314" t="s">
        <v>19495</v>
      </c>
      <c r="C7314" t="s">
        <v>29</v>
      </c>
      <c r="D7314" t="s">
        <v>59</v>
      </c>
      <c r="E7314" t="s">
        <v>19496</v>
      </c>
      <c r="F7314" s="1">
        <v>40772.160000000003</v>
      </c>
      <c r="G7314" s="1">
        <v>39549</v>
      </c>
      <c r="H7314" t="s">
        <v>5770</v>
      </c>
      <c r="I7314" t="s">
        <v>7991</v>
      </c>
      <c r="J7314" t="s">
        <v>19497</v>
      </c>
      <c r="K7314" t="s">
        <v>64</v>
      </c>
      <c r="L7314" t="s">
        <v>4655</v>
      </c>
      <c r="M7314" t="s">
        <v>36</v>
      </c>
      <c r="N7314" t="s">
        <v>75</v>
      </c>
      <c r="O7314" t="s">
        <v>76</v>
      </c>
      <c r="P7314" t="s">
        <v>27</v>
      </c>
    </row>
    <row r="7315" spans="1:16" x14ac:dyDescent="0.25">
      <c r="A7315">
        <f t="shared" si="114"/>
        <v>2016</v>
      </c>
      <c r="B7315" t="s">
        <v>19498</v>
      </c>
      <c r="C7315" t="s">
        <v>16</v>
      </c>
      <c r="D7315" t="s">
        <v>68</v>
      </c>
      <c r="E7315" t="s">
        <v>19499</v>
      </c>
      <c r="F7315" s="1">
        <v>199650</v>
      </c>
      <c r="G7315" s="1">
        <v>199650</v>
      </c>
      <c r="H7315" t="s">
        <v>19500</v>
      </c>
      <c r="I7315" t="s">
        <v>19501</v>
      </c>
      <c r="J7315" t="s">
        <v>19497</v>
      </c>
      <c r="K7315" t="s">
        <v>19502</v>
      </c>
      <c r="L7315" t="s">
        <v>17076</v>
      </c>
      <c r="M7315" t="s">
        <v>10190</v>
      </c>
      <c r="N7315" t="s">
        <v>19503</v>
      </c>
      <c r="O7315" t="s">
        <v>19504</v>
      </c>
      <c r="P7315" t="s">
        <v>27</v>
      </c>
    </row>
    <row r="7316" spans="1:16" x14ac:dyDescent="0.25">
      <c r="A7316">
        <f t="shared" si="114"/>
        <v>2016</v>
      </c>
      <c r="B7316" t="s">
        <v>19505</v>
      </c>
      <c r="C7316" t="s">
        <v>29</v>
      </c>
      <c r="D7316" t="s">
        <v>59</v>
      </c>
      <c r="E7316" t="s">
        <v>18160</v>
      </c>
      <c r="F7316" s="1">
        <v>192896</v>
      </c>
      <c r="G7316" s="1">
        <v>157824</v>
      </c>
      <c r="H7316" t="s">
        <v>1008</v>
      </c>
      <c r="I7316" t="s">
        <v>1009</v>
      </c>
      <c r="J7316" t="s">
        <v>19497</v>
      </c>
      <c r="K7316" t="s">
        <v>530</v>
      </c>
      <c r="L7316" t="s">
        <v>10874</v>
      </c>
      <c r="M7316" t="s">
        <v>74</v>
      </c>
      <c r="N7316" t="s">
        <v>247</v>
      </c>
      <c r="O7316" t="s">
        <v>248</v>
      </c>
      <c r="P7316" t="s">
        <v>785</v>
      </c>
    </row>
    <row r="7317" spans="1:16" x14ac:dyDescent="0.25">
      <c r="A7317">
        <f t="shared" si="114"/>
        <v>2016</v>
      </c>
      <c r="B7317" t="s">
        <v>19506</v>
      </c>
      <c r="C7317" t="s">
        <v>29</v>
      </c>
      <c r="D7317" t="s">
        <v>59</v>
      </c>
      <c r="E7317" t="s">
        <v>18160</v>
      </c>
      <c r="F7317" s="1">
        <v>192896</v>
      </c>
      <c r="G7317" s="1">
        <v>157824</v>
      </c>
      <c r="H7317" t="s">
        <v>1008</v>
      </c>
      <c r="I7317" t="s">
        <v>1009</v>
      </c>
      <c r="J7317" t="s">
        <v>19497</v>
      </c>
      <c r="K7317" t="s">
        <v>530</v>
      </c>
      <c r="L7317" t="s">
        <v>10874</v>
      </c>
      <c r="M7317" t="s">
        <v>74</v>
      </c>
      <c r="N7317" t="s">
        <v>247</v>
      </c>
      <c r="O7317" t="s">
        <v>248</v>
      </c>
      <c r="P7317" t="s">
        <v>27</v>
      </c>
    </row>
    <row r="7318" spans="1:16" x14ac:dyDescent="0.25">
      <c r="A7318">
        <f t="shared" si="114"/>
        <v>2016</v>
      </c>
      <c r="B7318" t="s">
        <v>19507</v>
      </c>
      <c r="C7318" t="s">
        <v>16</v>
      </c>
      <c r="D7318" t="s">
        <v>68</v>
      </c>
      <c r="E7318" t="s">
        <v>19508</v>
      </c>
      <c r="F7318" s="1">
        <v>16940</v>
      </c>
      <c r="G7318" s="1">
        <v>16827.66</v>
      </c>
      <c r="H7318" t="s">
        <v>4462</v>
      </c>
      <c r="I7318" t="s">
        <v>4463</v>
      </c>
      <c r="J7318" t="s">
        <v>19497</v>
      </c>
      <c r="K7318" t="s">
        <v>19509</v>
      </c>
      <c r="L7318" t="s">
        <v>442</v>
      </c>
      <c r="M7318" t="s">
        <v>443</v>
      </c>
      <c r="N7318" t="s">
        <v>1646</v>
      </c>
      <c r="O7318" t="s">
        <v>1647</v>
      </c>
      <c r="P7318" t="s">
        <v>27</v>
      </c>
    </row>
    <row r="7319" spans="1:16" x14ac:dyDescent="0.25">
      <c r="A7319">
        <f t="shared" si="114"/>
        <v>2016</v>
      </c>
      <c r="B7319" t="s">
        <v>19510</v>
      </c>
      <c r="C7319" t="s">
        <v>29</v>
      </c>
      <c r="D7319" t="s">
        <v>59</v>
      </c>
      <c r="E7319" t="s">
        <v>19511</v>
      </c>
      <c r="F7319" s="1">
        <v>58080</v>
      </c>
      <c r="G7319" s="1">
        <v>58080</v>
      </c>
      <c r="H7319" t="s">
        <v>12054</v>
      </c>
      <c r="I7319" t="s">
        <v>12055</v>
      </c>
      <c r="J7319" t="s">
        <v>19497</v>
      </c>
      <c r="K7319" t="s">
        <v>64</v>
      </c>
      <c r="L7319" t="s">
        <v>4655</v>
      </c>
      <c r="M7319" t="s">
        <v>36</v>
      </c>
      <c r="N7319" t="s">
        <v>513</v>
      </c>
      <c r="O7319" t="s">
        <v>514</v>
      </c>
      <c r="P7319" t="s">
        <v>27</v>
      </c>
    </row>
    <row r="7320" spans="1:16" x14ac:dyDescent="0.25">
      <c r="A7320">
        <f t="shared" si="114"/>
        <v>2016</v>
      </c>
      <c r="B7320" t="s">
        <v>19512</v>
      </c>
      <c r="C7320" t="s">
        <v>194</v>
      </c>
      <c r="D7320" t="s">
        <v>68</v>
      </c>
      <c r="E7320" t="s">
        <v>19513</v>
      </c>
      <c r="F7320" s="1">
        <v>219934.54</v>
      </c>
      <c r="G7320" s="1">
        <v>204539.13</v>
      </c>
      <c r="H7320" t="s">
        <v>434</v>
      </c>
      <c r="I7320" t="s">
        <v>4855</v>
      </c>
      <c r="J7320" t="s">
        <v>19497</v>
      </c>
      <c r="K7320" t="s">
        <v>22</v>
      </c>
      <c r="L7320" t="s">
        <v>15309</v>
      </c>
      <c r="M7320" t="s">
        <v>158</v>
      </c>
      <c r="N7320" t="s">
        <v>911</v>
      </c>
      <c r="O7320" t="s">
        <v>912</v>
      </c>
      <c r="P7320" t="s">
        <v>27</v>
      </c>
    </row>
    <row r="7321" spans="1:16" x14ac:dyDescent="0.25">
      <c r="A7321">
        <f t="shared" si="114"/>
        <v>2016</v>
      </c>
      <c r="B7321" t="s">
        <v>19514</v>
      </c>
      <c r="C7321" t="s">
        <v>194</v>
      </c>
      <c r="D7321" t="s">
        <v>68</v>
      </c>
      <c r="E7321" t="s">
        <v>19515</v>
      </c>
      <c r="F7321" s="1">
        <v>219906.94</v>
      </c>
      <c r="G7321" s="1">
        <v>211770.38</v>
      </c>
      <c r="H7321" t="s">
        <v>2777</v>
      </c>
      <c r="I7321" t="s">
        <v>2778</v>
      </c>
      <c r="J7321" t="s">
        <v>19516</v>
      </c>
      <c r="K7321" t="s">
        <v>198</v>
      </c>
      <c r="L7321" t="s">
        <v>15309</v>
      </c>
      <c r="M7321" t="s">
        <v>158</v>
      </c>
      <c r="N7321" t="s">
        <v>911</v>
      </c>
      <c r="O7321" t="s">
        <v>912</v>
      </c>
      <c r="P7321" t="s">
        <v>27</v>
      </c>
    </row>
    <row r="7322" spans="1:16" x14ac:dyDescent="0.25">
      <c r="A7322">
        <f t="shared" si="114"/>
        <v>2016</v>
      </c>
      <c r="B7322" t="s">
        <v>19517</v>
      </c>
      <c r="C7322" t="s">
        <v>16</v>
      </c>
      <c r="D7322" t="s">
        <v>68</v>
      </c>
      <c r="E7322" t="s">
        <v>19518</v>
      </c>
      <c r="F7322" s="1">
        <v>72004.679999999993</v>
      </c>
      <c r="G7322" s="1">
        <v>59880.71</v>
      </c>
      <c r="H7322" t="s">
        <v>9067</v>
      </c>
      <c r="I7322" t="s">
        <v>9068</v>
      </c>
      <c r="J7322" t="s">
        <v>19516</v>
      </c>
      <c r="K7322" t="s">
        <v>19519</v>
      </c>
      <c r="L7322" t="s">
        <v>35</v>
      </c>
      <c r="M7322" t="s">
        <v>36</v>
      </c>
      <c r="N7322" t="s">
        <v>4710</v>
      </c>
      <c r="O7322" t="s">
        <v>4711</v>
      </c>
      <c r="P7322" t="s">
        <v>27</v>
      </c>
    </row>
    <row r="7323" spans="1:16" x14ac:dyDescent="0.25">
      <c r="A7323">
        <f t="shared" si="114"/>
        <v>2016</v>
      </c>
      <c r="B7323" t="s">
        <v>19520</v>
      </c>
      <c r="C7323" t="s">
        <v>29</v>
      </c>
      <c r="D7323" t="s">
        <v>68</v>
      </c>
      <c r="E7323" t="s">
        <v>19521</v>
      </c>
      <c r="F7323" s="1">
        <v>18150</v>
      </c>
      <c r="G7323" s="1">
        <v>12426.7</v>
      </c>
      <c r="H7323" t="s">
        <v>12154</v>
      </c>
      <c r="I7323" t="s">
        <v>19522</v>
      </c>
      <c r="J7323" t="s">
        <v>19516</v>
      </c>
      <c r="K7323" t="s">
        <v>34</v>
      </c>
      <c r="L7323" t="s">
        <v>35</v>
      </c>
      <c r="M7323" t="s">
        <v>36</v>
      </c>
      <c r="N7323" t="s">
        <v>37</v>
      </c>
      <c r="O7323" t="s">
        <v>38</v>
      </c>
      <c r="P7323" t="s">
        <v>27</v>
      </c>
    </row>
    <row r="7324" spans="1:16" x14ac:dyDescent="0.25">
      <c r="A7324">
        <f t="shared" si="114"/>
        <v>2016</v>
      </c>
      <c r="B7324" t="s">
        <v>19523</v>
      </c>
      <c r="C7324" t="s">
        <v>29</v>
      </c>
      <c r="D7324" t="s">
        <v>68</v>
      </c>
      <c r="E7324" t="s">
        <v>19524</v>
      </c>
      <c r="F7324" s="1">
        <v>65340</v>
      </c>
      <c r="G7324" s="1">
        <v>65158.5</v>
      </c>
      <c r="H7324" t="s">
        <v>14028</v>
      </c>
      <c r="I7324" t="s">
        <v>14029</v>
      </c>
      <c r="J7324" t="s">
        <v>19516</v>
      </c>
      <c r="K7324" t="s">
        <v>12103</v>
      </c>
      <c r="L7324" t="s">
        <v>371</v>
      </c>
      <c r="M7324" t="s">
        <v>372</v>
      </c>
      <c r="N7324" t="s">
        <v>14030</v>
      </c>
      <c r="O7324" t="s">
        <v>14031</v>
      </c>
      <c r="P7324" t="s">
        <v>27</v>
      </c>
    </row>
    <row r="7325" spans="1:16" x14ac:dyDescent="0.25">
      <c r="A7325">
        <f t="shared" si="114"/>
        <v>2016</v>
      </c>
      <c r="B7325" t="s">
        <v>19525</v>
      </c>
      <c r="C7325" t="s">
        <v>16</v>
      </c>
      <c r="D7325" t="s">
        <v>3279</v>
      </c>
      <c r="E7325" t="s">
        <v>19526</v>
      </c>
      <c r="F7325" s="1">
        <v>129470</v>
      </c>
      <c r="G7325" s="1">
        <v>104836.84</v>
      </c>
      <c r="H7325" t="s">
        <v>698</v>
      </c>
      <c r="I7325" t="s">
        <v>699</v>
      </c>
      <c r="J7325" t="s">
        <v>19527</v>
      </c>
      <c r="K7325" t="s">
        <v>141</v>
      </c>
      <c r="L7325" t="s">
        <v>269</v>
      </c>
      <c r="M7325" t="s">
        <v>270</v>
      </c>
      <c r="N7325" t="s">
        <v>2919</v>
      </c>
      <c r="O7325" t="s">
        <v>2920</v>
      </c>
      <c r="P7325" t="s">
        <v>27</v>
      </c>
    </row>
    <row r="7326" spans="1:16" x14ac:dyDescent="0.25">
      <c r="A7326">
        <f t="shared" si="114"/>
        <v>2016</v>
      </c>
      <c r="B7326" t="s">
        <v>19528</v>
      </c>
      <c r="C7326" t="s">
        <v>16</v>
      </c>
      <c r="D7326" t="s">
        <v>59</v>
      </c>
      <c r="E7326" t="s">
        <v>19529</v>
      </c>
      <c r="F7326" s="1">
        <v>453750</v>
      </c>
      <c r="G7326" s="1">
        <v>453145</v>
      </c>
      <c r="H7326" t="s">
        <v>1838</v>
      </c>
      <c r="I7326" t="s">
        <v>2179</v>
      </c>
      <c r="J7326" t="s">
        <v>19527</v>
      </c>
      <c r="K7326" t="s">
        <v>34</v>
      </c>
      <c r="L7326" t="s">
        <v>35</v>
      </c>
      <c r="M7326" t="s">
        <v>36</v>
      </c>
      <c r="N7326" t="s">
        <v>2773</v>
      </c>
      <c r="O7326" t="s">
        <v>2774</v>
      </c>
      <c r="P7326" t="s">
        <v>27</v>
      </c>
    </row>
    <row r="7327" spans="1:16" x14ac:dyDescent="0.25">
      <c r="A7327">
        <f t="shared" si="114"/>
        <v>2016</v>
      </c>
      <c r="B7327" t="s">
        <v>19530</v>
      </c>
      <c r="C7327" t="s">
        <v>194</v>
      </c>
      <c r="D7327" t="s">
        <v>68</v>
      </c>
      <c r="E7327" t="s">
        <v>19531</v>
      </c>
      <c r="F7327" s="1">
        <v>108856.44</v>
      </c>
      <c r="G7327" s="1">
        <v>79231.25</v>
      </c>
      <c r="H7327" t="s">
        <v>3134</v>
      </c>
      <c r="I7327" t="s">
        <v>15617</v>
      </c>
      <c r="J7327" t="s">
        <v>19532</v>
      </c>
      <c r="K7327" t="s">
        <v>34</v>
      </c>
      <c r="L7327" t="s">
        <v>17427</v>
      </c>
      <c r="M7327" t="s">
        <v>420</v>
      </c>
      <c r="N7327" t="s">
        <v>278</v>
      </c>
      <c r="O7327" t="s">
        <v>279</v>
      </c>
      <c r="P7327" t="s">
        <v>27</v>
      </c>
    </row>
    <row r="7328" spans="1:16" x14ac:dyDescent="0.25">
      <c r="A7328">
        <f t="shared" si="114"/>
        <v>2016</v>
      </c>
      <c r="B7328" t="s">
        <v>19533</v>
      </c>
      <c r="C7328" t="s">
        <v>29</v>
      </c>
      <c r="D7328" t="s">
        <v>68</v>
      </c>
      <c r="E7328" t="s">
        <v>19534</v>
      </c>
      <c r="F7328" s="1">
        <v>60500</v>
      </c>
      <c r="G7328" s="1">
        <v>54450</v>
      </c>
      <c r="H7328" t="s">
        <v>15306</v>
      </c>
      <c r="I7328" t="s">
        <v>15307</v>
      </c>
      <c r="J7328" t="s">
        <v>19535</v>
      </c>
      <c r="K7328" t="s">
        <v>212</v>
      </c>
      <c r="L7328" t="s">
        <v>23</v>
      </c>
      <c r="M7328" t="s">
        <v>24</v>
      </c>
      <c r="N7328" t="s">
        <v>2451</v>
      </c>
      <c r="O7328" t="s">
        <v>2452</v>
      </c>
      <c r="P7328" t="s">
        <v>27</v>
      </c>
    </row>
    <row r="7329" spans="1:16" x14ac:dyDescent="0.25">
      <c r="A7329">
        <f t="shared" si="114"/>
        <v>2016</v>
      </c>
      <c r="B7329" t="s">
        <v>19536</v>
      </c>
      <c r="C7329" t="s">
        <v>29</v>
      </c>
      <c r="D7329" t="s">
        <v>68</v>
      </c>
      <c r="E7329" t="s">
        <v>19537</v>
      </c>
      <c r="F7329" s="1">
        <v>71390</v>
      </c>
      <c r="G7329" s="1">
        <v>67760</v>
      </c>
      <c r="H7329" t="s">
        <v>19538</v>
      </c>
      <c r="I7329" t="s">
        <v>19539</v>
      </c>
      <c r="J7329" t="s">
        <v>19535</v>
      </c>
      <c r="K7329" t="s">
        <v>198</v>
      </c>
      <c r="L7329" t="s">
        <v>23</v>
      </c>
      <c r="M7329" t="s">
        <v>24</v>
      </c>
      <c r="N7329" t="s">
        <v>2451</v>
      </c>
      <c r="O7329" t="s">
        <v>2452</v>
      </c>
      <c r="P7329" t="s">
        <v>27</v>
      </c>
    </row>
    <row r="7330" spans="1:16" x14ac:dyDescent="0.25">
      <c r="A7330">
        <f t="shared" si="114"/>
        <v>2016</v>
      </c>
      <c r="B7330" t="s">
        <v>19540</v>
      </c>
      <c r="C7330" t="s">
        <v>29</v>
      </c>
      <c r="D7330" t="s">
        <v>59</v>
      </c>
      <c r="E7330" t="s">
        <v>19541</v>
      </c>
      <c r="F7330" s="1">
        <v>198570.96</v>
      </c>
      <c r="G7330" s="1">
        <v>198570.96</v>
      </c>
      <c r="H7330" t="s">
        <v>1838</v>
      </c>
      <c r="I7330" t="s">
        <v>2179</v>
      </c>
      <c r="J7330" t="s">
        <v>19535</v>
      </c>
      <c r="K7330" t="s">
        <v>64</v>
      </c>
      <c r="L7330" t="s">
        <v>314</v>
      </c>
      <c r="M7330" t="s">
        <v>36</v>
      </c>
      <c r="N7330" t="s">
        <v>513</v>
      </c>
      <c r="O7330" t="s">
        <v>514</v>
      </c>
      <c r="P7330" t="s">
        <v>27</v>
      </c>
    </row>
    <row r="7331" spans="1:16" x14ac:dyDescent="0.25">
      <c r="A7331">
        <f t="shared" si="114"/>
        <v>2016</v>
      </c>
      <c r="B7331" t="s">
        <v>19542</v>
      </c>
      <c r="C7331" t="s">
        <v>16</v>
      </c>
      <c r="D7331" t="s">
        <v>30</v>
      </c>
      <c r="E7331" t="s">
        <v>19543</v>
      </c>
      <c r="F7331" s="1">
        <v>179586.2</v>
      </c>
      <c r="G7331" s="1">
        <v>179586.2</v>
      </c>
      <c r="H7331" t="s">
        <v>2794</v>
      </c>
      <c r="I7331" t="s">
        <v>2795</v>
      </c>
      <c r="J7331" t="s">
        <v>19544</v>
      </c>
      <c r="K7331" t="s">
        <v>19545</v>
      </c>
      <c r="L7331" t="s">
        <v>35</v>
      </c>
      <c r="M7331" t="s">
        <v>36</v>
      </c>
      <c r="N7331" t="s">
        <v>10773</v>
      </c>
      <c r="O7331" t="s">
        <v>10774</v>
      </c>
      <c r="P7331" t="s">
        <v>27</v>
      </c>
    </row>
    <row r="7332" spans="1:16" x14ac:dyDescent="0.25">
      <c r="A7332">
        <f t="shared" si="114"/>
        <v>2016</v>
      </c>
      <c r="B7332" t="s">
        <v>19546</v>
      </c>
      <c r="C7332" t="s">
        <v>194</v>
      </c>
      <c r="D7332" t="s">
        <v>59</v>
      </c>
      <c r="E7332" t="s">
        <v>19547</v>
      </c>
      <c r="F7332" s="1">
        <v>4538868.99</v>
      </c>
      <c r="G7332" s="1">
        <v>3220460.98</v>
      </c>
      <c r="H7332" t="s">
        <v>19548</v>
      </c>
      <c r="I7332" t="s">
        <v>19549</v>
      </c>
      <c r="J7332" t="s">
        <v>19544</v>
      </c>
      <c r="K7332" t="s">
        <v>141</v>
      </c>
      <c r="L7332" t="s">
        <v>82</v>
      </c>
      <c r="M7332" t="s">
        <v>83</v>
      </c>
      <c r="N7332" t="s">
        <v>12104</v>
      </c>
      <c r="O7332" t="s">
        <v>12105</v>
      </c>
      <c r="P7332" t="s">
        <v>785</v>
      </c>
    </row>
    <row r="7333" spans="1:16" x14ac:dyDescent="0.25">
      <c r="A7333">
        <f t="shared" si="114"/>
        <v>2016</v>
      </c>
      <c r="B7333" t="s">
        <v>19550</v>
      </c>
      <c r="C7333" t="s">
        <v>16</v>
      </c>
      <c r="D7333" t="s">
        <v>30</v>
      </c>
      <c r="E7333" t="s">
        <v>19543</v>
      </c>
      <c r="F7333" s="1">
        <v>645715.19999999995</v>
      </c>
      <c r="G7333" s="1">
        <v>645715.19999999995</v>
      </c>
      <c r="H7333" t="s">
        <v>3061</v>
      </c>
      <c r="I7333" t="s">
        <v>3062</v>
      </c>
      <c r="J7333" t="s">
        <v>19544</v>
      </c>
      <c r="K7333" t="s">
        <v>19545</v>
      </c>
      <c r="L7333" t="s">
        <v>35</v>
      </c>
      <c r="M7333" t="s">
        <v>36</v>
      </c>
      <c r="N7333" t="s">
        <v>10773</v>
      </c>
      <c r="O7333" t="s">
        <v>10774</v>
      </c>
      <c r="P7333" t="s">
        <v>27</v>
      </c>
    </row>
    <row r="7334" spans="1:16" x14ac:dyDescent="0.25">
      <c r="A7334">
        <f t="shared" si="114"/>
        <v>2016</v>
      </c>
      <c r="B7334" t="s">
        <v>19551</v>
      </c>
      <c r="C7334" t="s">
        <v>194</v>
      </c>
      <c r="D7334" t="s">
        <v>68</v>
      </c>
      <c r="E7334" t="s">
        <v>19552</v>
      </c>
      <c r="F7334" s="1">
        <v>134851.28</v>
      </c>
      <c r="G7334" s="1">
        <v>125411.69</v>
      </c>
      <c r="H7334" t="s">
        <v>434</v>
      </c>
      <c r="I7334" t="s">
        <v>4855</v>
      </c>
      <c r="J7334" t="s">
        <v>19544</v>
      </c>
      <c r="K7334" t="s">
        <v>156</v>
      </c>
      <c r="L7334" t="s">
        <v>15309</v>
      </c>
      <c r="M7334" t="s">
        <v>158</v>
      </c>
      <c r="N7334" t="s">
        <v>911</v>
      </c>
      <c r="O7334" t="s">
        <v>912</v>
      </c>
      <c r="P7334" t="s">
        <v>27</v>
      </c>
    </row>
    <row r="7335" spans="1:16" x14ac:dyDescent="0.25">
      <c r="A7335">
        <f t="shared" si="114"/>
        <v>2016</v>
      </c>
      <c r="B7335" t="s">
        <v>19553</v>
      </c>
      <c r="C7335" t="s">
        <v>16</v>
      </c>
      <c r="D7335" t="s">
        <v>30</v>
      </c>
      <c r="E7335" t="s">
        <v>19543</v>
      </c>
      <c r="F7335" s="1">
        <v>1140422.3999999999</v>
      </c>
      <c r="G7335" s="1">
        <v>1140422.3999999999</v>
      </c>
      <c r="H7335" t="s">
        <v>3061</v>
      </c>
      <c r="I7335" t="s">
        <v>3062</v>
      </c>
      <c r="J7335" t="s">
        <v>19544</v>
      </c>
      <c r="K7335" t="s">
        <v>19545</v>
      </c>
      <c r="L7335" t="s">
        <v>35</v>
      </c>
      <c r="M7335" t="s">
        <v>36</v>
      </c>
      <c r="N7335" t="s">
        <v>10773</v>
      </c>
      <c r="O7335" t="s">
        <v>10774</v>
      </c>
      <c r="P7335" t="s">
        <v>27</v>
      </c>
    </row>
    <row r="7336" spans="1:16" x14ac:dyDescent="0.25">
      <c r="A7336">
        <f t="shared" si="114"/>
        <v>2016</v>
      </c>
      <c r="B7336" t="s">
        <v>19554</v>
      </c>
      <c r="C7336" t="s">
        <v>16</v>
      </c>
      <c r="D7336" t="s">
        <v>30</v>
      </c>
      <c r="E7336" t="s">
        <v>19543</v>
      </c>
      <c r="F7336" s="1">
        <v>19840675.399999999</v>
      </c>
      <c r="G7336" s="1">
        <v>19840678.52</v>
      </c>
      <c r="H7336" t="s">
        <v>1209</v>
      </c>
      <c r="I7336" t="s">
        <v>1210</v>
      </c>
      <c r="J7336" t="s">
        <v>19544</v>
      </c>
      <c r="K7336" t="s">
        <v>19545</v>
      </c>
      <c r="L7336" t="s">
        <v>35</v>
      </c>
      <c r="M7336" t="s">
        <v>36</v>
      </c>
      <c r="N7336" t="s">
        <v>10773</v>
      </c>
      <c r="O7336" t="s">
        <v>10774</v>
      </c>
      <c r="P7336" t="s">
        <v>27</v>
      </c>
    </row>
    <row r="7337" spans="1:16" x14ac:dyDescent="0.25">
      <c r="A7337">
        <f t="shared" si="114"/>
        <v>2016</v>
      </c>
      <c r="B7337" t="s">
        <v>19555</v>
      </c>
      <c r="C7337" t="s">
        <v>29</v>
      </c>
      <c r="D7337" t="s">
        <v>68</v>
      </c>
      <c r="E7337" t="s">
        <v>19556</v>
      </c>
      <c r="F7337" s="1">
        <v>66550</v>
      </c>
      <c r="G7337" s="1">
        <v>39197.949999999997</v>
      </c>
      <c r="H7337" t="s">
        <v>19557</v>
      </c>
      <c r="I7337" t="s">
        <v>19558</v>
      </c>
      <c r="J7337" t="s">
        <v>19544</v>
      </c>
      <c r="K7337" t="s">
        <v>22</v>
      </c>
      <c r="L7337" t="s">
        <v>17427</v>
      </c>
      <c r="M7337" t="s">
        <v>420</v>
      </c>
      <c r="N7337" t="s">
        <v>486</v>
      </c>
      <c r="O7337" t="s">
        <v>487</v>
      </c>
      <c r="P7337" t="s">
        <v>27</v>
      </c>
    </row>
    <row r="7338" spans="1:16" x14ac:dyDescent="0.25">
      <c r="A7338">
        <f t="shared" si="114"/>
        <v>2016</v>
      </c>
      <c r="B7338" t="s">
        <v>19559</v>
      </c>
      <c r="C7338" t="s">
        <v>16</v>
      </c>
      <c r="D7338" t="s">
        <v>30</v>
      </c>
      <c r="E7338" t="s">
        <v>19543</v>
      </c>
      <c r="F7338" s="1">
        <v>900862.98</v>
      </c>
      <c r="G7338" s="1">
        <v>900862.98</v>
      </c>
      <c r="H7338" t="s">
        <v>14691</v>
      </c>
      <c r="I7338" t="s">
        <v>14692</v>
      </c>
      <c r="J7338" t="s">
        <v>19544</v>
      </c>
      <c r="K7338" t="s">
        <v>19545</v>
      </c>
      <c r="L7338" t="s">
        <v>35</v>
      </c>
      <c r="M7338" t="s">
        <v>36</v>
      </c>
      <c r="N7338" t="s">
        <v>10773</v>
      </c>
      <c r="O7338" t="s">
        <v>10774</v>
      </c>
      <c r="P7338" t="s">
        <v>27</v>
      </c>
    </row>
    <row r="7339" spans="1:16" x14ac:dyDescent="0.25">
      <c r="A7339">
        <f t="shared" si="114"/>
        <v>2016</v>
      </c>
      <c r="B7339" t="s">
        <v>19560</v>
      </c>
      <c r="C7339" t="s">
        <v>16</v>
      </c>
      <c r="D7339" t="s">
        <v>68</v>
      </c>
      <c r="E7339" t="s">
        <v>19561</v>
      </c>
      <c r="F7339" s="1">
        <v>27225</v>
      </c>
      <c r="G7339" s="1">
        <v>27188.7</v>
      </c>
      <c r="H7339" t="s">
        <v>3171</v>
      </c>
      <c r="I7339" t="s">
        <v>3172</v>
      </c>
      <c r="J7339" t="s">
        <v>19544</v>
      </c>
      <c r="K7339" t="s">
        <v>141</v>
      </c>
      <c r="L7339" t="s">
        <v>1047</v>
      </c>
      <c r="M7339" t="s">
        <v>36</v>
      </c>
      <c r="N7339" t="s">
        <v>1960</v>
      </c>
      <c r="O7339" t="s">
        <v>1961</v>
      </c>
      <c r="P7339" t="s">
        <v>27</v>
      </c>
    </row>
    <row r="7340" spans="1:16" x14ac:dyDescent="0.25">
      <c r="A7340">
        <f t="shared" si="114"/>
        <v>2016</v>
      </c>
      <c r="B7340" t="s">
        <v>19562</v>
      </c>
      <c r="C7340" t="s">
        <v>16</v>
      </c>
      <c r="D7340" t="s">
        <v>30</v>
      </c>
      <c r="E7340" t="s">
        <v>19543</v>
      </c>
      <c r="F7340" s="1">
        <v>1459706.23</v>
      </c>
      <c r="G7340" s="1">
        <v>1459706.23</v>
      </c>
      <c r="H7340" t="s">
        <v>2794</v>
      </c>
      <c r="I7340" t="s">
        <v>2795</v>
      </c>
      <c r="J7340" t="s">
        <v>19544</v>
      </c>
      <c r="K7340" t="s">
        <v>19545</v>
      </c>
      <c r="L7340" t="s">
        <v>35</v>
      </c>
      <c r="M7340" t="s">
        <v>36</v>
      </c>
      <c r="N7340" t="s">
        <v>10773</v>
      </c>
      <c r="O7340" t="s">
        <v>10774</v>
      </c>
      <c r="P7340" t="s">
        <v>27</v>
      </c>
    </row>
    <row r="7341" spans="1:16" x14ac:dyDescent="0.25">
      <c r="A7341">
        <f t="shared" si="114"/>
        <v>2016</v>
      </c>
      <c r="B7341" t="s">
        <v>19563</v>
      </c>
      <c r="C7341" t="s">
        <v>16</v>
      </c>
      <c r="D7341" t="s">
        <v>30</v>
      </c>
      <c r="E7341" t="s">
        <v>19543</v>
      </c>
      <c r="F7341" s="1">
        <v>12298624</v>
      </c>
      <c r="G7341" s="1">
        <v>12298624</v>
      </c>
      <c r="H7341" t="s">
        <v>831</v>
      </c>
      <c r="I7341" t="s">
        <v>16042</v>
      </c>
      <c r="J7341" t="s">
        <v>19544</v>
      </c>
      <c r="K7341" t="s">
        <v>19545</v>
      </c>
      <c r="L7341" t="s">
        <v>35</v>
      </c>
      <c r="M7341" t="s">
        <v>36</v>
      </c>
      <c r="N7341" t="s">
        <v>10773</v>
      </c>
      <c r="O7341" t="s">
        <v>10774</v>
      </c>
      <c r="P7341" t="s">
        <v>27</v>
      </c>
    </row>
    <row r="7342" spans="1:16" x14ac:dyDescent="0.25">
      <c r="A7342">
        <f t="shared" si="114"/>
        <v>2016</v>
      </c>
      <c r="B7342" t="s">
        <v>19564</v>
      </c>
      <c r="C7342" t="s">
        <v>16</v>
      </c>
      <c r="D7342" t="s">
        <v>30</v>
      </c>
      <c r="E7342" t="s">
        <v>19543</v>
      </c>
      <c r="F7342" s="1">
        <v>5259486.96</v>
      </c>
      <c r="G7342" s="1">
        <v>5259486.96</v>
      </c>
      <c r="H7342" t="s">
        <v>1781</v>
      </c>
      <c r="I7342" t="s">
        <v>1782</v>
      </c>
      <c r="J7342" t="s">
        <v>19544</v>
      </c>
      <c r="K7342" t="s">
        <v>19545</v>
      </c>
      <c r="L7342" t="s">
        <v>35</v>
      </c>
      <c r="M7342" t="s">
        <v>36</v>
      </c>
      <c r="N7342" t="s">
        <v>10773</v>
      </c>
      <c r="O7342" t="s">
        <v>10774</v>
      </c>
      <c r="P7342" t="s">
        <v>27</v>
      </c>
    </row>
    <row r="7343" spans="1:16" x14ac:dyDescent="0.25">
      <c r="A7343">
        <f t="shared" si="114"/>
        <v>2016</v>
      </c>
      <c r="B7343" t="s">
        <v>19565</v>
      </c>
      <c r="C7343" t="s">
        <v>29</v>
      </c>
      <c r="D7343" t="s">
        <v>59</v>
      </c>
      <c r="E7343" t="s">
        <v>19566</v>
      </c>
      <c r="F7343" s="1">
        <v>130000</v>
      </c>
      <c r="G7343" s="1">
        <v>125000</v>
      </c>
      <c r="H7343" t="s">
        <v>19567</v>
      </c>
      <c r="I7343" t="s">
        <v>19568</v>
      </c>
      <c r="J7343" t="s">
        <v>19569</v>
      </c>
      <c r="K7343" t="s">
        <v>530</v>
      </c>
      <c r="L7343" t="s">
        <v>442</v>
      </c>
      <c r="M7343" t="s">
        <v>443</v>
      </c>
      <c r="N7343" t="s">
        <v>7818</v>
      </c>
      <c r="O7343" t="s">
        <v>7819</v>
      </c>
      <c r="P7343" t="s">
        <v>785</v>
      </c>
    </row>
    <row r="7344" spans="1:16" x14ac:dyDescent="0.25">
      <c r="A7344">
        <f t="shared" si="114"/>
        <v>2016</v>
      </c>
      <c r="B7344" t="s">
        <v>19570</v>
      </c>
      <c r="C7344" t="s">
        <v>29</v>
      </c>
      <c r="D7344" t="s">
        <v>59</v>
      </c>
      <c r="E7344" t="s">
        <v>19571</v>
      </c>
      <c r="F7344" s="1">
        <v>557568</v>
      </c>
      <c r="G7344" s="1">
        <v>411206.40000000002</v>
      </c>
      <c r="H7344" t="s">
        <v>19572</v>
      </c>
      <c r="I7344" t="s">
        <v>19573</v>
      </c>
      <c r="J7344" t="s">
        <v>19569</v>
      </c>
      <c r="K7344" t="s">
        <v>663</v>
      </c>
      <c r="L7344" t="s">
        <v>411</v>
      </c>
      <c r="M7344" t="s">
        <v>412</v>
      </c>
      <c r="N7344" t="s">
        <v>3598</v>
      </c>
      <c r="O7344" t="s">
        <v>3599</v>
      </c>
      <c r="P7344" t="s">
        <v>785</v>
      </c>
    </row>
    <row r="7345" spans="1:16" x14ac:dyDescent="0.25">
      <c r="A7345">
        <f t="shared" si="114"/>
        <v>2016</v>
      </c>
      <c r="B7345" t="s">
        <v>19574</v>
      </c>
      <c r="C7345" t="s">
        <v>29</v>
      </c>
      <c r="D7345" t="s">
        <v>59</v>
      </c>
      <c r="E7345" t="s">
        <v>19575</v>
      </c>
      <c r="F7345" s="1">
        <v>26995.1</v>
      </c>
      <c r="G7345" s="1">
        <v>26995.1</v>
      </c>
      <c r="H7345" t="s">
        <v>19576</v>
      </c>
      <c r="I7345" t="s">
        <v>19577</v>
      </c>
      <c r="J7345" t="s">
        <v>19569</v>
      </c>
      <c r="K7345" t="s">
        <v>19578</v>
      </c>
      <c r="L7345" t="s">
        <v>442</v>
      </c>
      <c r="M7345" t="s">
        <v>443</v>
      </c>
      <c r="N7345" t="s">
        <v>2744</v>
      </c>
      <c r="O7345" t="s">
        <v>2745</v>
      </c>
      <c r="P7345" t="s">
        <v>27</v>
      </c>
    </row>
    <row r="7346" spans="1:16" x14ac:dyDescent="0.25">
      <c r="A7346">
        <f t="shared" si="114"/>
        <v>2016</v>
      </c>
      <c r="B7346" t="s">
        <v>19579</v>
      </c>
      <c r="C7346" t="s">
        <v>16</v>
      </c>
      <c r="D7346" t="s">
        <v>59</v>
      </c>
      <c r="E7346" t="s">
        <v>19580</v>
      </c>
      <c r="F7346" s="1">
        <v>563981</v>
      </c>
      <c r="G7346" s="1">
        <v>369050</v>
      </c>
      <c r="H7346" t="s">
        <v>1287</v>
      </c>
      <c r="I7346" t="s">
        <v>1288</v>
      </c>
      <c r="J7346" t="s">
        <v>19569</v>
      </c>
      <c r="K7346" t="s">
        <v>34</v>
      </c>
      <c r="L7346" t="s">
        <v>35</v>
      </c>
      <c r="M7346" t="s">
        <v>36</v>
      </c>
      <c r="N7346" t="s">
        <v>1675</v>
      </c>
      <c r="O7346" t="s">
        <v>1676</v>
      </c>
      <c r="P7346" t="s">
        <v>27</v>
      </c>
    </row>
    <row r="7347" spans="1:16" x14ac:dyDescent="0.25">
      <c r="A7347">
        <f t="shared" si="114"/>
        <v>2016</v>
      </c>
      <c r="B7347" t="s">
        <v>19581</v>
      </c>
      <c r="C7347" t="s">
        <v>16</v>
      </c>
      <c r="D7347" t="s">
        <v>30</v>
      </c>
      <c r="E7347" t="s">
        <v>19582</v>
      </c>
      <c r="F7347" s="1">
        <v>2646049.54</v>
      </c>
      <c r="G7347" s="1">
        <v>2646049.54</v>
      </c>
      <c r="H7347" t="s">
        <v>831</v>
      </c>
      <c r="I7347" t="s">
        <v>16042</v>
      </c>
      <c r="J7347" t="s">
        <v>19569</v>
      </c>
      <c r="K7347" t="s">
        <v>19583</v>
      </c>
      <c r="L7347" t="s">
        <v>35</v>
      </c>
      <c r="M7347" t="s">
        <v>36</v>
      </c>
      <c r="N7347" t="s">
        <v>10773</v>
      </c>
      <c r="O7347" t="s">
        <v>10774</v>
      </c>
      <c r="P7347" t="s">
        <v>27</v>
      </c>
    </row>
    <row r="7348" spans="1:16" x14ac:dyDescent="0.25">
      <c r="A7348">
        <f t="shared" si="114"/>
        <v>2016</v>
      </c>
      <c r="B7348" t="s">
        <v>19584</v>
      </c>
      <c r="C7348" t="s">
        <v>16</v>
      </c>
      <c r="D7348" t="s">
        <v>30</v>
      </c>
      <c r="E7348" t="s">
        <v>19582</v>
      </c>
      <c r="F7348" s="1">
        <v>6544853.3399999999</v>
      </c>
      <c r="G7348" s="1">
        <v>6544853.3399999999</v>
      </c>
      <c r="H7348" t="s">
        <v>19585</v>
      </c>
      <c r="I7348" t="s">
        <v>19586</v>
      </c>
      <c r="J7348" t="s">
        <v>19569</v>
      </c>
      <c r="K7348" t="s">
        <v>19583</v>
      </c>
      <c r="L7348" t="s">
        <v>35</v>
      </c>
      <c r="M7348" t="s">
        <v>36</v>
      </c>
      <c r="N7348" t="s">
        <v>10773</v>
      </c>
      <c r="O7348" t="s">
        <v>10774</v>
      </c>
      <c r="P7348" t="s">
        <v>27</v>
      </c>
    </row>
    <row r="7349" spans="1:16" x14ac:dyDescent="0.25">
      <c r="A7349">
        <f t="shared" si="114"/>
        <v>2016</v>
      </c>
      <c r="B7349" t="s">
        <v>19587</v>
      </c>
      <c r="C7349" t="s">
        <v>29</v>
      </c>
      <c r="D7349" t="s">
        <v>68</v>
      </c>
      <c r="E7349" t="s">
        <v>19588</v>
      </c>
      <c r="F7349" s="1">
        <v>43560</v>
      </c>
      <c r="G7349" s="1">
        <v>33819.5</v>
      </c>
      <c r="H7349" t="s">
        <v>13613</v>
      </c>
      <c r="I7349" t="s">
        <v>13614</v>
      </c>
      <c r="J7349" t="s">
        <v>19569</v>
      </c>
      <c r="K7349" t="s">
        <v>141</v>
      </c>
      <c r="L7349" t="s">
        <v>454</v>
      </c>
      <c r="M7349" t="s">
        <v>455</v>
      </c>
      <c r="N7349" t="s">
        <v>105</v>
      </c>
      <c r="O7349" t="s">
        <v>106</v>
      </c>
      <c r="P7349" t="s">
        <v>785</v>
      </c>
    </row>
    <row r="7350" spans="1:16" x14ac:dyDescent="0.25">
      <c r="A7350">
        <f t="shared" si="114"/>
        <v>2016</v>
      </c>
      <c r="B7350" t="s">
        <v>19589</v>
      </c>
      <c r="C7350" t="s">
        <v>29</v>
      </c>
      <c r="D7350" t="s">
        <v>68</v>
      </c>
      <c r="E7350" t="s">
        <v>19590</v>
      </c>
      <c r="F7350" s="1">
        <v>19360</v>
      </c>
      <c r="G7350" s="1">
        <v>17230.400000000001</v>
      </c>
      <c r="H7350" t="s">
        <v>15801</v>
      </c>
      <c r="I7350" t="s">
        <v>15802</v>
      </c>
      <c r="J7350" t="s">
        <v>19569</v>
      </c>
      <c r="K7350" t="s">
        <v>22</v>
      </c>
      <c r="L7350" t="s">
        <v>23</v>
      </c>
      <c r="M7350" t="s">
        <v>24</v>
      </c>
      <c r="N7350" t="s">
        <v>2451</v>
      </c>
      <c r="O7350" t="s">
        <v>2452</v>
      </c>
      <c r="P7350" t="s">
        <v>27</v>
      </c>
    </row>
    <row r="7351" spans="1:16" x14ac:dyDescent="0.25">
      <c r="A7351">
        <f t="shared" si="114"/>
        <v>2016</v>
      </c>
      <c r="B7351" t="s">
        <v>19591</v>
      </c>
      <c r="C7351" t="s">
        <v>16</v>
      </c>
      <c r="D7351" t="s">
        <v>59</v>
      </c>
      <c r="E7351" t="s">
        <v>19592</v>
      </c>
      <c r="F7351" s="1">
        <v>244420</v>
      </c>
      <c r="G7351" s="1">
        <v>183346.46</v>
      </c>
      <c r="H7351" t="s">
        <v>1494</v>
      </c>
      <c r="I7351" t="s">
        <v>1495</v>
      </c>
      <c r="J7351" t="s">
        <v>19569</v>
      </c>
      <c r="K7351" t="s">
        <v>34</v>
      </c>
      <c r="L7351" t="s">
        <v>35</v>
      </c>
      <c r="M7351" t="s">
        <v>36</v>
      </c>
      <c r="N7351" t="s">
        <v>1675</v>
      </c>
      <c r="O7351" t="s">
        <v>1676</v>
      </c>
      <c r="P7351" t="s">
        <v>27</v>
      </c>
    </row>
    <row r="7352" spans="1:16" x14ac:dyDescent="0.25">
      <c r="A7352">
        <f t="shared" si="114"/>
        <v>2016</v>
      </c>
      <c r="B7352" t="s">
        <v>19593</v>
      </c>
      <c r="C7352" t="s">
        <v>29</v>
      </c>
      <c r="D7352" t="s">
        <v>59</v>
      </c>
      <c r="E7352" t="s">
        <v>19594</v>
      </c>
      <c r="F7352" s="1">
        <v>140000</v>
      </c>
      <c r="G7352" s="1">
        <v>137940</v>
      </c>
      <c r="H7352" t="s">
        <v>5412</v>
      </c>
      <c r="I7352" t="s">
        <v>5413</v>
      </c>
      <c r="J7352" t="s">
        <v>19569</v>
      </c>
      <c r="K7352" t="s">
        <v>64</v>
      </c>
      <c r="L7352" t="s">
        <v>4655</v>
      </c>
      <c r="M7352" t="s">
        <v>36</v>
      </c>
      <c r="N7352" t="s">
        <v>3142</v>
      </c>
      <c r="O7352" t="s">
        <v>3143</v>
      </c>
      <c r="P7352" t="s">
        <v>27</v>
      </c>
    </row>
    <row r="7353" spans="1:16" x14ac:dyDescent="0.25">
      <c r="A7353">
        <f t="shared" si="114"/>
        <v>2016</v>
      </c>
      <c r="B7353" t="s">
        <v>19595</v>
      </c>
      <c r="C7353" t="s">
        <v>29</v>
      </c>
      <c r="D7353" t="s">
        <v>68</v>
      </c>
      <c r="E7353" t="s">
        <v>19596</v>
      </c>
      <c r="F7353" s="1">
        <v>30250</v>
      </c>
      <c r="G7353" s="1">
        <v>30250</v>
      </c>
      <c r="H7353" t="s">
        <v>19597</v>
      </c>
      <c r="I7353" t="s">
        <v>19598</v>
      </c>
      <c r="J7353" t="s">
        <v>19599</v>
      </c>
      <c r="K7353" t="s">
        <v>19600</v>
      </c>
      <c r="L7353" t="s">
        <v>3551</v>
      </c>
      <c r="M7353" t="s">
        <v>292</v>
      </c>
      <c r="N7353" t="s">
        <v>315</v>
      </c>
      <c r="O7353" t="s">
        <v>316</v>
      </c>
      <c r="P7353" t="s">
        <v>27</v>
      </c>
    </row>
    <row r="7354" spans="1:16" x14ac:dyDescent="0.25">
      <c r="A7354">
        <f t="shared" si="114"/>
        <v>2016</v>
      </c>
      <c r="B7354" t="s">
        <v>19601</v>
      </c>
      <c r="C7354" t="s">
        <v>194</v>
      </c>
      <c r="D7354" t="s">
        <v>68</v>
      </c>
      <c r="E7354" t="s">
        <v>19602</v>
      </c>
      <c r="F7354" s="1">
        <v>33622.35</v>
      </c>
      <c r="G7354" s="1">
        <v>20040.02</v>
      </c>
      <c r="H7354" t="s">
        <v>1986</v>
      </c>
      <c r="I7354" t="s">
        <v>1987</v>
      </c>
      <c r="J7354" t="s">
        <v>19599</v>
      </c>
      <c r="K7354" t="s">
        <v>119</v>
      </c>
      <c r="L7354" t="s">
        <v>17427</v>
      </c>
      <c r="M7354" t="s">
        <v>420</v>
      </c>
      <c r="N7354" t="s">
        <v>278</v>
      </c>
      <c r="O7354" t="s">
        <v>279</v>
      </c>
      <c r="P7354" t="s">
        <v>27</v>
      </c>
    </row>
    <row r="7355" spans="1:16" x14ac:dyDescent="0.25">
      <c r="A7355">
        <f t="shared" si="114"/>
        <v>2016</v>
      </c>
      <c r="B7355" t="s">
        <v>19603</v>
      </c>
      <c r="C7355" t="s">
        <v>194</v>
      </c>
      <c r="D7355" t="s">
        <v>68</v>
      </c>
      <c r="E7355" t="s">
        <v>19604</v>
      </c>
      <c r="F7355" s="1">
        <v>67219.12</v>
      </c>
      <c r="G7355" s="1">
        <v>49005</v>
      </c>
      <c r="H7355" t="s">
        <v>3134</v>
      </c>
      <c r="I7355" t="s">
        <v>15617</v>
      </c>
      <c r="J7355" t="s">
        <v>19599</v>
      </c>
      <c r="K7355" t="s">
        <v>22</v>
      </c>
      <c r="L7355" t="s">
        <v>17427</v>
      </c>
      <c r="M7355" t="s">
        <v>420</v>
      </c>
      <c r="N7355" t="s">
        <v>278</v>
      </c>
      <c r="O7355" t="s">
        <v>279</v>
      </c>
      <c r="P7355" t="s">
        <v>27</v>
      </c>
    </row>
    <row r="7356" spans="1:16" x14ac:dyDescent="0.25">
      <c r="A7356">
        <f t="shared" si="114"/>
        <v>2016</v>
      </c>
      <c r="B7356" t="s">
        <v>19605</v>
      </c>
      <c r="C7356" t="s">
        <v>29</v>
      </c>
      <c r="D7356" t="s">
        <v>68</v>
      </c>
      <c r="E7356" t="s">
        <v>19606</v>
      </c>
      <c r="F7356" s="1">
        <v>33932.42</v>
      </c>
      <c r="G7356" s="1">
        <v>20691</v>
      </c>
      <c r="H7356" t="s">
        <v>9645</v>
      </c>
      <c r="I7356" t="s">
        <v>13794</v>
      </c>
      <c r="J7356" t="s">
        <v>19599</v>
      </c>
      <c r="K7356" t="s">
        <v>22</v>
      </c>
      <c r="L7356" t="s">
        <v>17427</v>
      </c>
      <c r="M7356" t="s">
        <v>420</v>
      </c>
      <c r="N7356" t="s">
        <v>486</v>
      </c>
      <c r="O7356" t="s">
        <v>487</v>
      </c>
      <c r="P7356" t="s">
        <v>27</v>
      </c>
    </row>
    <row r="7357" spans="1:16" x14ac:dyDescent="0.25">
      <c r="A7357">
        <f t="shared" si="114"/>
        <v>2016</v>
      </c>
      <c r="B7357" t="s">
        <v>19607</v>
      </c>
      <c r="C7357" t="s">
        <v>194</v>
      </c>
      <c r="D7357" t="s">
        <v>59</v>
      </c>
      <c r="E7357" t="s">
        <v>19608</v>
      </c>
      <c r="F7357" s="1">
        <v>351747.23</v>
      </c>
      <c r="G7357" s="1">
        <v>197753.86</v>
      </c>
      <c r="H7357" t="s">
        <v>19609</v>
      </c>
      <c r="I7357" t="s">
        <v>19610</v>
      </c>
      <c r="J7357" t="s">
        <v>19599</v>
      </c>
      <c r="K7357" t="s">
        <v>22</v>
      </c>
      <c r="L7357" t="s">
        <v>269</v>
      </c>
      <c r="M7357" t="s">
        <v>270</v>
      </c>
      <c r="N7357" t="s">
        <v>3472</v>
      </c>
      <c r="O7357" t="s">
        <v>3473</v>
      </c>
      <c r="P7357" t="s">
        <v>27</v>
      </c>
    </row>
    <row r="7358" spans="1:16" x14ac:dyDescent="0.25">
      <c r="A7358">
        <f t="shared" si="114"/>
        <v>2016</v>
      </c>
      <c r="B7358" t="s">
        <v>19611</v>
      </c>
      <c r="C7358" t="s">
        <v>194</v>
      </c>
      <c r="D7358" t="s">
        <v>68</v>
      </c>
      <c r="E7358" t="s">
        <v>19612</v>
      </c>
      <c r="F7358" s="1">
        <v>36104.92</v>
      </c>
      <c r="G7358" s="1">
        <v>24186.01</v>
      </c>
      <c r="H7358" t="s">
        <v>1986</v>
      </c>
      <c r="I7358" t="s">
        <v>1987</v>
      </c>
      <c r="J7358" t="s">
        <v>19599</v>
      </c>
      <c r="K7358" t="s">
        <v>6065</v>
      </c>
      <c r="L7358" t="s">
        <v>17427</v>
      </c>
      <c r="M7358" t="s">
        <v>420</v>
      </c>
      <c r="N7358" t="s">
        <v>278</v>
      </c>
      <c r="O7358" t="s">
        <v>279</v>
      </c>
      <c r="P7358" t="s">
        <v>27</v>
      </c>
    </row>
    <row r="7359" spans="1:16" x14ac:dyDescent="0.25">
      <c r="A7359">
        <f t="shared" si="114"/>
        <v>2016</v>
      </c>
      <c r="B7359" t="s">
        <v>19613</v>
      </c>
      <c r="C7359" t="s">
        <v>29</v>
      </c>
      <c r="D7359" t="s">
        <v>68</v>
      </c>
      <c r="E7359" t="s">
        <v>19614</v>
      </c>
      <c r="F7359" s="1">
        <v>23499.99</v>
      </c>
      <c r="G7359" s="1">
        <v>22477.32</v>
      </c>
      <c r="H7359" t="s">
        <v>13078</v>
      </c>
      <c r="I7359" t="s">
        <v>19615</v>
      </c>
      <c r="J7359" t="s">
        <v>19599</v>
      </c>
      <c r="K7359" t="s">
        <v>277</v>
      </c>
      <c r="L7359" t="s">
        <v>269</v>
      </c>
      <c r="M7359" t="s">
        <v>270</v>
      </c>
      <c r="N7359" t="s">
        <v>2155</v>
      </c>
      <c r="O7359" t="s">
        <v>2156</v>
      </c>
      <c r="P7359" t="s">
        <v>27</v>
      </c>
    </row>
    <row r="7360" spans="1:16" x14ac:dyDescent="0.25">
      <c r="A7360">
        <f t="shared" si="114"/>
        <v>2016</v>
      </c>
      <c r="B7360" t="s">
        <v>19616</v>
      </c>
      <c r="C7360" t="s">
        <v>16</v>
      </c>
      <c r="D7360" t="s">
        <v>68</v>
      </c>
      <c r="E7360" t="s">
        <v>19617</v>
      </c>
      <c r="F7360" s="1">
        <v>18578.580000000002</v>
      </c>
      <c r="G7360" s="1">
        <v>18542.04</v>
      </c>
      <c r="H7360" t="s">
        <v>3921</v>
      </c>
      <c r="I7360" t="s">
        <v>3922</v>
      </c>
      <c r="J7360" t="s">
        <v>19618</v>
      </c>
      <c r="K7360" t="s">
        <v>141</v>
      </c>
      <c r="L7360" t="s">
        <v>1047</v>
      </c>
      <c r="M7360" t="s">
        <v>36</v>
      </c>
      <c r="N7360" t="s">
        <v>1960</v>
      </c>
      <c r="O7360" t="s">
        <v>1961</v>
      </c>
      <c r="P7360" t="s">
        <v>27</v>
      </c>
    </row>
    <row r="7361" spans="1:16" x14ac:dyDescent="0.25">
      <c r="A7361">
        <f t="shared" si="114"/>
        <v>2016</v>
      </c>
      <c r="B7361" t="s">
        <v>19619</v>
      </c>
      <c r="C7361" t="s">
        <v>16</v>
      </c>
      <c r="D7361" t="s">
        <v>68</v>
      </c>
      <c r="E7361" t="s">
        <v>19620</v>
      </c>
      <c r="F7361" s="1">
        <v>21780</v>
      </c>
      <c r="G7361" s="1">
        <v>20993.5</v>
      </c>
      <c r="H7361" t="s">
        <v>4001</v>
      </c>
      <c r="I7361" t="s">
        <v>4002</v>
      </c>
      <c r="J7361" t="s">
        <v>19618</v>
      </c>
      <c r="K7361" t="s">
        <v>34</v>
      </c>
      <c r="L7361" t="s">
        <v>314</v>
      </c>
      <c r="M7361" t="s">
        <v>36</v>
      </c>
      <c r="N7361" t="s">
        <v>599</v>
      </c>
      <c r="O7361" t="s">
        <v>600</v>
      </c>
      <c r="P7361" t="s">
        <v>27</v>
      </c>
    </row>
    <row r="7362" spans="1:16" x14ac:dyDescent="0.25">
      <c r="A7362">
        <f t="shared" si="114"/>
        <v>2016</v>
      </c>
      <c r="B7362" t="s">
        <v>19621</v>
      </c>
      <c r="C7362" t="s">
        <v>29</v>
      </c>
      <c r="D7362" t="s">
        <v>59</v>
      </c>
      <c r="E7362" t="s">
        <v>19622</v>
      </c>
      <c r="F7362" s="1">
        <v>110000</v>
      </c>
      <c r="G7362" s="1">
        <v>100000</v>
      </c>
      <c r="H7362" t="s">
        <v>19567</v>
      </c>
      <c r="I7362" t="s">
        <v>19568</v>
      </c>
      <c r="J7362" t="s">
        <v>19618</v>
      </c>
      <c r="K7362" t="s">
        <v>530</v>
      </c>
      <c r="L7362" t="s">
        <v>442</v>
      </c>
      <c r="M7362" t="s">
        <v>443</v>
      </c>
      <c r="N7362" t="s">
        <v>7818</v>
      </c>
      <c r="O7362" t="s">
        <v>7819</v>
      </c>
      <c r="P7362" t="s">
        <v>27</v>
      </c>
    </row>
    <row r="7363" spans="1:16" x14ac:dyDescent="0.25">
      <c r="A7363">
        <f t="shared" ref="A7363:A7426" si="115">YEAR(J7363)</f>
        <v>2016</v>
      </c>
      <c r="B7363" t="s">
        <v>19623</v>
      </c>
      <c r="C7363" t="s">
        <v>16</v>
      </c>
      <c r="D7363" t="s">
        <v>68</v>
      </c>
      <c r="E7363" t="s">
        <v>19617</v>
      </c>
      <c r="F7363" s="1">
        <v>30361.3</v>
      </c>
      <c r="G7363" s="1">
        <v>29838.6</v>
      </c>
      <c r="H7363" t="s">
        <v>3921</v>
      </c>
      <c r="I7363" t="s">
        <v>3922</v>
      </c>
      <c r="J7363" t="s">
        <v>19618</v>
      </c>
      <c r="K7363" t="s">
        <v>141</v>
      </c>
      <c r="L7363" t="s">
        <v>1047</v>
      </c>
      <c r="M7363" t="s">
        <v>36</v>
      </c>
      <c r="N7363" t="s">
        <v>1960</v>
      </c>
      <c r="O7363" t="s">
        <v>1961</v>
      </c>
      <c r="P7363" t="s">
        <v>27</v>
      </c>
    </row>
    <row r="7364" spans="1:16" x14ac:dyDescent="0.25">
      <c r="A7364">
        <f t="shared" si="115"/>
        <v>2016</v>
      </c>
      <c r="B7364" t="s">
        <v>19624</v>
      </c>
      <c r="C7364" t="s">
        <v>16</v>
      </c>
      <c r="D7364" t="s">
        <v>68</v>
      </c>
      <c r="E7364" t="s">
        <v>19625</v>
      </c>
      <c r="F7364" s="1">
        <v>29494</v>
      </c>
      <c r="G7364" s="1">
        <v>20545.919999999998</v>
      </c>
      <c r="H7364" t="s">
        <v>1489</v>
      </c>
      <c r="I7364" t="s">
        <v>1490</v>
      </c>
      <c r="J7364" t="s">
        <v>19618</v>
      </c>
      <c r="K7364" t="s">
        <v>34</v>
      </c>
      <c r="L7364" t="s">
        <v>314</v>
      </c>
      <c r="M7364" t="s">
        <v>36</v>
      </c>
      <c r="N7364" t="s">
        <v>1675</v>
      </c>
      <c r="O7364" t="s">
        <v>1676</v>
      </c>
      <c r="P7364" t="s">
        <v>27</v>
      </c>
    </row>
    <row r="7365" spans="1:16" x14ac:dyDescent="0.25">
      <c r="A7365">
        <f t="shared" si="115"/>
        <v>2016</v>
      </c>
      <c r="B7365" t="s">
        <v>19626</v>
      </c>
      <c r="C7365" t="s">
        <v>16</v>
      </c>
      <c r="D7365" t="s">
        <v>68</v>
      </c>
      <c r="E7365" t="s">
        <v>19627</v>
      </c>
      <c r="F7365" s="1">
        <v>68504.710000000006</v>
      </c>
      <c r="G7365" s="1">
        <v>68468.460000000006</v>
      </c>
      <c r="H7365" t="s">
        <v>3921</v>
      </c>
      <c r="I7365" t="s">
        <v>3922</v>
      </c>
      <c r="J7365" t="s">
        <v>19618</v>
      </c>
      <c r="K7365" t="s">
        <v>22</v>
      </c>
      <c r="L7365" t="s">
        <v>1047</v>
      </c>
      <c r="M7365" t="s">
        <v>36</v>
      </c>
      <c r="N7365" t="s">
        <v>1960</v>
      </c>
      <c r="O7365" t="s">
        <v>1961</v>
      </c>
      <c r="P7365" t="s">
        <v>27</v>
      </c>
    </row>
    <row r="7366" spans="1:16" x14ac:dyDescent="0.25">
      <c r="A7366">
        <f t="shared" si="115"/>
        <v>2016</v>
      </c>
      <c r="B7366" t="s">
        <v>19628</v>
      </c>
      <c r="C7366" t="s">
        <v>16</v>
      </c>
      <c r="D7366" t="s">
        <v>68</v>
      </c>
      <c r="E7366" t="s">
        <v>19629</v>
      </c>
      <c r="F7366" s="1">
        <v>19000</v>
      </c>
      <c r="G7366" s="1">
        <v>17166.27</v>
      </c>
      <c r="H7366" t="s">
        <v>1494</v>
      </c>
      <c r="I7366" t="s">
        <v>1495</v>
      </c>
      <c r="J7366" t="s">
        <v>19618</v>
      </c>
      <c r="K7366" t="s">
        <v>34</v>
      </c>
      <c r="L7366" t="s">
        <v>314</v>
      </c>
      <c r="M7366" t="s">
        <v>36</v>
      </c>
      <c r="N7366" t="s">
        <v>1675</v>
      </c>
      <c r="O7366" t="s">
        <v>1676</v>
      </c>
      <c r="P7366" t="s">
        <v>27</v>
      </c>
    </row>
    <row r="7367" spans="1:16" x14ac:dyDescent="0.25">
      <c r="A7367">
        <f t="shared" si="115"/>
        <v>2016</v>
      </c>
      <c r="B7367" t="s">
        <v>19630</v>
      </c>
      <c r="C7367" t="s">
        <v>16</v>
      </c>
      <c r="D7367" t="s">
        <v>68</v>
      </c>
      <c r="E7367" t="s">
        <v>19631</v>
      </c>
      <c r="F7367" s="1">
        <v>18150</v>
      </c>
      <c r="G7367" s="1">
        <v>16086.83</v>
      </c>
      <c r="H7367" t="s">
        <v>1489</v>
      </c>
      <c r="I7367" t="s">
        <v>1490</v>
      </c>
      <c r="J7367" t="s">
        <v>19618</v>
      </c>
      <c r="K7367" t="s">
        <v>34</v>
      </c>
      <c r="L7367" t="s">
        <v>314</v>
      </c>
      <c r="M7367" t="s">
        <v>36</v>
      </c>
      <c r="N7367" t="s">
        <v>1675</v>
      </c>
      <c r="O7367" t="s">
        <v>1676</v>
      </c>
      <c r="P7367" t="s">
        <v>27</v>
      </c>
    </row>
    <row r="7368" spans="1:16" x14ac:dyDescent="0.25">
      <c r="A7368">
        <f t="shared" si="115"/>
        <v>2016</v>
      </c>
      <c r="B7368" t="s">
        <v>19632</v>
      </c>
      <c r="C7368" t="s">
        <v>16</v>
      </c>
      <c r="D7368" t="s">
        <v>68</v>
      </c>
      <c r="E7368" t="s">
        <v>19633</v>
      </c>
      <c r="F7368" s="1">
        <v>29040</v>
      </c>
      <c r="G7368" s="1">
        <v>28072</v>
      </c>
      <c r="H7368" t="s">
        <v>15406</v>
      </c>
      <c r="I7368" t="s">
        <v>15407</v>
      </c>
      <c r="J7368" t="s">
        <v>19618</v>
      </c>
      <c r="K7368" t="s">
        <v>34</v>
      </c>
      <c r="L7368" t="s">
        <v>314</v>
      </c>
      <c r="M7368" t="s">
        <v>36</v>
      </c>
      <c r="N7368" t="s">
        <v>599</v>
      </c>
      <c r="O7368" t="s">
        <v>600</v>
      </c>
      <c r="P7368" t="s">
        <v>27</v>
      </c>
    </row>
    <row r="7369" spans="1:16" x14ac:dyDescent="0.25">
      <c r="A7369">
        <f t="shared" si="115"/>
        <v>2016</v>
      </c>
      <c r="B7369" t="s">
        <v>19634</v>
      </c>
      <c r="C7369" t="s">
        <v>16</v>
      </c>
      <c r="D7369" t="s">
        <v>68</v>
      </c>
      <c r="E7369" t="s">
        <v>19617</v>
      </c>
      <c r="F7369" s="1">
        <v>23140.11</v>
      </c>
      <c r="G7369" s="1">
        <v>23107.25</v>
      </c>
      <c r="H7369" t="s">
        <v>3921</v>
      </c>
      <c r="I7369" t="s">
        <v>3922</v>
      </c>
      <c r="J7369" t="s">
        <v>19618</v>
      </c>
      <c r="K7369" t="s">
        <v>141</v>
      </c>
      <c r="L7369" t="s">
        <v>1047</v>
      </c>
      <c r="M7369" t="s">
        <v>36</v>
      </c>
      <c r="N7369" t="s">
        <v>1960</v>
      </c>
      <c r="O7369" t="s">
        <v>1961</v>
      </c>
      <c r="P7369" t="s">
        <v>27</v>
      </c>
    </row>
    <row r="7370" spans="1:16" x14ac:dyDescent="0.25">
      <c r="A7370">
        <f t="shared" si="115"/>
        <v>2016</v>
      </c>
      <c r="B7370" t="s">
        <v>19635</v>
      </c>
      <c r="C7370" t="s">
        <v>29</v>
      </c>
      <c r="D7370" t="s">
        <v>68</v>
      </c>
      <c r="E7370" t="s">
        <v>19636</v>
      </c>
      <c r="F7370" s="1">
        <v>33880</v>
      </c>
      <c r="G7370" s="1">
        <v>31508.400000000001</v>
      </c>
      <c r="H7370" t="s">
        <v>1843</v>
      </c>
      <c r="I7370" t="s">
        <v>6618</v>
      </c>
      <c r="J7370" t="s">
        <v>19637</v>
      </c>
      <c r="K7370" t="s">
        <v>22</v>
      </c>
      <c r="L7370" t="s">
        <v>23</v>
      </c>
      <c r="M7370" t="s">
        <v>24</v>
      </c>
      <c r="N7370" t="s">
        <v>2451</v>
      </c>
      <c r="O7370" t="s">
        <v>2452</v>
      </c>
      <c r="P7370" t="s">
        <v>27</v>
      </c>
    </row>
    <row r="7371" spans="1:16" x14ac:dyDescent="0.25">
      <c r="A7371">
        <f t="shared" si="115"/>
        <v>2016</v>
      </c>
      <c r="B7371" t="s">
        <v>19638</v>
      </c>
      <c r="C7371" t="s">
        <v>29</v>
      </c>
      <c r="D7371" t="s">
        <v>68</v>
      </c>
      <c r="E7371" t="s">
        <v>19639</v>
      </c>
      <c r="F7371" s="1">
        <v>300000.01</v>
      </c>
      <c r="G7371" s="1">
        <v>300000.01</v>
      </c>
      <c r="H7371" t="s">
        <v>394</v>
      </c>
      <c r="I7371" t="s">
        <v>19640</v>
      </c>
      <c r="J7371" t="s">
        <v>19637</v>
      </c>
      <c r="K7371" t="s">
        <v>8751</v>
      </c>
      <c r="L7371" t="s">
        <v>269</v>
      </c>
      <c r="M7371" t="s">
        <v>270</v>
      </c>
      <c r="N7371" t="s">
        <v>13578</v>
      </c>
      <c r="O7371" t="s">
        <v>13579</v>
      </c>
      <c r="P7371" t="s">
        <v>27</v>
      </c>
    </row>
    <row r="7372" spans="1:16" x14ac:dyDescent="0.25">
      <c r="A7372">
        <f t="shared" si="115"/>
        <v>2016</v>
      </c>
      <c r="B7372" t="s">
        <v>19641</v>
      </c>
      <c r="C7372" t="s">
        <v>29</v>
      </c>
      <c r="D7372" t="s">
        <v>68</v>
      </c>
      <c r="E7372" t="s">
        <v>19642</v>
      </c>
      <c r="F7372" s="1">
        <v>22385</v>
      </c>
      <c r="G7372" s="1">
        <v>20328</v>
      </c>
      <c r="H7372" t="s">
        <v>16510</v>
      </c>
      <c r="I7372" t="s">
        <v>16511</v>
      </c>
      <c r="J7372" t="s">
        <v>19637</v>
      </c>
      <c r="K7372" t="s">
        <v>205</v>
      </c>
      <c r="L7372" t="s">
        <v>23</v>
      </c>
      <c r="M7372" t="s">
        <v>24</v>
      </c>
      <c r="N7372" t="s">
        <v>2451</v>
      </c>
      <c r="O7372" t="s">
        <v>2452</v>
      </c>
      <c r="P7372" t="s">
        <v>27</v>
      </c>
    </row>
    <row r="7373" spans="1:16" x14ac:dyDescent="0.25">
      <c r="A7373">
        <f t="shared" si="115"/>
        <v>2016</v>
      </c>
      <c r="B7373" t="s">
        <v>19643</v>
      </c>
      <c r="C7373" t="s">
        <v>16</v>
      </c>
      <c r="D7373" t="s">
        <v>30</v>
      </c>
      <c r="E7373" t="s">
        <v>19644</v>
      </c>
      <c r="F7373" s="1">
        <v>26584.2</v>
      </c>
      <c r="G7373" s="1">
        <v>26584.2</v>
      </c>
      <c r="H7373" t="s">
        <v>19645</v>
      </c>
      <c r="I7373" t="s">
        <v>19646</v>
      </c>
      <c r="J7373" t="s">
        <v>19637</v>
      </c>
      <c r="K7373" t="s">
        <v>4488</v>
      </c>
      <c r="L7373" t="s">
        <v>17427</v>
      </c>
      <c r="M7373" t="s">
        <v>420</v>
      </c>
      <c r="N7373" t="s">
        <v>19647</v>
      </c>
      <c r="O7373" t="s">
        <v>19648</v>
      </c>
      <c r="P7373" t="s">
        <v>27</v>
      </c>
    </row>
    <row r="7374" spans="1:16" x14ac:dyDescent="0.25">
      <c r="A7374">
        <f t="shared" si="115"/>
        <v>2016</v>
      </c>
      <c r="B7374" t="s">
        <v>19649</v>
      </c>
      <c r="C7374" t="s">
        <v>29</v>
      </c>
      <c r="D7374" t="s">
        <v>68</v>
      </c>
      <c r="E7374" t="s">
        <v>19650</v>
      </c>
      <c r="F7374" s="1">
        <v>39499.620000000003</v>
      </c>
      <c r="G7374" s="1">
        <v>34967.79</v>
      </c>
      <c r="H7374" t="s">
        <v>5273</v>
      </c>
      <c r="I7374" t="s">
        <v>5274</v>
      </c>
      <c r="J7374" t="s">
        <v>19651</v>
      </c>
      <c r="K7374" t="s">
        <v>198</v>
      </c>
      <c r="L7374" t="s">
        <v>15309</v>
      </c>
      <c r="M7374" t="s">
        <v>158</v>
      </c>
      <c r="N7374" t="s">
        <v>2155</v>
      </c>
      <c r="O7374" t="s">
        <v>2156</v>
      </c>
      <c r="P7374" t="s">
        <v>27</v>
      </c>
    </row>
    <row r="7375" spans="1:16" x14ac:dyDescent="0.25">
      <c r="A7375">
        <f t="shared" si="115"/>
        <v>2016</v>
      </c>
      <c r="B7375" t="s">
        <v>19652</v>
      </c>
      <c r="C7375" t="s">
        <v>16</v>
      </c>
      <c r="D7375" t="s">
        <v>68</v>
      </c>
      <c r="E7375" t="s">
        <v>19653</v>
      </c>
      <c r="F7375" s="1">
        <v>40000</v>
      </c>
      <c r="G7375" s="1">
        <v>39827.050000000003</v>
      </c>
      <c r="H7375" t="s">
        <v>70</v>
      </c>
      <c r="I7375" t="s">
        <v>71</v>
      </c>
      <c r="J7375" t="s">
        <v>19651</v>
      </c>
      <c r="K7375" t="s">
        <v>34</v>
      </c>
      <c r="L7375" t="s">
        <v>314</v>
      </c>
      <c r="M7375" t="s">
        <v>36</v>
      </c>
      <c r="N7375" t="s">
        <v>1675</v>
      </c>
      <c r="O7375" t="s">
        <v>1676</v>
      </c>
      <c r="P7375" t="s">
        <v>27</v>
      </c>
    </row>
    <row r="7376" spans="1:16" x14ac:dyDescent="0.25">
      <c r="A7376">
        <f t="shared" si="115"/>
        <v>2016</v>
      </c>
      <c r="B7376" t="s">
        <v>19654</v>
      </c>
      <c r="C7376" t="s">
        <v>16</v>
      </c>
      <c r="D7376" t="s">
        <v>59</v>
      </c>
      <c r="E7376" t="s">
        <v>19655</v>
      </c>
      <c r="F7376" s="1">
        <v>25630</v>
      </c>
      <c r="G7376" s="1">
        <v>17600</v>
      </c>
      <c r="H7376" t="s">
        <v>5014</v>
      </c>
      <c r="I7376" t="s">
        <v>5015</v>
      </c>
      <c r="J7376" t="s">
        <v>19651</v>
      </c>
      <c r="K7376" t="s">
        <v>141</v>
      </c>
      <c r="L7376" t="s">
        <v>35</v>
      </c>
      <c r="M7376" t="s">
        <v>36</v>
      </c>
      <c r="N7376" t="s">
        <v>19656</v>
      </c>
      <c r="O7376" t="s">
        <v>19657</v>
      </c>
      <c r="P7376" t="s">
        <v>27</v>
      </c>
    </row>
    <row r="7377" spans="1:16" x14ac:dyDescent="0.25">
      <c r="A7377">
        <f t="shared" si="115"/>
        <v>2016</v>
      </c>
      <c r="B7377" t="s">
        <v>19658</v>
      </c>
      <c r="C7377" t="s">
        <v>16</v>
      </c>
      <c r="D7377" t="s">
        <v>59</v>
      </c>
      <c r="E7377" t="s">
        <v>19659</v>
      </c>
      <c r="F7377" s="1">
        <v>356950</v>
      </c>
      <c r="G7377" s="1">
        <v>260150</v>
      </c>
      <c r="H7377" t="s">
        <v>2721</v>
      </c>
      <c r="I7377" t="s">
        <v>5722</v>
      </c>
      <c r="J7377" t="s">
        <v>19651</v>
      </c>
      <c r="K7377" t="s">
        <v>34</v>
      </c>
      <c r="L7377" t="s">
        <v>35</v>
      </c>
      <c r="M7377" t="s">
        <v>36</v>
      </c>
      <c r="N7377" t="s">
        <v>12056</v>
      </c>
      <c r="O7377" t="s">
        <v>12057</v>
      </c>
      <c r="P7377" t="s">
        <v>27</v>
      </c>
    </row>
    <row r="7378" spans="1:16" x14ac:dyDescent="0.25">
      <c r="A7378">
        <f t="shared" si="115"/>
        <v>2016</v>
      </c>
      <c r="B7378" t="s">
        <v>19660</v>
      </c>
      <c r="C7378" t="s">
        <v>16</v>
      </c>
      <c r="D7378" t="s">
        <v>68</v>
      </c>
      <c r="E7378" t="s">
        <v>19661</v>
      </c>
      <c r="F7378" s="1">
        <v>609376.56999999995</v>
      </c>
      <c r="G7378" s="1">
        <v>609376.48</v>
      </c>
      <c r="H7378" t="s">
        <v>19662</v>
      </c>
      <c r="I7378" t="s">
        <v>19663</v>
      </c>
      <c r="J7378" t="s">
        <v>19651</v>
      </c>
      <c r="K7378" t="s">
        <v>19664</v>
      </c>
      <c r="L7378" t="s">
        <v>17076</v>
      </c>
      <c r="M7378" t="s">
        <v>10190</v>
      </c>
      <c r="N7378" t="s">
        <v>1547</v>
      </c>
      <c r="O7378" t="s">
        <v>1548</v>
      </c>
      <c r="P7378" t="s">
        <v>27</v>
      </c>
    </row>
    <row r="7379" spans="1:16" x14ac:dyDescent="0.25">
      <c r="A7379">
        <f t="shared" si="115"/>
        <v>2016</v>
      </c>
      <c r="B7379" t="s">
        <v>19665</v>
      </c>
      <c r="C7379" t="s">
        <v>16</v>
      </c>
      <c r="D7379" t="s">
        <v>68</v>
      </c>
      <c r="E7379" t="s">
        <v>19666</v>
      </c>
      <c r="F7379" s="1">
        <v>13337.59</v>
      </c>
      <c r="G7379" s="1">
        <v>13316.05</v>
      </c>
      <c r="H7379" t="s">
        <v>11256</v>
      </c>
      <c r="I7379" t="s">
        <v>11257</v>
      </c>
      <c r="J7379" t="s">
        <v>19651</v>
      </c>
      <c r="K7379" t="s">
        <v>1348</v>
      </c>
      <c r="L7379" t="s">
        <v>314</v>
      </c>
      <c r="M7379" t="s">
        <v>36</v>
      </c>
      <c r="N7379" t="s">
        <v>1675</v>
      </c>
      <c r="O7379" t="s">
        <v>1676</v>
      </c>
      <c r="P7379" t="s">
        <v>27</v>
      </c>
    </row>
    <row r="7380" spans="1:16" x14ac:dyDescent="0.25">
      <c r="A7380">
        <f t="shared" si="115"/>
        <v>2016</v>
      </c>
      <c r="B7380" t="s">
        <v>19667</v>
      </c>
      <c r="C7380" t="s">
        <v>16</v>
      </c>
      <c r="D7380" t="s">
        <v>59</v>
      </c>
      <c r="E7380" t="s">
        <v>19668</v>
      </c>
      <c r="F7380" s="1">
        <v>9292.7999999999993</v>
      </c>
      <c r="G7380" s="1">
        <v>9292.7999999999993</v>
      </c>
      <c r="H7380" t="s">
        <v>19669</v>
      </c>
      <c r="I7380" t="s">
        <v>19670</v>
      </c>
      <c r="J7380" t="s">
        <v>19651</v>
      </c>
      <c r="K7380" t="s">
        <v>141</v>
      </c>
      <c r="L7380" t="s">
        <v>35</v>
      </c>
      <c r="M7380" t="s">
        <v>36</v>
      </c>
      <c r="N7380" t="s">
        <v>19656</v>
      </c>
      <c r="O7380" t="s">
        <v>19657</v>
      </c>
      <c r="P7380" t="s">
        <v>27</v>
      </c>
    </row>
    <row r="7381" spans="1:16" x14ac:dyDescent="0.25">
      <c r="A7381">
        <f t="shared" si="115"/>
        <v>2016</v>
      </c>
      <c r="B7381" t="s">
        <v>19671</v>
      </c>
      <c r="C7381" t="s">
        <v>16</v>
      </c>
      <c r="D7381" t="s">
        <v>59</v>
      </c>
      <c r="E7381" t="s">
        <v>19672</v>
      </c>
      <c r="F7381" s="1">
        <v>50989.4</v>
      </c>
      <c r="G7381" s="1">
        <v>50989.4</v>
      </c>
      <c r="H7381" t="s">
        <v>19669</v>
      </c>
      <c r="I7381" t="s">
        <v>19670</v>
      </c>
      <c r="J7381" t="s">
        <v>19651</v>
      </c>
      <c r="K7381" t="s">
        <v>141</v>
      </c>
      <c r="L7381" t="s">
        <v>35</v>
      </c>
      <c r="M7381" t="s">
        <v>36</v>
      </c>
      <c r="N7381" t="s">
        <v>19656</v>
      </c>
      <c r="O7381" t="s">
        <v>19657</v>
      </c>
      <c r="P7381" t="s">
        <v>27</v>
      </c>
    </row>
    <row r="7382" spans="1:16" x14ac:dyDescent="0.25">
      <c r="A7382">
        <f t="shared" si="115"/>
        <v>2016</v>
      </c>
      <c r="B7382" t="s">
        <v>19673</v>
      </c>
      <c r="C7382" t="s">
        <v>16</v>
      </c>
      <c r="D7382" t="s">
        <v>59</v>
      </c>
      <c r="E7382" t="s">
        <v>19013</v>
      </c>
      <c r="F7382" s="1">
        <v>105600</v>
      </c>
      <c r="G7382" s="1">
        <v>66000</v>
      </c>
      <c r="H7382" t="s">
        <v>4424</v>
      </c>
      <c r="I7382" t="s">
        <v>4425</v>
      </c>
      <c r="J7382" t="s">
        <v>19651</v>
      </c>
      <c r="K7382" t="s">
        <v>64</v>
      </c>
      <c r="L7382" t="s">
        <v>35</v>
      </c>
      <c r="M7382" t="s">
        <v>36</v>
      </c>
      <c r="N7382" t="s">
        <v>543</v>
      </c>
      <c r="O7382" t="s">
        <v>544</v>
      </c>
      <c r="P7382" t="s">
        <v>27</v>
      </c>
    </row>
    <row r="7383" spans="1:16" x14ac:dyDescent="0.25">
      <c r="A7383">
        <f t="shared" si="115"/>
        <v>2016</v>
      </c>
      <c r="B7383" t="s">
        <v>19674</v>
      </c>
      <c r="C7383" t="s">
        <v>16</v>
      </c>
      <c r="D7383" t="s">
        <v>59</v>
      </c>
      <c r="E7383" t="s">
        <v>19675</v>
      </c>
      <c r="F7383" s="1">
        <v>41993.4</v>
      </c>
      <c r="G7383" s="1">
        <v>38182.76</v>
      </c>
      <c r="H7383" t="s">
        <v>10802</v>
      </c>
      <c r="I7383" t="s">
        <v>10803</v>
      </c>
      <c r="J7383" t="s">
        <v>19651</v>
      </c>
      <c r="K7383" t="s">
        <v>141</v>
      </c>
      <c r="L7383" t="s">
        <v>35</v>
      </c>
      <c r="M7383" t="s">
        <v>36</v>
      </c>
      <c r="N7383" t="s">
        <v>19656</v>
      </c>
      <c r="O7383" t="s">
        <v>19657</v>
      </c>
      <c r="P7383" t="s">
        <v>27</v>
      </c>
    </row>
    <row r="7384" spans="1:16" x14ac:dyDescent="0.25">
      <c r="A7384">
        <f t="shared" si="115"/>
        <v>2016</v>
      </c>
      <c r="B7384" t="s">
        <v>19676</v>
      </c>
      <c r="C7384" t="s">
        <v>16</v>
      </c>
      <c r="D7384" t="s">
        <v>59</v>
      </c>
      <c r="E7384" t="s">
        <v>19677</v>
      </c>
      <c r="F7384" s="1">
        <v>10542.16</v>
      </c>
      <c r="G7384" s="1">
        <v>10542.14</v>
      </c>
      <c r="H7384" t="s">
        <v>398</v>
      </c>
      <c r="I7384" t="s">
        <v>399</v>
      </c>
      <c r="J7384" t="s">
        <v>19651</v>
      </c>
      <c r="K7384" t="s">
        <v>141</v>
      </c>
      <c r="L7384" t="s">
        <v>35</v>
      </c>
      <c r="M7384" t="s">
        <v>36</v>
      </c>
      <c r="N7384" t="s">
        <v>19656</v>
      </c>
      <c r="O7384" t="s">
        <v>19657</v>
      </c>
      <c r="P7384" t="s">
        <v>27</v>
      </c>
    </row>
    <row r="7385" spans="1:16" x14ac:dyDescent="0.25">
      <c r="A7385">
        <f t="shared" si="115"/>
        <v>2016</v>
      </c>
      <c r="B7385" t="s">
        <v>19678</v>
      </c>
      <c r="C7385" t="s">
        <v>194</v>
      </c>
      <c r="D7385" t="s">
        <v>68</v>
      </c>
      <c r="E7385" t="s">
        <v>19679</v>
      </c>
      <c r="F7385" s="1">
        <v>42230.91</v>
      </c>
      <c r="G7385" s="1">
        <v>31930.68</v>
      </c>
      <c r="H7385" t="s">
        <v>1865</v>
      </c>
      <c r="I7385" t="s">
        <v>3343</v>
      </c>
      <c r="J7385" t="s">
        <v>19651</v>
      </c>
      <c r="K7385" t="s">
        <v>34</v>
      </c>
      <c r="L7385" t="s">
        <v>17427</v>
      </c>
      <c r="M7385" t="s">
        <v>420</v>
      </c>
      <c r="N7385" t="s">
        <v>278</v>
      </c>
      <c r="O7385" t="s">
        <v>279</v>
      </c>
      <c r="P7385" t="s">
        <v>27</v>
      </c>
    </row>
    <row r="7386" spans="1:16" x14ac:dyDescent="0.25">
      <c r="A7386">
        <f t="shared" si="115"/>
        <v>2016</v>
      </c>
      <c r="B7386" t="s">
        <v>19680</v>
      </c>
      <c r="C7386" t="s">
        <v>16</v>
      </c>
      <c r="D7386" t="s">
        <v>68</v>
      </c>
      <c r="E7386" t="s">
        <v>19681</v>
      </c>
      <c r="F7386" s="1">
        <v>24473.759999999998</v>
      </c>
      <c r="G7386" s="1">
        <v>22760.6</v>
      </c>
      <c r="H7386" t="s">
        <v>434</v>
      </c>
      <c r="I7386" t="s">
        <v>4855</v>
      </c>
      <c r="J7386" t="s">
        <v>19651</v>
      </c>
      <c r="K7386" t="s">
        <v>1348</v>
      </c>
      <c r="L7386" t="s">
        <v>15309</v>
      </c>
      <c r="M7386" t="s">
        <v>158</v>
      </c>
      <c r="N7386" t="s">
        <v>19682</v>
      </c>
      <c r="O7386" t="s">
        <v>19683</v>
      </c>
      <c r="P7386" t="s">
        <v>27</v>
      </c>
    </row>
    <row r="7387" spans="1:16" x14ac:dyDescent="0.25">
      <c r="A7387">
        <f t="shared" si="115"/>
        <v>2016</v>
      </c>
      <c r="B7387" t="s">
        <v>19684</v>
      </c>
      <c r="C7387" t="s">
        <v>194</v>
      </c>
      <c r="D7387" t="s">
        <v>59</v>
      </c>
      <c r="E7387" t="s">
        <v>19685</v>
      </c>
      <c r="F7387" s="1">
        <v>314618.15000000002</v>
      </c>
      <c r="G7387" s="1">
        <v>261856.1</v>
      </c>
      <c r="H7387" t="s">
        <v>17332</v>
      </c>
      <c r="I7387" t="s">
        <v>17333</v>
      </c>
      <c r="J7387" t="s">
        <v>19686</v>
      </c>
      <c r="K7387" t="s">
        <v>22</v>
      </c>
      <c r="L7387" t="s">
        <v>35</v>
      </c>
      <c r="M7387" t="s">
        <v>36</v>
      </c>
      <c r="N7387" t="s">
        <v>1568</v>
      </c>
      <c r="O7387" t="s">
        <v>1569</v>
      </c>
      <c r="P7387" t="s">
        <v>27</v>
      </c>
    </row>
    <row r="7388" spans="1:16" x14ac:dyDescent="0.25">
      <c r="A7388">
        <f t="shared" si="115"/>
        <v>2016</v>
      </c>
      <c r="B7388" t="s">
        <v>19687</v>
      </c>
      <c r="C7388" t="s">
        <v>194</v>
      </c>
      <c r="D7388" t="s">
        <v>68</v>
      </c>
      <c r="E7388" t="s">
        <v>19688</v>
      </c>
      <c r="F7388" s="1">
        <v>92748.479999999996</v>
      </c>
      <c r="G7388" s="1">
        <v>56026.57</v>
      </c>
      <c r="H7388" t="s">
        <v>5737</v>
      </c>
      <c r="I7388" t="s">
        <v>5738</v>
      </c>
      <c r="J7388" t="s">
        <v>19686</v>
      </c>
      <c r="K7388" t="s">
        <v>9015</v>
      </c>
      <c r="L7388" t="s">
        <v>17427</v>
      </c>
      <c r="M7388" t="s">
        <v>420</v>
      </c>
      <c r="N7388" t="s">
        <v>278</v>
      </c>
      <c r="O7388" t="s">
        <v>279</v>
      </c>
      <c r="P7388" t="s">
        <v>27</v>
      </c>
    </row>
    <row r="7389" spans="1:16" x14ac:dyDescent="0.25">
      <c r="A7389">
        <f t="shared" si="115"/>
        <v>2016</v>
      </c>
      <c r="B7389" t="s">
        <v>19689</v>
      </c>
      <c r="C7389" t="s">
        <v>16</v>
      </c>
      <c r="D7389" t="s">
        <v>68</v>
      </c>
      <c r="E7389" t="s">
        <v>19690</v>
      </c>
      <c r="F7389" s="1">
        <v>32670</v>
      </c>
      <c r="G7389" s="1">
        <v>29947.5</v>
      </c>
      <c r="H7389" t="s">
        <v>3171</v>
      </c>
      <c r="I7389" t="s">
        <v>3172</v>
      </c>
      <c r="J7389" t="s">
        <v>19686</v>
      </c>
      <c r="K7389" t="s">
        <v>141</v>
      </c>
      <c r="L7389" t="s">
        <v>1047</v>
      </c>
      <c r="M7389" t="s">
        <v>36</v>
      </c>
      <c r="N7389" t="s">
        <v>1960</v>
      </c>
      <c r="O7389" t="s">
        <v>1961</v>
      </c>
      <c r="P7389" t="s">
        <v>27</v>
      </c>
    </row>
    <row r="7390" spans="1:16" x14ac:dyDescent="0.25">
      <c r="A7390">
        <f t="shared" si="115"/>
        <v>2016</v>
      </c>
      <c r="B7390" t="s">
        <v>19691</v>
      </c>
      <c r="C7390" t="s">
        <v>194</v>
      </c>
      <c r="D7390" t="s">
        <v>68</v>
      </c>
      <c r="E7390" t="s">
        <v>19692</v>
      </c>
      <c r="F7390" s="1">
        <v>219399.09</v>
      </c>
      <c r="G7390" s="1">
        <v>161190.15</v>
      </c>
      <c r="H7390" t="s">
        <v>17332</v>
      </c>
      <c r="I7390" t="s">
        <v>17333</v>
      </c>
      <c r="J7390" t="s">
        <v>19693</v>
      </c>
      <c r="K7390" t="s">
        <v>34</v>
      </c>
      <c r="L7390" t="s">
        <v>17427</v>
      </c>
      <c r="M7390" t="s">
        <v>420</v>
      </c>
      <c r="N7390" t="s">
        <v>278</v>
      </c>
      <c r="O7390" t="s">
        <v>279</v>
      </c>
      <c r="P7390" t="s">
        <v>27</v>
      </c>
    </row>
    <row r="7391" spans="1:16" x14ac:dyDescent="0.25">
      <c r="A7391">
        <f t="shared" si="115"/>
        <v>2016</v>
      </c>
      <c r="B7391" t="s">
        <v>19694</v>
      </c>
      <c r="C7391" t="s">
        <v>29</v>
      </c>
      <c r="D7391" t="s">
        <v>68</v>
      </c>
      <c r="E7391" t="s">
        <v>19695</v>
      </c>
      <c r="F7391" s="1">
        <v>56628</v>
      </c>
      <c r="G7391" s="1">
        <v>56628</v>
      </c>
      <c r="H7391" t="s">
        <v>16296</v>
      </c>
      <c r="I7391" t="s">
        <v>16297</v>
      </c>
      <c r="J7391" t="s">
        <v>19696</v>
      </c>
      <c r="K7391" t="s">
        <v>4465</v>
      </c>
      <c r="L7391" t="s">
        <v>371</v>
      </c>
      <c r="M7391" t="s">
        <v>372</v>
      </c>
      <c r="N7391" t="s">
        <v>10754</v>
      </c>
      <c r="O7391" t="s">
        <v>10755</v>
      </c>
      <c r="P7391" t="s">
        <v>27</v>
      </c>
    </row>
    <row r="7392" spans="1:16" x14ac:dyDescent="0.25">
      <c r="A7392">
        <f t="shared" si="115"/>
        <v>2016</v>
      </c>
      <c r="B7392" t="s">
        <v>19697</v>
      </c>
      <c r="C7392" t="s">
        <v>194</v>
      </c>
      <c r="D7392" t="s">
        <v>68</v>
      </c>
      <c r="E7392" t="s">
        <v>19698</v>
      </c>
      <c r="F7392" s="1">
        <v>56710.01</v>
      </c>
      <c r="G7392" s="1">
        <v>36209.35</v>
      </c>
      <c r="H7392" t="s">
        <v>2777</v>
      </c>
      <c r="I7392" t="s">
        <v>2778</v>
      </c>
      <c r="J7392" t="s">
        <v>19696</v>
      </c>
      <c r="K7392" t="s">
        <v>22</v>
      </c>
      <c r="L7392" t="s">
        <v>15309</v>
      </c>
      <c r="M7392" t="s">
        <v>158</v>
      </c>
      <c r="N7392" t="s">
        <v>19699</v>
      </c>
      <c r="O7392" t="s">
        <v>19700</v>
      </c>
      <c r="P7392" t="s">
        <v>27</v>
      </c>
    </row>
    <row r="7393" spans="1:16" x14ac:dyDescent="0.25">
      <c r="A7393">
        <f t="shared" si="115"/>
        <v>2016</v>
      </c>
      <c r="B7393" t="s">
        <v>19701</v>
      </c>
      <c r="C7393" t="s">
        <v>194</v>
      </c>
      <c r="D7393" t="s">
        <v>68</v>
      </c>
      <c r="E7393" t="s">
        <v>19702</v>
      </c>
      <c r="F7393" s="1">
        <v>43996.84</v>
      </c>
      <c r="G7393" s="1">
        <v>39733.550000000003</v>
      </c>
      <c r="H7393" t="s">
        <v>2777</v>
      </c>
      <c r="I7393" t="s">
        <v>2778</v>
      </c>
      <c r="J7393" t="s">
        <v>19703</v>
      </c>
      <c r="K7393" t="s">
        <v>34</v>
      </c>
      <c r="L7393" t="s">
        <v>15309</v>
      </c>
      <c r="M7393" t="s">
        <v>158</v>
      </c>
      <c r="N7393" t="s">
        <v>19704</v>
      </c>
      <c r="O7393" t="s">
        <v>19705</v>
      </c>
      <c r="P7393" t="s">
        <v>27</v>
      </c>
    </row>
    <row r="7394" spans="1:16" x14ac:dyDescent="0.25">
      <c r="A7394">
        <f t="shared" si="115"/>
        <v>2016</v>
      </c>
      <c r="B7394" t="s">
        <v>19706</v>
      </c>
      <c r="C7394" t="s">
        <v>29</v>
      </c>
      <c r="D7394" t="s">
        <v>68</v>
      </c>
      <c r="E7394" t="s">
        <v>19707</v>
      </c>
      <c r="F7394" s="1">
        <v>42350</v>
      </c>
      <c r="G7394" s="1">
        <v>38718.79</v>
      </c>
      <c r="H7394" t="s">
        <v>19708</v>
      </c>
      <c r="I7394" t="s">
        <v>19709</v>
      </c>
      <c r="J7394" t="s">
        <v>19710</v>
      </c>
      <c r="K7394" t="s">
        <v>198</v>
      </c>
      <c r="L7394" t="s">
        <v>23</v>
      </c>
      <c r="M7394" t="s">
        <v>24</v>
      </c>
      <c r="N7394" t="s">
        <v>2451</v>
      </c>
      <c r="O7394" t="s">
        <v>2452</v>
      </c>
      <c r="P7394" t="s">
        <v>27</v>
      </c>
    </row>
    <row r="7395" spans="1:16" x14ac:dyDescent="0.25">
      <c r="A7395">
        <f t="shared" si="115"/>
        <v>2016</v>
      </c>
      <c r="B7395" t="s">
        <v>19711</v>
      </c>
      <c r="C7395" t="s">
        <v>29</v>
      </c>
      <c r="D7395" t="s">
        <v>59</v>
      </c>
      <c r="E7395" t="s">
        <v>19712</v>
      </c>
      <c r="F7395" s="1">
        <v>427176</v>
      </c>
      <c r="G7395" s="1">
        <v>348533.02</v>
      </c>
      <c r="H7395" t="s">
        <v>11096</v>
      </c>
      <c r="I7395" t="s">
        <v>11097</v>
      </c>
      <c r="J7395" t="s">
        <v>19713</v>
      </c>
      <c r="K7395" t="s">
        <v>64</v>
      </c>
      <c r="L7395" t="s">
        <v>35</v>
      </c>
      <c r="M7395" t="s">
        <v>36</v>
      </c>
      <c r="N7395" t="s">
        <v>365</v>
      </c>
      <c r="O7395" t="s">
        <v>366</v>
      </c>
      <c r="P7395" t="s">
        <v>27</v>
      </c>
    </row>
    <row r="7396" spans="1:16" x14ac:dyDescent="0.25">
      <c r="A7396">
        <f t="shared" si="115"/>
        <v>2016</v>
      </c>
      <c r="B7396" t="s">
        <v>19714</v>
      </c>
      <c r="C7396" t="s">
        <v>29</v>
      </c>
      <c r="D7396" t="s">
        <v>59</v>
      </c>
      <c r="E7396" t="s">
        <v>19715</v>
      </c>
      <c r="F7396" s="1">
        <v>804615.43</v>
      </c>
      <c r="G7396" s="1">
        <v>788523.12</v>
      </c>
      <c r="H7396" t="s">
        <v>3698</v>
      </c>
      <c r="I7396" t="s">
        <v>5266</v>
      </c>
      <c r="J7396" t="s">
        <v>19713</v>
      </c>
      <c r="K7396" t="s">
        <v>64</v>
      </c>
      <c r="L7396" t="s">
        <v>35</v>
      </c>
      <c r="M7396" t="s">
        <v>36</v>
      </c>
      <c r="N7396" t="s">
        <v>92</v>
      </c>
      <c r="O7396" t="s">
        <v>93</v>
      </c>
      <c r="P7396" t="s">
        <v>27</v>
      </c>
    </row>
    <row r="7397" spans="1:16" x14ac:dyDescent="0.25">
      <c r="A7397">
        <f t="shared" si="115"/>
        <v>2016</v>
      </c>
      <c r="B7397" t="s">
        <v>19716</v>
      </c>
      <c r="C7397" t="s">
        <v>29</v>
      </c>
      <c r="D7397" t="s">
        <v>59</v>
      </c>
      <c r="E7397" t="s">
        <v>19717</v>
      </c>
      <c r="F7397" s="1">
        <v>925067.61</v>
      </c>
      <c r="G7397" s="1">
        <v>735574.65</v>
      </c>
      <c r="H7397" t="s">
        <v>13107</v>
      </c>
      <c r="I7397" t="s">
        <v>13108</v>
      </c>
      <c r="J7397" t="s">
        <v>19713</v>
      </c>
      <c r="K7397" t="s">
        <v>64</v>
      </c>
      <c r="L7397" t="s">
        <v>35</v>
      </c>
      <c r="M7397" t="s">
        <v>36</v>
      </c>
      <c r="N7397" t="s">
        <v>2705</v>
      </c>
      <c r="O7397" t="s">
        <v>2706</v>
      </c>
      <c r="P7397" t="s">
        <v>27</v>
      </c>
    </row>
    <row r="7398" spans="1:16" x14ac:dyDescent="0.25">
      <c r="A7398">
        <f t="shared" si="115"/>
        <v>2016</v>
      </c>
      <c r="B7398" t="s">
        <v>19718</v>
      </c>
      <c r="C7398" t="s">
        <v>16</v>
      </c>
      <c r="D7398" t="s">
        <v>59</v>
      </c>
      <c r="E7398" t="s">
        <v>19719</v>
      </c>
      <c r="F7398" s="1">
        <v>171759.5</v>
      </c>
      <c r="G7398" s="1">
        <v>129324.8</v>
      </c>
      <c r="H7398" t="s">
        <v>4443</v>
      </c>
      <c r="I7398" t="s">
        <v>4444</v>
      </c>
      <c r="J7398" t="s">
        <v>19713</v>
      </c>
      <c r="K7398" t="s">
        <v>64</v>
      </c>
      <c r="L7398" t="s">
        <v>35</v>
      </c>
      <c r="M7398" t="s">
        <v>36</v>
      </c>
      <c r="N7398" t="s">
        <v>543</v>
      </c>
      <c r="O7398" t="s">
        <v>544</v>
      </c>
      <c r="P7398" t="s">
        <v>27</v>
      </c>
    </row>
    <row r="7399" spans="1:16" x14ac:dyDescent="0.25">
      <c r="A7399">
        <f t="shared" si="115"/>
        <v>2016</v>
      </c>
      <c r="B7399" t="s">
        <v>19720</v>
      </c>
      <c r="C7399" t="s">
        <v>16</v>
      </c>
      <c r="D7399" t="s">
        <v>30</v>
      </c>
      <c r="E7399" t="s">
        <v>19721</v>
      </c>
      <c r="F7399" s="1">
        <v>13609.52</v>
      </c>
      <c r="G7399" s="1">
        <v>13609.52</v>
      </c>
      <c r="H7399" t="s">
        <v>1209</v>
      </c>
      <c r="I7399" t="s">
        <v>1210</v>
      </c>
      <c r="J7399" t="s">
        <v>19713</v>
      </c>
      <c r="K7399" t="s">
        <v>12133</v>
      </c>
      <c r="L7399" t="s">
        <v>35</v>
      </c>
      <c r="M7399" t="s">
        <v>36</v>
      </c>
      <c r="N7399" t="s">
        <v>10773</v>
      </c>
      <c r="O7399" t="s">
        <v>10774</v>
      </c>
      <c r="P7399" t="s">
        <v>27</v>
      </c>
    </row>
    <row r="7400" spans="1:16" x14ac:dyDescent="0.25">
      <c r="A7400">
        <f t="shared" si="115"/>
        <v>2016</v>
      </c>
      <c r="B7400" t="s">
        <v>19722</v>
      </c>
      <c r="C7400" t="s">
        <v>29</v>
      </c>
      <c r="D7400" t="s">
        <v>59</v>
      </c>
      <c r="E7400" t="s">
        <v>19723</v>
      </c>
      <c r="F7400" s="1">
        <v>115000</v>
      </c>
      <c r="G7400" s="1">
        <v>115000</v>
      </c>
      <c r="H7400" t="s">
        <v>19724</v>
      </c>
      <c r="I7400" t="s">
        <v>19725</v>
      </c>
      <c r="J7400" t="s">
        <v>19713</v>
      </c>
      <c r="K7400" t="s">
        <v>141</v>
      </c>
      <c r="L7400" t="s">
        <v>35</v>
      </c>
      <c r="M7400" t="s">
        <v>36</v>
      </c>
      <c r="N7400" t="s">
        <v>10062</v>
      </c>
      <c r="O7400" t="s">
        <v>10063</v>
      </c>
      <c r="P7400" t="s">
        <v>27</v>
      </c>
    </row>
    <row r="7401" spans="1:16" x14ac:dyDescent="0.25">
      <c r="A7401">
        <f t="shared" si="115"/>
        <v>2016</v>
      </c>
      <c r="B7401" t="s">
        <v>19726</v>
      </c>
      <c r="C7401" t="s">
        <v>29</v>
      </c>
      <c r="D7401" t="s">
        <v>59</v>
      </c>
      <c r="E7401" t="s">
        <v>19727</v>
      </c>
      <c r="F7401" s="1">
        <v>110794.92</v>
      </c>
      <c r="G7401" s="1">
        <v>99220</v>
      </c>
      <c r="H7401" t="s">
        <v>88</v>
      </c>
      <c r="I7401" t="s">
        <v>89</v>
      </c>
      <c r="J7401" t="s">
        <v>19713</v>
      </c>
      <c r="K7401" t="s">
        <v>141</v>
      </c>
      <c r="L7401" t="s">
        <v>314</v>
      </c>
      <c r="M7401" t="s">
        <v>36</v>
      </c>
      <c r="N7401" t="s">
        <v>513</v>
      </c>
      <c r="O7401" t="s">
        <v>514</v>
      </c>
      <c r="P7401" t="s">
        <v>27</v>
      </c>
    </row>
    <row r="7402" spans="1:16" x14ac:dyDescent="0.25">
      <c r="A7402">
        <f t="shared" si="115"/>
        <v>2016</v>
      </c>
      <c r="B7402" t="s">
        <v>19728</v>
      </c>
      <c r="C7402" t="s">
        <v>16</v>
      </c>
      <c r="D7402" t="s">
        <v>30</v>
      </c>
      <c r="E7402" t="s">
        <v>19729</v>
      </c>
      <c r="F7402" s="1">
        <v>273104</v>
      </c>
      <c r="G7402" s="1">
        <v>273104</v>
      </c>
      <c r="H7402" t="s">
        <v>3179</v>
      </c>
      <c r="I7402" t="s">
        <v>17540</v>
      </c>
      <c r="J7402" t="s">
        <v>19713</v>
      </c>
      <c r="K7402" t="s">
        <v>19730</v>
      </c>
      <c r="L7402" t="s">
        <v>35</v>
      </c>
      <c r="M7402" t="s">
        <v>36</v>
      </c>
      <c r="N7402" t="s">
        <v>10773</v>
      </c>
      <c r="O7402" t="s">
        <v>10774</v>
      </c>
      <c r="P7402" t="s">
        <v>27</v>
      </c>
    </row>
    <row r="7403" spans="1:16" x14ac:dyDescent="0.25">
      <c r="A7403">
        <f t="shared" si="115"/>
        <v>2016</v>
      </c>
      <c r="B7403" t="s">
        <v>19731</v>
      </c>
      <c r="C7403" t="s">
        <v>16</v>
      </c>
      <c r="D7403" t="s">
        <v>68</v>
      </c>
      <c r="E7403" t="s">
        <v>19732</v>
      </c>
      <c r="F7403" s="1">
        <v>9438</v>
      </c>
      <c r="G7403" s="1">
        <v>9438</v>
      </c>
      <c r="H7403" t="s">
        <v>3453</v>
      </c>
      <c r="I7403" t="s">
        <v>3454</v>
      </c>
      <c r="J7403" t="s">
        <v>19713</v>
      </c>
      <c r="K7403" t="s">
        <v>141</v>
      </c>
      <c r="L7403" t="s">
        <v>3980</v>
      </c>
      <c r="M7403" t="s">
        <v>36</v>
      </c>
      <c r="N7403" t="s">
        <v>5041</v>
      </c>
      <c r="O7403" t="s">
        <v>5042</v>
      </c>
      <c r="P7403" t="s">
        <v>27</v>
      </c>
    </row>
    <row r="7404" spans="1:16" x14ac:dyDescent="0.25">
      <c r="A7404">
        <f t="shared" si="115"/>
        <v>2016</v>
      </c>
      <c r="B7404" t="s">
        <v>19733</v>
      </c>
      <c r="C7404" t="s">
        <v>16</v>
      </c>
      <c r="D7404" t="s">
        <v>30</v>
      </c>
      <c r="E7404" t="s">
        <v>19729</v>
      </c>
      <c r="F7404" s="1">
        <v>236538</v>
      </c>
      <c r="G7404" s="1">
        <v>236538</v>
      </c>
      <c r="H7404" t="s">
        <v>2794</v>
      </c>
      <c r="I7404" t="s">
        <v>2795</v>
      </c>
      <c r="J7404" t="s">
        <v>19713</v>
      </c>
      <c r="K7404" t="s">
        <v>19730</v>
      </c>
      <c r="L7404" t="s">
        <v>35</v>
      </c>
      <c r="M7404" t="s">
        <v>36</v>
      </c>
      <c r="N7404" t="s">
        <v>10773</v>
      </c>
      <c r="O7404" t="s">
        <v>10774</v>
      </c>
      <c r="P7404" t="s">
        <v>27</v>
      </c>
    </row>
    <row r="7405" spans="1:16" x14ac:dyDescent="0.25">
      <c r="A7405">
        <f t="shared" si="115"/>
        <v>2016</v>
      </c>
      <c r="B7405" t="s">
        <v>19734</v>
      </c>
      <c r="C7405" t="s">
        <v>16</v>
      </c>
      <c r="D7405" t="s">
        <v>30</v>
      </c>
      <c r="E7405" t="s">
        <v>19729</v>
      </c>
      <c r="F7405" s="1">
        <v>1979971.34</v>
      </c>
      <c r="G7405" s="1">
        <v>1979971.34</v>
      </c>
      <c r="H7405" t="s">
        <v>2792</v>
      </c>
      <c r="I7405" t="s">
        <v>2793</v>
      </c>
      <c r="J7405" t="s">
        <v>19713</v>
      </c>
      <c r="K7405" t="s">
        <v>19730</v>
      </c>
      <c r="L7405" t="s">
        <v>35</v>
      </c>
      <c r="M7405" t="s">
        <v>36</v>
      </c>
      <c r="N7405" t="s">
        <v>10773</v>
      </c>
      <c r="O7405" t="s">
        <v>10774</v>
      </c>
      <c r="P7405" t="s">
        <v>27</v>
      </c>
    </row>
    <row r="7406" spans="1:16" x14ac:dyDescent="0.25">
      <c r="A7406">
        <f t="shared" si="115"/>
        <v>2016</v>
      </c>
      <c r="B7406" t="s">
        <v>19735</v>
      </c>
      <c r="C7406" t="s">
        <v>16</v>
      </c>
      <c r="D7406" t="s">
        <v>30</v>
      </c>
      <c r="E7406" t="s">
        <v>19721</v>
      </c>
      <c r="F7406" s="1">
        <v>162953.85999999999</v>
      </c>
      <c r="G7406" s="1">
        <v>162953.85999999999</v>
      </c>
      <c r="H7406" t="s">
        <v>3061</v>
      </c>
      <c r="I7406" t="s">
        <v>3062</v>
      </c>
      <c r="J7406" t="s">
        <v>19713</v>
      </c>
      <c r="K7406" t="s">
        <v>12133</v>
      </c>
      <c r="L7406" t="s">
        <v>35</v>
      </c>
      <c r="M7406" t="s">
        <v>36</v>
      </c>
      <c r="N7406" t="s">
        <v>10773</v>
      </c>
      <c r="O7406" t="s">
        <v>10774</v>
      </c>
      <c r="P7406" t="s">
        <v>27</v>
      </c>
    </row>
    <row r="7407" spans="1:16" x14ac:dyDescent="0.25">
      <c r="A7407">
        <f t="shared" si="115"/>
        <v>2016</v>
      </c>
      <c r="B7407" t="s">
        <v>19736</v>
      </c>
      <c r="C7407" t="s">
        <v>16</v>
      </c>
      <c r="D7407" t="s">
        <v>30</v>
      </c>
      <c r="E7407" t="s">
        <v>19721</v>
      </c>
      <c r="F7407" s="1">
        <v>1629496.44</v>
      </c>
      <c r="G7407" s="1">
        <v>1629496.44</v>
      </c>
      <c r="H7407" t="s">
        <v>19737</v>
      </c>
      <c r="I7407" t="s">
        <v>19738</v>
      </c>
      <c r="J7407" t="s">
        <v>19713</v>
      </c>
      <c r="K7407" t="s">
        <v>12133</v>
      </c>
      <c r="L7407" t="s">
        <v>35</v>
      </c>
      <c r="M7407" t="s">
        <v>36</v>
      </c>
      <c r="N7407" t="s">
        <v>10773</v>
      </c>
      <c r="O7407" t="s">
        <v>10774</v>
      </c>
      <c r="P7407" t="s">
        <v>27</v>
      </c>
    </row>
    <row r="7408" spans="1:16" x14ac:dyDescent="0.25">
      <c r="A7408">
        <f t="shared" si="115"/>
        <v>2016</v>
      </c>
      <c r="B7408" t="s">
        <v>19739</v>
      </c>
      <c r="C7408" t="s">
        <v>16</v>
      </c>
      <c r="D7408" t="s">
        <v>59</v>
      </c>
      <c r="E7408" t="s">
        <v>19740</v>
      </c>
      <c r="F7408" s="1">
        <v>215622</v>
      </c>
      <c r="G7408" s="1">
        <v>175692</v>
      </c>
      <c r="H7408" t="s">
        <v>632</v>
      </c>
      <c r="I7408" t="s">
        <v>633</v>
      </c>
      <c r="J7408" t="s">
        <v>19713</v>
      </c>
      <c r="K7408" t="s">
        <v>64</v>
      </c>
      <c r="L7408" t="s">
        <v>35</v>
      </c>
      <c r="M7408" t="s">
        <v>36</v>
      </c>
      <c r="N7408" t="s">
        <v>5253</v>
      </c>
      <c r="O7408" t="s">
        <v>5254</v>
      </c>
      <c r="P7408" t="s">
        <v>27</v>
      </c>
    </row>
    <row r="7409" spans="1:16" x14ac:dyDescent="0.25">
      <c r="A7409">
        <f t="shared" si="115"/>
        <v>2016</v>
      </c>
      <c r="B7409" t="s">
        <v>19741</v>
      </c>
      <c r="C7409" t="s">
        <v>16</v>
      </c>
      <c r="D7409" t="s">
        <v>30</v>
      </c>
      <c r="E7409" t="s">
        <v>19721</v>
      </c>
      <c r="F7409" s="1">
        <v>1538.96</v>
      </c>
      <c r="G7409" s="1">
        <v>1538.96</v>
      </c>
      <c r="H7409" t="s">
        <v>1209</v>
      </c>
      <c r="I7409" t="s">
        <v>1210</v>
      </c>
      <c r="J7409" t="s">
        <v>19713</v>
      </c>
      <c r="K7409" t="s">
        <v>12133</v>
      </c>
      <c r="L7409" t="s">
        <v>35</v>
      </c>
      <c r="M7409" t="s">
        <v>36</v>
      </c>
      <c r="N7409" t="s">
        <v>10773</v>
      </c>
      <c r="O7409" t="s">
        <v>10774</v>
      </c>
      <c r="P7409" t="s">
        <v>27</v>
      </c>
    </row>
    <row r="7410" spans="1:16" x14ac:dyDescent="0.25">
      <c r="A7410">
        <f t="shared" si="115"/>
        <v>2016</v>
      </c>
      <c r="B7410" t="s">
        <v>19742</v>
      </c>
      <c r="C7410" t="s">
        <v>16</v>
      </c>
      <c r="D7410" t="s">
        <v>59</v>
      </c>
      <c r="E7410" t="s">
        <v>19743</v>
      </c>
      <c r="F7410" s="1">
        <v>470593.2</v>
      </c>
      <c r="G7410" s="1">
        <v>470542.38</v>
      </c>
      <c r="H7410" t="s">
        <v>615</v>
      </c>
      <c r="I7410" t="s">
        <v>616</v>
      </c>
      <c r="J7410" t="s">
        <v>19713</v>
      </c>
      <c r="K7410" t="s">
        <v>64</v>
      </c>
      <c r="L7410" t="s">
        <v>35</v>
      </c>
      <c r="M7410" t="s">
        <v>36</v>
      </c>
      <c r="N7410" t="s">
        <v>19744</v>
      </c>
      <c r="O7410" t="s">
        <v>19745</v>
      </c>
      <c r="P7410" t="s">
        <v>27</v>
      </c>
    </row>
    <row r="7411" spans="1:16" x14ac:dyDescent="0.25">
      <c r="A7411">
        <f t="shared" si="115"/>
        <v>2016</v>
      </c>
      <c r="B7411" t="s">
        <v>19746</v>
      </c>
      <c r="C7411" t="s">
        <v>16</v>
      </c>
      <c r="D7411" t="s">
        <v>30</v>
      </c>
      <c r="E7411" t="s">
        <v>19721</v>
      </c>
      <c r="F7411" s="1">
        <v>4103188.38</v>
      </c>
      <c r="G7411" s="1">
        <v>4103188.38</v>
      </c>
      <c r="H7411" t="s">
        <v>1781</v>
      </c>
      <c r="I7411" t="s">
        <v>1782</v>
      </c>
      <c r="J7411" t="s">
        <v>19713</v>
      </c>
      <c r="K7411" t="s">
        <v>12133</v>
      </c>
      <c r="L7411" t="s">
        <v>35</v>
      </c>
      <c r="M7411" t="s">
        <v>36</v>
      </c>
      <c r="N7411" t="s">
        <v>10773</v>
      </c>
      <c r="O7411" t="s">
        <v>10774</v>
      </c>
      <c r="P7411" t="s">
        <v>27</v>
      </c>
    </row>
    <row r="7412" spans="1:16" x14ac:dyDescent="0.25">
      <c r="A7412">
        <f t="shared" si="115"/>
        <v>2016</v>
      </c>
      <c r="B7412" t="s">
        <v>19747</v>
      </c>
      <c r="C7412" t="s">
        <v>16</v>
      </c>
      <c r="D7412" t="s">
        <v>30</v>
      </c>
      <c r="E7412" t="s">
        <v>19729</v>
      </c>
      <c r="F7412" s="1">
        <v>4709.37</v>
      </c>
      <c r="G7412" s="1">
        <v>4709.37</v>
      </c>
      <c r="H7412" t="s">
        <v>2794</v>
      </c>
      <c r="I7412" t="s">
        <v>2795</v>
      </c>
      <c r="J7412" t="s">
        <v>19713</v>
      </c>
      <c r="K7412" t="s">
        <v>19730</v>
      </c>
      <c r="L7412" t="s">
        <v>35</v>
      </c>
      <c r="M7412" t="s">
        <v>36</v>
      </c>
      <c r="N7412" t="s">
        <v>10773</v>
      </c>
      <c r="O7412" t="s">
        <v>10774</v>
      </c>
      <c r="P7412" t="s">
        <v>27</v>
      </c>
    </row>
    <row r="7413" spans="1:16" x14ac:dyDescent="0.25">
      <c r="A7413">
        <f t="shared" si="115"/>
        <v>2016</v>
      </c>
      <c r="B7413" t="s">
        <v>19748</v>
      </c>
      <c r="C7413" t="s">
        <v>16</v>
      </c>
      <c r="D7413" t="s">
        <v>30</v>
      </c>
      <c r="E7413" t="s">
        <v>19721</v>
      </c>
      <c r="F7413" s="1">
        <v>21726.62</v>
      </c>
      <c r="G7413" s="1">
        <v>21726.62</v>
      </c>
      <c r="H7413" t="s">
        <v>3061</v>
      </c>
      <c r="I7413" t="s">
        <v>3062</v>
      </c>
      <c r="J7413" t="s">
        <v>19713</v>
      </c>
      <c r="K7413" t="s">
        <v>12133</v>
      </c>
      <c r="L7413" t="s">
        <v>35</v>
      </c>
      <c r="M7413" t="s">
        <v>36</v>
      </c>
      <c r="N7413" t="s">
        <v>10773</v>
      </c>
      <c r="O7413" t="s">
        <v>10774</v>
      </c>
      <c r="P7413" t="s">
        <v>27</v>
      </c>
    </row>
    <row r="7414" spans="1:16" x14ac:dyDescent="0.25">
      <c r="A7414">
        <f t="shared" si="115"/>
        <v>2016</v>
      </c>
      <c r="B7414" t="s">
        <v>19749</v>
      </c>
      <c r="C7414" t="s">
        <v>29</v>
      </c>
      <c r="D7414" t="s">
        <v>59</v>
      </c>
      <c r="E7414" t="s">
        <v>19750</v>
      </c>
      <c r="F7414" s="1">
        <v>115000</v>
      </c>
      <c r="G7414" s="1">
        <v>112500</v>
      </c>
      <c r="H7414" t="s">
        <v>398</v>
      </c>
      <c r="I7414" t="s">
        <v>399</v>
      </c>
      <c r="J7414" t="s">
        <v>19713</v>
      </c>
      <c r="K7414" t="s">
        <v>141</v>
      </c>
      <c r="L7414" t="s">
        <v>35</v>
      </c>
      <c r="M7414" t="s">
        <v>36</v>
      </c>
      <c r="N7414" t="s">
        <v>10062</v>
      </c>
      <c r="O7414" t="s">
        <v>10063</v>
      </c>
      <c r="P7414" t="s">
        <v>27</v>
      </c>
    </row>
    <row r="7415" spans="1:16" x14ac:dyDescent="0.25">
      <c r="A7415">
        <f t="shared" si="115"/>
        <v>2016</v>
      </c>
      <c r="B7415" t="s">
        <v>19751</v>
      </c>
      <c r="C7415" t="s">
        <v>16</v>
      </c>
      <c r="D7415" t="s">
        <v>30</v>
      </c>
      <c r="E7415" t="s">
        <v>19721</v>
      </c>
      <c r="F7415" s="1">
        <v>1156031.1399999999</v>
      </c>
      <c r="G7415" s="1">
        <v>1156031.1399999999</v>
      </c>
      <c r="H7415" t="s">
        <v>1781</v>
      </c>
      <c r="I7415" t="s">
        <v>1782</v>
      </c>
      <c r="J7415" t="s">
        <v>19713</v>
      </c>
      <c r="K7415" t="s">
        <v>12133</v>
      </c>
      <c r="L7415" t="s">
        <v>35</v>
      </c>
      <c r="M7415" t="s">
        <v>36</v>
      </c>
      <c r="N7415" t="s">
        <v>10773</v>
      </c>
      <c r="O7415" t="s">
        <v>10774</v>
      </c>
      <c r="P7415" t="s">
        <v>27</v>
      </c>
    </row>
    <row r="7416" spans="1:16" x14ac:dyDescent="0.25">
      <c r="A7416">
        <f t="shared" si="115"/>
        <v>2016</v>
      </c>
      <c r="B7416" t="s">
        <v>19752</v>
      </c>
      <c r="C7416" t="s">
        <v>16</v>
      </c>
      <c r="D7416" t="s">
        <v>68</v>
      </c>
      <c r="E7416" t="s">
        <v>19753</v>
      </c>
      <c r="F7416" s="1">
        <v>71959.990000000005</v>
      </c>
      <c r="G7416" s="1">
        <v>66743.600000000006</v>
      </c>
      <c r="H7416" t="s">
        <v>19754</v>
      </c>
      <c r="I7416" t="s">
        <v>19755</v>
      </c>
      <c r="J7416" t="s">
        <v>19713</v>
      </c>
      <c r="K7416" t="s">
        <v>64</v>
      </c>
      <c r="L7416" t="s">
        <v>314</v>
      </c>
      <c r="M7416" t="s">
        <v>36</v>
      </c>
      <c r="N7416" t="s">
        <v>9283</v>
      </c>
      <c r="O7416" t="s">
        <v>9284</v>
      </c>
      <c r="P7416" t="s">
        <v>27</v>
      </c>
    </row>
    <row r="7417" spans="1:16" x14ac:dyDescent="0.25">
      <c r="A7417">
        <f t="shared" si="115"/>
        <v>2016</v>
      </c>
      <c r="B7417" t="s">
        <v>19756</v>
      </c>
      <c r="C7417" t="s">
        <v>16</v>
      </c>
      <c r="D7417" t="s">
        <v>30</v>
      </c>
      <c r="E7417" t="s">
        <v>19721</v>
      </c>
      <c r="F7417" s="1">
        <v>27191.74</v>
      </c>
      <c r="G7417" s="1">
        <v>27191.74</v>
      </c>
      <c r="H7417" t="s">
        <v>1781</v>
      </c>
      <c r="I7417" t="s">
        <v>1782</v>
      </c>
      <c r="J7417" t="s">
        <v>19713</v>
      </c>
      <c r="K7417" t="s">
        <v>12133</v>
      </c>
      <c r="L7417" t="s">
        <v>35</v>
      </c>
      <c r="M7417" t="s">
        <v>36</v>
      </c>
      <c r="N7417" t="s">
        <v>10773</v>
      </c>
      <c r="O7417" t="s">
        <v>10774</v>
      </c>
      <c r="P7417" t="s">
        <v>27</v>
      </c>
    </row>
    <row r="7418" spans="1:16" x14ac:dyDescent="0.25">
      <c r="A7418">
        <f t="shared" si="115"/>
        <v>2016</v>
      </c>
      <c r="B7418" t="s">
        <v>19757</v>
      </c>
      <c r="C7418" t="s">
        <v>16</v>
      </c>
      <c r="D7418" t="s">
        <v>59</v>
      </c>
      <c r="E7418" t="s">
        <v>19740</v>
      </c>
      <c r="F7418" s="1">
        <v>61407.5</v>
      </c>
      <c r="G7418" s="1">
        <v>31339</v>
      </c>
      <c r="H7418" t="s">
        <v>2112</v>
      </c>
      <c r="I7418" t="s">
        <v>11128</v>
      </c>
      <c r="J7418" t="s">
        <v>19713</v>
      </c>
      <c r="K7418" t="s">
        <v>64</v>
      </c>
      <c r="L7418" t="s">
        <v>35</v>
      </c>
      <c r="M7418" t="s">
        <v>36</v>
      </c>
      <c r="N7418" t="s">
        <v>5253</v>
      </c>
      <c r="O7418" t="s">
        <v>5254</v>
      </c>
      <c r="P7418" t="s">
        <v>27</v>
      </c>
    </row>
    <row r="7419" spans="1:16" x14ac:dyDescent="0.25">
      <c r="A7419">
        <f t="shared" si="115"/>
        <v>2016</v>
      </c>
      <c r="B7419" t="s">
        <v>19758</v>
      </c>
      <c r="C7419" t="s">
        <v>16</v>
      </c>
      <c r="D7419" t="s">
        <v>30</v>
      </c>
      <c r="E7419" t="s">
        <v>19721</v>
      </c>
      <c r="F7419" s="1">
        <v>1436362.46</v>
      </c>
      <c r="G7419" s="1">
        <v>1436362.2</v>
      </c>
      <c r="H7419" t="s">
        <v>1209</v>
      </c>
      <c r="I7419" t="s">
        <v>1210</v>
      </c>
      <c r="J7419" t="s">
        <v>19713</v>
      </c>
      <c r="K7419" t="s">
        <v>12133</v>
      </c>
      <c r="L7419" t="s">
        <v>35</v>
      </c>
      <c r="M7419" t="s">
        <v>36</v>
      </c>
      <c r="N7419" t="s">
        <v>10773</v>
      </c>
      <c r="O7419" t="s">
        <v>10774</v>
      </c>
      <c r="P7419" t="s">
        <v>27</v>
      </c>
    </row>
    <row r="7420" spans="1:16" x14ac:dyDescent="0.25">
      <c r="A7420">
        <f t="shared" si="115"/>
        <v>2016</v>
      </c>
      <c r="B7420" t="s">
        <v>19759</v>
      </c>
      <c r="C7420" t="s">
        <v>1082</v>
      </c>
      <c r="D7420" t="s">
        <v>68</v>
      </c>
      <c r="E7420" t="s">
        <v>19760</v>
      </c>
      <c r="F7420" s="1">
        <v>0</v>
      </c>
      <c r="G7420" s="1">
        <v>0</v>
      </c>
      <c r="H7420" t="s">
        <v>19761</v>
      </c>
      <c r="I7420" t="s">
        <v>19762</v>
      </c>
      <c r="J7420" t="s">
        <v>19763</v>
      </c>
      <c r="K7420" t="s">
        <v>19764</v>
      </c>
      <c r="L7420" t="s">
        <v>411</v>
      </c>
      <c r="M7420" t="s">
        <v>412</v>
      </c>
      <c r="N7420" t="s">
        <v>1087</v>
      </c>
      <c r="O7420" t="s">
        <v>1088</v>
      </c>
      <c r="P7420" t="s">
        <v>27</v>
      </c>
    </row>
    <row r="7421" spans="1:16" x14ac:dyDescent="0.25">
      <c r="A7421">
        <f t="shared" si="115"/>
        <v>2016</v>
      </c>
      <c r="B7421" t="s">
        <v>19765</v>
      </c>
      <c r="C7421" t="s">
        <v>29</v>
      </c>
      <c r="D7421" t="s">
        <v>68</v>
      </c>
      <c r="E7421" t="s">
        <v>19766</v>
      </c>
      <c r="F7421" s="1">
        <v>35090</v>
      </c>
      <c r="G7421" s="1">
        <v>33880.1</v>
      </c>
      <c r="H7421" t="s">
        <v>153</v>
      </c>
      <c r="I7421" t="s">
        <v>1340</v>
      </c>
      <c r="J7421" t="s">
        <v>19763</v>
      </c>
      <c r="K7421" t="s">
        <v>198</v>
      </c>
      <c r="L7421" t="s">
        <v>15309</v>
      </c>
      <c r="M7421" t="s">
        <v>158</v>
      </c>
      <c r="N7421" t="s">
        <v>15965</v>
      </c>
      <c r="O7421" t="s">
        <v>15966</v>
      </c>
      <c r="P7421" t="s">
        <v>27</v>
      </c>
    </row>
    <row r="7422" spans="1:16" x14ac:dyDescent="0.25">
      <c r="A7422">
        <f t="shared" si="115"/>
        <v>2016</v>
      </c>
      <c r="B7422" t="s">
        <v>19767</v>
      </c>
      <c r="C7422" t="s">
        <v>29</v>
      </c>
      <c r="D7422" t="s">
        <v>68</v>
      </c>
      <c r="E7422" t="s">
        <v>19768</v>
      </c>
      <c r="F7422" s="1">
        <v>53240</v>
      </c>
      <c r="G7422" s="1">
        <v>48339.5</v>
      </c>
      <c r="H7422" t="s">
        <v>15306</v>
      </c>
      <c r="I7422" t="s">
        <v>15307</v>
      </c>
      <c r="J7422" t="s">
        <v>19763</v>
      </c>
      <c r="K7422" t="s">
        <v>22</v>
      </c>
      <c r="L7422" t="s">
        <v>15309</v>
      </c>
      <c r="M7422" t="s">
        <v>158</v>
      </c>
      <c r="N7422" t="s">
        <v>17464</v>
      </c>
      <c r="O7422" t="s">
        <v>17465</v>
      </c>
      <c r="P7422" t="s">
        <v>27</v>
      </c>
    </row>
    <row r="7423" spans="1:16" x14ac:dyDescent="0.25">
      <c r="A7423">
        <f t="shared" si="115"/>
        <v>2016</v>
      </c>
      <c r="B7423" t="s">
        <v>19769</v>
      </c>
      <c r="C7423" t="s">
        <v>194</v>
      </c>
      <c r="D7423" t="s">
        <v>68</v>
      </c>
      <c r="E7423" t="s">
        <v>19770</v>
      </c>
      <c r="F7423" s="1">
        <v>38831.03</v>
      </c>
      <c r="G7423" s="1">
        <v>33910.75</v>
      </c>
      <c r="H7423" t="s">
        <v>434</v>
      </c>
      <c r="I7423" t="s">
        <v>4855</v>
      </c>
      <c r="J7423" t="s">
        <v>19763</v>
      </c>
      <c r="K7423" t="s">
        <v>119</v>
      </c>
      <c r="L7423" t="s">
        <v>15309</v>
      </c>
      <c r="M7423" t="s">
        <v>158</v>
      </c>
      <c r="N7423" t="s">
        <v>911</v>
      </c>
      <c r="O7423" t="s">
        <v>912</v>
      </c>
      <c r="P7423" t="s">
        <v>27</v>
      </c>
    </row>
    <row r="7424" spans="1:16" x14ac:dyDescent="0.25">
      <c r="A7424">
        <f t="shared" si="115"/>
        <v>2016</v>
      </c>
      <c r="B7424" t="s">
        <v>19771</v>
      </c>
      <c r="C7424" t="s">
        <v>16</v>
      </c>
      <c r="D7424" t="s">
        <v>68</v>
      </c>
      <c r="E7424" t="s">
        <v>19772</v>
      </c>
      <c r="F7424" s="1">
        <v>69296.7</v>
      </c>
      <c r="G7424" s="1">
        <v>61226</v>
      </c>
      <c r="H7424" t="s">
        <v>1297</v>
      </c>
      <c r="I7424" t="s">
        <v>1298</v>
      </c>
      <c r="J7424" t="s">
        <v>19763</v>
      </c>
      <c r="K7424" t="s">
        <v>64</v>
      </c>
      <c r="L7424" t="s">
        <v>17076</v>
      </c>
      <c r="M7424" t="s">
        <v>10190</v>
      </c>
      <c r="N7424" t="s">
        <v>16400</v>
      </c>
      <c r="O7424" t="s">
        <v>16401</v>
      </c>
      <c r="P7424" t="s">
        <v>27</v>
      </c>
    </row>
    <row r="7425" spans="1:16" x14ac:dyDescent="0.25">
      <c r="A7425">
        <f t="shared" si="115"/>
        <v>2016</v>
      </c>
      <c r="B7425" t="s">
        <v>19773</v>
      </c>
      <c r="C7425" t="s">
        <v>29</v>
      </c>
      <c r="D7425" t="s">
        <v>68</v>
      </c>
      <c r="E7425" t="s">
        <v>19774</v>
      </c>
      <c r="F7425" s="1">
        <v>32571</v>
      </c>
      <c r="G7425" s="1">
        <v>32340</v>
      </c>
      <c r="H7425" t="s">
        <v>19775</v>
      </c>
      <c r="I7425" t="s">
        <v>19776</v>
      </c>
      <c r="J7425" t="s">
        <v>19763</v>
      </c>
      <c r="K7425" t="s">
        <v>64</v>
      </c>
      <c r="L7425" t="s">
        <v>91</v>
      </c>
      <c r="M7425" t="s">
        <v>36</v>
      </c>
      <c r="N7425" t="s">
        <v>19777</v>
      </c>
      <c r="O7425" t="s">
        <v>19778</v>
      </c>
      <c r="P7425" t="s">
        <v>27</v>
      </c>
    </row>
    <row r="7426" spans="1:16" x14ac:dyDescent="0.25">
      <c r="A7426">
        <f t="shared" si="115"/>
        <v>2016</v>
      </c>
      <c r="B7426" t="s">
        <v>19779</v>
      </c>
      <c r="C7426" t="s">
        <v>29</v>
      </c>
      <c r="D7426" t="s">
        <v>68</v>
      </c>
      <c r="E7426" t="s">
        <v>19780</v>
      </c>
      <c r="F7426" s="1">
        <v>32670</v>
      </c>
      <c r="G7426" s="1">
        <v>31778.23</v>
      </c>
      <c r="H7426" t="s">
        <v>19781</v>
      </c>
      <c r="I7426" t="s">
        <v>19782</v>
      </c>
      <c r="J7426" t="s">
        <v>19763</v>
      </c>
      <c r="K7426" t="s">
        <v>3924</v>
      </c>
      <c r="L7426" t="s">
        <v>15309</v>
      </c>
      <c r="M7426" t="s">
        <v>158</v>
      </c>
      <c r="N7426" t="s">
        <v>2275</v>
      </c>
      <c r="O7426" t="s">
        <v>2276</v>
      </c>
      <c r="P7426" t="s">
        <v>27</v>
      </c>
    </row>
    <row r="7427" spans="1:16" x14ac:dyDescent="0.25">
      <c r="A7427">
        <f t="shared" ref="A7427:A7490" si="116">YEAR(J7427)</f>
        <v>2016</v>
      </c>
      <c r="B7427" t="s">
        <v>19783</v>
      </c>
      <c r="C7427" t="s">
        <v>16</v>
      </c>
      <c r="D7427" t="s">
        <v>68</v>
      </c>
      <c r="E7427" t="s">
        <v>19784</v>
      </c>
      <c r="F7427" s="1">
        <v>13800</v>
      </c>
      <c r="G7427" s="1">
        <v>12545.28</v>
      </c>
      <c r="H7427" t="s">
        <v>13613</v>
      </c>
      <c r="I7427" t="s">
        <v>13614</v>
      </c>
      <c r="J7427" t="s">
        <v>19785</v>
      </c>
      <c r="K7427" t="s">
        <v>6409</v>
      </c>
      <c r="L7427" t="s">
        <v>4655</v>
      </c>
      <c r="M7427" t="s">
        <v>36</v>
      </c>
      <c r="N7427" t="s">
        <v>1140</v>
      </c>
      <c r="O7427" t="s">
        <v>1141</v>
      </c>
      <c r="P7427" t="s">
        <v>27</v>
      </c>
    </row>
    <row r="7428" spans="1:16" x14ac:dyDescent="0.25">
      <c r="A7428">
        <f t="shared" si="116"/>
        <v>2016</v>
      </c>
      <c r="B7428" t="s">
        <v>19786</v>
      </c>
      <c r="C7428" t="s">
        <v>16</v>
      </c>
      <c r="D7428" t="s">
        <v>68</v>
      </c>
      <c r="E7428" t="s">
        <v>19787</v>
      </c>
      <c r="F7428" s="1">
        <v>16000</v>
      </c>
      <c r="G7428" s="1">
        <v>15730</v>
      </c>
      <c r="H7428" t="s">
        <v>7036</v>
      </c>
      <c r="I7428" t="s">
        <v>12119</v>
      </c>
      <c r="J7428" t="s">
        <v>19785</v>
      </c>
      <c r="K7428" t="s">
        <v>6409</v>
      </c>
      <c r="L7428" t="s">
        <v>4655</v>
      </c>
      <c r="M7428" t="s">
        <v>36</v>
      </c>
      <c r="N7428" t="s">
        <v>19788</v>
      </c>
      <c r="O7428" t="s">
        <v>19789</v>
      </c>
      <c r="P7428" t="s">
        <v>27</v>
      </c>
    </row>
    <row r="7429" spans="1:16" x14ac:dyDescent="0.25">
      <c r="A7429">
        <f t="shared" si="116"/>
        <v>2016</v>
      </c>
      <c r="B7429" t="s">
        <v>19790</v>
      </c>
      <c r="C7429" t="s">
        <v>29</v>
      </c>
      <c r="D7429" t="s">
        <v>59</v>
      </c>
      <c r="E7429" t="s">
        <v>19791</v>
      </c>
      <c r="F7429" s="1">
        <v>263450.88</v>
      </c>
      <c r="G7429" s="1">
        <v>118578.06</v>
      </c>
      <c r="H7429" t="s">
        <v>19792</v>
      </c>
      <c r="I7429" t="s">
        <v>19793</v>
      </c>
      <c r="J7429" t="s">
        <v>19794</v>
      </c>
      <c r="K7429" t="s">
        <v>205</v>
      </c>
      <c r="L7429" t="s">
        <v>35</v>
      </c>
      <c r="M7429" t="s">
        <v>36</v>
      </c>
      <c r="N7429" t="s">
        <v>37</v>
      </c>
      <c r="O7429" t="s">
        <v>38</v>
      </c>
      <c r="P7429" t="s">
        <v>27</v>
      </c>
    </row>
    <row r="7430" spans="1:16" x14ac:dyDescent="0.25">
      <c r="A7430">
        <f t="shared" si="116"/>
        <v>2016</v>
      </c>
      <c r="B7430" t="s">
        <v>19795</v>
      </c>
      <c r="C7430" t="s">
        <v>16</v>
      </c>
      <c r="D7430" t="s">
        <v>68</v>
      </c>
      <c r="E7430" t="s">
        <v>19796</v>
      </c>
      <c r="F7430" s="1">
        <v>11991.1</v>
      </c>
      <c r="G7430" s="1">
        <v>11991.1</v>
      </c>
      <c r="H7430" t="s">
        <v>632</v>
      </c>
      <c r="I7430" t="s">
        <v>633</v>
      </c>
      <c r="J7430" t="s">
        <v>19794</v>
      </c>
      <c r="K7430" t="s">
        <v>119</v>
      </c>
      <c r="L7430" t="s">
        <v>91</v>
      </c>
      <c r="M7430" t="s">
        <v>36</v>
      </c>
      <c r="N7430" t="s">
        <v>5253</v>
      </c>
      <c r="O7430" t="s">
        <v>5254</v>
      </c>
      <c r="P7430" t="s">
        <v>27</v>
      </c>
    </row>
    <row r="7431" spans="1:16" x14ac:dyDescent="0.25">
      <c r="A7431">
        <f t="shared" si="116"/>
        <v>2016</v>
      </c>
      <c r="B7431" t="s">
        <v>19797</v>
      </c>
      <c r="C7431" t="s">
        <v>16</v>
      </c>
      <c r="D7431" t="s">
        <v>59</v>
      </c>
      <c r="E7431" t="s">
        <v>19798</v>
      </c>
      <c r="F7431" s="1">
        <v>64499.93</v>
      </c>
      <c r="G7431" s="1">
        <v>64499.839999999997</v>
      </c>
      <c r="H7431" t="s">
        <v>16428</v>
      </c>
      <c r="I7431" t="s">
        <v>16429</v>
      </c>
      <c r="J7431" t="s">
        <v>19794</v>
      </c>
      <c r="K7431" t="s">
        <v>141</v>
      </c>
      <c r="L7431" t="s">
        <v>1047</v>
      </c>
      <c r="M7431" t="s">
        <v>36</v>
      </c>
      <c r="N7431" t="s">
        <v>127</v>
      </c>
      <c r="O7431" t="s">
        <v>128</v>
      </c>
      <c r="P7431" t="s">
        <v>27</v>
      </c>
    </row>
    <row r="7432" spans="1:16" x14ac:dyDescent="0.25">
      <c r="A7432">
        <f t="shared" si="116"/>
        <v>2016</v>
      </c>
      <c r="B7432" t="s">
        <v>19799</v>
      </c>
      <c r="C7432" t="s">
        <v>1082</v>
      </c>
      <c r="D7432" t="s">
        <v>68</v>
      </c>
      <c r="E7432" t="s">
        <v>19800</v>
      </c>
      <c r="F7432" s="1">
        <v>0</v>
      </c>
      <c r="G7432" s="1">
        <v>0</v>
      </c>
      <c r="H7432" t="s">
        <v>11245</v>
      </c>
      <c r="I7432" t="s">
        <v>19801</v>
      </c>
      <c r="J7432" t="s">
        <v>19794</v>
      </c>
      <c r="K7432" t="s">
        <v>141</v>
      </c>
      <c r="L7432" t="s">
        <v>411</v>
      </c>
      <c r="M7432" t="s">
        <v>412</v>
      </c>
      <c r="N7432" t="s">
        <v>1654</v>
      </c>
      <c r="O7432" t="s">
        <v>1655</v>
      </c>
      <c r="P7432" t="s">
        <v>27</v>
      </c>
    </row>
    <row r="7433" spans="1:16" x14ac:dyDescent="0.25">
      <c r="A7433">
        <f t="shared" si="116"/>
        <v>2016</v>
      </c>
      <c r="B7433" t="s">
        <v>19802</v>
      </c>
      <c r="C7433" t="s">
        <v>1082</v>
      </c>
      <c r="D7433" t="s">
        <v>59</v>
      </c>
      <c r="E7433" t="s">
        <v>19803</v>
      </c>
      <c r="F7433" s="1">
        <v>30550</v>
      </c>
      <c r="G7433" s="1">
        <v>27450</v>
      </c>
      <c r="H7433" t="s">
        <v>9495</v>
      </c>
      <c r="I7433" t="s">
        <v>9496</v>
      </c>
      <c r="J7433" t="s">
        <v>19804</v>
      </c>
      <c r="K7433" t="s">
        <v>6065</v>
      </c>
      <c r="L7433" t="s">
        <v>17427</v>
      </c>
      <c r="M7433" t="s">
        <v>420</v>
      </c>
      <c r="N7433" t="s">
        <v>9498</v>
      </c>
      <c r="O7433" t="s">
        <v>9499</v>
      </c>
      <c r="P7433" t="s">
        <v>27</v>
      </c>
    </row>
    <row r="7434" spans="1:16" x14ac:dyDescent="0.25">
      <c r="A7434">
        <f t="shared" si="116"/>
        <v>2016</v>
      </c>
      <c r="B7434" t="s">
        <v>19805</v>
      </c>
      <c r="C7434" t="s">
        <v>1082</v>
      </c>
      <c r="D7434" t="s">
        <v>59</v>
      </c>
      <c r="E7434" t="s">
        <v>19803</v>
      </c>
      <c r="F7434" s="1">
        <v>30550</v>
      </c>
      <c r="G7434" s="1">
        <v>27450</v>
      </c>
      <c r="H7434" t="s">
        <v>9495</v>
      </c>
      <c r="I7434" t="s">
        <v>9496</v>
      </c>
      <c r="J7434" t="s">
        <v>19804</v>
      </c>
      <c r="K7434" t="s">
        <v>6065</v>
      </c>
      <c r="L7434" t="s">
        <v>17427</v>
      </c>
      <c r="M7434" t="s">
        <v>420</v>
      </c>
      <c r="N7434" t="s">
        <v>9498</v>
      </c>
      <c r="O7434" t="s">
        <v>9499</v>
      </c>
      <c r="P7434" t="s">
        <v>27</v>
      </c>
    </row>
    <row r="7435" spans="1:16" x14ac:dyDescent="0.25">
      <c r="A7435">
        <f t="shared" si="116"/>
        <v>2016</v>
      </c>
      <c r="B7435" t="s">
        <v>19806</v>
      </c>
      <c r="C7435" t="s">
        <v>1082</v>
      </c>
      <c r="D7435" t="s">
        <v>59</v>
      </c>
      <c r="E7435" t="s">
        <v>19807</v>
      </c>
      <c r="F7435" s="1">
        <v>30550</v>
      </c>
      <c r="G7435" s="1">
        <v>27450</v>
      </c>
      <c r="H7435" t="s">
        <v>9495</v>
      </c>
      <c r="I7435" t="s">
        <v>9496</v>
      </c>
      <c r="J7435" t="s">
        <v>19804</v>
      </c>
      <c r="K7435" t="s">
        <v>6065</v>
      </c>
      <c r="L7435" t="s">
        <v>17427</v>
      </c>
      <c r="M7435" t="s">
        <v>420</v>
      </c>
      <c r="N7435" t="s">
        <v>9498</v>
      </c>
      <c r="O7435" t="s">
        <v>9499</v>
      </c>
      <c r="P7435" t="s">
        <v>27</v>
      </c>
    </row>
    <row r="7436" spans="1:16" x14ac:dyDescent="0.25">
      <c r="A7436">
        <f t="shared" si="116"/>
        <v>2016</v>
      </c>
      <c r="B7436" t="s">
        <v>19808</v>
      </c>
      <c r="C7436" t="s">
        <v>1082</v>
      </c>
      <c r="D7436" t="s">
        <v>59</v>
      </c>
      <c r="E7436" t="s">
        <v>19803</v>
      </c>
      <c r="F7436" s="1">
        <v>30550</v>
      </c>
      <c r="G7436" s="1">
        <v>27450</v>
      </c>
      <c r="H7436" t="s">
        <v>9495</v>
      </c>
      <c r="I7436" t="s">
        <v>9496</v>
      </c>
      <c r="J7436" t="s">
        <v>19804</v>
      </c>
      <c r="K7436" t="s">
        <v>6065</v>
      </c>
      <c r="L7436" t="s">
        <v>17427</v>
      </c>
      <c r="M7436" t="s">
        <v>420</v>
      </c>
      <c r="N7436" t="s">
        <v>9498</v>
      </c>
      <c r="O7436" t="s">
        <v>9499</v>
      </c>
      <c r="P7436" t="s">
        <v>27</v>
      </c>
    </row>
    <row r="7437" spans="1:16" x14ac:dyDescent="0.25">
      <c r="A7437">
        <f t="shared" si="116"/>
        <v>2016</v>
      </c>
      <c r="B7437" t="s">
        <v>19809</v>
      </c>
      <c r="C7437" t="s">
        <v>29</v>
      </c>
      <c r="D7437" t="s">
        <v>59</v>
      </c>
      <c r="E7437" t="s">
        <v>19810</v>
      </c>
      <c r="F7437" s="1">
        <v>73810</v>
      </c>
      <c r="G7437" s="1">
        <v>73803.95</v>
      </c>
      <c r="H7437" t="s">
        <v>13666</v>
      </c>
      <c r="I7437" t="s">
        <v>16032</v>
      </c>
      <c r="J7437" t="s">
        <v>19811</v>
      </c>
      <c r="K7437" t="s">
        <v>141</v>
      </c>
      <c r="L7437" t="s">
        <v>35</v>
      </c>
      <c r="M7437" t="s">
        <v>36</v>
      </c>
      <c r="N7437" t="s">
        <v>11977</v>
      </c>
      <c r="O7437" t="s">
        <v>11978</v>
      </c>
      <c r="P7437" t="s">
        <v>27</v>
      </c>
    </row>
    <row r="7438" spans="1:16" x14ac:dyDescent="0.25">
      <c r="A7438">
        <f t="shared" si="116"/>
        <v>2016</v>
      </c>
      <c r="B7438" t="s">
        <v>19812</v>
      </c>
      <c r="C7438" t="s">
        <v>16</v>
      </c>
      <c r="D7438" t="s">
        <v>68</v>
      </c>
      <c r="E7438" t="s">
        <v>19813</v>
      </c>
      <c r="F7438" s="1">
        <v>28253.5</v>
      </c>
      <c r="G7438" s="1">
        <v>22344.67</v>
      </c>
      <c r="H7438" t="s">
        <v>4144</v>
      </c>
      <c r="I7438" t="s">
        <v>4145</v>
      </c>
      <c r="J7438" t="s">
        <v>19811</v>
      </c>
      <c r="K7438" t="s">
        <v>34</v>
      </c>
      <c r="L7438" t="s">
        <v>4655</v>
      </c>
      <c r="M7438" t="s">
        <v>36</v>
      </c>
      <c r="N7438" t="s">
        <v>599</v>
      </c>
      <c r="O7438" t="s">
        <v>600</v>
      </c>
      <c r="P7438" t="s">
        <v>27</v>
      </c>
    </row>
    <row r="7439" spans="1:16" x14ac:dyDescent="0.25">
      <c r="A7439">
        <f t="shared" si="116"/>
        <v>2016</v>
      </c>
      <c r="B7439" t="s">
        <v>19814</v>
      </c>
      <c r="C7439" t="s">
        <v>29</v>
      </c>
      <c r="D7439" t="s">
        <v>59</v>
      </c>
      <c r="E7439" t="s">
        <v>19815</v>
      </c>
      <c r="F7439" s="1">
        <v>30250</v>
      </c>
      <c r="G7439" s="1">
        <v>19057.5</v>
      </c>
      <c r="H7439" t="s">
        <v>19816</v>
      </c>
      <c r="I7439" t="s">
        <v>19817</v>
      </c>
      <c r="J7439" t="s">
        <v>19818</v>
      </c>
      <c r="K7439" t="s">
        <v>156</v>
      </c>
      <c r="L7439" t="s">
        <v>16866</v>
      </c>
      <c r="M7439" t="s">
        <v>1535</v>
      </c>
      <c r="N7439" t="s">
        <v>12201</v>
      </c>
      <c r="O7439" t="s">
        <v>12202</v>
      </c>
      <c r="P7439" t="s">
        <v>27</v>
      </c>
    </row>
    <row r="7440" spans="1:16" x14ac:dyDescent="0.25">
      <c r="A7440">
        <f t="shared" si="116"/>
        <v>2016</v>
      </c>
      <c r="B7440" t="s">
        <v>19819</v>
      </c>
      <c r="C7440" t="s">
        <v>194</v>
      </c>
      <c r="D7440" t="s">
        <v>68</v>
      </c>
      <c r="E7440" t="s">
        <v>19820</v>
      </c>
      <c r="F7440" s="1">
        <v>74657</v>
      </c>
      <c r="G7440" s="1">
        <v>74657</v>
      </c>
      <c r="H7440" t="s">
        <v>5770</v>
      </c>
      <c r="I7440" t="s">
        <v>7991</v>
      </c>
      <c r="J7440" t="s">
        <v>19821</v>
      </c>
      <c r="K7440" t="s">
        <v>119</v>
      </c>
      <c r="L7440" t="s">
        <v>3107</v>
      </c>
      <c r="M7440" t="s">
        <v>36</v>
      </c>
      <c r="N7440" t="s">
        <v>1568</v>
      </c>
      <c r="O7440" t="s">
        <v>1569</v>
      </c>
      <c r="P7440" t="s">
        <v>27</v>
      </c>
    </row>
    <row r="7441" spans="1:16" x14ac:dyDescent="0.25">
      <c r="A7441">
        <f t="shared" si="116"/>
        <v>2016</v>
      </c>
      <c r="B7441" t="s">
        <v>19822</v>
      </c>
      <c r="C7441" t="s">
        <v>29</v>
      </c>
      <c r="D7441" t="s">
        <v>59</v>
      </c>
      <c r="E7441" t="s">
        <v>19823</v>
      </c>
      <c r="F7441" s="1">
        <v>135396.5</v>
      </c>
      <c r="G7441" s="1">
        <v>92056.09</v>
      </c>
      <c r="H7441" t="s">
        <v>1265</v>
      </c>
      <c r="I7441" t="s">
        <v>19824</v>
      </c>
      <c r="J7441" t="s">
        <v>19821</v>
      </c>
      <c r="K7441" t="s">
        <v>19825</v>
      </c>
      <c r="L7441" t="s">
        <v>15309</v>
      </c>
      <c r="M7441" t="s">
        <v>158</v>
      </c>
      <c r="N7441" t="s">
        <v>2275</v>
      </c>
      <c r="O7441" t="s">
        <v>2276</v>
      </c>
      <c r="P7441" t="s">
        <v>27</v>
      </c>
    </row>
    <row r="7442" spans="1:16" x14ac:dyDescent="0.25">
      <c r="A7442">
        <f t="shared" si="116"/>
        <v>2016</v>
      </c>
      <c r="B7442" t="s">
        <v>19826</v>
      </c>
      <c r="C7442" t="s">
        <v>29</v>
      </c>
      <c r="D7442" t="s">
        <v>68</v>
      </c>
      <c r="E7442" t="s">
        <v>19827</v>
      </c>
      <c r="F7442" s="1">
        <v>21780</v>
      </c>
      <c r="G7442" s="1">
        <v>13466.9</v>
      </c>
      <c r="H7442" t="s">
        <v>19828</v>
      </c>
      <c r="I7442" t="s">
        <v>19829</v>
      </c>
      <c r="J7442" t="s">
        <v>19830</v>
      </c>
      <c r="K7442" t="s">
        <v>9077</v>
      </c>
      <c r="L7442" t="s">
        <v>371</v>
      </c>
      <c r="M7442" t="s">
        <v>372</v>
      </c>
      <c r="N7442" t="s">
        <v>682</v>
      </c>
      <c r="O7442" t="s">
        <v>683</v>
      </c>
      <c r="P7442" t="s">
        <v>27</v>
      </c>
    </row>
    <row r="7443" spans="1:16" x14ac:dyDescent="0.25">
      <c r="A7443">
        <f t="shared" si="116"/>
        <v>2016</v>
      </c>
      <c r="B7443" t="s">
        <v>19831</v>
      </c>
      <c r="C7443" t="s">
        <v>1082</v>
      </c>
      <c r="D7443" t="s">
        <v>59</v>
      </c>
      <c r="E7443" t="s">
        <v>19832</v>
      </c>
      <c r="F7443" s="1">
        <v>17600</v>
      </c>
      <c r="G7443" s="1">
        <v>17600</v>
      </c>
      <c r="H7443" t="s">
        <v>9495</v>
      </c>
      <c r="I7443" t="s">
        <v>9496</v>
      </c>
      <c r="J7443" t="s">
        <v>19830</v>
      </c>
      <c r="K7443" t="s">
        <v>826</v>
      </c>
      <c r="L7443" t="s">
        <v>17427</v>
      </c>
      <c r="M7443" t="s">
        <v>420</v>
      </c>
      <c r="N7443" t="s">
        <v>9498</v>
      </c>
      <c r="O7443" t="s">
        <v>9499</v>
      </c>
      <c r="P7443" t="s">
        <v>27</v>
      </c>
    </row>
    <row r="7444" spans="1:16" x14ac:dyDescent="0.25">
      <c r="A7444">
        <f t="shared" si="116"/>
        <v>2016</v>
      </c>
      <c r="B7444" t="s">
        <v>19833</v>
      </c>
      <c r="C7444" t="s">
        <v>1082</v>
      </c>
      <c r="D7444" t="s">
        <v>59</v>
      </c>
      <c r="E7444" t="s">
        <v>19832</v>
      </c>
      <c r="F7444" s="1">
        <v>17600</v>
      </c>
      <c r="G7444" s="1">
        <v>17600</v>
      </c>
      <c r="H7444" t="s">
        <v>16270</v>
      </c>
      <c r="I7444" t="s">
        <v>16271</v>
      </c>
      <c r="J7444" t="s">
        <v>19830</v>
      </c>
      <c r="K7444" t="s">
        <v>826</v>
      </c>
      <c r="L7444" t="s">
        <v>17427</v>
      </c>
      <c r="M7444" t="s">
        <v>420</v>
      </c>
      <c r="N7444" t="s">
        <v>9498</v>
      </c>
      <c r="O7444" t="s">
        <v>9499</v>
      </c>
      <c r="P7444" t="s">
        <v>27</v>
      </c>
    </row>
    <row r="7445" spans="1:16" x14ac:dyDescent="0.25">
      <c r="A7445">
        <f t="shared" si="116"/>
        <v>2016</v>
      </c>
      <c r="B7445" t="s">
        <v>19834</v>
      </c>
      <c r="C7445" t="s">
        <v>29</v>
      </c>
      <c r="D7445" t="s">
        <v>68</v>
      </c>
      <c r="E7445" t="s">
        <v>19835</v>
      </c>
      <c r="F7445" s="1">
        <v>13972.11</v>
      </c>
      <c r="G7445" s="1">
        <v>13972.11</v>
      </c>
      <c r="H7445" t="s">
        <v>19836</v>
      </c>
      <c r="I7445" t="s">
        <v>19837</v>
      </c>
      <c r="J7445" t="s">
        <v>19830</v>
      </c>
      <c r="K7445" t="s">
        <v>389</v>
      </c>
      <c r="L7445" t="s">
        <v>442</v>
      </c>
      <c r="M7445" t="s">
        <v>443</v>
      </c>
      <c r="N7445" t="s">
        <v>19838</v>
      </c>
      <c r="O7445" t="s">
        <v>19839</v>
      </c>
      <c r="P7445" t="s">
        <v>27</v>
      </c>
    </row>
    <row r="7446" spans="1:16" x14ac:dyDescent="0.25">
      <c r="A7446">
        <f t="shared" si="116"/>
        <v>2016</v>
      </c>
      <c r="B7446" t="s">
        <v>19840</v>
      </c>
      <c r="C7446" t="s">
        <v>29</v>
      </c>
      <c r="D7446" t="s">
        <v>68</v>
      </c>
      <c r="E7446" t="s">
        <v>16230</v>
      </c>
      <c r="F7446" s="1">
        <v>24200</v>
      </c>
      <c r="G7446" s="1">
        <v>24200</v>
      </c>
      <c r="H7446" t="s">
        <v>61</v>
      </c>
      <c r="I7446" t="s">
        <v>5229</v>
      </c>
      <c r="J7446" t="s">
        <v>19830</v>
      </c>
      <c r="K7446" t="s">
        <v>19841</v>
      </c>
      <c r="L7446" t="s">
        <v>17076</v>
      </c>
      <c r="M7446" t="s">
        <v>10190</v>
      </c>
      <c r="N7446" t="s">
        <v>16231</v>
      </c>
      <c r="O7446" t="s">
        <v>16232</v>
      </c>
      <c r="P7446" t="s">
        <v>27</v>
      </c>
    </row>
    <row r="7447" spans="1:16" x14ac:dyDescent="0.25">
      <c r="A7447">
        <f t="shared" si="116"/>
        <v>2016</v>
      </c>
      <c r="B7447" t="s">
        <v>19842</v>
      </c>
      <c r="C7447" t="s">
        <v>1082</v>
      </c>
      <c r="D7447" t="s">
        <v>59</v>
      </c>
      <c r="E7447" t="s">
        <v>19832</v>
      </c>
      <c r="F7447" s="1">
        <v>17600</v>
      </c>
      <c r="G7447" s="1">
        <v>17600</v>
      </c>
      <c r="H7447" t="s">
        <v>16270</v>
      </c>
      <c r="I7447" t="s">
        <v>16271</v>
      </c>
      <c r="J7447" t="s">
        <v>19830</v>
      </c>
      <c r="K7447" t="s">
        <v>826</v>
      </c>
      <c r="L7447" t="s">
        <v>17427</v>
      </c>
      <c r="M7447" t="s">
        <v>420</v>
      </c>
      <c r="N7447" t="s">
        <v>9498</v>
      </c>
      <c r="O7447" t="s">
        <v>9499</v>
      </c>
      <c r="P7447" t="s">
        <v>27</v>
      </c>
    </row>
    <row r="7448" spans="1:16" x14ac:dyDescent="0.25">
      <c r="A7448">
        <f t="shared" si="116"/>
        <v>2016</v>
      </c>
      <c r="B7448" t="s">
        <v>19843</v>
      </c>
      <c r="C7448" t="s">
        <v>29</v>
      </c>
      <c r="D7448" t="s">
        <v>68</v>
      </c>
      <c r="E7448" t="s">
        <v>19844</v>
      </c>
      <c r="F7448" s="1">
        <v>36463.35</v>
      </c>
      <c r="G7448" s="1">
        <v>26114.7</v>
      </c>
      <c r="H7448" t="s">
        <v>13775</v>
      </c>
      <c r="I7448" t="s">
        <v>13776</v>
      </c>
      <c r="J7448" t="s">
        <v>19845</v>
      </c>
      <c r="K7448" t="s">
        <v>6886</v>
      </c>
      <c r="L7448" t="s">
        <v>17076</v>
      </c>
      <c r="M7448" t="s">
        <v>10190</v>
      </c>
      <c r="N7448" t="s">
        <v>10022</v>
      </c>
      <c r="O7448" t="s">
        <v>10023</v>
      </c>
      <c r="P7448" t="s">
        <v>27</v>
      </c>
    </row>
    <row r="7449" spans="1:16" x14ac:dyDescent="0.25">
      <c r="A7449">
        <f t="shared" si="116"/>
        <v>2016</v>
      </c>
      <c r="B7449" t="s">
        <v>19846</v>
      </c>
      <c r="C7449" t="s">
        <v>16</v>
      </c>
      <c r="D7449" t="s">
        <v>68</v>
      </c>
      <c r="E7449" t="s">
        <v>19847</v>
      </c>
      <c r="F7449" s="1">
        <v>114.95</v>
      </c>
      <c r="G7449" s="1">
        <v>54.45</v>
      </c>
      <c r="H7449" t="s">
        <v>5248</v>
      </c>
      <c r="I7449" t="s">
        <v>6473</v>
      </c>
      <c r="J7449" t="s">
        <v>19848</v>
      </c>
      <c r="K7449" t="s">
        <v>669</v>
      </c>
      <c r="L7449" t="s">
        <v>126</v>
      </c>
      <c r="M7449" t="s">
        <v>36</v>
      </c>
      <c r="N7449" t="s">
        <v>13820</v>
      </c>
      <c r="O7449" t="s">
        <v>13821</v>
      </c>
      <c r="P7449" t="s">
        <v>27</v>
      </c>
    </row>
    <row r="7450" spans="1:16" x14ac:dyDescent="0.25">
      <c r="A7450">
        <f t="shared" si="116"/>
        <v>2016</v>
      </c>
      <c r="B7450" t="s">
        <v>19849</v>
      </c>
      <c r="C7450" t="s">
        <v>16</v>
      </c>
      <c r="D7450" t="s">
        <v>68</v>
      </c>
      <c r="E7450" t="s">
        <v>19847</v>
      </c>
      <c r="F7450" s="1">
        <v>36.299999999999997</v>
      </c>
      <c r="G7450" s="1">
        <v>21.78</v>
      </c>
      <c r="H7450" t="s">
        <v>5248</v>
      </c>
      <c r="I7450" t="s">
        <v>6473</v>
      </c>
      <c r="J7450" t="s">
        <v>19848</v>
      </c>
      <c r="K7450" t="s">
        <v>669</v>
      </c>
      <c r="L7450" t="s">
        <v>126</v>
      </c>
      <c r="M7450" t="s">
        <v>36</v>
      </c>
      <c r="N7450" t="s">
        <v>13820</v>
      </c>
      <c r="O7450" t="s">
        <v>13821</v>
      </c>
      <c r="P7450" t="s">
        <v>27</v>
      </c>
    </row>
    <row r="7451" spans="1:16" x14ac:dyDescent="0.25">
      <c r="A7451">
        <f t="shared" si="116"/>
        <v>2016</v>
      </c>
      <c r="B7451" t="s">
        <v>19850</v>
      </c>
      <c r="C7451" t="s">
        <v>29</v>
      </c>
      <c r="D7451" t="s">
        <v>68</v>
      </c>
      <c r="E7451" t="s">
        <v>19835</v>
      </c>
      <c r="F7451" s="1">
        <v>14722.07</v>
      </c>
      <c r="G7451" s="1">
        <v>14722.07</v>
      </c>
      <c r="H7451" t="s">
        <v>5163</v>
      </c>
      <c r="I7451" t="s">
        <v>5164</v>
      </c>
      <c r="J7451" t="s">
        <v>19848</v>
      </c>
      <c r="K7451" t="s">
        <v>389</v>
      </c>
      <c r="L7451" t="s">
        <v>442</v>
      </c>
      <c r="M7451" t="s">
        <v>443</v>
      </c>
      <c r="N7451" t="s">
        <v>19838</v>
      </c>
      <c r="O7451" t="s">
        <v>19839</v>
      </c>
      <c r="P7451" t="s">
        <v>27</v>
      </c>
    </row>
    <row r="7452" spans="1:16" x14ac:dyDescent="0.25">
      <c r="A7452">
        <f t="shared" si="116"/>
        <v>2016</v>
      </c>
      <c r="B7452" t="s">
        <v>19851</v>
      </c>
      <c r="C7452" t="s">
        <v>16</v>
      </c>
      <c r="D7452" t="s">
        <v>68</v>
      </c>
      <c r="E7452" t="s">
        <v>19847</v>
      </c>
      <c r="F7452" s="1">
        <v>21961.5</v>
      </c>
      <c r="G7452" s="1">
        <v>21961.5</v>
      </c>
      <c r="H7452" t="s">
        <v>1494</v>
      </c>
      <c r="I7452" t="s">
        <v>1495</v>
      </c>
      <c r="J7452" t="s">
        <v>19848</v>
      </c>
      <c r="K7452" t="s">
        <v>669</v>
      </c>
      <c r="L7452" t="s">
        <v>126</v>
      </c>
      <c r="M7452" t="s">
        <v>36</v>
      </c>
      <c r="N7452" t="s">
        <v>13820</v>
      </c>
      <c r="O7452" t="s">
        <v>13821</v>
      </c>
      <c r="P7452" t="s">
        <v>27</v>
      </c>
    </row>
    <row r="7453" spans="1:16" x14ac:dyDescent="0.25">
      <c r="A7453">
        <f t="shared" si="116"/>
        <v>2016</v>
      </c>
      <c r="B7453" t="s">
        <v>19852</v>
      </c>
      <c r="C7453" t="s">
        <v>16</v>
      </c>
      <c r="D7453" t="s">
        <v>68</v>
      </c>
      <c r="E7453" t="s">
        <v>19853</v>
      </c>
      <c r="F7453" s="1">
        <v>484</v>
      </c>
      <c r="G7453" s="1">
        <v>363</v>
      </c>
      <c r="H7453" t="s">
        <v>11409</v>
      </c>
      <c r="I7453" t="s">
        <v>11410</v>
      </c>
      <c r="J7453" t="s">
        <v>19848</v>
      </c>
      <c r="K7453" t="s">
        <v>669</v>
      </c>
      <c r="L7453" t="s">
        <v>126</v>
      </c>
      <c r="M7453" t="s">
        <v>36</v>
      </c>
      <c r="N7453" t="s">
        <v>13820</v>
      </c>
      <c r="O7453" t="s">
        <v>13821</v>
      </c>
      <c r="P7453" t="s">
        <v>27</v>
      </c>
    </row>
    <row r="7454" spans="1:16" x14ac:dyDescent="0.25">
      <c r="A7454">
        <f t="shared" si="116"/>
        <v>2016</v>
      </c>
      <c r="B7454" t="s">
        <v>19854</v>
      </c>
      <c r="C7454" t="s">
        <v>16</v>
      </c>
      <c r="D7454" t="s">
        <v>68</v>
      </c>
      <c r="E7454" t="s">
        <v>19847</v>
      </c>
      <c r="F7454" s="1">
        <v>127.05</v>
      </c>
      <c r="G7454" s="1">
        <v>96.8</v>
      </c>
      <c r="H7454" t="s">
        <v>5248</v>
      </c>
      <c r="I7454" t="s">
        <v>6473</v>
      </c>
      <c r="J7454" t="s">
        <v>19848</v>
      </c>
      <c r="K7454" t="s">
        <v>669</v>
      </c>
      <c r="L7454" t="s">
        <v>126</v>
      </c>
      <c r="M7454" t="s">
        <v>36</v>
      </c>
      <c r="N7454" t="s">
        <v>13820</v>
      </c>
      <c r="O7454" t="s">
        <v>13821</v>
      </c>
      <c r="P7454" t="s">
        <v>27</v>
      </c>
    </row>
    <row r="7455" spans="1:16" x14ac:dyDescent="0.25">
      <c r="A7455">
        <f t="shared" si="116"/>
        <v>2016</v>
      </c>
      <c r="B7455" t="s">
        <v>19855</v>
      </c>
      <c r="C7455" t="s">
        <v>16</v>
      </c>
      <c r="D7455" t="s">
        <v>68</v>
      </c>
      <c r="E7455" t="s">
        <v>19847</v>
      </c>
      <c r="F7455" s="1">
        <v>127.05</v>
      </c>
      <c r="G7455" s="1">
        <v>103.82</v>
      </c>
      <c r="H7455" t="s">
        <v>5248</v>
      </c>
      <c r="I7455" t="s">
        <v>6473</v>
      </c>
      <c r="J7455" t="s">
        <v>19848</v>
      </c>
      <c r="K7455" t="s">
        <v>669</v>
      </c>
      <c r="L7455" t="s">
        <v>126</v>
      </c>
      <c r="M7455" t="s">
        <v>36</v>
      </c>
      <c r="N7455" t="s">
        <v>13820</v>
      </c>
      <c r="O7455" t="s">
        <v>13821</v>
      </c>
      <c r="P7455" t="s">
        <v>27</v>
      </c>
    </row>
    <row r="7456" spans="1:16" x14ac:dyDescent="0.25">
      <c r="A7456">
        <f t="shared" si="116"/>
        <v>2016</v>
      </c>
      <c r="B7456" t="s">
        <v>19856</v>
      </c>
      <c r="C7456" t="s">
        <v>16</v>
      </c>
      <c r="D7456" t="s">
        <v>68</v>
      </c>
      <c r="E7456" t="s">
        <v>19847</v>
      </c>
      <c r="F7456" s="1">
        <v>631.62</v>
      </c>
      <c r="G7456" s="1">
        <v>544.5</v>
      </c>
      <c r="H7456" t="s">
        <v>11409</v>
      </c>
      <c r="I7456" t="s">
        <v>11410</v>
      </c>
      <c r="J7456" t="s">
        <v>19848</v>
      </c>
      <c r="K7456" t="s">
        <v>669</v>
      </c>
      <c r="L7456" t="s">
        <v>126</v>
      </c>
      <c r="M7456" t="s">
        <v>36</v>
      </c>
      <c r="N7456" t="s">
        <v>13820</v>
      </c>
      <c r="O7456" t="s">
        <v>13821</v>
      </c>
      <c r="P7456" t="s">
        <v>27</v>
      </c>
    </row>
    <row r="7457" spans="1:16" x14ac:dyDescent="0.25">
      <c r="A7457">
        <f t="shared" si="116"/>
        <v>2016</v>
      </c>
      <c r="B7457" t="s">
        <v>19857</v>
      </c>
      <c r="C7457" t="s">
        <v>16</v>
      </c>
      <c r="D7457" t="s">
        <v>68</v>
      </c>
      <c r="E7457" t="s">
        <v>19847</v>
      </c>
      <c r="F7457" s="1">
        <v>4646.3999999999996</v>
      </c>
      <c r="G7457" s="1">
        <v>4065.6</v>
      </c>
      <c r="H7457" t="s">
        <v>13826</v>
      </c>
      <c r="I7457" t="s">
        <v>13827</v>
      </c>
      <c r="J7457" t="s">
        <v>19848</v>
      </c>
      <c r="K7457" t="s">
        <v>669</v>
      </c>
      <c r="L7457" t="s">
        <v>126</v>
      </c>
      <c r="M7457" t="s">
        <v>36</v>
      </c>
      <c r="N7457" t="s">
        <v>13820</v>
      </c>
      <c r="O7457" t="s">
        <v>13821</v>
      </c>
      <c r="P7457" t="s">
        <v>27</v>
      </c>
    </row>
    <row r="7458" spans="1:16" x14ac:dyDescent="0.25">
      <c r="A7458">
        <f t="shared" si="116"/>
        <v>2016</v>
      </c>
      <c r="B7458" t="s">
        <v>19858</v>
      </c>
      <c r="C7458" t="s">
        <v>16</v>
      </c>
      <c r="D7458" t="s">
        <v>68</v>
      </c>
      <c r="E7458" t="s">
        <v>19847</v>
      </c>
      <c r="F7458" s="1">
        <v>193.6</v>
      </c>
      <c r="G7458" s="1">
        <v>169.4</v>
      </c>
      <c r="H7458" t="s">
        <v>11409</v>
      </c>
      <c r="I7458" t="s">
        <v>11410</v>
      </c>
      <c r="J7458" t="s">
        <v>19848</v>
      </c>
      <c r="K7458" t="s">
        <v>669</v>
      </c>
      <c r="L7458" t="s">
        <v>126</v>
      </c>
      <c r="M7458" t="s">
        <v>36</v>
      </c>
      <c r="N7458" t="s">
        <v>13820</v>
      </c>
      <c r="O7458" t="s">
        <v>13821</v>
      </c>
      <c r="P7458" t="s">
        <v>27</v>
      </c>
    </row>
    <row r="7459" spans="1:16" x14ac:dyDescent="0.25">
      <c r="A7459">
        <f t="shared" si="116"/>
        <v>2016</v>
      </c>
      <c r="B7459" t="s">
        <v>19859</v>
      </c>
      <c r="C7459" t="s">
        <v>16</v>
      </c>
      <c r="D7459" t="s">
        <v>68</v>
      </c>
      <c r="E7459" t="s">
        <v>19853</v>
      </c>
      <c r="F7459" s="1">
        <v>496.1</v>
      </c>
      <c r="G7459" s="1">
        <v>242</v>
      </c>
      <c r="H7459" t="s">
        <v>5248</v>
      </c>
      <c r="I7459" t="s">
        <v>6473</v>
      </c>
      <c r="J7459" t="s">
        <v>19848</v>
      </c>
      <c r="K7459" t="s">
        <v>669</v>
      </c>
      <c r="L7459" t="s">
        <v>126</v>
      </c>
      <c r="M7459" t="s">
        <v>36</v>
      </c>
      <c r="N7459" t="s">
        <v>13820</v>
      </c>
      <c r="O7459" t="s">
        <v>13821</v>
      </c>
      <c r="P7459" t="s">
        <v>27</v>
      </c>
    </row>
    <row r="7460" spans="1:16" x14ac:dyDescent="0.25">
      <c r="A7460">
        <f t="shared" si="116"/>
        <v>2016</v>
      </c>
      <c r="B7460" t="s">
        <v>19860</v>
      </c>
      <c r="C7460" t="s">
        <v>16</v>
      </c>
      <c r="D7460" t="s">
        <v>68</v>
      </c>
      <c r="E7460" t="s">
        <v>19847</v>
      </c>
      <c r="F7460" s="1">
        <v>301</v>
      </c>
      <c r="G7460" s="1">
        <v>266.2</v>
      </c>
      <c r="H7460" t="s">
        <v>11409</v>
      </c>
      <c r="I7460" t="s">
        <v>11410</v>
      </c>
      <c r="J7460" t="s">
        <v>19848</v>
      </c>
      <c r="K7460" t="s">
        <v>669</v>
      </c>
      <c r="L7460" t="s">
        <v>126</v>
      </c>
      <c r="M7460" t="s">
        <v>36</v>
      </c>
      <c r="N7460" t="s">
        <v>13820</v>
      </c>
      <c r="O7460" t="s">
        <v>13821</v>
      </c>
      <c r="P7460" t="s">
        <v>27</v>
      </c>
    </row>
    <row r="7461" spans="1:16" x14ac:dyDescent="0.25">
      <c r="A7461">
        <f t="shared" si="116"/>
        <v>2016</v>
      </c>
      <c r="B7461" t="s">
        <v>19861</v>
      </c>
      <c r="C7461" t="s">
        <v>16</v>
      </c>
      <c r="D7461" t="s">
        <v>68</v>
      </c>
      <c r="E7461" t="s">
        <v>19847</v>
      </c>
      <c r="F7461" s="1">
        <v>5115.03</v>
      </c>
      <c r="G7461" s="1">
        <v>5115.03</v>
      </c>
      <c r="H7461" t="s">
        <v>1551</v>
      </c>
      <c r="I7461" t="s">
        <v>1552</v>
      </c>
      <c r="J7461" t="s">
        <v>19848</v>
      </c>
      <c r="K7461" t="s">
        <v>669</v>
      </c>
      <c r="L7461" t="s">
        <v>126</v>
      </c>
      <c r="M7461" t="s">
        <v>36</v>
      </c>
      <c r="N7461" t="s">
        <v>13820</v>
      </c>
      <c r="O7461" t="s">
        <v>13821</v>
      </c>
      <c r="P7461" t="s">
        <v>27</v>
      </c>
    </row>
    <row r="7462" spans="1:16" x14ac:dyDescent="0.25">
      <c r="A7462">
        <f t="shared" si="116"/>
        <v>2016</v>
      </c>
      <c r="B7462" t="s">
        <v>19862</v>
      </c>
      <c r="C7462" t="s">
        <v>16</v>
      </c>
      <c r="D7462" t="s">
        <v>68</v>
      </c>
      <c r="E7462" t="s">
        <v>19847</v>
      </c>
      <c r="F7462" s="1">
        <v>249.02</v>
      </c>
      <c r="G7462" s="1">
        <v>249.02</v>
      </c>
      <c r="H7462" t="s">
        <v>1551</v>
      </c>
      <c r="I7462" t="s">
        <v>1552</v>
      </c>
      <c r="J7462" t="s">
        <v>19848</v>
      </c>
      <c r="K7462" t="s">
        <v>669</v>
      </c>
      <c r="L7462" t="s">
        <v>126</v>
      </c>
      <c r="M7462" t="s">
        <v>36</v>
      </c>
      <c r="N7462" t="s">
        <v>13820</v>
      </c>
      <c r="O7462" t="s">
        <v>13821</v>
      </c>
      <c r="P7462" t="s">
        <v>27</v>
      </c>
    </row>
    <row r="7463" spans="1:16" x14ac:dyDescent="0.25">
      <c r="A7463">
        <f t="shared" si="116"/>
        <v>2016</v>
      </c>
      <c r="B7463" t="s">
        <v>19863</v>
      </c>
      <c r="C7463" t="s">
        <v>16</v>
      </c>
      <c r="D7463" t="s">
        <v>68</v>
      </c>
      <c r="E7463" t="s">
        <v>19847</v>
      </c>
      <c r="F7463" s="1">
        <v>101.64</v>
      </c>
      <c r="G7463" s="1">
        <v>79.28</v>
      </c>
      <c r="H7463" t="s">
        <v>5248</v>
      </c>
      <c r="I7463" t="s">
        <v>6473</v>
      </c>
      <c r="J7463" t="s">
        <v>19848</v>
      </c>
      <c r="K7463" t="s">
        <v>669</v>
      </c>
      <c r="L7463" t="s">
        <v>126</v>
      </c>
      <c r="M7463" t="s">
        <v>36</v>
      </c>
      <c r="N7463" t="s">
        <v>13820</v>
      </c>
      <c r="O7463" t="s">
        <v>13821</v>
      </c>
      <c r="P7463" t="s">
        <v>27</v>
      </c>
    </row>
    <row r="7464" spans="1:16" x14ac:dyDescent="0.25">
      <c r="A7464">
        <f t="shared" si="116"/>
        <v>2016</v>
      </c>
      <c r="B7464" t="s">
        <v>19864</v>
      </c>
      <c r="C7464" t="s">
        <v>29</v>
      </c>
      <c r="D7464" t="s">
        <v>68</v>
      </c>
      <c r="E7464" t="s">
        <v>18049</v>
      </c>
      <c r="F7464" s="1">
        <v>226080.66</v>
      </c>
      <c r="G7464" s="1">
        <v>226080.66</v>
      </c>
      <c r="H7464" t="s">
        <v>11307</v>
      </c>
      <c r="I7464" t="s">
        <v>18050</v>
      </c>
      <c r="J7464" t="s">
        <v>19848</v>
      </c>
      <c r="K7464" t="s">
        <v>8751</v>
      </c>
      <c r="L7464" t="s">
        <v>82</v>
      </c>
      <c r="M7464" t="s">
        <v>83</v>
      </c>
      <c r="N7464" t="s">
        <v>3130</v>
      </c>
      <c r="O7464" t="s">
        <v>3131</v>
      </c>
      <c r="P7464" t="s">
        <v>27</v>
      </c>
    </row>
    <row r="7465" spans="1:16" x14ac:dyDescent="0.25">
      <c r="A7465">
        <f t="shared" si="116"/>
        <v>2016</v>
      </c>
      <c r="B7465" t="s">
        <v>19865</v>
      </c>
      <c r="C7465" t="s">
        <v>16</v>
      </c>
      <c r="D7465" t="s">
        <v>68</v>
      </c>
      <c r="E7465" t="s">
        <v>19847</v>
      </c>
      <c r="F7465" s="1">
        <v>30.25</v>
      </c>
      <c r="G7465" s="1">
        <v>24.2</v>
      </c>
      <c r="H7465" t="s">
        <v>11409</v>
      </c>
      <c r="I7465" t="s">
        <v>11410</v>
      </c>
      <c r="J7465" t="s">
        <v>19848</v>
      </c>
      <c r="K7465" t="s">
        <v>669</v>
      </c>
      <c r="L7465" t="s">
        <v>126</v>
      </c>
      <c r="M7465" t="s">
        <v>36</v>
      </c>
      <c r="N7465" t="s">
        <v>13820</v>
      </c>
      <c r="O7465" t="s">
        <v>13821</v>
      </c>
      <c r="P7465" t="s">
        <v>27</v>
      </c>
    </row>
    <row r="7466" spans="1:16" x14ac:dyDescent="0.25">
      <c r="A7466">
        <f t="shared" si="116"/>
        <v>2016</v>
      </c>
      <c r="B7466" t="s">
        <v>19866</v>
      </c>
      <c r="C7466" t="s">
        <v>29</v>
      </c>
      <c r="D7466" t="s">
        <v>68</v>
      </c>
      <c r="E7466" t="s">
        <v>19867</v>
      </c>
      <c r="F7466" s="1">
        <v>39204</v>
      </c>
      <c r="G7466" s="1">
        <v>39204</v>
      </c>
      <c r="H7466" t="s">
        <v>19868</v>
      </c>
      <c r="I7466" t="s">
        <v>19869</v>
      </c>
      <c r="J7466" t="s">
        <v>19848</v>
      </c>
      <c r="K7466" t="s">
        <v>1294</v>
      </c>
      <c r="L7466" t="s">
        <v>23</v>
      </c>
      <c r="M7466" t="s">
        <v>24</v>
      </c>
      <c r="N7466" t="s">
        <v>2451</v>
      </c>
      <c r="O7466" t="s">
        <v>2452</v>
      </c>
      <c r="P7466" t="s">
        <v>27</v>
      </c>
    </row>
    <row r="7467" spans="1:16" x14ac:dyDescent="0.25">
      <c r="A7467">
        <f t="shared" si="116"/>
        <v>2016</v>
      </c>
      <c r="B7467" t="s">
        <v>19870</v>
      </c>
      <c r="C7467" t="s">
        <v>16</v>
      </c>
      <c r="D7467" t="s">
        <v>68</v>
      </c>
      <c r="E7467" t="s">
        <v>19847</v>
      </c>
      <c r="F7467" s="1">
        <v>163.35</v>
      </c>
      <c r="G7467" s="1">
        <v>96.8</v>
      </c>
      <c r="H7467" t="s">
        <v>5248</v>
      </c>
      <c r="I7467" t="s">
        <v>6473</v>
      </c>
      <c r="J7467" t="s">
        <v>19848</v>
      </c>
      <c r="K7467" t="s">
        <v>669</v>
      </c>
      <c r="L7467" t="s">
        <v>126</v>
      </c>
      <c r="M7467" t="s">
        <v>36</v>
      </c>
      <c r="N7467" t="s">
        <v>13820</v>
      </c>
      <c r="O7467" t="s">
        <v>13821</v>
      </c>
      <c r="P7467" t="s">
        <v>27</v>
      </c>
    </row>
    <row r="7468" spans="1:16" x14ac:dyDescent="0.25">
      <c r="A7468">
        <f t="shared" si="116"/>
        <v>2016</v>
      </c>
      <c r="B7468" t="s">
        <v>19871</v>
      </c>
      <c r="C7468" t="s">
        <v>16</v>
      </c>
      <c r="D7468" t="s">
        <v>68</v>
      </c>
      <c r="E7468" t="s">
        <v>19872</v>
      </c>
      <c r="F7468" s="1">
        <v>27999.4</v>
      </c>
      <c r="G7468" s="1">
        <v>27830</v>
      </c>
      <c r="H7468" t="s">
        <v>1494</v>
      </c>
      <c r="I7468" t="s">
        <v>1495</v>
      </c>
      <c r="J7468" t="s">
        <v>19848</v>
      </c>
      <c r="K7468" t="s">
        <v>14858</v>
      </c>
      <c r="L7468" t="s">
        <v>3107</v>
      </c>
      <c r="M7468" t="s">
        <v>36</v>
      </c>
      <c r="N7468" t="s">
        <v>5534</v>
      </c>
      <c r="O7468" t="s">
        <v>5535</v>
      </c>
      <c r="P7468" t="s">
        <v>27</v>
      </c>
    </row>
    <row r="7469" spans="1:16" x14ac:dyDescent="0.25">
      <c r="A7469">
        <f t="shared" si="116"/>
        <v>2016</v>
      </c>
      <c r="B7469" t="s">
        <v>19873</v>
      </c>
      <c r="C7469" t="s">
        <v>16</v>
      </c>
      <c r="D7469" t="s">
        <v>68</v>
      </c>
      <c r="E7469" t="s">
        <v>19847</v>
      </c>
      <c r="F7469" s="1">
        <v>114.95</v>
      </c>
      <c r="G7469" s="1">
        <v>54.45</v>
      </c>
      <c r="H7469" t="s">
        <v>5248</v>
      </c>
      <c r="I7469" t="s">
        <v>6473</v>
      </c>
      <c r="J7469" t="s">
        <v>19848</v>
      </c>
      <c r="K7469" t="s">
        <v>669</v>
      </c>
      <c r="L7469" t="s">
        <v>126</v>
      </c>
      <c r="M7469" t="s">
        <v>36</v>
      </c>
      <c r="N7469" t="s">
        <v>13820</v>
      </c>
      <c r="O7469" t="s">
        <v>13821</v>
      </c>
      <c r="P7469" t="s">
        <v>27</v>
      </c>
    </row>
    <row r="7470" spans="1:16" x14ac:dyDescent="0.25">
      <c r="A7470">
        <f t="shared" si="116"/>
        <v>2016</v>
      </c>
      <c r="B7470" t="s">
        <v>19874</v>
      </c>
      <c r="C7470" t="s">
        <v>16</v>
      </c>
      <c r="D7470" t="s">
        <v>68</v>
      </c>
      <c r="E7470" t="s">
        <v>19847</v>
      </c>
      <c r="F7470" s="1">
        <v>181.5</v>
      </c>
      <c r="G7470" s="1">
        <v>125.84</v>
      </c>
      <c r="H7470" t="s">
        <v>5248</v>
      </c>
      <c r="I7470" t="s">
        <v>6473</v>
      </c>
      <c r="J7470" t="s">
        <v>19848</v>
      </c>
      <c r="K7470" t="s">
        <v>669</v>
      </c>
      <c r="L7470" t="s">
        <v>126</v>
      </c>
      <c r="M7470" t="s">
        <v>36</v>
      </c>
      <c r="N7470" t="s">
        <v>13820</v>
      </c>
      <c r="O7470" t="s">
        <v>13821</v>
      </c>
      <c r="P7470" t="s">
        <v>27</v>
      </c>
    </row>
    <row r="7471" spans="1:16" x14ac:dyDescent="0.25">
      <c r="A7471">
        <f t="shared" si="116"/>
        <v>2016</v>
      </c>
      <c r="B7471" t="s">
        <v>19875</v>
      </c>
      <c r="C7471" t="s">
        <v>16</v>
      </c>
      <c r="D7471" t="s">
        <v>68</v>
      </c>
      <c r="E7471" t="s">
        <v>19853</v>
      </c>
      <c r="F7471" s="1">
        <v>183.92</v>
      </c>
      <c r="G7471" s="1">
        <v>121</v>
      </c>
      <c r="H7471" t="s">
        <v>5248</v>
      </c>
      <c r="I7471" t="s">
        <v>6473</v>
      </c>
      <c r="J7471" t="s">
        <v>19848</v>
      </c>
      <c r="K7471" t="s">
        <v>669</v>
      </c>
      <c r="L7471" t="s">
        <v>126</v>
      </c>
      <c r="M7471" t="s">
        <v>36</v>
      </c>
      <c r="N7471" t="s">
        <v>13820</v>
      </c>
      <c r="O7471" t="s">
        <v>13821</v>
      </c>
      <c r="P7471" t="s">
        <v>27</v>
      </c>
    </row>
    <row r="7472" spans="1:16" x14ac:dyDescent="0.25">
      <c r="A7472">
        <f t="shared" si="116"/>
        <v>2016</v>
      </c>
      <c r="B7472" t="s">
        <v>19876</v>
      </c>
      <c r="C7472" t="s">
        <v>16</v>
      </c>
      <c r="D7472" t="s">
        <v>68</v>
      </c>
      <c r="E7472" t="s">
        <v>19847</v>
      </c>
      <c r="F7472" s="1">
        <v>58.79</v>
      </c>
      <c r="G7472" s="1">
        <v>29.04</v>
      </c>
      <c r="H7472" t="s">
        <v>5248</v>
      </c>
      <c r="I7472" t="s">
        <v>6473</v>
      </c>
      <c r="J7472" t="s">
        <v>19848</v>
      </c>
      <c r="K7472" t="s">
        <v>669</v>
      </c>
      <c r="L7472" t="s">
        <v>126</v>
      </c>
      <c r="M7472" t="s">
        <v>36</v>
      </c>
      <c r="N7472" t="s">
        <v>13820</v>
      </c>
      <c r="O7472" t="s">
        <v>13821</v>
      </c>
      <c r="P7472" t="s">
        <v>27</v>
      </c>
    </row>
    <row r="7473" spans="1:16" x14ac:dyDescent="0.25">
      <c r="A7473">
        <f t="shared" si="116"/>
        <v>2016</v>
      </c>
      <c r="B7473" t="s">
        <v>19877</v>
      </c>
      <c r="C7473" t="s">
        <v>194</v>
      </c>
      <c r="D7473" t="s">
        <v>68</v>
      </c>
      <c r="E7473" t="s">
        <v>19878</v>
      </c>
      <c r="F7473" s="1">
        <v>36133.230000000003</v>
      </c>
      <c r="G7473" s="1">
        <v>26603.08</v>
      </c>
      <c r="H7473" t="s">
        <v>4998</v>
      </c>
      <c r="I7473" t="s">
        <v>6958</v>
      </c>
      <c r="J7473" t="s">
        <v>19879</v>
      </c>
      <c r="K7473" t="s">
        <v>119</v>
      </c>
      <c r="L7473" t="s">
        <v>17427</v>
      </c>
      <c r="M7473" t="s">
        <v>420</v>
      </c>
      <c r="N7473" t="s">
        <v>278</v>
      </c>
      <c r="O7473" t="s">
        <v>279</v>
      </c>
      <c r="P7473" t="s">
        <v>27</v>
      </c>
    </row>
    <row r="7474" spans="1:16" x14ac:dyDescent="0.25">
      <c r="A7474">
        <f t="shared" si="116"/>
        <v>2016</v>
      </c>
      <c r="B7474" t="s">
        <v>19880</v>
      </c>
      <c r="C7474" t="s">
        <v>194</v>
      </c>
      <c r="D7474" t="s">
        <v>68</v>
      </c>
      <c r="E7474" t="s">
        <v>19881</v>
      </c>
      <c r="F7474" s="1">
        <v>80368.72</v>
      </c>
      <c r="G7474" s="1">
        <v>64128.51</v>
      </c>
      <c r="H7474" t="s">
        <v>4998</v>
      </c>
      <c r="I7474" t="s">
        <v>4999</v>
      </c>
      <c r="J7474" t="s">
        <v>19882</v>
      </c>
      <c r="K7474" t="s">
        <v>34</v>
      </c>
      <c r="L7474" t="s">
        <v>35</v>
      </c>
      <c r="M7474" t="s">
        <v>36</v>
      </c>
      <c r="N7474" t="s">
        <v>199</v>
      </c>
      <c r="O7474" t="s">
        <v>200</v>
      </c>
      <c r="P7474" t="s">
        <v>27</v>
      </c>
    </row>
    <row r="7475" spans="1:16" x14ac:dyDescent="0.25">
      <c r="A7475">
        <f t="shared" si="116"/>
        <v>2016</v>
      </c>
      <c r="B7475" t="s">
        <v>19883</v>
      </c>
      <c r="C7475" t="s">
        <v>1082</v>
      </c>
      <c r="D7475" t="s">
        <v>68</v>
      </c>
      <c r="E7475" t="s">
        <v>13750</v>
      </c>
      <c r="F7475" s="1">
        <v>0</v>
      </c>
      <c r="G7475" s="1">
        <v>0</v>
      </c>
      <c r="H7475" t="s">
        <v>13751</v>
      </c>
      <c r="I7475" t="s">
        <v>13752</v>
      </c>
      <c r="J7475" t="s">
        <v>19882</v>
      </c>
      <c r="K7475" t="s">
        <v>141</v>
      </c>
      <c r="L7475" t="s">
        <v>411</v>
      </c>
      <c r="M7475" t="s">
        <v>412</v>
      </c>
      <c r="N7475" t="s">
        <v>1087</v>
      </c>
      <c r="O7475" t="s">
        <v>1088</v>
      </c>
      <c r="P7475" t="s">
        <v>27</v>
      </c>
    </row>
    <row r="7476" spans="1:16" x14ac:dyDescent="0.25">
      <c r="A7476">
        <f t="shared" si="116"/>
        <v>2016</v>
      </c>
      <c r="B7476" t="s">
        <v>19884</v>
      </c>
      <c r="C7476" t="s">
        <v>194</v>
      </c>
      <c r="D7476" t="s">
        <v>68</v>
      </c>
      <c r="E7476" t="s">
        <v>19885</v>
      </c>
      <c r="F7476" s="1">
        <v>35202.07</v>
      </c>
      <c r="G7476" s="1">
        <v>24200</v>
      </c>
      <c r="H7476" t="s">
        <v>9601</v>
      </c>
      <c r="I7476" t="s">
        <v>9602</v>
      </c>
      <c r="J7476" t="s">
        <v>19882</v>
      </c>
      <c r="K7476" t="s">
        <v>119</v>
      </c>
      <c r="L7476" t="s">
        <v>17427</v>
      </c>
      <c r="M7476" t="s">
        <v>420</v>
      </c>
      <c r="N7476" t="s">
        <v>278</v>
      </c>
      <c r="O7476" t="s">
        <v>279</v>
      </c>
      <c r="P7476" t="s">
        <v>27</v>
      </c>
    </row>
    <row r="7477" spans="1:16" x14ac:dyDescent="0.25">
      <c r="A7477">
        <f t="shared" si="116"/>
        <v>2016</v>
      </c>
      <c r="B7477" t="s">
        <v>19886</v>
      </c>
      <c r="C7477" t="s">
        <v>16</v>
      </c>
      <c r="D7477" t="s">
        <v>59</v>
      </c>
      <c r="E7477" t="s">
        <v>19887</v>
      </c>
      <c r="F7477" s="1">
        <v>228454.06</v>
      </c>
      <c r="G7477" s="1">
        <v>217259.99</v>
      </c>
      <c r="H7477" t="s">
        <v>19548</v>
      </c>
      <c r="I7477" t="s">
        <v>19549</v>
      </c>
      <c r="J7477" t="s">
        <v>19882</v>
      </c>
      <c r="K7477" t="s">
        <v>34</v>
      </c>
      <c r="L7477" t="s">
        <v>35</v>
      </c>
      <c r="M7477" t="s">
        <v>36</v>
      </c>
      <c r="N7477" t="s">
        <v>1675</v>
      </c>
      <c r="O7477" t="s">
        <v>1676</v>
      </c>
      <c r="P7477" t="s">
        <v>27</v>
      </c>
    </row>
    <row r="7478" spans="1:16" x14ac:dyDescent="0.25">
      <c r="A7478">
        <f t="shared" si="116"/>
        <v>2016</v>
      </c>
      <c r="B7478" t="s">
        <v>19888</v>
      </c>
      <c r="C7478" t="s">
        <v>16</v>
      </c>
      <c r="D7478" t="s">
        <v>30</v>
      </c>
      <c r="E7478" t="s">
        <v>19889</v>
      </c>
      <c r="F7478" s="1">
        <v>24308.9</v>
      </c>
      <c r="G7478" s="1">
        <v>24308.9</v>
      </c>
      <c r="H7478" t="s">
        <v>9295</v>
      </c>
      <c r="I7478" t="s">
        <v>9296</v>
      </c>
      <c r="J7478" t="s">
        <v>19882</v>
      </c>
      <c r="K7478" t="s">
        <v>19890</v>
      </c>
      <c r="L7478" t="s">
        <v>35</v>
      </c>
      <c r="M7478" t="s">
        <v>36</v>
      </c>
      <c r="N7478" t="s">
        <v>543</v>
      </c>
      <c r="O7478" t="s">
        <v>544</v>
      </c>
      <c r="P7478" t="s">
        <v>27</v>
      </c>
    </row>
    <row r="7479" spans="1:16" x14ac:dyDescent="0.25">
      <c r="A7479">
        <f t="shared" si="116"/>
        <v>2016</v>
      </c>
      <c r="B7479" t="s">
        <v>19891</v>
      </c>
      <c r="C7479" t="s">
        <v>16</v>
      </c>
      <c r="D7479" t="s">
        <v>30</v>
      </c>
      <c r="E7479" t="s">
        <v>19889</v>
      </c>
      <c r="F7479" s="1">
        <v>163350</v>
      </c>
      <c r="G7479" s="1">
        <v>163350</v>
      </c>
      <c r="H7479" t="s">
        <v>2543</v>
      </c>
      <c r="I7479" t="s">
        <v>2544</v>
      </c>
      <c r="J7479" t="s">
        <v>19882</v>
      </c>
      <c r="K7479" t="s">
        <v>19890</v>
      </c>
      <c r="L7479" t="s">
        <v>35</v>
      </c>
      <c r="M7479" t="s">
        <v>36</v>
      </c>
      <c r="N7479" t="s">
        <v>543</v>
      </c>
      <c r="O7479" t="s">
        <v>544</v>
      </c>
      <c r="P7479" t="s">
        <v>27</v>
      </c>
    </row>
    <row r="7480" spans="1:16" x14ac:dyDescent="0.25">
      <c r="A7480">
        <f t="shared" si="116"/>
        <v>2016</v>
      </c>
      <c r="B7480" t="s">
        <v>19892</v>
      </c>
      <c r="C7480" t="s">
        <v>16</v>
      </c>
      <c r="D7480" t="s">
        <v>68</v>
      </c>
      <c r="E7480" t="s">
        <v>19847</v>
      </c>
      <c r="F7480" s="1">
        <v>4174.5</v>
      </c>
      <c r="G7480" s="1">
        <v>4114</v>
      </c>
      <c r="H7480" t="s">
        <v>11409</v>
      </c>
      <c r="I7480" t="s">
        <v>11410</v>
      </c>
      <c r="J7480" t="s">
        <v>19882</v>
      </c>
      <c r="K7480" t="s">
        <v>669</v>
      </c>
      <c r="L7480" t="s">
        <v>126</v>
      </c>
      <c r="M7480" t="s">
        <v>36</v>
      </c>
      <c r="N7480" t="s">
        <v>13820</v>
      </c>
      <c r="O7480" t="s">
        <v>13821</v>
      </c>
      <c r="P7480" t="s">
        <v>27</v>
      </c>
    </row>
    <row r="7481" spans="1:16" x14ac:dyDescent="0.25">
      <c r="A7481">
        <f t="shared" si="116"/>
        <v>2016</v>
      </c>
      <c r="B7481" t="s">
        <v>19893</v>
      </c>
      <c r="C7481" t="s">
        <v>16</v>
      </c>
      <c r="D7481" t="s">
        <v>30</v>
      </c>
      <c r="E7481" t="s">
        <v>19889</v>
      </c>
      <c r="F7481" s="1">
        <v>196237.8</v>
      </c>
      <c r="G7481" s="1">
        <v>196237.8</v>
      </c>
      <c r="H7481" t="s">
        <v>2543</v>
      </c>
      <c r="I7481" t="s">
        <v>2544</v>
      </c>
      <c r="J7481" t="s">
        <v>19882</v>
      </c>
      <c r="K7481" t="s">
        <v>19890</v>
      </c>
      <c r="L7481" t="s">
        <v>35</v>
      </c>
      <c r="M7481" t="s">
        <v>36</v>
      </c>
      <c r="N7481" t="s">
        <v>543</v>
      </c>
      <c r="O7481" t="s">
        <v>544</v>
      </c>
      <c r="P7481" t="s">
        <v>27</v>
      </c>
    </row>
    <row r="7482" spans="1:16" x14ac:dyDescent="0.25">
      <c r="A7482">
        <f t="shared" si="116"/>
        <v>2016</v>
      </c>
      <c r="B7482" t="s">
        <v>19894</v>
      </c>
      <c r="C7482" t="s">
        <v>29</v>
      </c>
      <c r="D7482" t="s">
        <v>59</v>
      </c>
      <c r="E7482" t="s">
        <v>19895</v>
      </c>
      <c r="F7482" s="1">
        <v>72600</v>
      </c>
      <c r="G7482" s="1">
        <v>72600</v>
      </c>
      <c r="H7482" t="s">
        <v>7036</v>
      </c>
      <c r="I7482" t="s">
        <v>12119</v>
      </c>
      <c r="J7482" t="s">
        <v>19882</v>
      </c>
      <c r="K7482" t="s">
        <v>141</v>
      </c>
      <c r="L7482" t="s">
        <v>4655</v>
      </c>
      <c r="M7482" t="s">
        <v>36</v>
      </c>
      <c r="N7482" t="s">
        <v>8946</v>
      </c>
      <c r="O7482" t="s">
        <v>8947</v>
      </c>
      <c r="P7482" t="s">
        <v>785</v>
      </c>
    </row>
    <row r="7483" spans="1:16" x14ac:dyDescent="0.25">
      <c r="A7483">
        <f t="shared" si="116"/>
        <v>2016</v>
      </c>
      <c r="B7483" t="s">
        <v>19896</v>
      </c>
      <c r="C7483" t="s">
        <v>16</v>
      </c>
      <c r="D7483" t="s">
        <v>30</v>
      </c>
      <c r="E7483" t="s">
        <v>19889</v>
      </c>
      <c r="F7483" s="1">
        <v>258687</v>
      </c>
      <c r="G7483" s="1">
        <v>258687</v>
      </c>
      <c r="H7483" t="s">
        <v>19897</v>
      </c>
      <c r="I7483" t="s">
        <v>19898</v>
      </c>
      <c r="J7483" t="s">
        <v>19882</v>
      </c>
      <c r="K7483" t="s">
        <v>19890</v>
      </c>
      <c r="L7483" t="s">
        <v>35</v>
      </c>
      <c r="M7483" t="s">
        <v>36</v>
      </c>
      <c r="N7483" t="s">
        <v>543</v>
      </c>
      <c r="O7483" t="s">
        <v>544</v>
      </c>
      <c r="P7483" t="s">
        <v>27</v>
      </c>
    </row>
    <row r="7484" spans="1:16" x14ac:dyDescent="0.25">
      <c r="A7484">
        <f t="shared" si="116"/>
        <v>2016</v>
      </c>
      <c r="B7484" t="s">
        <v>19899</v>
      </c>
      <c r="C7484" t="s">
        <v>1082</v>
      </c>
      <c r="D7484" t="s">
        <v>68</v>
      </c>
      <c r="E7484" t="s">
        <v>19900</v>
      </c>
      <c r="F7484" s="1">
        <v>0</v>
      </c>
      <c r="G7484" s="1">
        <v>0</v>
      </c>
      <c r="H7484" t="s">
        <v>19901</v>
      </c>
      <c r="I7484" t="s">
        <v>19902</v>
      </c>
      <c r="J7484" t="s">
        <v>19903</v>
      </c>
      <c r="K7484" t="s">
        <v>141</v>
      </c>
      <c r="L7484" t="s">
        <v>411</v>
      </c>
      <c r="M7484" t="s">
        <v>412</v>
      </c>
      <c r="N7484" t="s">
        <v>1087</v>
      </c>
      <c r="O7484" t="s">
        <v>1088</v>
      </c>
      <c r="P7484" t="s">
        <v>27</v>
      </c>
    </row>
    <row r="7485" spans="1:16" x14ac:dyDescent="0.25">
      <c r="A7485">
        <f t="shared" si="116"/>
        <v>2016</v>
      </c>
      <c r="B7485" t="s">
        <v>19904</v>
      </c>
      <c r="C7485" t="s">
        <v>194</v>
      </c>
      <c r="D7485" t="s">
        <v>59</v>
      </c>
      <c r="E7485" t="s">
        <v>19905</v>
      </c>
      <c r="F7485" s="1">
        <v>338758.71</v>
      </c>
      <c r="G7485" s="1">
        <v>193363.47</v>
      </c>
      <c r="H7485" t="s">
        <v>19906</v>
      </c>
      <c r="I7485" t="s">
        <v>19907</v>
      </c>
      <c r="J7485" t="s">
        <v>19903</v>
      </c>
      <c r="K7485" t="s">
        <v>1294</v>
      </c>
      <c r="L7485" t="s">
        <v>45</v>
      </c>
      <c r="M7485" t="s">
        <v>46</v>
      </c>
      <c r="N7485" t="s">
        <v>18861</v>
      </c>
      <c r="O7485" t="s">
        <v>18862</v>
      </c>
      <c r="P7485" t="s">
        <v>27</v>
      </c>
    </row>
    <row r="7486" spans="1:16" x14ac:dyDescent="0.25">
      <c r="A7486">
        <f t="shared" si="116"/>
        <v>2016</v>
      </c>
      <c r="B7486" t="s">
        <v>19908</v>
      </c>
      <c r="C7486" t="s">
        <v>1082</v>
      </c>
      <c r="D7486" t="s">
        <v>68</v>
      </c>
      <c r="E7486" t="s">
        <v>19909</v>
      </c>
      <c r="F7486" s="1">
        <v>0</v>
      </c>
      <c r="G7486" s="1">
        <v>0</v>
      </c>
      <c r="H7486" t="s">
        <v>19910</v>
      </c>
      <c r="I7486" t="s">
        <v>19911</v>
      </c>
      <c r="J7486" t="s">
        <v>19903</v>
      </c>
      <c r="K7486" t="s">
        <v>141</v>
      </c>
      <c r="L7486" t="s">
        <v>411</v>
      </c>
      <c r="M7486" t="s">
        <v>412</v>
      </c>
      <c r="N7486" t="s">
        <v>19912</v>
      </c>
      <c r="O7486" t="s">
        <v>19913</v>
      </c>
      <c r="P7486" t="s">
        <v>27</v>
      </c>
    </row>
    <row r="7487" spans="1:16" x14ac:dyDescent="0.25">
      <c r="A7487">
        <f t="shared" si="116"/>
        <v>2016</v>
      </c>
      <c r="B7487" t="s">
        <v>19914</v>
      </c>
      <c r="C7487" t="s">
        <v>16</v>
      </c>
      <c r="D7487" t="s">
        <v>68</v>
      </c>
      <c r="E7487" t="s">
        <v>19915</v>
      </c>
      <c r="F7487" s="1">
        <v>32420.85</v>
      </c>
      <c r="G7487" s="1">
        <v>32420.85</v>
      </c>
      <c r="H7487" t="s">
        <v>3360</v>
      </c>
      <c r="I7487" t="s">
        <v>3361</v>
      </c>
      <c r="J7487" t="s">
        <v>19903</v>
      </c>
      <c r="K7487" t="s">
        <v>141</v>
      </c>
      <c r="L7487" t="s">
        <v>17076</v>
      </c>
      <c r="M7487" t="s">
        <v>10190</v>
      </c>
      <c r="N7487" t="s">
        <v>19916</v>
      </c>
      <c r="O7487" t="s">
        <v>19917</v>
      </c>
      <c r="P7487" t="s">
        <v>27</v>
      </c>
    </row>
    <row r="7488" spans="1:16" x14ac:dyDescent="0.25">
      <c r="A7488">
        <f t="shared" si="116"/>
        <v>2016</v>
      </c>
      <c r="B7488" t="s">
        <v>19918</v>
      </c>
      <c r="C7488" t="s">
        <v>29</v>
      </c>
      <c r="D7488" t="s">
        <v>68</v>
      </c>
      <c r="E7488" t="s">
        <v>19919</v>
      </c>
      <c r="F7488" s="1">
        <v>82911.520000000004</v>
      </c>
      <c r="G7488" s="1">
        <v>0</v>
      </c>
      <c r="H7488" t="s">
        <v>11307</v>
      </c>
      <c r="I7488" t="s">
        <v>19920</v>
      </c>
      <c r="J7488" t="s">
        <v>19903</v>
      </c>
      <c r="K7488" t="s">
        <v>8759</v>
      </c>
      <c r="L7488" t="s">
        <v>10874</v>
      </c>
      <c r="M7488" t="s">
        <v>74</v>
      </c>
      <c r="N7488" t="s">
        <v>3130</v>
      </c>
      <c r="O7488" t="s">
        <v>3131</v>
      </c>
      <c r="P7488" t="s">
        <v>27</v>
      </c>
    </row>
    <row r="7489" spans="1:16" x14ac:dyDescent="0.25">
      <c r="A7489">
        <f t="shared" si="116"/>
        <v>2016</v>
      </c>
      <c r="B7489" t="s">
        <v>19921</v>
      </c>
      <c r="C7489" t="s">
        <v>194</v>
      </c>
      <c r="D7489" t="s">
        <v>68</v>
      </c>
      <c r="E7489" t="s">
        <v>19922</v>
      </c>
      <c r="F7489" s="1">
        <v>133450.03</v>
      </c>
      <c r="G7489" s="1">
        <v>111313.95</v>
      </c>
      <c r="H7489" t="s">
        <v>19923</v>
      </c>
      <c r="I7489" t="s">
        <v>19924</v>
      </c>
      <c r="J7489" t="s">
        <v>19925</v>
      </c>
      <c r="K7489" t="s">
        <v>9015</v>
      </c>
      <c r="L7489" t="s">
        <v>35</v>
      </c>
      <c r="M7489" t="s">
        <v>36</v>
      </c>
      <c r="N7489" t="s">
        <v>4626</v>
      </c>
      <c r="O7489" t="s">
        <v>4627</v>
      </c>
      <c r="P7489" t="s">
        <v>27</v>
      </c>
    </row>
    <row r="7490" spans="1:16" x14ac:dyDescent="0.25">
      <c r="A7490">
        <f t="shared" si="116"/>
        <v>2016</v>
      </c>
      <c r="B7490" t="s">
        <v>19926</v>
      </c>
      <c r="C7490" t="s">
        <v>29</v>
      </c>
      <c r="D7490" t="s">
        <v>59</v>
      </c>
      <c r="E7490" t="s">
        <v>19927</v>
      </c>
      <c r="F7490" s="1">
        <v>180000</v>
      </c>
      <c r="G7490" s="1">
        <v>143987.57999999999</v>
      </c>
      <c r="H7490" t="s">
        <v>1123</v>
      </c>
      <c r="I7490" t="s">
        <v>4841</v>
      </c>
      <c r="J7490" t="s">
        <v>19925</v>
      </c>
      <c r="K7490" t="s">
        <v>141</v>
      </c>
      <c r="L7490" t="s">
        <v>454</v>
      </c>
      <c r="M7490" t="s">
        <v>455</v>
      </c>
      <c r="N7490" t="s">
        <v>4842</v>
      </c>
      <c r="O7490" t="s">
        <v>4843</v>
      </c>
      <c r="P7490" t="s">
        <v>27</v>
      </c>
    </row>
    <row r="7491" spans="1:16" x14ac:dyDescent="0.25">
      <c r="A7491">
        <f t="shared" ref="A7491:A7554" si="117">YEAR(J7491)</f>
        <v>2016</v>
      </c>
      <c r="B7491" t="s">
        <v>19928</v>
      </c>
      <c r="C7491" t="s">
        <v>16</v>
      </c>
      <c r="D7491" t="s">
        <v>68</v>
      </c>
      <c r="E7491" t="s">
        <v>19929</v>
      </c>
      <c r="F7491" s="1">
        <v>75371.56</v>
      </c>
      <c r="G7491" s="1">
        <v>75371.56</v>
      </c>
      <c r="H7491" t="s">
        <v>517</v>
      </c>
      <c r="I7491" t="s">
        <v>518</v>
      </c>
      <c r="J7491" t="s">
        <v>19925</v>
      </c>
      <c r="K7491" t="s">
        <v>19930</v>
      </c>
      <c r="L7491" t="s">
        <v>17163</v>
      </c>
      <c r="M7491" t="s">
        <v>246</v>
      </c>
      <c r="N7491" t="s">
        <v>520</v>
      </c>
      <c r="O7491" t="s">
        <v>521</v>
      </c>
      <c r="P7491" t="s">
        <v>27</v>
      </c>
    </row>
    <row r="7492" spans="1:16" x14ac:dyDescent="0.25">
      <c r="A7492">
        <f t="shared" si="117"/>
        <v>2016</v>
      </c>
      <c r="B7492" t="s">
        <v>19931</v>
      </c>
      <c r="C7492" t="s">
        <v>29</v>
      </c>
      <c r="D7492" t="s">
        <v>68</v>
      </c>
      <c r="E7492" t="s">
        <v>19932</v>
      </c>
      <c r="F7492" s="1">
        <v>10068.39</v>
      </c>
      <c r="G7492" s="1">
        <v>5432.9</v>
      </c>
      <c r="H7492" t="s">
        <v>19933</v>
      </c>
      <c r="I7492" t="s">
        <v>19934</v>
      </c>
      <c r="J7492" t="s">
        <v>19925</v>
      </c>
      <c r="K7492" t="s">
        <v>141</v>
      </c>
      <c r="L7492" t="s">
        <v>17427</v>
      </c>
      <c r="M7492" t="s">
        <v>420</v>
      </c>
      <c r="N7492" t="s">
        <v>486</v>
      </c>
      <c r="O7492" t="s">
        <v>487</v>
      </c>
      <c r="P7492" t="s">
        <v>27</v>
      </c>
    </row>
    <row r="7493" spans="1:16" x14ac:dyDescent="0.25">
      <c r="A7493">
        <f t="shared" si="117"/>
        <v>2016</v>
      </c>
      <c r="B7493" t="s">
        <v>19935</v>
      </c>
      <c r="C7493" t="s">
        <v>29</v>
      </c>
      <c r="D7493" t="s">
        <v>68</v>
      </c>
      <c r="E7493" t="s">
        <v>19936</v>
      </c>
      <c r="F7493" s="1">
        <v>72600</v>
      </c>
      <c r="G7493" s="1">
        <v>72600</v>
      </c>
      <c r="H7493" t="s">
        <v>331</v>
      </c>
      <c r="I7493" t="s">
        <v>332</v>
      </c>
      <c r="J7493" t="s">
        <v>19925</v>
      </c>
      <c r="K7493" t="s">
        <v>156</v>
      </c>
      <c r="L7493" t="s">
        <v>314</v>
      </c>
      <c r="M7493" t="s">
        <v>36</v>
      </c>
      <c r="N7493" t="s">
        <v>1789</v>
      </c>
      <c r="O7493" t="s">
        <v>1790</v>
      </c>
      <c r="P7493" t="s">
        <v>27</v>
      </c>
    </row>
    <row r="7494" spans="1:16" x14ac:dyDescent="0.25">
      <c r="A7494">
        <f t="shared" si="117"/>
        <v>2016</v>
      </c>
      <c r="B7494" t="s">
        <v>19937</v>
      </c>
      <c r="C7494" t="s">
        <v>29</v>
      </c>
      <c r="D7494" t="s">
        <v>68</v>
      </c>
      <c r="E7494" t="s">
        <v>19938</v>
      </c>
      <c r="F7494" s="1">
        <v>48400</v>
      </c>
      <c r="G7494" s="1">
        <v>27709</v>
      </c>
      <c r="H7494" t="s">
        <v>19939</v>
      </c>
      <c r="I7494" t="s">
        <v>19940</v>
      </c>
      <c r="J7494" t="s">
        <v>19925</v>
      </c>
      <c r="K7494" t="s">
        <v>19941</v>
      </c>
      <c r="L7494" t="s">
        <v>371</v>
      </c>
      <c r="M7494" t="s">
        <v>372</v>
      </c>
      <c r="N7494" t="s">
        <v>6077</v>
      </c>
      <c r="O7494" t="s">
        <v>6078</v>
      </c>
      <c r="P7494" t="s">
        <v>27</v>
      </c>
    </row>
    <row r="7495" spans="1:16" x14ac:dyDescent="0.25">
      <c r="A7495">
        <f t="shared" si="117"/>
        <v>2016</v>
      </c>
      <c r="B7495" t="s">
        <v>19942</v>
      </c>
      <c r="C7495" t="s">
        <v>16</v>
      </c>
      <c r="D7495" t="s">
        <v>68</v>
      </c>
      <c r="E7495" t="s">
        <v>19943</v>
      </c>
      <c r="F7495" s="1">
        <v>15955.4</v>
      </c>
      <c r="G7495" s="1">
        <v>15955.4</v>
      </c>
      <c r="H7495" t="s">
        <v>4254</v>
      </c>
      <c r="I7495" t="s">
        <v>4255</v>
      </c>
      <c r="J7495" t="s">
        <v>19925</v>
      </c>
      <c r="K7495" t="s">
        <v>44</v>
      </c>
      <c r="L7495" t="s">
        <v>442</v>
      </c>
      <c r="M7495" t="s">
        <v>443</v>
      </c>
      <c r="N7495" t="s">
        <v>17472</v>
      </c>
      <c r="O7495" t="s">
        <v>17473</v>
      </c>
      <c r="P7495" t="s">
        <v>27</v>
      </c>
    </row>
    <row r="7496" spans="1:16" x14ac:dyDescent="0.25">
      <c r="A7496">
        <f t="shared" si="117"/>
        <v>2016</v>
      </c>
      <c r="B7496" t="s">
        <v>19944</v>
      </c>
      <c r="C7496" t="s">
        <v>16</v>
      </c>
      <c r="D7496" t="s">
        <v>68</v>
      </c>
      <c r="E7496" t="s">
        <v>19945</v>
      </c>
      <c r="F7496" s="1">
        <v>1157.06</v>
      </c>
      <c r="G7496" s="1">
        <v>1157.06</v>
      </c>
      <c r="H7496" t="s">
        <v>5317</v>
      </c>
      <c r="I7496" t="s">
        <v>5318</v>
      </c>
      <c r="J7496" t="s">
        <v>19925</v>
      </c>
      <c r="K7496" t="s">
        <v>14858</v>
      </c>
      <c r="L7496" t="s">
        <v>3107</v>
      </c>
      <c r="M7496" t="s">
        <v>36</v>
      </c>
      <c r="N7496" t="s">
        <v>133</v>
      </c>
      <c r="O7496" t="s">
        <v>134</v>
      </c>
      <c r="P7496" t="s">
        <v>27</v>
      </c>
    </row>
    <row r="7497" spans="1:16" x14ac:dyDescent="0.25">
      <c r="A7497">
        <f t="shared" si="117"/>
        <v>2016</v>
      </c>
      <c r="B7497" t="s">
        <v>19946</v>
      </c>
      <c r="C7497" t="s">
        <v>16</v>
      </c>
      <c r="D7497" t="s">
        <v>68</v>
      </c>
      <c r="E7497" t="s">
        <v>19947</v>
      </c>
      <c r="F7497" s="1">
        <v>29979.5</v>
      </c>
      <c r="G7497" s="1">
        <v>17845.080000000002</v>
      </c>
      <c r="H7497" t="s">
        <v>13167</v>
      </c>
      <c r="I7497" t="s">
        <v>13168</v>
      </c>
      <c r="J7497" t="s">
        <v>19925</v>
      </c>
      <c r="K7497" t="s">
        <v>14858</v>
      </c>
      <c r="L7497" t="s">
        <v>3107</v>
      </c>
      <c r="M7497" t="s">
        <v>36</v>
      </c>
      <c r="N7497" t="s">
        <v>3048</v>
      </c>
      <c r="O7497" t="s">
        <v>3049</v>
      </c>
      <c r="P7497" t="s">
        <v>27</v>
      </c>
    </row>
    <row r="7498" spans="1:16" x14ac:dyDescent="0.25">
      <c r="A7498">
        <f t="shared" si="117"/>
        <v>2016</v>
      </c>
      <c r="B7498" t="s">
        <v>19948</v>
      </c>
      <c r="C7498" t="s">
        <v>194</v>
      </c>
      <c r="D7498" t="s">
        <v>68</v>
      </c>
      <c r="E7498" t="s">
        <v>19949</v>
      </c>
      <c r="F7498" s="1">
        <v>71906.16</v>
      </c>
      <c r="G7498" s="1">
        <v>50685.69</v>
      </c>
      <c r="H7498" t="s">
        <v>15274</v>
      </c>
      <c r="I7498" t="s">
        <v>15275</v>
      </c>
      <c r="J7498" t="s">
        <v>19925</v>
      </c>
      <c r="K7498" t="s">
        <v>22</v>
      </c>
      <c r="L7498" t="s">
        <v>454</v>
      </c>
      <c r="M7498" t="s">
        <v>455</v>
      </c>
      <c r="N7498" t="s">
        <v>19160</v>
      </c>
      <c r="O7498" t="s">
        <v>19161</v>
      </c>
      <c r="P7498" t="s">
        <v>27</v>
      </c>
    </row>
    <row r="7499" spans="1:16" x14ac:dyDescent="0.25">
      <c r="A7499">
        <f t="shared" si="117"/>
        <v>2016</v>
      </c>
      <c r="B7499" t="s">
        <v>19950</v>
      </c>
      <c r="C7499" t="s">
        <v>16</v>
      </c>
      <c r="D7499" t="s">
        <v>68</v>
      </c>
      <c r="E7499" t="s">
        <v>19951</v>
      </c>
      <c r="F7499" s="1">
        <v>2975.5</v>
      </c>
      <c r="G7499" s="1">
        <v>1490.73</v>
      </c>
      <c r="H7499" t="s">
        <v>1692</v>
      </c>
      <c r="I7499" t="s">
        <v>1693</v>
      </c>
      <c r="J7499" t="s">
        <v>19925</v>
      </c>
      <c r="K7499" t="s">
        <v>14858</v>
      </c>
      <c r="L7499" t="s">
        <v>3107</v>
      </c>
      <c r="M7499" t="s">
        <v>36</v>
      </c>
      <c r="N7499" t="s">
        <v>3048</v>
      </c>
      <c r="O7499" t="s">
        <v>3049</v>
      </c>
      <c r="P7499" t="s">
        <v>27</v>
      </c>
    </row>
    <row r="7500" spans="1:16" x14ac:dyDescent="0.25">
      <c r="A7500">
        <f t="shared" si="117"/>
        <v>2016</v>
      </c>
      <c r="B7500" t="s">
        <v>19952</v>
      </c>
      <c r="C7500" t="s">
        <v>16</v>
      </c>
      <c r="D7500" t="s">
        <v>68</v>
      </c>
      <c r="E7500" t="s">
        <v>19953</v>
      </c>
      <c r="F7500" s="1">
        <v>19600</v>
      </c>
      <c r="G7500" s="1">
        <v>19178.5</v>
      </c>
      <c r="H7500" t="s">
        <v>1489</v>
      </c>
      <c r="I7500" t="s">
        <v>1490</v>
      </c>
      <c r="J7500" t="s">
        <v>19925</v>
      </c>
      <c r="K7500" t="s">
        <v>119</v>
      </c>
      <c r="L7500" t="s">
        <v>4655</v>
      </c>
      <c r="M7500" t="s">
        <v>36</v>
      </c>
      <c r="N7500" t="s">
        <v>2306</v>
      </c>
      <c r="O7500" t="s">
        <v>2307</v>
      </c>
      <c r="P7500" t="s">
        <v>27</v>
      </c>
    </row>
    <row r="7501" spans="1:16" x14ac:dyDescent="0.25">
      <c r="A7501">
        <f t="shared" si="117"/>
        <v>2016</v>
      </c>
      <c r="B7501" t="s">
        <v>19954</v>
      </c>
      <c r="C7501" t="s">
        <v>16</v>
      </c>
      <c r="D7501" t="s">
        <v>59</v>
      </c>
      <c r="E7501" t="s">
        <v>19955</v>
      </c>
      <c r="F7501" s="1">
        <v>346060</v>
      </c>
      <c r="G7501" s="1">
        <v>319440</v>
      </c>
      <c r="H7501" t="s">
        <v>19956</v>
      </c>
      <c r="I7501" t="s">
        <v>19957</v>
      </c>
      <c r="J7501" t="s">
        <v>19958</v>
      </c>
      <c r="K7501" t="s">
        <v>64</v>
      </c>
      <c r="L7501" t="s">
        <v>35</v>
      </c>
      <c r="M7501" t="s">
        <v>36</v>
      </c>
      <c r="N7501" t="s">
        <v>19959</v>
      </c>
      <c r="O7501" t="s">
        <v>19960</v>
      </c>
      <c r="P7501" t="s">
        <v>27</v>
      </c>
    </row>
    <row r="7502" spans="1:16" x14ac:dyDescent="0.25">
      <c r="A7502">
        <f t="shared" si="117"/>
        <v>2016</v>
      </c>
      <c r="B7502" t="s">
        <v>19961</v>
      </c>
      <c r="C7502" t="s">
        <v>16</v>
      </c>
      <c r="D7502" t="s">
        <v>59</v>
      </c>
      <c r="E7502" t="s">
        <v>19955</v>
      </c>
      <c r="F7502" s="1">
        <v>2244429</v>
      </c>
      <c r="G7502" s="1">
        <v>1978422.6</v>
      </c>
      <c r="H7502" t="s">
        <v>2543</v>
      </c>
      <c r="I7502" t="s">
        <v>2544</v>
      </c>
      <c r="J7502" t="s">
        <v>19958</v>
      </c>
      <c r="K7502" t="s">
        <v>64</v>
      </c>
      <c r="L7502" t="s">
        <v>35</v>
      </c>
      <c r="M7502" t="s">
        <v>36</v>
      </c>
      <c r="N7502" t="s">
        <v>19959</v>
      </c>
      <c r="O7502" t="s">
        <v>19960</v>
      </c>
      <c r="P7502" t="s">
        <v>27</v>
      </c>
    </row>
    <row r="7503" spans="1:16" x14ac:dyDescent="0.25">
      <c r="A7503">
        <f t="shared" si="117"/>
        <v>2016</v>
      </c>
      <c r="B7503" t="s">
        <v>19962</v>
      </c>
      <c r="C7503" t="s">
        <v>16</v>
      </c>
      <c r="D7503" t="s">
        <v>59</v>
      </c>
      <c r="E7503" t="s">
        <v>19955</v>
      </c>
      <c r="F7503" s="1">
        <v>9680</v>
      </c>
      <c r="G7503" s="1">
        <v>9680</v>
      </c>
      <c r="H7503" t="s">
        <v>178</v>
      </c>
      <c r="I7503" t="s">
        <v>179</v>
      </c>
      <c r="J7503" t="s">
        <v>19958</v>
      </c>
      <c r="K7503" t="s">
        <v>64</v>
      </c>
      <c r="L7503" t="s">
        <v>35</v>
      </c>
      <c r="M7503" t="s">
        <v>36</v>
      </c>
      <c r="N7503" t="s">
        <v>19959</v>
      </c>
      <c r="O7503" t="s">
        <v>19960</v>
      </c>
      <c r="P7503" t="s">
        <v>27</v>
      </c>
    </row>
    <row r="7504" spans="1:16" x14ac:dyDescent="0.25">
      <c r="A7504">
        <f t="shared" si="117"/>
        <v>2016</v>
      </c>
      <c r="B7504" t="s">
        <v>19963</v>
      </c>
      <c r="C7504" t="s">
        <v>16</v>
      </c>
      <c r="D7504" t="s">
        <v>59</v>
      </c>
      <c r="E7504" t="s">
        <v>19955</v>
      </c>
      <c r="F7504" s="1">
        <v>312543</v>
      </c>
      <c r="G7504" s="1">
        <v>306589.8</v>
      </c>
      <c r="H7504" t="s">
        <v>11185</v>
      </c>
      <c r="I7504" t="s">
        <v>11186</v>
      </c>
      <c r="J7504" t="s">
        <v>19958</v>
      </c>
      <c r="K7504" t="s">
        <v>64</v>
      </c>
      <c r="L7504" t="s">
        <v>35</v>
      </c>
      <c r="M7504" t="s">
        <v>36</v>
      </c>
      <c r="N7504" t="s">
        <v>19959</v>
      </c>
      <c r="O7504" t="s">
        <v>19960</v>
      </c>
      <c r="P7504" t="s">
        <v>27</v>
      </c>
    </row>
    <row r="7505" spans="1:16" x14ac:dyDescent="0.25">
      <c r="A7505">
        <f t="shared" si="117"/>
        <v>2016</v>
      </c>
      <c r="B7505" t="s">
        <v>19964</v>
      </c>
      <c r="C7505" t="s">
        <v>16</v>
      </c>
      <c r="D7505" t="s">
        <v>59</v>
      </c>
      <c r="E7505" t="s">
        <v>19955</v>
      </c>
      <c r="F7505" s="1">
        <v>162333.6</v>
      </c>
      <c r="G7505" s="1">
        <v>160252.4</v>
      </c>
      <c r="H7505" t="s">
        <v>2112</v>
      </c>
      <c r="I7505" t="s">
        <v>11128</v>
      </c>
      <c r="J7505" t="s">
        <v>19958</v>
      </c>
      <c r="K7505" t="s">
        <v>64</v>
      </c>
      <c r="L7505" t="s">
        <v>35</v>
      </c>
      <c r="M7505" t="s">
        <v>36</v>
      </c>
      <c r="N7505" t="s">
        <v>19959</v>
      </c>
      <c r="O7505" t="s">
        <v>19960</v>
      </c>
      <c r="P7505" t="s">
        <v>27</v>
      </c>
    </row>
    <row r="7506" spans="1:16" x14ac:dyDescent="0.25">
      <c r="A7506">
        <f t="shared" si="117"/>
        <v>2016</v>
      </c>
      <c r="B7506" t="s">
        <v>19965</v>
      </c>
      <c r="C7506" t="s">
        <v>16</v>
      </c>
      <c r="D7506" t="s">
        <v>59</v>
      </c>
      <c r="E7506" t="s">
        <v>19955</v>
      </c>
      <c r="F7506" s="1">
        <v>49912.5</v>
      </c>
      <c r="G7506" s="1">
        <v>42622.25</v>
      </c>
      <c r="H7506" t="s">
        <v>11185</v>
      </c>
      <c r="I7506" t="s">
        <v>11186</v>
      </c>
      <c r="J7506" t="s">
        <v>19958</v>
      </c>
      <c r="K7506" t="s">
        <v>64</v>
      </c>
      <c r="L7506" t="s">
        <v>35</v>
      </c>
      <c r="M7506" t="s">
        <v>36</v>
      </c>
      <c r="N7506" t="s">
        <v>19959</v>
      </c>
      <c r="O7506" t="s">
        <v>19960</v>
      </c>
      <c r="P7506" t="s">
        <v>27</v>
      </c>
    </row>
    <row r="7507" spans="1:16" x14ac:dyDescent="0.25">
      <c r="A7507">
        <f t="shared" si="117"/>
        <v>2016</v>
      </c>
      <c r="B7507" t="s">
        <v>19966</v>
      </c>
      <c r="C7507" t="s">
        <v>16</v>
      </c>
      <c r="D7507" t="s">
        <v>59</v>
      </c>
      <c r="E7507" t="s">
        <v>19955</v>
      </c>
      <c r="F7507" s="1">
        <v>1016.4</v>
      </c>
      <c r="G7507" s="1">
        <v>635.25</v>
      </c>
      <c r="H7507" t="s">
        <v>19967</v>
      </c>
      <c r="I7507" t="s">
        <v>19968</v>
      </c>
      <c r="J7507" t="s">
        <v>19958</v>
      </c>
      <c r="K7507" t="s">
        <v>64</v>
      </c>
      <c r="L7507" t="s">
        <v>35</v>
      </c>
      <c r="M7507" t="s">
        <v>36</v>
      </c>
      <c r="N7507" t="s">
        <v>19959</v>
      </c>
      <c r="O7507" t="s">
        <v>19960</v>
      </c>
      <c r="P7507" t="s">
        <v>27</v>
      </c>
    </row>
    <row r="7508" spans="1:16" x14ac:dyDescent="0.25">
      <c r="A7508">
        <f t="shared" si="117"/>
        <v>2016</v>
      </c>
      <c r="B7508" t="s">
        <v>19969</v>
      </c>
      <c r="C7508" t="s">
        <v>16</v>
      </c>
      <c r="D7508" t="s">
        <v>68</v>
      </c>
      <c r="E7508" t="s">
        <v>19970</v>
      </c>
      <c r="F7508" s="1">
        <v>30999.99</v>
      </c>
      <c r="G7508" s="1">
        <v>30734</v>
      </c>
      <c r="H7508" t="s">
        <v>15406</v>
      </c>
      <c r="I7508" t="s">
        <v>15407</v>
      </c>
      <c r="J7508" t="s">
        <v>19958</v>
      </c>
      <c r="K7508" t="s">
        <v>119</v>
      </c>
      <c r="L7508" t="s">
        <v>4655</v>
      </c>
      <c r="M7508" t="s">
        <v>36</v>
      </c>
      <c r="N7508" t="s">
        <v>19971</v>
      </c>
      <c r="O7508" t="s">
        <v>19972</v>
      </c>
      <c r="P7508" t="s">
        <v>27</v>
      </c>
    </row>
    <row r="7509" spans="1:16" x14ac:dyDescent="0.25">
      <c r="A7509">
        <f t="shared" si="117"/>
        <v>2016</v>
      </c>
      <c r="B7509" t="s">
        <v>19973</v>
      </c>
      <c r="C7509" t="s">
        <v>16</v>
      </c>
      <c r="D7509" t="s">
        <v>59</v>
      </c>
      <c r="E7509" t="s">
        <v>19955</v>
      </c>
      <c r="F7509" s="1">
        <v>498036</v>
      </c>
      <c r="G7509" s="1">
        <v>421806</v>
      </c>
      <c r="H7509" t="s">
        <v>2112</v>
      </c>
      <c r="I7509" t="s">
        <v>11128</v>
      </c>
      <c r="J7509" t="s">
        <v>19958</v>
      </c>
      <c r="K7509" t="s">
        <v>64</v>
      </c>
      <c r="L7509" t="s">
        <v>35</v>
      </c>
      <c r="M7509" t="s">
        <v>36</v>
      </c>
      <c r="N7509" t="s">
        <v>19959</v>
      </c>
      <c r="O7509" t="s">
        <v>19960</v>
      </c>
      <c r="P7509" t="s">
        <v>27</v>
      </c>
    </row>
    <row r="7510" spans="1:16" x14ac:dyDescent="0.25">
      <c r="A7510">
        <f t="shared" si="117"/>
        <v>2016</v>
      </c>
      <c r="B7510" t="s">
        <v>19974</v>
      </c>
      <c r="C7510" t="s">
        <v>16</v>
      </c>
      <c r="D7510" t="s">
        <v>59</v>
      </c>
      <c r="E7510" t="s">
        <v>19955</v>
      </c>
      <c r="F7510" s="1">
        <v>41745</v>
      </c>
      <c r="G7510" s="1">
        <v>32670</v>
      </c>
      <c r="H7510" t="s">
        <v>2112</v>
      </c>
      <c r="I7510" t="s">
        <v>11128</v>
      </c>
      <c r="J7510" t="s">
        <v>19958</v>
      </c>
      <c r="K7510" t="s">
        <v>64</v>
      </c>
      <c r="L7510" t="s">
        <v>35</v>
      </c>
      <c r="M7510" t="s">
        <v>36</v>
      </c>
      <c r="N7510" t="s">
        <v>19959</v>
      </c>
      <c r="O7510" t="s">
        <v>19960</v>
      </c>
      <c r="P7510" t="s">
        <v>27</v>
      </c>
    </row>
    <row r="7511" spans="1:16" x14ac:dyDescent="0.25">
      <c r="A7511">
        <f t="shared" si="117"/>
        <v>2016</v>
      </c>
      <c r="B7511" t="s">
        <v>19975</v>
      </c>
      <c r="C7511" t="s">
        <v>29</v>
      </c>
      <c r="D7511" t="s">
        <v>59</v>
      </c>
      <c r="E7511" t="s">
        <v>19976</v>
      </c>
      <c r="F7511" s="1">
        <v>54450</v>
      </c>
      <c r="G7511" s="1">
        <v>39204</v>
      </c>
      <c r="H7511" t="s">
        <v>19977</v>
      </c>
      <c r="I7511" t="s">
        <v>19978</v>
      </c>
      <c r="J7511" t="s">
        <v>19979</v>
      </c>
      <c r="K7511" t="s">
        <v>198</v>
      </c>
      <c r="L7511" t="s">
        <v>16866</v>
      </c>
      <c r="M7511" t="s">
        <v>1535</v>
      </c>
      <c r="N7511" t="s">
        <v>12201</v>
      </c>
      <c r="O7511" t="s">
        <v>12202</v>
      </c>
      <c r="P7511" t="s">
        <v>27</v>
      </c>
    </row>
    <row r="7512" spans="1:16" x14ac:dyDescent="0.25">
      <c r="A7512">
        <f t="shared" si="117"/>
        <v>2016</v>
      </c>
      <c r="B7512" t="s">
        <v>19980</v>
      </c>
      <c r="C7512" t="s">
        <v>29</v>
      </c>
      <c r="D7512" t="s">
        <v>59</v>
      </c>
      <c r="E7512" t="s">
        <v>19981</v>
      </c>
      <c r="F7512" s="1">
        <v>125000</v>
      </c>
      <c r="G7512" s="1">
        <v>120516</v>
      </c>
      <c r="H7512" t="s">
        <v>19982</v>
      </c>
      <c r="I7512" t="s">
        <v>19983</v>
      </c>
      <c r="J7512" t="s">
        <v>19984</v>
      </c>
      <c r="K7512" t="s">
        <v>9421</v>
      </c>
      <c r="L7512" t="s">
        <v>17427</v>
      </c>
      <c r="M7512" t="s">
        <v>420</v>
      </c>
      <c r="N7512" t="s">
        <v>10754</v>
      </c>
      <c r="O7512" t="s">
        <v>10755</v>
      </c>
      <c r="P7512" t="s">
        <v>27</v>
      </c>
    </row>
    <row r="7513" spans="1:16" x14ac:dyDescent="0.25">
      <c r="A7513">
        <f t="shared" si="117"/>
        <v>2016</v>
      </c>
      <c r="B7513" t="s">
        <v>19985</v>
      </c>
      <c r="C7513" t="s">
        <v>29</v>
      </c>
      <c r="D7513" t="s">
        <v>59</v>
      </c>
      <c r="E7513" t="s">
        <v>19986</v>
      </c>
      <c r="F7513" s="1">
        <v>90750</v>
      </c>
      <c r="G7513" s="1">
        <v>70180</v>
      </c>
      <c r="H7513" t="s">
        <v>19987</v>
      </c>
      <c r="I7513" t="s">
        <v>19988</v>
      </c>
      <c r="J7513" t="s">
        <v>19984</v>
      </c>
      <c r="K7513" t="s">
        <v>381</v>
      </c>
      <c r="L7513" t="s">
        <v>371</v>
      </c>
      <c r="M7513" t="s">
        <v>372</v>
      </c>
      <c r="N7513" t="s">
        <v>1177</v>
      </c>
      <c r="O7513" t="s">
        <v>1178</v>
      </c>
      <c r="P7513" t="s">
        <v>27</v>
      </c>
    </row>
    <row r="7514" spans="1:16" x14ac:dyDescent="0.25">
      <c r="A7514">
        <f t="shared" si="117"/>
        <v>2016</v>
      </c>
      <c r="B7514" t="s">
        <v>19989</v>
      </c>
      <c r="C7514" t="s">
        <v>16</v>
      </c>
      <c r="D7514" t="s">
        <v>68</v>
      </c>
      <c r="E7514" t="s">
        <v>19990</v>
      </c>
      <c r="F7514" s="1">
        <v>33262.9</v>
      </c>
      <c r="G7514" s="1">
        <v>16810.53</v>
      </c>
      <c r="H7514" t="s">
        <v>1692</v>
      </c>
      <c r="I7514" t="s">
        <v>1693</v>
      </c>
      <c r="J7514" t="s">
        <v>19991</v>
      </c>
      <c r="K7514" t="s">
        <v>119</v>
      </c>
      <c r="L7514" t="s">
        <v>314</v>
      </c>
      <c r="M7514" t="s">
        <v>36</v>
      </c>
      <c r="N7514" t="s">
        <v>19472</v>
      </c>
      <c r="O7514" t="s">
        <v>19473</v>
      </c>
      <c r="P7514" t="s">
        <v>27</v>
      </c>
    </row>
    <row r="7515" spans="1:16" x14ac:dyDescent="0.25">
      <c r="A7515">
        <f t="shared" si="117"/>
        <v>2016</v>
      </c>
      <c r="B7515" t="s">
        <v>19992</v>
      </c>
      <c r="C7515" t="s">
        <v>194</v>
      </c>
      <c r="D7515" t="s">
        <v>59</v>
      </c>
      <c r="E7515" t="s">
        <v>19993</v>
      </c>
      <c r="F7515" s="1">
        <v>5982716.9900000002</v>
      </c>
      <c r="G7515" s="1">
        <v>3888766.04</v>
      </c>
      <c r="H7515" t="s">
        <v>19994</v>
      </c>
      <c r="I7515" t="s">
        <v>19995</v>
      </c>
      <c r="J7515" t="s">
        <v>19991</v>
      </c>
      <c r="K7515" t="s">
        <v>141</v>
      </c>
      <c r="L7515" t="s">
        <v>82</v>
      </c>
      <c r="M7515" t="s">
        <v>83</v>
      </c>
      <c r="N7515" t="s">
        <v>12104</v>
      </c>
      <c r="O7515" t="s">
        <v>12105</v>
      </c>
      <c r="P7515" t="s">
        <v>27</v>
      </c>
    </row>
    <row r="7516" spans="1:16" x14ac:dyDescent="0.25">
      <c r="A7516">
        <f t="shared" si="117"/>
        <v>2016</v>
      </c>
      <c r="B7516" t="s">
        <v>19996</v>
      </c>
      <c r="C7516" t="s">
        <v>29</v>
      </c>
      <c r="D7516" t="s">
        <v>59</v>
      </c>
      <c r="E7516" t="s">
        <v>19997</v>
      </c>
      <c r="F7516" s="1">
        <v>449500</v>
      </c>
      <c r="G7516" s="1">
        <v>362500</v>
      </c>
      <c r="H7516" t="s">
        <v>5923</v>
      </c>
      <c r="I7516" t="s">
        <v>5924</v>
      </c>
      <c r="J7516" t="s">
        <v>19991</v>
      </c>
      <c r="K7516" t="s">
        <v>64</v>
      </c>
      <c r="L7516" t="s">
        <v>17163</v>
      </c>
      <c r="M7516" t="s">
        <v>246</v>
      </c>
      <c r="N7516" t="s">
        <v>5925</v>
      </c>
      <c r="O7516" t="s">
        <v>5926</v>
      </c>
      <c r="P7516" t="s">
        <v>27</v>
      </c>
    </row>
    <row r="7517" spans="1:16" x14ac:dyDescent="0.25">
      <c r="A7517">
        <f t="shared" si="117"/>
        <v>2016</v>
      </c>
      <c r="B7517" t="s">
        <v>19998</v>
      </c>
      <c r="C7517" t="s">
        <v>29</v>
      </c>
      <c r="D7517" t="s">
        <v>59</v>
      </c>
      <c r="E7517" t="s">
        <v>19999</v>
      </c>
      <c r="F7517" s="1">
        <v>800356.96</v>
      </c>
      <c r="G7517" s="1">
        <v>800338.37</v>
      </c>
      <c r="H7517" t="s">
        <v>61</v>
      </c>
      <c r="I7517" t="s">
        <v>20000</v>
      </c>
      <c r="J7517" t="s">
        <v>20001</v>
      </c>
      <c r="K7517" t="s">
        <v>17487</v>
      </c>
      <c r="L7517" t="s">
        <v>35</v>
      </c>
      <c r="M7517" t="s">
        <v>36</v>
      </c>
      <c r="N7517" t="s">
        <v>11977</v>
      </c>
      <c r="O7517" t="s">
        <v>11978</v>
      </c>
      <c r="P7517" t="s">
        <v>27</v>
      </c>
    </row>
    <row r="7518" spans="1:16" x14ac:dyDescent="0.25">
      <c r="A7518">
        <f t="shared" si="117"/>
        <v>2016</v>
      </c>
      <c r="B7518" t="s">
        <v>20002</v>
      </c>
      <c r="C7518" t="s">
        <v>29</v>
      </c>
      <c r="D7518" t="s">
        <v>68</v>
      </c>
      <c r="E7518" t="s">
        <v>20003</v>
      </c>
      <c r="F7518" s="1">
        <v>32670</v>
      </c>
      <c r="G7518" s="1">
        <v>32670</v>
      </c>
      <c r="H7518" t="s">
        <v>10751</v>
      </c>
      <c r="I7518" t="s">
        <v>10752</v>
      </c>
      <c r="J7518" t="s">
        <v>20001</v>
      </c>
      <c r="K7518" t="s">
        <v>12075</v>
      </c>
      <c r="L7518" t="s">
        <v>371</v>
      </c>
      <c r="M7518" t="s">
        <v>372</v>
      </c>
      <c r="N7518" t="s">
        <v>10754</v>
      </c>
      <c r="O7518" t="s">
        <v>10755</v>
      </c>
      <c r="P7518" t="s">
        <v>27</v>
      </c>
    </row>
    <row r="7519" spans="1:16" x14ac:dyDescent="0.25">
      <c r="A7519">
        <f t="shared" si="117"/>
        <v>2016</v>
      </c>
      <c r="B7519" t="s">
        <v>20004</v>
      </c>
      <c r="C7519" t="s">
        <v>16</v>
      </c>
      <c r="D7519" t="s">
        <v>68</v>
      </c>
      <c r="E7519" t="s">
        <v>20005</v>
      </c>
      <c r="F7519" s="1">
        <v>14999.99</v>
      </c>
      <c r="G7519" s="1">
        <v>14999.99</v>
      </c>
      <c r="H7519" t="s">
        <v>20006</v>
      </c>
      <c r="I7519" t="s">
        <v>20007</v>
      </c>
      <c r="J7519" t="s">
        <v>20001</v>
      </c>
      <c r="K7519" t="s">
        <v>119</v>
      </c>
      <c r="L7519" t="s">
        <v>442</v>
      </c>
      <c r="M7519" t="s">
        <v>443</v>
      </c>
      <c r="N7519" t="s">
        <v>17472</v>
      </c>
      <c r="O7519" t="s">
        <v>17473</v>
      </c>
      <c r="P7519" t="s">
        <v>27</v>
      </c>
    </row>
    <row r="7520" spans="1:16" x14ac:dyDescent="0.25">
      <c r="A7520">
        <f t="shared" si="117"/>
        <v>2016</v>
      </c>
      <c r="B7520" t="s">
        <v>20008</v>
      </c>
      <c r="C7520" t="s">
        <v>29</v>
      </c>
      <c r="D7520" t="s">
        <v>68</v>
      </c>
      <c r="E7520" t="s">
        <v>20009</v>
      </c>
      <c r="F7520" s="1">
        <v>72599</v>
      </c>
      <c r="G7520" s="1">
        <v>71390</v>
      </c>
      <c r="H7520" t="s">
        <v>15947</v>
      </c>
      <c r="I7520" t="s">
        <v>15948</v>
      </c>
      <c r="J7520" t="s">
        <v>20001</v>
      </c>
      <c r="K7520" t="s">
        <v>20010</v>
      </c>
      <c r="L7520" t="s">
        <v>15309</v>
      </c>
      <c r="M7520" t="s">
        <v>158</v>
      </c>
      <c r="N7520" t="s">
        <v>13235</v>
      </c>
      <c r="O7520" t="s">
        <v>13236</v>
      </c>
      <c r="P7520" t="s">
        <v>27</v>
      </c>
    </row>
    <row r="7521" spans="1:16" x14ac:dyDescent="0.25">
      <c r="A7521">
        <f t="shared" si="117"/>
        <v>2016</v>
      </c>
      <c r="B7521" t="s">
        <v>20011</v>
      </c>
      <c r="C7521" t="s">
        <v>1082</v>
      </c>
      <c r="D7521" t="s">
        <v>68</v>
      </c>
      <c r="E7521" t="s">
        <v>20012</v>
      </c>
      <c r="F7521" s="1">
        <v>0</v>
      </c>
      <c r="G7521" s="1">
        <v>0</v>
      </c>
      <c r="H7521" t="s">
        <v>20013</v>
      </c>
      <c r="I7521" t="s">
        <v>20014</v>
      </c>
      <c r="J7521" t="s">
        <v>20015</v>
      </c>
      <c r="K7521" t="s">
        <v>141</v>
      </c>
      <c r="L7521" t="s">
        <v>411</v>
      </c>
      <c r="M7521" t="s">
        <v>412</v>
      </c>
      <c r="N7521" t="s">
        <v>1087</v>
      </c>
      <c r="O7521" t="s">
        <v>1088</v>
      </c>
      <c r="P7521" t="s">
        <v>27</v>
      </c>
    </row>
    <row r="7522" spans="1:16" x14ac:dyDescent="0.25">
      <c r="A7522">
        <f t="shared" si="117"/>
        <v>2016</v>
      </c>
      <c r="B7522" t="s">
        <v>20016</v>
      </c>
      <c r="C7522" t="s">
        <v>29</v>
      </c>
      <c r="D7522" t="s">
        <v>68</v>
      </c>
      <c r="E7522" t="s">
        <v>19614</v>
      </c>
      <c r="F7522" s="1">
        <v>21000</v>
      </c>
      <c r="G7522" s="1">
        <v>20560.919999999998</v>
      </c>
      <c r="H7522" t="s">
        <v>13078</v>
      </c>
      <c r="I7522" t="s">
        <v>19615</v>
      </c>
      <c r="J7522" t="s">
        <v>20015</v>
      </c>
      <c r="K7522" t="s">
        <v>20017</v>
      </c>
      <c r="L7522" t="s">
        <v>269</v>
      </c>
      <c r="M7522" t="s">
        <v>270</v>
      </c>
      <c r="N7522" t="s">
        <v>2155</v>
      </c>
      <c r="O7522" t="s">
        <v>2156</v>
      </c>
      <c r="P7522" t="s">
        <v>27</v>
      </c>
    </row>
    <row r="7523" spans="1:16" x14ac:dyDescent="0.25">
      <c r="A7523">
        <f t="shared" si="117"/>
        <v>2016</v>
      </c>
      <c r="B7523" t="s">
        <v>20018</v>
      </c>
      <c r="C7523" t="s">
        <v>972</v>
      </c>
      <c r="D7523" t="s">
        <v>68</v>
      </c>
      <c r="E7523" t="s">
        <v>20019</v>
      </c>
      <c r="F7523" s="1">
        <v>50768</v>
      </c>
      <c r="G7523" s="1">
        <v>50768</v>
      </c>
      <c r="H7523" t="s">
        <v>8627</v>
      </c>
      <c r="I7523" t="s">
        <v>20020</v>
      </c>
      <c r="J7523" t="s">
        <v>20021</v>
      </c>
      <c r="K7523" t="s">
        <v>663</v>
      </c>
      <c r="L7523" t="s">
        <v>35</v>
      </c>
      <c r="M7523" t="s">
        <v>36</v>
      </c>
      <c r="N7523" t="s">
        <v>3053</v>
      </c>
      <c r="O7523" t="s">
        <v>3054</v>
      </c>
      <c r="P7523" t="s">
        <v>27</v>
      </c>
    </row>
    <row r="7524" spans="1:16" x14ac:dyDescent="0.25">
      <c r="A7524">
        <f t="shared" si="117"/>
        <v>2016</v>
      </c>
      <c r="B7524" t="s">
        <v>20022</v>
      </c>
      <c r="C7524" t="s">
        <v>29</v>
      </c>
      <c r="D7524" t="s">
        <v>59</v>
      </c>
      <c r="E7524" t="s">
        <v>20023</v>
      </c>
      <c r="F7524" s="1">
        <v>1098185.72</v>
      </c>
      <c r="G7524" s="1">
        <v>890031.7</v>
      </c>
      <c r="H7524" t="s">
        <v>417</v>
      </c>
      <c r="I7524" t="s">
        <v>4719</v>
      </c>
      <c r="J7524" t="s">
        <v>20021</v>
      </c>
      <c r="K7524" t="s">
        <v>64</v>
      </c>
      <c r="L7524" t="s">
        <v>35</v>
      </c>
      <c r="M7524" t="s">
        <v>36</v>
      </c>
      <c r="N7524" t="s">
        <v>10154</v>
      </c>
      <c r="O7524" t="s">
        <v>10155</v>
      </c>
      <c r="P7524" t="s">
        <v>27</v>
      </c>
    </row>
    <row r="7525" spans="1:16" x14ac:dyDescent="0.25">
      <c r="A7525">
        <f t="shared" si="117"/>
        <v>2016</v>
      </c>
      <c r="B7525" t="s">
        <v>20024</v>
      </c>
      <c r="C7525" t="s">
        <v>16</v>
      </c>
      <c r="D7525" t="s">
        <v>59</v>
      </c>
      <c r="E7525" t="s">
        <v>20025</v>
      </c>
      <c r="F7525" s="1">
        <v>22905.3</v>
      </c>
      <c r="G7525" s="1">
        <v>14693.51</v>
      </c>
      <c r="H7525" t="s">
        <v>215</v>
      </c>
      <c r="I7525" t="s">
        <v>216</v>
      </c>
      <c r="J7525" t="s">
        <v>20021</v>
      </c>
      <c r="K7525" t="s">
        <v>64</v>
      </c>
      <c r="L7525" t="s">
        <v>35</v>
      </c>
      <c r="M7525" t="s">
        <v>36</v>
      </c>
      <c r="N7525" t="s">
        <v>543</v>
      </c>
      <c r="O7525" t="s">
        <v>544</v>
      </c>
      <c r="P7525" t="s">
        <v>27</v>
      </c>
    </row>
    <row r="7526" spans="1:16" x14ac:dyDescent="0.25">
      <c r="A7526">
        <f t="shared" si="117"/>
        <v>2016</v>
      </c>
      <c r="B7526" t="s">
        <v>20026</v>
      </c>
      <c r="C7526" t="s">
        <v>29</v>
      </c>
      <c r="D7526" t="s">
        <v>68</v>
      </c>
      <c r="E7526" t="s">
        <v>20027</v>
      </c>
      <c r="F7526" s="1">
        <v>260208</v>
      </c>
      <c r="G7526" s="1">
        <v>260208</v>
      </c>
      <c r="H7526" t="s">
        <v>12170</v>
      </c>
      <c r="I7526" t="s">
        <v>12171</v>
      </c>
      <c r="J7526" t="s">
        <v>20021</v>
      </c>
      <c r="K7526" t="s">
        <v>141</v>
      </c>
      <c r="L7526" t="s">
        <v>411</v>
      </c>
      <c r="M7526" t="s">
        <v>412</v>
      </c>
      <c r="N7526" t="s">
        <v>5948</v>
      </c>
      <c r="O7526" t="s">
        <v>5949</v>
      </c>
      <c r="P7526" t="s">
        <v>785</v>
      </c>
    </row>
    <row r="7527" spans="1:16" x14ac:dyDescent="0.25">
      <c r="A7527">
        <f t="shared" si="117"/>
        <v>2016</v>
      </c>
      <c r="B7527" t="s">
        <v>20028</v>
      </c>
      <c r="C7527" t="s">
        <v>29</v>
      </c>
      <c r="D7527" t="s">
        <v>68</v>
      </c>
      <c r="E7527" t="s">
        <v>20029</v>
      </c>
      <c r="F7527" s="1">
        <v>52030</v>
      </c>
      <c r="G7527" s="1">
        <v>52030</v>
      </c>
      <c r="H7527" t="s">
        <v>1838</v>
      </c>
      <c r="I7527" t="s">
        <v>2179</v>
      </c>
      <c r="J7527" t="s">
        <v>20021</v>
      </c>
      <c r="K7527" t="s">
        <v>141</v>
      </c>
      <c r="L7527" t="s">
        <v>3980</v>
      </c>
      <c r="M7527" t="s">
        <v>36</v>
      </c>
      <c r="N7527" t="s">
        <v>12447</v>
      </c>
      <c r="O7527" t="s">
        <v>12448</v>
      </c>
      <c r="P7527" t="s">
        <v>27</v>
      </c>
    </row>
    <row r="7528" spans="1:16" x14ac:dyDescent="0.25">
      <c r="A7528">
        <f t="shared" si="117"/>
        <v>2016</v>
      </c>
      <c r="B7528" t="s">
        <v>20030</v>
      </c>
      <c r="C7528" t="s">
        <v>972</v>
      </c>
      <c r="D7528" t="s">
        <v>68</v>
      </c>
      <c r="E7528" t="s">
        <v>20031</v>
      </c>
      <c r="F7528" s="1">
        <v>380760</v>
      </c>
      <c r="G7528" s="1">
        <v>380760</v>
      </c>
      <c r="H7528" t="s">
        <v>8702</v>
      </c>
      <c r="I7528" t="s">
        <v>8703</v>
      </c>
      <c r="J7528" t="s">
        <v>20021</v>
      </c>
      <c r="K7528" t="s">
        <v>663</v>
      </c>
      <c r="L7528" t="s">
        <v>35</v>
      </c>
      <c r="M7528" t="s">
        <v>36</v>
      </c>
      <c r="N7528" t="s">
        <v>3053</v>
      </c>
      <c r="O7528" t="s">
        <v>3054</v>
      </c>
      <c r="P7528" t="s">
        <v>27</v>
      </c>
    </row>
    <row r="7529" spans="1:16" x14ac:dyDescent="0.25">
      <c r="A7529">
        <f t="shared" si="117"/>
        <v>2016</v>
      </c>
      <c r="B7529" t="s">
        <v>20032</v>
      </c>
      <c r="C7529" t="s">
        <v>29</v>
      </c>
      <c r="D7529" t="s">
        <v>68</v>
      </c>
      <c r="E7529" t="s">
        <v>20033</v>
      </c>
      <c r="F7529" s="1">
        <v>19915.34</v>
      </c>
      <c r="G7529" s="1">
        <v>19915.34</v>
      </c>
      <c r="H7529" t="s">
        <v>5562</v>
      </c>
      <c r="I7529" t="s">
        <v>5967</v>
      </c>
      <c r="J7529" t="s">
        <v>20021</v>
      </c>
      <c r="K7529" t="s">
        <v>2282</v>
      </c>
      <c r="L7529" t="s">
        <v>17076</v>
      </c>
      <c r="M7529" t="s">
        <v>10190</v>
      </c>
      <c r="N7529" t="s">
        <v>3130</v>
      </c>
      <c r="O7529" t="s">
        <v>3131</v>
      </c>
      <c r="P7529" t="s">
        <v>27</v>
      </c>
    </row>
    <row r="7530" spans="1:16" x14ac:dyDescent="0.25">
      <c r="A7530">
        <f t="shared" si="117"/>
        <v>2016</v>
      </c>
      <c r="B7530" t="s">
        <v>20034</v>
      </c>
      <c r="C7530" t="s">
        <v>29</v>
      </c>
      <c r="D7530" t="s">
        <v>68</v>
      </c>
      <c r="E7530" t="s">
        <v>20035</v>
      </c>
      <c r="F7530" s="1">
        <v>53905.5</v>
      </c>
      <c r="G7530" s="1">
        <v>53899.45</v>
      </c>
      <c r="H7530" t="s">
        <v>12244</v>
      </c>
      <c r="I7530" t="s">
        <v>12245</v>
      </c>
      <c r="J7530" t="s">
        <v>20021</v>
      </c>
      <c r="K7530" t="s">
        <v>530</v>
      </c>
      <c r="L7530" t="s">
        <v>20036</v>
      </c>
      <c r="M7530" t="s">
        <v>20037</v>
      </c>
      <c r="N7530" t="s">
        <v>20038</v>
      </c>
      <c r="O7530" t="s">
        <v>20039</v>
      </c>
      <c r="P7530" t="s">
        <v>27</v>
      </c>
    </row>
    <row r="7531" spans="1:16" x14ac:dyDescent="0.25">
      <c r="A7531">
        <f t="shared" si="117"/>
        <v>2016</v>
      </c>
      <c r="B7531" t="s">
        <v>20040</v>
      </c>
      <c r="C7531" t="s">
        <v>29</v>
      </c>
      <c r="D7531" t="s">
        <v>59</v>
      </c>
      <c r="E7531" t="s">
        <v>20041</v>
      </c>
      <c r="F7531" s="1">
        <v>208166.39999999999</v>
      </c>
      <c r="G7531" s="1">
        <v>208166.39999999999</v>
      </c>
      <c r="H7531" t="s">
        <v>13198</v>
      </c>
      <c r="I7531" t="s">
        <v>13199</v>
      </c>
      <c r="J7531" t="s">
        <v>20021</v>
      </c>
      <c r="K7531" t="s">
        <v>141</v>
      </c>
      <c r="L7531" t="s">
        <v>411</v>
      </c>
      <c r="M7531" t="s">
        <v>412</v>
      </c>
      <c r="N7531" t="s">
        <v>5948</v>
      </c>
      <c r="O7531" t="s">
        <v>5949</v>
      </c>
      <c r="P7531" t="s">
        <v>27</v>
      </c>
    </row>
    <row r="7532" spans="1:16" x14ac:dyDescent="0.25">
      <c r="A7532">
        <f t="shared" si="117"/>
        <v>2016</v>
      </c>
      <c r="B7532" t="s">
        <v>20042</v>
      </c>
      <c r="C7532" t="s">
        <v>29</v>
      </c>
      <c r="D7532" t="s">
        <v>68</v>
      </c>
      <c r="E7532" t="s">
        <v>13487</v>
      </c>
      <c r="F7532" s="1">
        <v>21000</v>
      </c>
      <c r="G7532" s="1">
        <v>19500</v>
      </c>
      <c r="H7532" t="s">
        <v>5412</v>
      </c>
      <c r="I7532" t="s">
        <v>5413</v>
      </c>
      <c r="J7532" t="s">
        <v>20021</v>
      </c>
      <c r="K7532" t="s">
        <v>141</v>
      </c>
      <c r="L7532" t="s">
        <v>4797</v>
      </c>
      <c r="M7532" t="s">
        <v>36</v>
      </c>
      <c r="N7532" t="s">
        <v>1669</v>
      </c>
      <c r="O7532" t="s">
        <v>1670</v>
      </c>
      <c r="P7532" t="s">
        <v>27</v>
      </c>
    </row>
    <row r="7533" spans="1:16" x14ac:dyDescent="0.25">
      <c r="A7533">
        <f t="shared" si="117"/>
        <v>2016</v>
      </c>
      <c r="B7533" t="s">
        <v>20043</v>
      </c>
      <c r="C7533" t="s">
        <v>29</v>
      </c>
      <c r="D7533" t="s">
        <v>68</v>
      </c>
      <c r="E7533" t="s">
        <v>20044</v>
      </c>
      <c r="F7533" s="1">
        <v>42350</v>
      </c>
      <c r="G7533" s="1">
        <v>41745</v>
      </c>
      <c r="H7533" t="s">
        <v>4144</v>
      </c>
      <c r="I7533" t="s">
        <v>4145</v>
      </c>
      <c r="J7533" t="s">
        <v>20021</v>
      </c>
      <c r="K7533" t="s">
        <v>141</v>
      </c>
      <c r="L7533" t="s">
        <v>126</v>
      </c>
      <c r="M7533" t="s">
        <v>36</v>
      </c>
      <c r="N7533" t="s">
        <v>92</v>
      </c>
      <c r="O7533" t="s">
        <v>93</v>
      </c>
      <c r="P7533" t="s">
        <v>27</v>
      </c>
    </row>
    <row r="7534" spans="1:16" x14ac:dyDescent="0.25">
      <c r="A7534">
        <f t="shared" si="117"/>
        <v>2016</v>
      </c>
      <c r="B7534" t="s">
        <v>20045</v>
      </c>
      <c r="C7534" t="s">
        <v>16</v>
      </c>
      <c r="D7534" t="s">
        <v>59</v>
      </c>
      <c r="E7534" t="s">
        <v>20025</v>
      </c>
      <c r="F7534" s="1">
        <v>1270.5</v>
      </c>
      <c r="G7534" s="1">
        <v>399.3</v>
      </c>
      <c r="H7534" t="s">
        <v>16819</v>
      </c>
      <c r="I7534" t="s">
        <v>16820</v>
      </c>
      <c r="J7534" t="s">
        <v>20021</v>
      </c>
      <c r="K7534" t="s">
        <v>64</v>
      </c>
      <c r="L7534" t="s">
        <v>35</v>
      </c>
      <c r="M7534" t="s">
        <v>36</v>
      </c>
      <c r="N7534" t="s">
        <v>543</v>
      </c>
      <c r="O7534" t="s">
        <v>544</v>
      </c>
      <c r="P7534" t="s">
        <v>27</v>
      </c>
    </row>
    <row r="7535" spans="1:16" x14ac:dyDescent="0.25">
      <c r="A7535">
        <f t="shared" si="117"/>
        <v>2016</v>
      </c>
      <c r="B7535" t="s">
        <v>20046</v>
      </c>
      <c r="C7535" t="s">
        <v>16</v>
      </c>
      <c r="D7535" t="s">
        <v>68</v>
      </c>
      <c r="E7535" t="s">
        <v>20047</v>
      </c>
      <c r="F7535" s="1">
        <v>19828</v>
      </c>
      <c r="G7535" s="1">
        <v>19828</v>
      </c>
      <c r="H7535" t="s">
        <v>178</v>
      </c>
      <c r="I7535" t="s">
        <v>179</v>
      </c>
      <c r="J7535" t="s">
        <v>20021</v>
      </c>
      <c r="K7535" t="s">
        <v>119</v>
      </c>
      <c r="L7535" t="s">
        <v>91</v>
      </c>
      <c r="M7535" t="s">
        <v>36</v>
      </c>
      <c r="N7535" t="s">
        <v>20048</v>
      </c>
      <c r="O7535" t="s">
        <v>20049</v>
      </c>
      <c r="P7535" t="s">
        <v>27</v>
      </c>
    </row>
    <row r="7536" spans="1:16" x14ac:dyDescent="0.25">
      <c r="A7536">
        <f t="shared" si="117"/>
        <v>2016</v>
      </c>
      <c r="B7536" t="s">
        <v>20050</v>
      </c>
      <c r="C7536" t="s">
        <v>16</v>
      </c>
      <c r="D7536" t="s">
        <v>68</v>
      </c>
      <c r="E7536" t="s">
        <v>20051</v>
      </c>
      <c r="F7536" s="1">
        <v>71561.820000000007</v>
      </c>
      <c r="G7536" s="1">
        <v>66086.92</v>
      </c>
      <c r="H7536" t="s">
        <v>1494</v>
      </c>
      <c r="I7536" t="s">
        <v>1495</v>
      </c>
      <c r="J7536" t="s">
        <v>20021</v>
      </c>
      <c r="K7536" t="s">
        <v>34</v>
      </c>
      <c r="L7536" t="s">
        <v>314</v>
      </c>
      <c r="M7536" t="s">
        <v>36</v>
      </c>
      <c r="N7536" t="s">
        <v>843</v>
      </c>
      <c r="O7536" t="s">
        <v>844</v>
      </c>
      <c r="P7536" t="s">
        <v>27</v>
      </c>
    </row>
    <row r="7537" spans="1:16" x14ac:dyDescent="0.25">
      <c r="A7537">
        <f t="shared" si="117"/>
        <v>2016</v>
      </c>
      <c r="B7537" t="s">
        <v>20052</v>
      </c>
      <c r="C7537" t="s">
        <v>16</v>
      </c>
      <c r="D7537" t="s">
        <v>59</v>
      </c>
      <c r="E7537" t="s">
        <v>20025</v>
      </c>
      <c r="F7537" s="1">
        <v>103285.6</v>
      </c>
      <c r="G7537" s="1">
        <v>63379.8</v>
      </c>
      <c r="H7537" t="s">
        <v>16819</v>
      </c>
      <c r="I7537" t="s">
        <v>16820</v>
      </c>
      <c r="J7537" t="s">
        <v>20021</v>
      </c>
      <c r="K7537" t="s">
        <v>64</v>
      </c>
      <c r="L7537" t="s">
        <v>35</v>
      </c>
      <c r="M7537" t="s">
        <v>36</v>
      </c>
      <c r="N7537" t="s">
        <v>543</v>
      </c>
      <c r="O7537" t="s">
        <v>544</v>
      </c>
      <c r="P7537" t="s">
        <v>27</v>
      </c>
    </row>
    <row r="7538" spans="1:16" x14ac:dyDescent="0.25">
      <c r="A7538">
        <f t="shared" si="117"/>
        <v>2016</v>
      </c>
      <c r="B7538" t="s">
        <v>20053</v>
      </c>
      <c r="C7538" t="s">
        <v>29</v>
      </c>
      <c r="D7538" t="s">
        <v>68</v>
      </c>
      <c r="E7538" t="s">
        <v>20054</v>
      </c>
      <c r="F7538" s="1">
        <v>42350</v>
      </c>
      <c r="G7538" s="1">
        <v>38720</v>
      </c>
      <c r="H7538" t="s">
        <v>6567</v>
      </c>
      <c r="I7538" t="s">
        <v>14655</v>
      </c>
      <c r="J7538" t="s">
        <v>20021</v>
      </c>
      <c r="K7538" t="s">
        <v>141</v>
      </c>
      <c r="L7538" t="s">
        <v>126</v>
      </c>
      <c r="M7538" t="s">
        <v>36</v>
      </c>
      <c r="N7538" t="s">
        <v>10216</v>
      </c>
      <c r="O7538" t="s">
        <v>10217</v>
      </c>
      <c r="P7538" t="s">
        <v>27</v>
      </c>
    </row>
    <row r="7539" spans="1:16" x14ac:dyDescent="0.25">
      <c r="A7539">
        <f t="shared" si="117"/>
        <v>2016</v>
      </c>
      <c r="B7539" t="s">
        <v>20055</v>
      </c>
      <c r="C7539" t="s">
        <v>194</v>
      </c>
      <c r="D7539" t="s">
        <v>68</v>
      </c>
      <c r="E7539" t="s">
        <v>20056</v>
      </c>
      <c r="F7539" s="1">
        <v>241655.77</v>
      </c>
      <c r="G7539" s="1">
        <v>234740</v>
      </c>
      <c r="H7539" t="s">
        <v>331</v>
      </c>
      <c r="I7539" t="s">
        <v>332</v>
      </c>
      <c r="J7539" t="s">
        <v>20057</v>
      </c>
      <c r="K7539" t="s">
        <v>198</v>
      </c>
      <c r="L7539" t="s">
        <v>35</v>
      </c>
      <c r="M7539" t="s">
        <v>36</v>
      </c>
      <c r="N7539" t="s">
        <v>16870</v>
      </c>
      <c r="O7539" t="s">
        <v>16871</v>
      </c>
      <c r="P7539" t="s">
        <v>27</v>
      </c>
    </row>
    <row r="7540" spans="1:16" x14ac:dyDescent="0.25">
      <c r="A7540">
        <f t="shared" si="117"/>
        <v>2016</v>
      </c>
      <c r="B7540" t="s">
        <v>20058</v>
      </c>
      <c r="C7540" t="s">
        <v>29</v>
      </c>
      <c r="D7540" t="s">
        <v>68</v>
      </c>
      <c r="E7540" t="s">
        <v>20059</v>
      </c>
      <c r="F7540" s="1">
        <v>29185.200000000001</v>
      </c>
      <c r="G7540" s="1">
        <v>27563.8</v>
      </c>
      <c r="H7540" t="s">
        <v>2256</v>
      </c>
      <c r="I7540" t="s">
        <v>2257</v>
      </c>
      <c r="J7540" t="s">
        <v>20057</v>
      </c>
      <c r="K7540" t="s">
        <v>64</v>
      </c>
      <c r="L7540" t="s">
        <v>1047</v>
      </c>
      <c r="M7540" t="s">
        <v>36</v>
      </c>
      <c r="N7540" t="s">
        <v>20060</v>
      </c>
      <c r="O7540" t="s">
        <v>20061</v>
      </c>
      <c r="P7540" t="s">
        <v>27</v>
      </c>
    </row>
    <row r="7541" spans="1:16" x14ac:dyDescent="0.25">
      <c r="A7541">
        <f t="shared" si="117"/>
        <v>2016</v>
      </c>
      <c r="B7541" t="s">
        <v>20062</v>
      </c>
      <c r="C7541" t="s">
        <v>376</v>
      </c>
      <c r="D7541" t="s">
        <v>30</v>
      </c>
      <c r="E7541" t="s">
        <v>20063</v>
      </c>
      <c r="F7541" s="1">
        <v>17424</v>
      </c>
      <c r="G7541" s="1">
        <v>17424</v>
      </c>
      <c r="H7541" t="s">
        <v>20064</v>
      </c>
      <c r="I7541" t="s">
        <v>20065</v>
      </c>
      <c r="J7541" t="s">
        <v>20057</v>
      </c>
      <c r="K7541" t="s">
        <v>141</v>
      </c>
      <c r="L7541" t="s">
        <v>45</v>
      </c>
      <c r="M7541" t="s">
        <v>46</v>
      </c>
      <c r="N7541" t="s">
        <v>3791</v>
      </c>
      <c r="O7541" t="s">
        <v>3792</v>
      </c>
      <c r="P7541" t="s">
        <v>27</v>
      </c>
    </row>
    <row r="7542" spans="1:16" x14ac:dyDescent="0.25">
      <c r="A7542">
        <f t="shared" si="117"/>
        <v>2016</v>
      </c>
      <c r="B7542" t="s">
        <v>20066</v>
      </c>
      <c r="C7542" t="s">
        <v>29</v>
      </c>
      <c r="D7542" t="s">
        <v>68</v>
      </c>
      <c r="E7542" t="s">
        <v>20067</v>
      </c>
      <c r="F7542" s="1">
        <v>32670</v>
      </c>
      <c r="G7542" s="1">
        <v>31944</v>
      </c>
      <c r="H7542" t="s">
        <v>15166</v>
      </c>
      <c r="I7542" t="s">
        <v>15167</v>
      </c>
      <c r="J7542" t="s">
        <v>20057</v>
      </c>
      <c r="K7542" t="s">
        <v>1294</v>
      </c>
      <c r="L7542" t="s">
        <v>15309</v>
      </c>
      <c r="M7542" t="s">
        <v>158</v>
      </c>
      <c r="N7542" t="s">
        <v>10146</v>
      </c>
      <c r="O7542" t="s">
        <v>10147</v>
      </c>
      <c r="P7542" t="s">
        <v>27</v>
      </c>
    </row>
    <row r="7543" spans="1:16" x14ac:dyDescent="0.25">
      <c r="A7543">
        <f t="shared" si="117"/>
        <v>2016</v>
      </c>
      <c r="B7543" t="s">
        <v>20068</v>
      </c>
      <c r="C7543" t="s">
        <v>29</v>
      </c>
      <c r="D7543" t="s">
        <v>59</v>
      </c>
      <c r="E7543" t="s">
        <v>20069</v>
      </c>
      <c r="F7543" s="1">
        <v>124799.4</v>
      </c>
      <c r="G7543" s="1">
        <v>124189.56</v>
      </c>
      <c r="H7543" t="s">
        <v>12244</v>
      </c>
      <c r="I7543" t="s">
        <v>12245</v>
      </c>
      <c r="J7543" t="s">
        <v>20057</v>
      </c>
      <c r="K7543" t="s">
        <v>468</v>
      </c>
      <c r="L7543" t="s">
        <v>17076</v>
      </c>
      <c r="M7543" t="s">
        <v>10190</v>
      </c>
      <c r="N7543" t="s">
        <v>1219</v>
      </c>
      <c r="O7543" t="s">
        <v>1220</v>
      </c>
      <c r="P7543" t="s">
        <v>27</v>
      </c>
    </row>
    <row r="7544" spans="1:16" x14ac:dyDescent="0.25">
      <c r="A7544">
        <f t="shared" si="117"/>
        <v>2016</v>
      </c>
      <c r="B7544" t="s">
        <v>20070</v>
      </c>
      <c r="C7544" t="s">
        <v>194</v>
      </c>
      <c r="D7544" t="s">
        <v>59</v>
      </c>
      <c r="E7544" t="s">
        <v>20071</v>
      </c>
      <c r="F7544" s="1">
        <v>423199.42</v>
      </c>
      <c r="G7544" s="1">
        <v>341026.94</v>
      </c>
      <c r="H7544" t="s">
        <v>9338</v>
      </c>
      <c r="I7544" t="s">
        <v>20072</v>
      </c>
      <c r="J7544" t="s">
        <v>20073</v>
      </c>
      <c r="K7544" t="s">
        <v>198</v>
      </c>
      <c r="L7544" t="s">
        <v>35</v>
      </c>
      <c r="M7544" t="s">
        <v>36</v>
      </c>
      <c r="N7544" t="s">
        <v>19160</v>
      </c>
      <c r="O7544" t="s">
        <v>19161</v>
      </c>
      <c r="P7544" t="s">
        <v>27</v>
      </c>
    </row>
    <row r="7545" spans="1:16" x14ac:dyDescent="0.25">
      <c r="A7545">
        <f t="shared" si="117"/>
        <v>2016</v>
      </c>
      <c r="B7545" t="s">
        <v>20074</v>
      </c>
      <c r="C7545" t="s">
        <v>29</v>
      </c>
      <c r="D7545" t="s">
        <v>68</v>
      </c>
      <c r="E7545" t="s">
        <v>20075</v>
      </c>
      <c r="F7545" s="1">
        <v>36300</v>
      </c>
      <c r="G7545" s="1">
        <v>31460</v>
      </c>
      <c r="H7545" t="s">
        <v>20076</v>
      </c>
      <c r="I7545" t="s">
        <v>20077</v>
      </c>
      <c r="J7545" t="s">
        <v>20073</v>
      </c>
      <c r="K7545" t="s">
        <v>1362</v>
      </c>
      <c r="L7545" t="s">
        <v>371</v>
      </c>
      <c r="M7545" t="s">
        <v>372</v>
      </c>
      <c r="N7545" t="s">
        <v>1789</v>
      </c>
      <c r="O7545" t="s">
        <v>1790</v>
      </c>
      <c r="P7545" t="s">
        <v>27</v>
      </c>
    </row>
    <row r="7546" spans="1:16" x14ac:dyDescent="0.25">
      <c r="A7546">
        <f t="shared" si="117"/>
        <v>2016</v>
      </c>
      <c r="B7546" t="s">
        <v>20078</v>
      </c>
      <c r="C7546" t="s">
        <v>29</v>
      </c>
      <c r="D7546" t="s">
        <v>68</v>
      </c>
      <c r="E7546" t="s">
        <v>20079</v>
      </c>
      <c r="F7546" s="1">
        <v>291546.11</v>
      </c>
      <c r="G7546" s="1">
        <v>291546.11</v>
      </c>
      <c r="H7546" t="s">
        <v>11307</v>
      </c>
      <c r="I7546" t="s">
        <v>18050</v>
      </c>
      <c r="J7546" t="s">
        <v>20073</v>
      </c>
      <c r="K7546" t="s">
        <v>12087</v>
      </c>
      <c r="L7546" t="s">
        <v>454</v>
      </c>
      <c r="M7546" t="s">
        <v>455</v>
      </c>
      <c r="N7546" t="s">
        <v>13235</v>
      </c>
      <c r="O7546" t="s">
        <v>13236</v>
      </c>
      <c r="P7546" t="s">
        <v>27</v>
      </c>
    </row>
    <row r="7547" spans="1:16" x14ac:dyDescent="0.25">
      <c r="A7547">
        <f t="shared" si="117"/>
        <v>2016</v>
      </c>
      <c r="B7547" t="s">
        <v>20080</v>
      </c>
      <c r="C7547" t="s">
        <v>29</v>
      </c>
      <c r="D7547" t="s">
        <v>68</v>
      </c>
      <c r="E7547" t="s">
        <v>20081</v>
      </c>
      <c r="F7547" s="1">
        <v>33639.94</v>
      </c>
      <c r="G7547" s="1">
        <v>29551.1</v>
      </c>
      <c r="H7547" t="s">
        <v>3516</v>
      </c>
      <c r="I7547" t="s">
        <v>3517</v>
      </c>
      <c r="J7547" t="s">
        <v>20073</v>
      </c>
      <c r="K7547" t="s">
        <v>12087</v>
      </c>
      <c r="L7547" t="s">
        <v>16866</v>
      </c>
      <c r="M7547" t="s">
        <v>1535</v>
      </c>
      <c r="N7547" t="s">
        <v>3130</v>
      </c>
      <c r="O7547" t="s">
        <v>3131</v>
      </c>
      <c r="P7547" t="s">
        <v>27</v>
      </c>
    </row>
    <row r="7548" spans="1:16" x14ac:dyDescent="0.25">
      <c r="A7548">
        <f t="shared" si="117"/>
        <v>2016</v>
      </c>
      <c r="B7548" t="s">
        <v>20082</v>
      </c>
      <c r="C7548" t="s">
        <v>29</v>
      </c>
      <c r="D7548" t="s">
        <v>68</v>
      </c>
      <c r="E7548" t="s">
        <v>20083</v>
      </c>
      <c r="F7548" s="1">
        <v>21007.439999999999</v>
      </c>
      <c r="G7548" s="1">
        <v>18454.05</v>
      </c>
      <c r="H7548" t="s">
        <v>3516</v>
      </c>
      <c r="I7548" t="s">
        <v>3517</v>
      </c>
      <c r="J7548" t="s">
        <v>20073</v>
      </c>
      <c r="K7548" t="s">
        <v>12087</v>
      </c>
      <c r="L7548" t="s">
        <v>16866</v>
      </c>
      <c r="M7548" t="s">
        <v>1535</v>
      </c>
      <c r="N7548" t="s">
        <v>3130</v>
      </c>
      <c r="O7548" t="s">
        <v>3131</v>
      </c>
      <c r="P7548" t="s">
        <v>27</v>
      </c>
    </row>
    <row r="7549" spans="1:16" x14ac:dyDescent="0.25">
      <c r="A7549">
        <f t="shared" si="117"/>
        <v>2016</v>
      </c>
      <c r="B7549" t="s">
        <v>20084</v>
      </c>
      <c r="C7549" t="s">
        <v>29</v>
      </c>
      <c r="D7549" t="s">
        <v>68</v>
      </c>
      <c r="E7549" t="s">
        <v>20085</v>
      </c>
      <c r="F7549" s="1">
        <v>49408.66</v>
      </c>
      <c r="G7549" s="1">
        <v>43403.18</v>
      </c>
      <c r="H7549" t="s">
        <v>3516</v>
      </c>
      <c r="I7549" t="s">
        <v>3517</v>
      </c>
      <c r="J7549" t="s">
        <v>20073</v>
      </c>
      <c r="K7549" t="s">
        <v>12087</v>
      </c>
      <c r="L7549" t="s">
        <v>17163</v>
      </c>
      <c r="M7549" t="s">
        <v>246</v>
      </c>
      <c r="N7549" t="s">
        <v>3200</v>
      </c>
      <c r="O7549" t="s">
        <v>3201</v>
      </c>
      <c r="P7549" t="s">
        <v>27</v>
      </c>
    </row>
    <row r="7550" spans="1:16" x14ac:dyDescent="0.25">
      <c r="A7550">
        <f t="shared" si="117"/>
        <v>2016</v>
      </c>
      <c r="B7550" t="s">
        <v>20086</v>
      </c>
      <c r="C7550" t="s">
        <v>29</v>
      </c>
      <c r="D7550" t="s">
        <v>68</v>
      </c>
      <c r="E7550" t="s">
        <v>20087</v>
      </c>
      <c r="F7550" s="1">
        <v>54314.48</v>
      </c>
      <c r="G7550" s="1">
        <v>47630.9</v>
      </c>
      <c r="H7550" t="s">
        <v>5562</v>
      </c>
      <c r="I7550" t="s">
        <v>5967</v>
      </c>
      <c r="J7550" t="s">
        <v>20073</v>
      </c>
      <c r="K7550" t="s">
        <v>12087</v>
      </c>
      <c r="L7550" t="s">
        <v>16866</v>
      </c>
      <c r="M7550" t="s">
        <v>1535</v>
      </c>
      <c r="N7550" t="s">
        <v>3130</v>
      </c>
      <c r="O7550" t="s">
        <v>3131</v>
      </c>
      <c r="P7550" t="s">
        <v>27</v>
      </c>
    </row>
    <row r="7551" spans="1:16" x14ac:dyDescent="0.25">
      <c r="A7551">
        <f t="shared" si="117"/>
        <v>2016</v>
      </c>
      <c r="B7551" t="s">
        <v>20088</v>
      </c>
      <c r="C7551" t="s">
        <v>29</v>
      </c>
      <c r="D7551" t="s">
        <v>59</v>
      </c>
      <c r="E7551" t="s">
        <v>20089</v>
      </c>
      <c r="F7551" s="1">
        <v>23800.7</v>
      </c>
      <c r="G7551" s="1">
        <v>15841.32</v>
      </c>
      <c r="H7551" t="s">
        <v>70</v>
      </c>
      <c r="I7551" t="s">
        <v>71</v>
      </c>
      <c r="J7551" t="s">
        <v>20090</v>
      </c>
      <c r="K7551" t="s">
        <v>141</v>
      </c>
      <c r="L7551" t="s">
        <v>3586</v>
      </c>
      <c r="M7551" t="s">
        <v>3587</v>
      </c>
      <c r="N7551" t="s">
        <v>4295</v>
      </c>
      <c r="O7551" t="s">
        <v>4296</v>
      </c>
      <c r="P7551" t="s">
        <v>27</v>
      </c>
    </row>
    <row r="7552" spans="1:16" x14ac:dyDescent="0.25">
      <c r="A7552">
        <f t="shared" si="117"/>
        <v>2016</v>
      </c>
      <c r="B7552" t="s">
        <v>20091</v>
      </c>
      <c r="C7552" t="s">
        <v>29</v>
      </c>
      <c r="D7552" t="s">
        <v>68</v>
      </c>
      <c r="E7552" t="s">
        <v>20092</v>
      </c>
      <c r="F7552" s="1">
        <v>586306.37</v>
      </c>
      <c r="G7552" s="1">
        <v>546906.06000000006</v>
      </c>
      <c r="H7552" t="s">
        <v>5562</v>
      </c>
      <c r="I7552" t="s">
        <v>5967</v>
      </c>
      <c r="J7552" t="s">
        <v>20090</v>
      </c>
      <c r="K7552" t="s">
        <v>156</v>
      </c>
      <c r="L7552" t="s">
        <v>16915</v>
      </c>
      <c r="M7552" t="s">
        <v>3463</v>
      </c>
      <c r="N7552" t="s">
        <v>3130</v>
      </c>
      <c r="O7552" t="s">
        <v>3131</v>
      </c>
      <c r="P7552" t="s">
        <v>27</v>
      </c>
    </row>
    <row r="7553" spans="1:16" x14ac:dyDescent="0.25">
      <c r="A7553">
        <f t="shared" si="117"/>
        <v>2016</v>
      </c>
      <c r="B7553" t="s">
        <v>20093</v>
      </c>
      <c r="C7553" t="s">
        <v>29</v>
      </c>
      <c r="D7553" t="s">
        <v>59</v>
      </c>
      <c r="E7553" t="s">
        <v>20094</v>
      </c>
      <c r="F7553" s="1">
        <v>26996.31</v>
      </c>
      <c r="G7553" s="1">
        <v>24078.76</v>
      </c>
      <c r="H7553" t="s">
        <v>70</v>
      </c>
      <c r="I7553" t="s">
        <v>71</v>
      </c>
      <c r="J7553" t="s">
        <v>20090</v>
      </c>
      <c r="K7553" t="s">
        <v>141</v>
      </c>
      <c r="L7553" t="s">
        <v>3586</v>
      </c>
      <c r="M7553" t="s">
        <v>3587</v>
      </c>
      <c r="N7553" t="s">
        <v>4295</v>
      </c>
      <c r="O7553" t="s">
        <v>4296</v>
      </c>
      <c r="P7553" t="s">
        <v>27</v>
      </c>
    </row>
    <row r="7554" spans="1:16" x14ac:dyDescent="0.25">
      <c r="A7554">
        <f t="shared" si="117"/>
        <v>2016</v>
      </c>
      <c r="B7554" t="s">
        <v>20095</v>
      </c>
      <c r="C7554" t="s">
        <v>16</v>
      </c>
      <c r="D7554" t="s">
        <v>59</v>
      </c>
      <c r="E7554" t="s">
        <v>20096</v>
      </c>
      <c r="F7554" s="1">
        <v>87642.05</v>
      </c>
      <c r="G7554" s="1">
        <v>87604</v>
      </c>
      <c r="H7554" t="s">
        <v>15170</v>
      </c>
      <c r="I7554" t="s">
        <v>15171</v>
      </c>
      <c r="J7554" t="s">
        <v>20090</v>
      </c>
      <c r="K7554" t="s">
        <v>34</v>
      </c>
      <c r="L7554" t="s">
        <v>442</v>
      </c>
      <c r="M7554" t="s">
        <v>443</v>
      </c>
      <c r="N7554" t="s">
        <v>17472</v>
      </c>
      <c r="O7554" t="s">
        <v>17473</v>
      </c>
      <c r="P7554" t="s">
        <v>27</v>
      </c>
    </row>
    <row r="7555" spans="1:16" x14ac:dyDescent="0.25">
      <c r="A7555">
        <f t="shared" ref="A7555:A7618" si="118">YEAR(J7555)</f>
        <v>2016</v>
      </c>
      <c r="B7555" t="s">
        <v>20097</v>
      </c>
      <c r="C7555" t="s">
        <v>16</v>
      </c>
      <c r="D7555" t="s">
        <v>68</v>
      </c>
      <c r="E7555" t="s">
        <v>20098</v>
      </c>
      <c r="F7555" s="1">
        <v>4283.3999999999996</v>
      </c>
      <c r="G7555" s="1">
        <v>3618.38</v>
      </c>
      <c r="H7555" t="s">
        <v>16671</v>
      </c>
      <c r="I7555" t="s">
        <v>16672</v>
      </c>
      <c r="J7555" t="s">
        <v>20099</v>
      </c>
      <c r="K7555" t="s">
        <v>20100</v>
      </c>
      <c r="L7555" t="s">
        <v>17163</v>
      </c>
      <c r="M7555" t="s">
        <v>246</v>
      </c>
      <c r="N7555" t="s">
        <v>3752</v>
      </c>
      <c r="O7555" t="s">
        <v>3753</v>
      </c>
      <c r="P7555" t="s">
        <v>27</v>
      </c>
    </row>
    <row r="7556" spans="1:16" x14ac:dyDescent="0.25">
      <c r="A7556">
        <f t="shared" si="118"/>
        <v>2016</v>
      </c>
      <c r="B7556" t="s">
        <v>20101</v>
      </c>
      <c r="C7556" t="s">
        <v>16</v>
      </c>
      <c r="D7556" t="s">
        <v>68</v>
      </c>
      <c r="E7556" t="s">
        <v>20102</v>
      </c>
      <c r="F7556" s="1">
        <v>10997.69</v>
      </c>
      <c r="G7556" s="1">
        <v>10720.6</v>
      </c>
      <c r="H7556" t="s">
        <v>15170</v>
      </c>
      <c r="I7556" t="s">
        <v>15171</v>
      </c>
      <c r="J7556" t="s">
        <v>20099</v>
      </c>
      <c r="K7556" t="s">
        <v>20100</v>
      </c>
      <c r="L7556" t="s">
        <v>17163</v>
      </c>
      <c r="M7556" t="s">
        <v>246</v>
      </c>
      <c r="N7556" t="s">
        <v>3752</v>
      </c>
      <c r="O7556" t="s">
        <v>3753</v>
      </c>
      <c r="P7556" t="s">
        <v>27</v>
      </c>
    </row>
    <row r="7557" spans="1:16" x14ac:dyDescent="0.25">
      <c r="A7557">
        <f t="shared" si="118"/>
        <v>2016</v>
      </c>
      <c r="B7557" t="s">
        <v>20101</v>
      </c>
      <c r="C7557" t="s">
        <v>16</v>
      </c>
      <c r="D7557" t="s">
        <v>68</v>
      </c>
      <c r="E7557" t="s">
        <v>20102</v>
      </c>
      <c r="F7557" s="1">
        <v>10997.69</v>
      </c>
      <c r="G7557" s="1">
        <v>10720.6</v>
      </c>
      <c r="H7557" t="s">
        <v>15170</v>
      </c>
      <c r="I7557" t="s">
        <v>15171</v>
      </c>
      <c r="J7557" t="s">
        <v>20099</v>
      </c>
      <c r="K7557" t="s">
        <v>20100</v>
      </c>
      <c r="L7557" t="s">
        <v>17163</v>
      </c>
      <c r="M7557" t="s">
        <v>246</v>
      </c>
      <c r="N7557" t="s">
        <v>3752</v>
      </c>
      <c r="O7557" t="s">
        <v>3753</v>
      </c>
      <c r="P7557" t="s">
        <v>27</v>
      </c>
    </row>
    <row r="7558" spans="1:16" x14ac:dyDescent="0.25">
      <c r="A7558">
        <f t="shared" si="118"/>
        <v>2016</v>
      </c>
      <c r="B7558" t="s">
        <v>20103</v>
      </c>
      <c r="C7558" t="s">
        <v>16</v>
      </c>
      <c r="D7558" t="s">
        <v>68</v>
      </c>
      <c r="E7558" t="s">
        <v>20104</v>
      </c>
      <c r="F7558" s="1">
        <v>7744</v>
      </c>
      <c r="G7558" s="1">
        <v>6963.55</v>
      </c>
      <c r="H7558" t="s">
        <v>16671</v>
      </c>
      <c r="I7558" t="s">
        <v>16672</v>
      </c>
      <c r="J7558" t="s">
        <v>20099</v>
      </c>
      <c r="K7558" t="s">
        <v>20100</v>
      </c>
      <c r="L7558" t="s">
        <v>17163</v>
      </c>
      <c r="M7558" t="s">
        <v>246</v>
      </c>
      <c r="N7558" t="s">
        <v>543</v>
      </c>
      <c r="O7558" t="s">
        <v>544</v>
      </c>
      <c r="P7558" t="s">
        <v>27</v>
      </c>
    </row>
    <row r="7559" spans="1:16" x14ac:dyDescent="0.25">
      <c r="A7559">
        <f t="shared" si="118"/>
        <v>2016</v>
      </c>
      <c r="B7559" t="s">
        <v>20105</v>
      </c>
      <c r="C7559" t="s">
        <v>16</v>
      </c>
      <c r="D7559" t="s">
        <v>68</v>
      </c>
      <c r="E7559" t="s">
        <v>20106</v>
      </c>
      <c r="F7559" s="1">
        <v>8374.41</v>
      </c>
      <c r="G7559" s="1">
        <v>4611.8500000000004</v>
      </c>
      <c r="H7559" t="s">
        <v>16671</v>
      </c>
      <c r="I7559" t="s">
        <v>16672</v>
      </c>
      <c r="J7559" t="s">
        <v>20099</v>
      </c>
      <c r="K7559" t="s">
        <v>20100</v>
      </c>
      <c r="L7559" t="s">
        <v>17163</v>
      </c>
      <c r="M7559" t="s">
        <v>246</v>
      </c>
      <c r="N7559" t="s">
        <v>1646</v>
      </c>
      <c r="O7559" t="s">
        <v>1647</v>
      </c>
      <c r="P7559" t="s">
        <v>27</v>
      </c>
    </row>
    <row r="7560" spans="1:16" x14ac:dyDescent="0.25">
      <c r="A7560">
        <f t="shared" si="118"/>
        <v>2016</v>
      </c>
      <c r="B7560" t="s">
        <v>20107</v>
      </c>
      <c r="C7560" t="s">
        <v>16</v>
      </c>
      <c r="D7560" t="s">
        <v>68</v>
      </c>
      <c r="E7560" t="s">
        <v>20108</v>
      </c>
      <c r="F7560" s="1">
        <v>4888.3999999999996</v>
      </c>
      <c r="G7560" s="1">
        <v>4464.8999999999996</v>
      </c>
      <c r="H7560" t="s">
        <v>4115</v>
      </c>
      <c r="I7560" t="s">
        <v>4116</v>
      </c>
      <c r="J7560" t="s">
        <v>20099</v>
      </c>
      <c r="K7560" t="s">
        <v>20100</v>
      </c>
      <c r="L7560" t="s">
        <v>17163</v>
      </c>
      <c r="M7560" t="s">
        <v>246</v>
      </c>
      <c r="N7560" t="s">
        <v>543</v>
      </c>
      <c r="O7560" t="s">
        <v>544</v>
      </c>
      <c r="P7560" t="s">
        <v>27</v>
      </c>
    </row>
    <row r="7561" spans="1:16" x14ac:dyDescent="0.25">
      <c r="A7561">
        <f t="shared" si="118"/>
        <v>2016</v>
      </c>
      <c r="B7561" t="s">
        <v>20109</v>
      </c>
      <c r="C7561" t="s">
        <v>16</v>
      </c>
      <c r="D7561" t="s">
        <v>68</v>
      </c>
      <c r="E7561" t="s">
        <v>20110</v>
      </c>
      <c r="F7561" s="1">
        <v>10950.5</v>
      </c>
      <c r="G7561" s="1">
        <v>6824.4</v>
      </c>
      <c r="H7561" t="s">
        <v>16671</v>
      </c>
      <c r="I7561" t="s">
        <v>16672</v>
      </c>
      <c r="J7561" t="s">
        <v>20099</v>
      </c>
      <c r="K7561" t="s">
        <v>20100</v>
      </c>
      <c r="L7561" t="s">
        <v>17163</v>
      </c>
      <c r="M7561" t="s">
        <v>246</v>
      </c>
      <c r="N7561" t="s">
        <v>543</v>
      </c>
      <c r="O7561" t="s">
        <v>544</v>
      </c>
      <c r="P7561" t="s">
        <v>27</v>
      </c>
    </row>
    <row r="7562" spans="1:16" x14ac:dyDescent="0.25">
      <c r="A7562">
        <f t="shared" si="118"/>
        <v>2016</v>
      </c>
      <c r="B7562" t="s">
        <v>20111</v>
      </c>
      <c r="C7562" t="s">
        <v>29</v>
      </c>
      <c r="D7562" t="s">
        <v>68</v>
      </c>
      <c r="E7562" t="s">
        <v>20112</v>
      </c>
      <c r="F7562" s="1">
        <v>32466.75</v>
      </c>
      <c r="G7562" s="1">
        <v>27112.240000000002</v>
      </c>
      <c r="H7562" t="s">
        <v>18797</v>
      </c>
      <c r="I7562" t="s">
        <v>18798</v>
      </c>
      <c r="J7562" t="s">
        <v>20099</v>
      </c>
      <c r="K7562" t="s">
        <v>22</v>
      </c>
      <c r="L7562" t="s">
        <v>15309</v>
      </c>
      <c r="M7562" t="s">
        <v>158</v>
      </c>
      <c r="N7562" t="s">
        <v>15026</v>
      </c>
      <c r="O7562" t="s">
        <v>15027</v>
      </c>
      <c r="P7562" t="s">
        <v>27</v>
      </c>
    </row>
    <row r="7563" spans="1:16" x14ac:dyDescent="0.25">
      <c r="A7563">
        <f t="shared" si="118"/>
        <v>2016</v>
      </c>
      <c r="B7563" t="s">
        <v>20113</v>
      </c>
      <c r="C7563" t="s">
        <v>16</v>
      </c>
      <c r="D7563" t="s">
        <v>68</v>
      </c>
      <c r="E7563" t="s">
        <v>20114</v>
      </c>
      <c r="F7563" s="1">
        <v>4280.9799999999996</v>
      </c>
      <c r="G7563" s="1">
        <v>3912.54</v>
      </c>
      <c r="H7563" t="s">
        <v>16671</v>
      </c>
      <c r="I7563" t="s">
        <v>16672</v>
      </c>
      <c r="J7563" t="s">
        <v>20099</v>
      </c>
      <c r="K7563" t="s">
        <v>20100</v>
      </c>
      <c r="L7563" t="s">
        <v>17163</v>
      </c>
      <c r="M7563" t="s">
        <v>246</v>
      </c>
      <c r="N7563" t="s">
        <v>3752</v>
      </c>
      <c r="O7563" t="s">
        <v>3753</v>
      </c>
      <c r="P7563" t="s">
        <v>27</v>
      </c>
    </row>
    <row r="7564" spans="1:16" x14ac:dyDescent="0.25">
      <c r="A7564">
        <f t="shared" si="118"/>
        <v>2016</v>
      </c>
      <c r="B7564" t="s">
        <v>20115</v>
      </c>
      <c r="C7564" t="s">
        <v>16</v>
      </c>
      <c r="D7564" t="s">
        <v>68</v>
      </c>
      <c r="E7564" t="s">
        <v>20116</v>
      </c>
      <c r="F7564" s="1">
        <v>20025.5</v>
      </c>
      <c r="G7564" s="1">
        <v>15295.85</v>
      </c>
      <c r="H7564" t="s">
        <v>16671</v>
      </c>
      <c r="I7564" t="s">
        <v>16672</v>
      </c>
      <c r="J7564" t="s">
        <v>20099</v>
      </c>
      <c r="K7564" t="s">
        <v>20100</v>
      </c>
      <c r="L7564" t="s">
        <v>17163</v>
      </c>
      <c r="M7564" t="s">
        <v>246</v>
      </c>
      <c r="N7564" t="s">
        <v>3752</v>
      </c>
      <c r="O7564" t="s">
        <v>3753</v>
      </c>
      <c r="P7564" t="s">
        <v>27</v>
      </c>
    </row>
    <row r="7565" spans="1:16" x14ac:dyDescent="0.25">
      <c r="A7565">
        <f t="shared" si="118"/>
        <v>2016</v>
      </c>
      <c r="B7565" t="s">
        <v>20117</v>
      </c>
      <c r="C7565" t="s">
        <v>194</v>
      </c>
      <c r="D7565" t="s">
        <v>59</v>
      </c>
      <c r="E7565" t="s">
        <v>20118</v>
      </c>
      <c r="F7565" s="1">
        <v>3541186.39</v>
      </c>
      <c r="G7565" s="1">
        <v>2485204.6</v>
      </c>
      <c r="H7565" t="s">
        <v>20119</v>
      </c>
      <c r="I7565" t="s">
        <v>20120</v>
      </c>
      <c r="J7565" t="s">
        <v>20121</v>
      </c>
      <c r="K7565" t="s">
        <v>1294</v>
      </c>
      <c r="L7565" t="s">
        <v>35</v>
      </c>
      <c r="M7565" t="s">
        <v>36</v>
      </c>
      <c r="N7565" t="s">
        <v>1568</v>
      </c>
      <c r="O7565" t="s">
        <v>1569</v>
      </c>
      <c r="P7565" t="s">
        <v>27</v>
      </c>
    </row>
    <row r="7566" spans="1:16" x14ac:dyDescent="0.25">
      <c r="A7566">
        <f t="shared" si="118"/>
        <v>2016</v>
      </c>
      <c r="B7566" t="s">
        <v>20122</v>
      </c>
      <c r="C7566" t="s">
        <v>29</v>
      </c>
      <c r="D7566" t="s">
        <v>68</v>
      </c>
      <c r="E7566" t="s">
        <v>20123</v>
      </c>
      <c r="F7566" s="1">
        <v>16000</v>
      </c>
      <c r="G7566" s="1">
        <v>16000</v>
      </c>
      <c r="H7566" t="s">
        <v>17588</v>
      </c>
      <c r="I7566" t="s">
        <v>17589</v>
      </c>
      <c r="J7566" t="s">
        <v>20121</v>
      </c>
      <c r="K7566" t="s">
        <v>826</v>
      </c>
      <c r="L7566" t="s">
        <v>269</v>
      </c>
      <c r="M7566" t="s">
        <v>270</v>
      </c>
      <c r="N7566" t="s">
        <v>14959</v>
      </c>
      <c r="O7566" t="s">
        <v>14960</v>
      </c>
      <c r="P7566" t="s">
        <v>27</v>
      </c>
    </row>
    <row r="7567" spans="1:16" x14ac:dyDescent="0.25">
      <c r="A7567">
        <f t="shared" si="118"/>
        <v>2016</v>
      </c>
      <c r="B7567" t="s">
        <v>20124</v>
      </c>
      <c r="C7567" t="s">
        <v>16</v>
      </c>
      <c r="D7567" t="s">
        <v>68</v>
      </c>
      <c r="E7567" t="s">
        <v>20125</v>
      </c>
      <c r="F7567" s="1">
        <v>1094</v>
      </c>
      <c r="G7567" s="1">
        <v>1069.04</v>
      </c>
      <c r="H7567" t="s">
        <v>1692</v>
      </c>
      <c r="I7567" t="s">
        <v>1693</v>
      </c>
      <c r="J7567" t="s">
        <v>20121</v>
      </c>
      <c r="K7567" t="s">
        <v>34</v>
      </c>
      <c r="L7567" t="s">
        <v>126</v>
      </c>
      <c r="M7567" t="s">
        <v>36</v>
      </c>
      <c r="N7567" t="s">
        <v>14157</v>
      </c>
      <c r="O7567" t="s">
        <v>14158</v>
      </c>
      <c r="P7567" t="s">
        <v>27</v>
      </c>
    </row>
    <row r="7568" spans="1:16" x14ac:dyDescent="0.25">
      <c r="A7568">
        <f t="shared" si="118"/>
        <v>2016</v>
      </c>
      <c r="B7568" t="s">
        <v>20126</v>
      </c>
      <c r="C7568" t="s">
        <v>16</v>
      </c>
      <c r="D7568" t="s">
        <v>68</v>
      </c>
      <c r="E7568" t="s">
        <v>20125</v>
      </c>
      <c r="F7568" s="1">
        <v>18755</v>
      </c>
      <c r="G7568" s="1">
        <v>18694.5</v>
      </c>
      <c r="H7568" t="s">
        <v>1692</v>
      </c>
      <c r="I7568" t="s">
        <v>1693</v>
      </c>
      <c r="J7568" t="s">
        <v>20121</v>
      </c>
      <c r="K7568" t="s">
        <v>119</v>
      </c>
      <c r="L7568" t="s">
        <v>126</v>
      </c>
      <c r="M7568" t="s">
        <v>36</v>
      </c>
      <c r="N7568" t="s">
        <v>14157</v>
      </c>
      <c r="O7568" t="s">
        <v>14158</v>
      </c>
      <c r="P7568" t="s">
        <v>27</v>
      </c>
    </row>
    <row r="7569" spans="1:16" x14ac:dyDescent="0.25">
      <c r="A7569">
        <f t="shared" si="118"/>
        <v>2016</v>
      </c>
      <c r="B7569" t="s">
        <v>20127</v>
      </c>
      <c r="C7569" t="s">
        <v>16</v>
      </c>
      <c r="D7569" t="s">
        <v>68</v>
      </c>
      <c r="E7569" t="s">
        <v>20125</v>
      </c>
      <c r="F7569" s="1">
        <v>1452</v>
      </c>
      <c r="G7569" s="1">
        <v>1445.95</v>
      </c>
      <c r="H7569" t="s">
        <v>1692</v>
      </c>
      <c r="I7569" t="s">
        <v>1693</v>
      </c>
      <c r="J7569" t="s">
        <v>20121</v>
      </c>
      <c r="K7569" t="s">
        <v>34</v>
      </c>
      <c r="L7569" t="s">
        <v>126</v>
      </c>
      <c r="M7569" t="s">
        <v>36</v>
      </c>
      <c r="N7569" t="s">
        <v>14157</v>
      </c>
      <c r="O7569" t="s">
        <v>14158</v>
      </c>
      <c r="P7569" t="s">
        <v>27</v>
      </c>
    </row>
    <row r="7570" spans="1:16" x14ac:dyDescent="0.25">
      <c r="A7570">
        <f t="shared" si="118"/>
        <v>2016</v>
      </c>
      <c r="B7570" t="s">
        <v>20128</v>
      </c>
      <c r="C7570" t="s">
        <v>16</v>
      </c>
      <c r="D7570" t="s">
        <v>68</v>
      </c>
      <c r="E7570" t="s">
        <v>20125</v>
      </c>
      <c r="F7570" s="1">
        <v>13639</v>
      </c>
      <c r="G7570" s="1">
        <v>13581.04</v>
      </c>
      <c r="H7570" t="s">
        <v>1692</v>
      </c>
      <c r="I7570" t="s">
        <v>1693</v>
      </c>
      <c r="J7570" t="s">
        <v>20121</v>
      </c>
      <c r="K7570" t="s">
        <v>119</v>
      </c>
      <c r="L7570" t="s">
        <v>126</v>
      </c>
      <c r="M7570" t="s">
        <v>36</v>
      </c>
      <c r="N7570" t="s">
        <v>14157</v>
      </c>
      <c r="O7570" t="s">
        <v>14158</v>
      </c>
      <c r="P7570" t="s">
        <v>27</v>
      </c>
    </row>
    <row r="7571" spans="1:16" x14ac:dyDescent="0.25">
      <c r="A7571">
        <f t="shared" si="118"/>
        <v>2016</v>
      </c>
      <c r="B7571" t="s">
        <v>20129</v>
      </c>
      <c r="C7571" t="s">
        <v>16</v>
      </c>
      <c r="D7571" t="s">
        <v>68</v>
      </c>
      <c r="E7571" t="s">
        <v>20125</v>
      </c>
      <c r="F7571" s="1">
        <v>8712</v>
      </c>
      <c r="G7571" s="1">
        <v>8675.7000000000007</v>
      </c>
      <c r="H7571" t="s">
        <v>1692</v>
      </c>
      <c r="I7571" t="s">
        <v>1693</v>
      </c>
      <c r="J7571" t="s">
        <v>20121</v>
      </c>
      <c r="K7571" t="s">
        <v>22</v>
      </c>
      <c r="L7571" t="s">
        <v>126</v>
      </c>
      <c r="M7571" t="s">
        <v>36</v>
      </c>
      <c r="N7571" t="s">
        <v>14157</v>
      </c>
      <c r="O7571" t="s">
        <v>14158</v>
      </c>
      <c r="P7571" t="s">
        <v>27</v>
      </c>
    </row>
    <row r="7572" spans="1:16" x14ac:dyDescent="0.25">
      <c r="A7572">
        <f t="shared" si="118"/>
        <v>2016</v>
      </c>
      <c r="B7572" t="s">
        <v>20130</v>
      </c>
      <c r="C7572" t="s">
        <v>16</v>
      </c>
      <c r="D7572" t="s">
        <v>68</v>
      </c>
      <c r="E7572" t="s">
        <v>20125</v>
      </c>
      <c r="F7572" s="1">
        <v>3759.99</v>
      </c>
      <c r="G7572" s="1">
        <v>3759.11</v>
      </c>
      <c r="H7572" t="s">
        <v>1692</v>
      </c>
      <c r="I7572" t="s">
        <v>1693</v>
      </c>
      <c r="J7572" t="s">
        <v>20121</v>
      </c>
      <c r="K7572" t="s">
        <v>119</v>
      </c>
      <c r="L7572" t="s">
        <v>126</v>
      </c>
      <c r="M7572" t="s">
        <v>36</v>
      </c>
      <c r="N7572" t="s">
        <v>14157</v>
      </c>
      <c r="O7572" t="s">
        <v>14158</v>
      </c>
      <c r="P7572" t="s">
        <v>27</v>
      </c>
    </row>
    <row r="7573" spans="1:16" x14ac:dyDescent="0.25">
      <c r="A7573">
        <f t="shared" si="118"/>
        <v>2016</v>
      </c>
      <c r="B7573" t="s">
        <v>20131</v>
      </c>
      <c r="C7573" t="s">
        <v>16</v>
      </c>
      <c r="D7573" t="s">
        <v>68</v>
      </c>
      <c r="E7573" t="s">
        <v>20125</v>
      </c>
      <c r="F7573" s="1">
        <v>2613.6</v>
      </c>
      <c r="G7573" s="1">
        <v>2610.88</v>
      </c>
      <c r="H7573" t="s">
        <v>1692</v>
      </c>
      <c r="I7573" t="s">
        <v>1693</v>
      </c>
      <c r="J7573" t="s">
        <v>20121</v>
      </c>
      <c r="K7573" t="s">
        <v>22</v>
      </c>
      <c r="L7573" t="s">
        <v>126</v>
      </c>
      <c r="M7573" t="s">
        <v>36</v>
      </c>
      <c r="N7573" t="s">
        <v>14157</v>
      </c>
      <c r="O7573" t="s">
        <v>14158</v>
      </c>
      <c r="P7573" t="s">
        <v>27</v>
      </c>
    </row>
    <row r="7574" spans="1:16" x14ac:dyDescent="0.25">
      <c r="A7574">
        <f t="shared" si="118"/>
        <v>2016</v>
      </c>
      <c r="B7574" t="s">
        <v>20132</v>
      </c>
      <c r="C7574" t="s">
        <v>16</v>
      </c>
      <c r="D7574" t="s">
        <v>68</v>
      </c>
      <c r="E7574" t="s">
        <v>20125</v>
      </c>
      <c r="F7574" s="1">
        <v>5808</v>
      </c>
      <c r="G7574" s="1">
        <v>5788.64</v>
      </c>
      <c r="H7574" t="s">
        <v>1692</v>
      </c>
      <c r="I7574" t="s">
        <v>1693</v>
      </c>
      <c r="J7574" t="s">
        <v>20121</v>
      </c>
      <c r="K7574" t="s">
        <v>22</v>
      </c>
      <c r="L7574" t="s">
        <v>126</v>
      </c>
      <c r="M7574" t="s">
        <v>36</v>
      </c>
      <c r="N7574" t="s">
        <v>14157</v>
      </c>
      <c r="O7574" t="s">
        <v>14158</v>
      </c>
      <c r="P7574" t="s">
        <v>27</v>
      </c>
    </row>
    <row r="7575" spans="1:16" x14ac:dyDescent="0.25">
      <c r="A7575">
        <f t="shared" si="118"/>
        <v>2016</v>
      </c>
      <c r="B7575" t="s">
        <v>20133</v>
      </c>
      <c r="C7575" t="s">
        <v>29</v>
      </c>
      <c r="D7575" t="s">
        <v>68</v>
      </c>
      <c r="E7575" t="s">
        <v>20134</v>
      </c>
      <c r="F7575" s="1">
        <v>24200</v>
      </c>
      <c r="G7575" s="1">
        <v>22385</v>
      </c>
      <c r="H7575" t="s">
        <v>1151</v>
      </c>
      <c r="I7575" t="s">
        <v>8981</v>
      </c>
      <c r="J7575" t="s">
        <v>20135</v>
      </c>
      <c r="K7575" t="s">
        <v>119</v>
      </c>
      <c r="L7575" t="s">
        <v>15309</v>
      </c>
      <c r="M7575" t="s">
        <v>158</v>
      </c>
      <c r="N7575" t="s">
        <v>5408</v>
      </c>
      <c r="O7575" t="s">
        <v>5409</v>
      </c>
      <c r="P7575" t="s">
        <v>27</v>
      </c>
    </row>
    <row r="7576" spans="1:16" x14ac:dyDescent="0.25">
      <c r="A7576">
        <f t="shared" si="118"/>
        <v>2016</v>
      </c>
      <c r="B7576" t="s">
        <v>20136</v>
      </c>
      <c r="C7576" t="s">
        <v>16</v>
      </c>
      <c r="D7576" t="s">
        <v>59</v>
      </c>
      <c r="E7576" t="s">
        <v>20137</v>
      </c>
      <c r="F7576" s="1">
        <v>450000</v>
      </c>
      <c r="G7576" s="1">
        <v>374838.22</v>
      </c>
      <c r="H7576" t="s">
        <v>1838</v>
      </c>
      <c r="I7576" t="s">
        <v>2179</v>
      </c>
      <c r="J7576" t="s">
        <v>20138</v>
      </c>
      <c r="K7576" t="s">
        <v>22</v>
      </c>
      <c r="L7576" t="s">
        <v>35</v>
      </c>
      <c r="M7576" t="s">
        <v>36</v>
      </c>
      <c r="N7576" t="s">
        <v>1675</v>
      </c>
      <c r="O7576" t="s">
        <v>1676</v>
      </c>
      <c r="P7576" t="s">
        <v>27</v>
      </c>
    </row>
    <row r="7577" spans="1:16" x14ac:dyDescent="0.25">
      <c r="A7577">
        <f t="shared" si="118"/>
        <v>2016</v>
      </c>
      <c r="B7577" t="s">
        <v>20139</v>
      </c>
      <c r="C7577" t="s">
        <v>29</v>
      </c>
      <c r="D7577" t="s">
        <v>68</v>
      </c>
      <c r="E7577" t="s">
        <v>20140</v>
      </c>
      <c r="F7577" s="1">
        <v>17968.5</v>
      </c>
      <c r="G7577" s="1">
        <v>17895.900000000001</v>
      </c>
      <c r="H7577" t="s">
        <v>4819</v>
      </c>
      <c r="I7577" t="s">
        <v>20141</v>
      </c>
      <c r="J7577" t="s">
        <v>20142</v>
      </c>
      <c r="K7577" t="s">
        <v>22</v>
      </c>
      <c r="L7577" t="s">
        <v>17427</v>
      </c>
      <c r="M7577" t="s">
        <v>420</v>
      </c>
      <c r="N7577" t="s">
        <v>486</v>
      </c>
      <c r="O7577" t="s">
        <v>487</v>
      </c>
      <c r="P7577" t="s">
        <v>27</v>
      </c>
    </row>
    <row r="7578" spans="1:16" x14ac:dyDescent="0.25">
      <c r="A7578">
        <f t="shared" si="118"/>
        <v>2016</v>
      </c>
      <c r="B7578" t="s">
        <v>20143</v>
      </c>
      <c r="C7578" t="s">
        <v>16</v>
      </c>
      <c r="D7578" t="s">
        <v>68</v>
      </c>
      <c r="E7578" t="s">
        <v>20144</v>
      </c>
      <c r="F7578" s="1">
        <v>15972</v>
      </c>
      <c r="G7578" s="1">
        <v>15972</v>
      </c>
      <c r="H7578" t="s">
        <v>13212</v>
      </c>
      <c r="I7578" t="s">
        <v>13213</v>
      </c>
      <c r="J7578" t="s">
        <v>20142</v>
      </c>
      <c r="K7578" t="s">
        <v>20145</v>
      </c>
      <c r="L7578" t="s">
        <v>17076</v>
      </c>
      <c r="M7578" t="s">
        <v>10190</v>
      </c>
      <c r="N7578" t="s">
        <v>7141</v>
      </c>
      <c r="O7578" t="s">
        <v>7142</v>
      </c>
      <c r="P7578" t="s">
        <v>27</v>
      </c>
    </row>
    <row r="7579" spans="1:16" x14ac:dyDescent="0.25">
      <c r="A7579">
        <f t="shared" si="118"/>
        <v>2016</v>
      </c>
      <c r="B7579" t="s">
        <v>20146</v>
      </c>
      <c r="C7579" t="s">
        <v>29</v>
      </c>
      <c r="D7579" t="s">
        <v>68</v>
      </c>
      <c r="E7579" t="s">
        <v>20147</v>
      </c>
      <c r="F7579" s="1">
        <v>14520</v>
      </c>
      <c r="G7579" s="1">
        <v>12087.9</v>
      </c>
      <c r="H7579" t="s">
        <v>1370</v>
      </c>
      <c r="I7579" t="s">
        <v>20148</v>
      </c>
      <c r="J7579" t="s">
        <v>20149</v>
      </c>
      <c r="K7579" t="s">
        <v>34</v>
      </c>
      <c r="L7579" t="s">
        <v>35</v>
      </c>
      <c r="M7579" t="s">
        <v>36</v>
      </c>
      <c r="N7579" t="s">
        <v>37</v>
      </c>
      <c r="O7579" t="s">
        <v>38</v>
      </c>
      <c r="P7579" t="s">
        <v>27</v>
      </c>
    </row>
    <row r="7580" spans="1:16" x14ac:dyDescent="0.25">
      <c r="A7580">
        <f t="shared" si="118"/>
        <v>2016</v>
      </c>
      <c r="B7580" t="s">
        <v>20150</v>
      </c>
      <c r="C7580" t="s">
        <v>29</v>
      </c>
      <c r="D7580" t="s">
        <v>59</v>
      </c>
      <c r="E7580" t="s">
        <v>20151</v>
      </c>
      <c r="F7580" s="1">
        <v>799178.2</v>
      </c>
      <c r="G7580" s="1">
        <v>619265.22</v>
      </c>
      <c r="H7580" t="s">
        <v>3595</v>
      </c>
      <c r="I7580" t="s">
        <v>20152</v>
      </c>
      <c r="J7580" t="s">
        <v>20149</v>
      </c>
      <c r="K7580" t="s">
        <v>663</v>
      </c>
      <c r="L7580" t="s">
        <v>411</v>
      </c>
      <c r="M7580" t="s">
        <v>412</v>
      </c>
      <c r="N7580" t="s">
        <v>3598</v>
      </c>
      <c r="O7580" t="s">
        <v>3599</v>
      </c>
      <c r="P7580" t="s">
        <v>27</v>
      </c>
    </row>
    <row r="7581" spans="1:16" x14ac:dyDescent="0.25">
      <c r="A7581">
        <f t="shared" si="118"/>
        <v>2016</v>
      </c>
      <c r="B7581" t="s">
        <v>20153</v>
      </c>
      <c r="C7581" t="s">
        <v>194</v>
      </c>
      <c r="D7581" t="s">
        <v>68</v>
      </c>
      <c r="E7581" t="s">
        <v>20154</v>
      </c>
      <c r="F7581" s="1">
        <v>36294.720000000001</v>
      </c>
      <c r="G7581" s="1">
        <v>31096.880000000001</v>
      </c>
      <c r="H7581" t="s">
        <v>7030</v>
      </c>
      <c r="I7581" t="s">
        <v>7031</v>
      </c>
      <c r="J7581" t="s">
        <v>20149</v>
      </c>
      <c r="K7581" t="s">
        <v>22</v>
      </c>
      <c r="L7581" t="s">
        <v>15309</v>
      </c>
      <c r="M7581" t="s">
        <v>158</v>
      </c>
      <c r="N7581" t="s">
        <v>278</v>
      </c>
      <c r="O7581" t="s">
        <v>279</v>
      </c>
      <c r="P7581" t="s">
        <v>27</v>
      </c>
    </row>
    <row r="7582" spans="1:16" x14ac:dyDescent="0.25">
      <c r="A7582">
        <f t="shared" si="118"/>
        <v>2016</v>
      </c>
      <c r="B7582" t="s">
        <v>20155</v>
      </c>
      <c r="C7582" t="s">
        <v>16</v>
      </c>
      <c r="D7582" t="s">
        <v>68</v>
      </c>
      <c r="E7582" t="s">
        <v>20156</v>
      </c>
      <c r="F7582" s="1">
        <v>12800</v>
      </c>
      <c r="G7582" s="1">
        <v>10726.65</v>
      </c>
      <c r="H7582" t="s">
        <v>4956</v>
      </c>
      <c r="I7582" t="s">
        <v>15857</v>
      </c>
      <c r="J7582" t="s">
        <v>20149</v>
      </c>
      <c r="K7582" t="s">
        <v>119</v>
      </c>
      <c r="L7582" t="s">
        <v>4655</v>
      </c>
      <c r="M7582" t="s">
        <v>36</v>
      </c>
      <c r="N7582" t="s">
        <v>20157</v>
      </c>
      <c r="O7582" t="s">
        <v>20158</v>
      </c>
      <c r="P7582" t="s">
        <v>27</v>
      </c>
    </row>
    <row r="7583" spans="1:16" x14ac:dyDescent="0.25">
      <c r="A7583">
        <f t="shared" si="118"/>
        <v>2016</v>
      </c>
      <c r="B7583" t="s">
        <v>20159</v>
      </c>
      <c r="C7583" t="s">
        <v>29</v>
      </c>
      <c r="D7583" t="s">
        <v>59</v>
      </c>
      <c r="E7583" t="s">
        <v>20160</v>
      </c>
      <c r="F7583" s="1">
        <v>142780</v>
      </c>
      <c r="G7583" s="1">
        <v>141570</v>
      </c>
      <c r="H7583" t="s">
        <v>579</v>
      </c>
      <c r="I7583" t="s">
        <v>20161</v>
      </c>
      <c r="J7583" t="s">
        <v>20162</v>
      </c>
      <c r="K7583" t="s">
        <v>20163</v>
      </c>
      <c r="L7583" t="s">
        <v>35</v>
      </c>
      <c r="M7583" t="s">
        <v>36</v>
      </c>
      <c r="N7583" t="s">
        <v>1789</v>
      </c>
      <c r="O7583" t="s">
        <v>1790</v>
      </c>
      <c r="P7583" t="s">
        <v>27</v>
      </c>
    </row>
    <row r="7584" spans="1:16" x14ac:dyDescent="0.25">
      <c r="A7584">
        <f t="shared" si="118"/>
        <v>2016</v>
      </c>
      <c r="B7584" t="s">
        <v>20164</v>
      </c>
      <c r="C7584" t="s">
        <v>29</v>
      </c>
      <c r="D7584" t="s">
        <v>68</v>
      </c>
      <c r="E7584" t="s">
        <v>20165</v>
      </c>
      <c r="F7584" s="1">
        <v>63511.8</v>
      </c>
      <c r="G7584" s="1">
        <v>63511.8</v>
      </c>
      <c r="H7584" t="s">
        <v>2943</v>
      </c>
      <c r="I7584" t="s">
        <v>2944</v>
      </c>
      <c r="J7584" t="s">
        <v>20162</v>
      </c>
      <c r="K7584" t="s">
        <v>156</v>
      </c>
      <c r="L7584" t="s">
        <v>1047</v>
      </c>
      <c r="M7584" t="s">
        <v>36</v>
      </c>
      <c r="N7584" t="s">
        <v>15808</v>
      </c>
      <c r="O7584" t="s">
        <v>15809</v>
      </c>
      <c r="P7584" t="s">
        <v>27</v>
      </c>
    </row>
    <row r="7585" spans="1:16" x14ac:dyDescent="0.25">
      <c r="A7585">
        <f t="shared" si="118"/>
        <v>2016</v>
      </c>
      <c r="B7585" t="s">
        <v>20166</v>
      </c>
      <c r="C7585" t="s">
        <v>16</v>
      </c>
      <c r="D7585" t="s">
        <v>68</v>
      </c>
      <c r="E7585" t="s">
        <v>20167</v>
      </c>
      <c r="F7585" s="1">
        <v>2047045</v>
      </c>
      <c r="G7585" s="1">
        <v>2047045</v>
      </c>
      <c r="H7585" t="s">
        <v>1050</v>
      </c>
      <c r="I7585" t="s">
        <v>1051</v>
      </c>
      <c r="J7585" t="s">
        <v>20162</v>
      </c>
      <c r="K7585" t="s">
        <v>141</v>
      </c>
      <c r="L7585" t="s">
        <v>35</v>
      </c>
      <c r="M7585" t="s">
        <v>36</v>
      </c>
      <c r="N7585" t="s">
        <v>340</v>
      </c>
      <c r="O7585" t="s">
        <v>341</v>
      </c>
      <c r="P7585" t="s">
        <v>27</v>
      </c>
    </row>
    <row r="7586" spans="1:16" x14ac:dyDescent="0.25">
      <c r="A7586">
        <f t="shared" si="118"/>
        <v>2016</v>
      </c>
      <c r="B7586" t="s">
        <v>20168</v>
      </c>
      <c r="C7586" t="s">
        <v>16</v>
      </c>
      <c r="D7586" t="s">
        <v>68</v>
      </c>
      <c r="E7586" t="s">
        <v>20167</v>
      </c>
      <c r="F7586" s="1">
        <v>584704.80000000005</v>
      </c>
      <c r="G7586" s="1">
        <v>584704.80000000005</v>
      </c>
      <c r="H7586" t="s">
        <v>1050</v>
      </c>
      <c r="I7586" t="s">
        <v>1051</v>
      </c>
      <c r="J7586" t="s">
        <v>20162</v>
      </c>
      <c r="K7586" t="s">
        <v>141</v>
      </c>
      <c r="L7586" t="s">
        <v>35</v>
      </c>
      <c r="M7586" t="s">
        <v>36</v>
      </c>
      <c r="N7586" t="s">
        <v>340</v>
      </c>
      <c r="O7586" t="s">
        <v>341</v>
      </c>
      <c r="P7586" t="s">
        <v>27</v>
      </c>
    </row>
    <row r="7587" spans="1:16" x14ac:dyDescent="0.25">
      <c r="A7587">
        <f t="shared" si="118"/>
        <v>2016</v>
      </c>
      <c r="B7587" t="s">
        <v>20169</v>
      </c>
      <c r="C7587" t="s">
        <v>16</v>
      </c>
      <c r="D7587" t="s">
        <v>68</v>
      </c>
      <c r="E7587" t="s">
        <v>20167</v>
      </c>
      <c r="F7587" s="1">
        <v>988034.6</v>
      </c>
      <c r="G7587" s="1">
        <v>988034.6</v>
      </c>
      <c r="H7587" t="s">
        <v>1050</v>
      </c>
      <c r="I7587" t="s">
        <v>1051</v>
      </c>
      <c r="J7587" t="s">
        <v>20162</v>
      </c>
      <c r="K7587" t="s">
        <v>141</v>
      </c>
      <c r="L7587" t="s">
        <v>35</v>
      </c>
      <c r="M7587" t="s">
        <v>36</v>
      </c>
      <c r="N7587" t="s">
        <v>340</v>
      </c>
      <c r="O7587" t="s">
        <v>341</v>
      </c>
      <c r="P7587" t="s">
        <v>27</v>
      </c>
    </row>
    <row r="7588" spans="1:16" x14ac:dyDescent="0.25">
      <c r="A7588">
        <f t="shared" si="118"/>
        <v>2016</v>
      </c>
      <c r="B7588" t="s">
        <v>20170</v>
      </c>
      <c r="C7588" t="s">
        <v>16</v>
      </c>
      <c r="D7588" t="s">
        <v>68</v>
      </c>
      <c r="E7588" t="s">
        <v>20171</v>
      </c>
      <c r="F7588" s="1">
        <v>64989.1</v>
      </c>
      <c r="G7588" s="1">
        <v>42342.74</v>
      </c>
      <c r="H7588" t="s">
        <v>1692</v>
      </c>
      <c r="I7588" t="s">
        <v>1693</v>
      </c>
      <c r="J7588" t="s">
        <v>20162</v>
      </c>
      <c r="K7588" t="s">
        <v>1470</v>
      </c>
      <c r="L7588" t="s">
        <v>314</v>
      </c>
      <c r="M7588" t="s">
        <v>36</v>
      </c>
      <c r="N7588" t="s">
        <v>20172</v>
      </c>
      <c r="O7588" t="s">
        <v>20173</v>
      </c>
      <c r="P7588" t="s">
        <v>27</v>
      </c>
    </row>
    <row r="7589" spans="1:16" x14ac:dyDescent="0.25">
      <c r="A7589">
        <f t="shared" si="118"/>
        <v>2016</v>
      </c>
      <c r="B7589" t="s">
        <v>20174</v>
      </c>
      <c r="C7589" t="s">
        <v>16</v>
      </c>
      <c r="D7589" t="s">
        <v>68</v>
      </c>
      <c r="E7589" t="s">
        <v>20167</v>
      </c>
      <c r="F7589" s="1">
        <v>30599.95</v>
      </c>
      <c r="G7589" s="1">
        <v>30600</v>
      </c>
      <c r="H7589" t="s">
        <v>1050</v>
      </c>
      <c r="I7589" t="s">
        <v>1051</v>
      </c>
      <c r="J7589" t="s">
        <v>20162</v>
      </c>
      <c r="K7589" t="s">
        <v>141</v>
      </c>
      <c r="L7589" t="s">
        <v>35</v>
      </c>
      <c r="M7589" t="s">
        <v>36</v>
      </c>
      <c r="N7589" t="s">
        <v>340</v>
      </c>
      <c r="O7589" t="s">
        <v>341</v>
      </c>
      <c r="P7589" t="s">
        <v>27</v>
      </c>
    </row>
    <row r="7590" spans="1:16" x14ac:dyDescent="0.25">
      <c r="A7590">
        <f t="shared" si="118"/>
        <v>2016</v>
      </c>
      <c r="B7590" t="s">
        <v>20175</v>
      </c>
      <c r="C7590" t="s">
        <v>29</v>
      </c>
      <c r="D7590" t="s">
        <v>68</v>
      </c>
      <c r="E7590" t="s">
        <v>20176</v>
      </c>
      <c r="F7590" s="1">
        <v>18904.8</v>
      </c>
      <c r="G7590" s="1">
        <v>10070.58</v>
      </c>
      <c r="H7590" t="s">
        <v>13107</v>
      </c>
      <c r="I7590" t="s">
        <v>13108</v>
      </c>
      <c r="J7590" t="s">
        <v>20162</v>
      </c>
      <c r="K7590" t="s">
        <v>141</v>
      </c>
      <c r="L7590" t="s">
        <v>3980</v>
      </c>
      <c r="M7590" t="s">
        <v>36</v>
      </c>
      <c r="N7590" t="s">
        <v>2705</v>
      </c>
      <c r="O7590" t="s">
        <v>2706</v>
      </c>
      <c r="P7590" t="s">
        <v>27</v>
      </c>
    </row>
    <row r="7591" spans="1:16" x14ac:dyDescent="0.25">
      <c r="A7591">
        <f t="shared" si="118"/>
        <v>2016</v>
      </c>
      <c r="B7591" t="s">
        <v>20177</v>
      </c>
      <c r="C7591" t="s">
        <v>29</v>
      </c>
      <c r="D7591" t="s">
        <v>68</v>
      </c>
      <c r="E7591" t="s">
        <v>20178</v>
      </c>
      <c r="F7591" s="1">
        <v>8550.36</v>
      </c>
      <c r="G7591" s="1">
        <v>4524.46</v>
      </c>
      <c r="H7591" t="s">
        <v>13107</v>
      </c>
      <c r="I7591" t="s">
        <v>13108</v>
      </c>
      <c r="J7591" t="s">
        <v>20162</v>
      </c>
      <c r="K7591" t="s">
        <v>141</v>
      </c>
      <c r="L7591" t="s">
        <v>3980</v>
      </c>
      <c r="M7591" t="s">
        <v>36</v>
      </c>
      <c r="N7591" t="s">
        <v>2705</v>
      </c>
      <c r="O7591" t="s">
        <v>2706</v>
      </c>
      <c r="P7591" t="s">
        <v>27</v>
      </c>
    </row>
    <row r="7592" spans="1:16" x14ac:dyDescent="0.25">
      <c r="A7592">
        <f t="shared" si="118"/>
        <v>2016</v>
      </c>
      <c r="B7592" t="s">
        <v>20179</v>
      </c>
      <c r="C7592" t="s">
        <v>16</v>
      </c>
      <c r="D7592" t="s">
        <v>68</v>
      </c>
      <c r="E7592" t="s">
        <v>20167</v>
      </c>
      <c r="F7592" s="1">
        <v>1240290</v>
      </c>
      <c r="G7592" s="1">
        <v>1240290</v>
      </c>
      <c r="H7592" t="s">
        <v>1050</v>
      </c>
      <c r="I7592" t="s">
        <v>1051</v>
      </c>
      <c r="J7592" t="s">
        <v>20162</v>
      </c>
      <c r="K7592" t="s">
        <v>141</v>
      </c>
      <c r="L7592" t="s">
        <v>35</v>
      </c>
      <c r="M7592" t="s">
        <v>36</v>
      </c>
      <c r="N7592" t="s">
        <v>340</v>
      </c>
      <c r="O7592" t="s">
        <v>341</v>
      </c>
      <c r="P7592" t="s">
        <v>27</v>
      </c>
    </row>
    <row r="7593" spans="1:16" x14ac:dyDescent="0.25">
      <c r="A7593">
        <f t="shared" si="118"/>
        <v>2016</v>
      </c>
      <c r="B7593" t="s">
        <v>20180</v>
      </c>
      <c r="C7593" t="s">
        <v>16</v>
      </c>
      <c r="D7593" t="s">
        <v>68</v>
      </c>
      <c r="E7593" t="s">
        <v>20181</v>
      </c>
      <c r="F7593" s="1">
        <v>411719.88</v>
      </c>
      <c r="G7593" s="1">
        <v>411719.88</v>
      </c>
      <c r="H7593" t="s">
        <v>4087</v>
      </c>
      <c r="I7593" t="s">
        <v>4088</v>
      </c>
      <c r="J7593" t="s">
        <v>20162</v>
      </c>
      <c r="K7593" t="s">
        <v>64</v>
      </c>
      <c r="L7593" t="s">
        <v>35</v>
      </c>
      <c r="M7593" t="s">
        <v>36</v>
      </c>
      <c r="N7593" t="s">
        <v>10773</v>
      </c>
      <c r="O7593" t="s">
        <v>10774</v>
      </c>
      <c r="P7593" t="s">
        <v>27</v>
      </c>
    </row>
    <row r="7594" spans="1:16" x14ac:dyDescent="0.25">
      <c r="A7594">
        <f t="shared" si="118"/>
        <v>2016</v>
      </c>
      <c r="B7594" t="s">
        <v>20182</v>
      </c>
      <c r="C7594" t="s">
        <v>16</v>
      </c>
      <c r="D7594" t="s">
        <v>68</v>
      </c>
      <c r="E7594" t="s">
        <v>20183</v>
      </c>
      <c r="F7594" s="1">
        <v>26899.99</v>
      </c>
      <c r="G7594" s="1">
        <v>15529.14</v>
      </c>
      <c r="H7594" t="s">
        <v>1281</v>
      </c>
      <c r="I7594" t="s">
        <v>1282</v>
      </c>
      <c r="J7594" t="s">
        <v>20162</v>
      </c>
      <c r="K7594" t="s">
        <v>119</v>
      </c>
      <c r="L7594" t="s">
        <v>314</v>
      </c>
      <c r="M7594" t="s">
        <v>36</v>
      </c>
      <c r="N7594" t="s">
        <v>843</v>
      </c>
      <c r="O7594" t="s">
        <v>844</v>
      </c>
      <c r="P7594" t="s">
        <v>27</v>
      </c>
    </row>
    <row r="7595" spans="1:16" x14ac:dyDescent="0.25">
      <c r="A7595">
        <f t="shared" si="118"/>
        <v>2016</v>
      </c>
      <c r="B7595" t="s">
        <v>20184</v>
      </c>
      <c r="C7595" t="s">
        <v>16</v>
      </c>
      <c r="D7595" t="s">
        <v>68</v>
      </c>
      <c r="E7595" t="s">
        <v>20167</v>
      </c>
      <c r="F7595" s="1">
        <v>97450.8</v>
      </c>
      <c r="G7595" s="1">
        <v>97450.8</v>
      </c>
      <c r="H7595" t="s">
        <v>1050</v>
      </c>
      <c r="I7595" t="s">
        <v>1051</v>
      </c>
      <c r="J7595" t="s">
        <v>20162</v>
      </c>
      <c r="K7595" t="s">
        <v>141</v>
      </c>
      <c r="L7595" t="s">
        <v>35</v>
      </c>
      <c r="M7595" t="s">
        <v>36</v>
      </c>
      <c r="N7595" t="s">
        <v>340</v>
      </c>
      <c r="O7595" t="s">
        <v>341</v>
      </c>
      <c r="P7595" t="s">
        <v>27</v>
      </c>
    </row>
    <row r="7596" spans="1:16" x14ac:dyDescent="0.25">
      <c r="A7596">
        <f t="shared" si="118"/>
        <v>2016</v>
      </c>
      <c r="B7596" t="s">
        <v>20185</v>
      </c>
      <c r="C7596" t="s">
        <v>16</v>
      </c>
      <c r="D7596" t="s">
        <v>68</v>
      </c>
      <c r="E7596" t="s">
        <v>20167</v>
      </c>
      <c r="F7596" s="1">
        <v>51680</v>
      </c>
      <c r="G7596" s="1">
        <v>51680</v>
      </c>
      <c r="H7596" t="s">
        <v>1050</v>
      </c>
      <c r="I7596" t="s">
        <v>1051</v>
      </c>
      <c r="J7596" t="s">
        <v>20162</v>
      </c>
      <c r="K7596" t="s">
        <v>141</v>
      </c>
      <c r="L7596" t="s">
        <v>35</v>
      </c>
      <c r="M7596" t="s">
        <v>36</v>
      </c>
      <c r="N7596" t="s">
        <v>340</v>
      </c>
      <c r="O7596" t="s">
        <v>341</v>
      </c>
      <c r="P7596" t="s">
        <v>27</v>
      </c>
    </row>
    <row r="7597" spans="1:16" x14ac:dyDescent="0.25">
      <c r="A7597">
        <f t="shared" si="118"/>
        <v>2016</v>
      </c>
      <c r="B7597" t="s">
        <v>20186</v>
      </c>
      <c r="C7597" t="s">
        <v>16</v>
      </c>
      <c r="D7597" t="s">
        <v>68</v>
      </c>
      <c r="E7597" t="s">
        <v>20167</v>
      </c>
      <c r="F7597" s="1">
        <v>74004</v>
      </c>
      <c r="G7597" s="1">
        <v>74004</v>
      </c>
      <c r="H7597" t="s">
        <v>1050</v>
      </c>
      <c r="I7597" t="s">
        <v>1051</v>
      </c>
      <c r="J7597" t="s">
        <v>20162</v>
      </c>
      <c r="K7597" t="s">
        <v>141</v>
      </c>
      <c r="L7597" t="s">
        <v>35</v>
      </c>
      <c r="M7597" t="s">
        <v>36</v>
      </c>
      <c r="N7597" t="s">
        <v>340</v>
      </c>
      <c r="O7597" t="s">
        <v>341</v>
      </c>
      <c r="P7597" t="s">
        <v>27</v>
      </c>
    </row>
    <row r="7598" spans="1:16" x14ac:dyDescent="0.25">
      <c r="A7598">
        <f t="shared" si="118"/>
        <v>2016</v>
      </c>
      <c r="B7598" t="s">
        <v>20187</v>
      </c>
      <c r="C7598" t="s">
        <v>16</v>
      </c>
      <c r="D7598" t="s">
        <v>68</v>
      </c>
      <c r="E7598" t="s">
        <v>20167</v>
      </c>
      <c r="F7598" s="1">
        <v>5100</v>
      </c>
      <c r="G7598" s="1">
        <v>5100</v>
      </c>
      <c r="H7598" t="s">
        <v>1050</v>
      </c>
      <c r="I7598" t="s">
        <v>1051</v>
      </c>
      <c r="J7598" t="s">
        <v>20162</v>
      </c>
      <c r="K7598" t="s">
        <v>141</v>
      </c>
      <c r="L7598" t="s">
        <v>35</v>
      </c>
      <c r="M7598" t="s">
        <v>36</v>
      </c>
      <c r="N7598" t="s">
        <v>340</v>
      </c>
      <c r="O7598" t="s">
        <v>341</v>
      </c>
      <c r="P7598" t="s">
        <v>27</v>
      </c>
    </row>
    <row r="7599" spans="1:16" x14ac:dyDescent="0.25">
      <c r="A7599">
        <f t="shared" si="118"/>
        <v>2016</v>
      </c>
      <c r="B7599" t="s">
        <v>20188</v>
      </c>
      <c r="C7599" t="s">
        <v>29</v>
      </c>
      <c r="D7599" t="s">
        <v>68</v>
      </c>
      <c r="E7599" t="s">
        <v>20189</v>
      </c>
      <c r="F7599" s="1">
        <v>54450</v>
      </c>
      <c r="G7599" s="1">
        <v>52355.39</v>
      </c>
      <c r="H7599" t="s">
        <v>18257</v>
      </c>
      <c r="I7599" t="s">
        <v>18258</v>
      </c>
      <c r="J7599" t="s">
        <v>20162</v>
      </c>
      <c r="K7599" t="s">
        <v>34</v>
      </c>
      <c r="L7599" t="s">
        <v>314</v>
      </c>
      <c r="M7599" t="s">
        <v>36</v>
      </c>
      <c r="N7599" t="s">
        <v>1577</v>
      </c>
      <c r="O7599" t="s">
        <v>1578</v>
      </c>
      <c r="P7599" t="s">
        <v>27</v>
      </c>
    </row>
    <row r="7600" spans="1:16" x14ac:dyDescent="0.25">
      <c r="A7600">
        <f t="shared" si="118"/>
        <v>2016</v>
      </c>
      <c r="B7600" t="s">
        <v>20190</v>
      </c>
      <c r="C7600" t="s">
        <v>16</v>
      </c>
      <c r="D7600" t="s">
        <v>68</v>
      </c>
      <c r="E7600" t="s">
        <v>20181</v>
      </c>
      <c r="F7600" s="1">
        <v>2472606.2400000002</v>
      </c>
      <c r="G7600" s="1">
        <v>2472606.2400000002</v>
      </c>
      <c r="H7600" t="s">
        <v>4087</v>
      </c>
      <c r="I7600" t="s">
        <v>4088</v>
      </c>
      <c r="J7600" t="s">
        <v>20162</v>
      </c>
      <c r="K7600" t="s">
        <v>64</v>
      </c>
      <c r="L7600" t="s">
        <v>35</v>
      </c>
      <c r="M7600" t="s">
        <v>36</v>
      </c>
      <c r="N7600" t="s">
        <v>10773</v>
      </c>
      <c r="O7600" t="s">
        <v>10774</v>
      </c>
      <c r="P7600" t="s">
        <v>27</v>
      </c>
    </row>
    <row r="7601" spans="1:16" x14ac:dyDescent="0.25">
      <c r="A7601">
        <f t="shared" si="118"/>
        <v>2016</v>
      </c>
      <c r="B7601" t="s">
        <v>20191</v>
      </c>
      <c r="C7601" t="s">
        <v>16</v>
      </c>
      <c r="D7601" t="s">
        <v>68</v>
      </c>
      <c r="E7601" t="s">
        <v>20181</v>
      </c>
      <c r="F7601" s="1">
        <v>4940569.92</v>
      </c>
      <c r="G7601" s="1">
        <v>4940569.92</v>
      </c>
      <c r="H7601" t="s">
        <v>4087</v>
      </c>
      <c r="I7601" t="s">
        <v>4088</v>
      </c>
      <c r="J7601" t="s">
        <v>20162</v>
      </c>
      <c r="K7601" t="s">
        <v>64</v>
      </c>
      <c r="L7601" t="s">
        <v>35</v>
      </c>
      <c r="M7601" t="s">
        <v>36</v>
      </c>
      <c r="N7601" t="s">
        <v>10773</v>
      </c>
      <c r="O7601" t="s">
        <v>10774</v>
      </c>
      <c r="P7601" t="s">
        <v>27</v>
      </c>
    </row>
    <row r="7602" spans="1:16" x14ac:dyDescent="0.25">
      <c r="A7602">
        <f t="shared" si="118"/>
        <v>2016</v>
      </c>
      <c r="B7602" t="s">
        <v>20192</v>
      </c>
      <c r="C7602" t="s">
        <v>16</v>
      </c>
      <c r="D7602" t="s">
        <v>68</v>
      </c>
      <c r="E7602" t="s">
        <v>20193</v>
      </c>
      <c r="F7602" s="1">
        <v>1045000</v>
      </c>
      <c r="G7602" s="1">
        <v>1045000</v>
      </c>
      <c r="H7602" t="s">
        <v>915</v>
      </c>
      <c r="I7602" t="s">
        <v>916</v>
      </c>
      <c r="J7602" t="s">
        <v>20162</v>
      </c>
      <c r="K7602" t="s">
        <v>141</v>
      </c>
      <c r="L7602" t="s">
        <v>35</v>
      </c>
      <c r="M7602" t="s">
        <v>36</v>
      </c>
      <c r="N7602" t="s">
        <v>12431</v>
      </c>
      <c r="O7602" t="s">
        <v>12432</v>
      </c>
      <c r="P7602" t="s">
        <v>27</v>
      </c>
    </row>
    <row r="7603" spans="1:16" x14ac:dyDescent="0.25">
      <c r="A7603">
        <f t="shared" si="118"/>
        <v>2016</v>
      </c>
      <c r="B7603" t="s">
        <v>20194</v>
      </c>
      <c r="C7603" t="s">
        <v>29</v>
      </c>
      <c r="D7603" t="s">
        <v>68</v>
      </c>
      <c r="E7603" t="s">
        <v>20195</v>
      </c>
      <c r="F7603" s="1">
        <v>66622.600000000006</v>
      </c>
      <c r="G7603" s="1">
        <v>52884.86</v>
      </c>
      <c r="H7603" t="s">
        <v>16880</v>
      </c>
      <c r="I7603" t="s">
        <v>16881</v>
      </c>
      <c r="J7603" t="s">
        <v>20196</v>
      </c>
      <c r="K7603" t="s">
        <v>64</v>
      </c>
      <c r="L7603" t="s">
        <v>1047</v>
      </c>
      <c r="M7603" t="s">
        <v>36</v>
      </c>
      <c r="N7603" t="s">
        <v>20197</v>
      </c>
      <c r="O7603" t="s">
        <v>20198</v>
      </c>
      <c r="P7603" t="s">
        <v>27</v>
      </c>
    </row>
    <row r="7604" spans="1:16" x14ac:dyDescent="0.25">
      <c r="A7604">
        <f t="shared" si="118"/>
        <v>2016</v>
      </c>
      <c r="B7604" t="s">
        <v>20199</v>
      </c>
      <c r="C7604" t="s">
        <v>29</v>
      </c>
      <c r="D7604" t="s">
        <v>59</v>
      </c>
      <c r="E7604" t="s">
        <v>20200</v>
      </c>
      <c r="F7604" s="1">
        <v>160651.70000000001</v>
      </c>
      <c r="G7604" s="1">
        <v>128840.8</v>
      </c>
      <c r="H7604" t="s">
        <v>2930</v>
      </c>
      <c r="I7604" t="s">
        <v>2931</v>
      </c>
      <c r="J7604" t="s">
        <v>20201</v>
      </c>
      <c r="K7604" t="s">
        <v>11643</v>
      </c>
      <c r="L7604" t="s">
        <v>17076</v>
      </c>
      <c r="M7604" t="s">
        <v>10190</v>
      </c>
      <c r="N7604" t="s">
        <v>1299</v>
      </c>
      <c r="O7604" t="s">
        <v>1300</v>
      </c>
      <c r="P7604" t="s">
        <v>27</v>
      </c>
    </row>
    <row r="7605" spans="1:16" x14ac:dyDescent="0.25">
      <c r="A7605">
        <f t="shared" si="118"/>
        <v>2016</v>
      </c>
      <c r="B7605" t="s">
        <v>20202</v>
      </c>
      <c r="C7605" t="s">
        <v>29</v>
      </c>
      <c r="D7605" t="s">
        <v>68</v>
      </c>
      <c r="E7605" t="s">
        <v>20203</v>
      </c>
      <c r="F7605" s="1">
        <v>33329.449999999997</v>
      </c>
      <c r="G7605" s="1">
        <v>14150.99</v>
      </c>
      <c r="H7605" t="s">
        <v>1365</v>
      </c>
      <c r="I7605" t="s">
        <v>18158</v>
      </c>
      <c r="J7605" t="s">
        <v>20204</v>
      </c>
      <c r="K7605" t="s">
        <v>1367</v>
      </c>
      <c r="L7605" t="s">
        <v>35</v>
      </c>
      <c r="M7605" t="s">
        <v>36</v>
      </c>
      <c r="N7605" t="s">
        <v>37</v>
      </c>
      <c r="O7605" t="s">
        <v>38</v>
      </c>
      <c r="P7605" t="s">
        <v>27</v>
      </c>
    </row>
    <row r="7606" spans="1:16" x14ac:dyDescent="0.25">
      <c r="A7606">
        <f t="shared" si="118"/>
        <v>2016</v>
      </c>
      <c r="B7606" t="s">
        <v>20205</v>
      </c>
      <c r="C7606" t="s">
        <v>1082</v>
      </c>
      <c r="D7606" t="s">
        <v>68</v>
      </c>
      <c r="E7606" t="s">
        <v>20206</v>
      </c>
      <c r="F7606" s="1">
        <v>0</v>
      </c>
      <c r="G7606" s="1">
        <v>0</v>
      </c>
      <c r="H7606" t="s">
        <v>20207</v>
      </c>
      <c r="I7606" t="s">
        <v>20208</v>
      </c>
      <c r="J7606" t="s">
        <v>20204</v>
      </c>
      <c r="K7606" t="s">
        <v>141</v>
      </c>
      <c r="L7606" t="s">
        <v>411</v>
      </c>
      <c r="M7606" t="s">
        <v>412</v>
      </c>
      <c r="N7606" t="s">
        <v>1461</v>
      </c>
      <c r="O7606" t="s">
        <v>1462</v>
      </c>
      <c r="P7606" t="s">
        <v>27</v>
      </c>
    </row>
    <row r="7607" spans="1:16" x14ac:dyDescent="0.25">
      <c r="A7607">
        <f t="shared" si="118"/>
        <v>2016</v>
      </c>
      <c r="B7607" t="s">
        <v>20209</v>
      </c>
      <c r="C7607" t="s">
        <v>29</v>
      </c>
      <c r="D7607" t="s">
        <v>59</v>
      </c>
      <c r="E7607" t="s">
        <v>20210</v>
      </c>
      <c r="F7607" s="1">
        <v>80000</v>
      </c>
      <c r="G7607" s="1">
        <v>51330.39</v>
      </c>
      <c r="H7607" t="s">
        <v>12952</v>
      </c>
      <c r="I7607" t="s">
        <v>20211</v>
      </c>
      <c r="J7607" t="s">
        <v>20212</v>
      </c>
      <c r="K7607" t="s">
        <v>64</v>
      </c>
      <c r="L7607" t="s">
        <v>4655</v>
      </c>
      <c r="M7607" t="s">
        <v>36</v>
      </c>
      <c r="N7607" t="s">
        <v>1669</v>
      </c>
      <c r="O7607" t="s">
        <v>1670</v>
      </c>
      <c r="P7607" t="s">
        <v>27</v>
      </c>
    </row>
    <row r="7608" spans="1:16" x14ac:dyDescent="0.25">
      <c r="A7608">
        <f t="shared" si="118"/>
        <v>2016</v>
      </c>
      <c r="B7608" t="s">
        <v>20213</v>
      </c>
      <c r="C7608" t="s">
        <v>29</v>
      </c>
      <c r="D7608" t="s">
        <v>68</v>
      </c>
      <c r="E7608" t="s">
        <v>20214</v>
      </c>
      <c r="F7608" s="1">
        <v>14278</v>
      </c>
      <c r="G7608" s="1">
        <v>14278</v>
      </c>
      <c r="H7608" t="s">
        <v>20215</v>
      </c>
      <c r="I7608" t="s">
        <v>20216</v>
      </c>
      <c r="J7608" t="s">
        <v>20212</v>
      </c>
      <c r="K7608" t="s">
        <v>8776</v>
      </c>
      <c r="L7608" t="s">
        <v>269</v>
      </c>
      <c r="M7608" t="s">
        <v>270</v>
      </c>
      <c r="N7608" t="s">
        <v>382</v>
      </c>
      <c r="O7608" t="s">
        <v>383</v>
      </c>
      <c r="P7608" t="s">
        <v>27</v>
      </c>
    </row>
    <row r="7609" spans="1:16" x14ac:dyDescent="0.25">
      <c r="A7609">
        <f t="shared" si="118"/>
        <v>2016</v>
      </c>
      <c r="B7609" t="s">
        <v>20217</v>
      </c>
      <c r="C7609" t="s">
        <v>194</v>
      </c>
      <c r="D7609" t="s">
        <v>59</v>
      </c>
      <c r="E7609" t="s">
        <v>20218</v>
      </c>
      <c r="F7609" s="1">
        <v>2326490.9900000002</v>
      </c>
      <c r="G7609" s="1">
        <v>1264913.1499999999</v>
      </c>
      <c r="H7609" t="s">
        <v>8063</v>
      </c>
      <c r="I7609" t="s">
        <v>20219</v>
      </c>
      <c r="J7609" t="s">
        <v>20212</v>
      </c>
      <c r="K7609" t="s">
        <v>277</v>
      </c>
      <c r="L7609" t="s">
        <v>15309</v>
      </c>
      <c r="M7609" t="s">
        <v>158</v>
      </c>
      <c r="N7609" t="s">
        <v>1342</v>
      </c>
      <c r="O7609" t="s">
        <v>1343</v>
      </c>
      <c r="P7609" t="s">
        <v>27</v>
      </c>
    </row>
    <row r="7610" spans="1:16" x14ac:dyDescent="0.25">
      <c r="A7610">
        <f t="shared" si="118"/>
        <v>2016</v>
      </c>
      <c r="B7610" t="s">
        <v>20220</v>
      </c>
      <c r="C7610" t="s">
        <v>29</v>
      </c>
      <c r="D7610" t="s">
        <v>68</v>
      </c>
      <c r="E7610" t="s">
        <v>20221</v>
      </c>
      <c r="F7610" s="1">
        <v>59950</v>
      </c>
      <c r="G7610" s="1">
        <v>59350.51</v>
      </c>
      <c r="H7610" t="s">
        <v>16852</v>
      </c>
      <c r="I7610" t="s">
        <v>16853</v>
      </c>
      <c r="J7610" t="s">
        <v>20222</v>
      </c>
      <c r="K7610" t="s">
        <v>20223</v>
      </c>
      <c r="L7610" t="s">
        <v>306</v>
      </c>
      <c r="M7610" t="s">
        <v>307</v>
      </c>
      <c r="N7610" t="s">
        <v>1897</v>
      </c>
      <c r="O7610" t="s">
        <v>1898</v>
      </c>
      <c r="P7610" t="s">
        <v>27</v>
      </c>
    </row>
    <row r="7611" spans="1:16" x14ac:dyDescent="0.25">
      <c r="A7611">
        <f t="shared" si="118"/>
        <v>2016</v>
      </c>
      <c r="B7611" t="s">
        <v>20224</v>
      </c>
      <c r="C7611" t="s">
        <v>16</v>
      </c>
      <c r="D7611" t="s">
        <v>30</v>
      </c>
      <c r="E7611" t="s">
        <v>20225</v>
      </c>
      <c r="F7611" s="1">
        <v>303253.59999999998</v>
      </c>
      <c r="G7611" s="1">
        <v>303253.59999999998</v>
      </c>
      <c r="H7611" t="s">
        <v>18247</v>
      </c>
      <c r="I7611" t="s">
        <v>18248</v>
      </c>
      <c r="J7611" t="s">
        <v>20222</v>
      </c>
      <c r="K7611" t="s">
        <v>12363</v>
      </c>
      <c r="L7611" t="s">
        <v>17163</v>
      </c>
      <c r="M7611" t="s">
        <v>246</v>
      </c>
      <c r="N7611" t="s">
        <v>520</v>
      </c>
      <c r="O7611" t="s">
        <v>521</v>
      </c>
      <c r="P7611" t="s">
        <v>27</v>
      </c>
    </row>
    <row r="7612" spans="1:16" x14ac:dyDescent="0.25">
      <c r="A7612">
        <f t="shared" si="118"/>
        <v>2016</v>
      </c>
      <c r="B7612" t="s">
        <v>20226</v>
      </c>
      <c r="C7612" t="s">
        <v>29</v>
      </c>
      <c r="D7612" t="s">
        <v>59</v>
      </c>
      <c r="E7612" t="s">
        <v>20227</v>
      </c>
      <c r="F7612" s="1">
        <v>303661.59999999998</v>
      </c>
      <c r="G7612" s="1">
        <v>227467.9</v>
      </c>
      <c r="H7612" t="s">
        <v>5117</v>
      </c>
      <c r="I7612" t="s">
        <v>5118</v>
      </c>
      <c r="J7612" t="s">
        <v>20222</v>
      </c>
      <c r="K7612" t="s">
        <v>64</v>
      </c>
      <c r="L7612" t="s">
        <v>17076</v>
      </c>
      <c r="M7612" t="s">
        <v>10190</v>
      </c>
      <c r="N7612" t="s">
        <v>315</v>
      </c>
      <c r="O7612" t="s">
        <v>316</v>
      </c>
      <c r="P7612" t="s">
        <v>785</v>
      </c>
    </row>
    <row r="7613" spans="1:16" x14ac:dyDescent="0.25">
      <c r="A7613">
        <f t="shared" si="118"/>
        <v>2016</v>
      </c>
      <c r="B7613" t="s">
        <v>20228</v>
      </c>
      <c r="C7613" t="s">
        <v>29</v>
      </c>
      <c r="D7613" t="s">
        <v>68</v>
      </c>
      <c r="E7613" t="s">
        <v>20229</v>
      </c>
      <c r="F7613" s="1">
        <v>37510</v>
      </c>
      <c r="G7613" s="1">
        <v>37510</v>
      </c>
      <c r="H7613" t="s">
        <v>20230</v>
      </c>
      <c r="I7613" t="s">
        <v>20231</v>
      </c>
      <c r="J7613" t="s">
        <v>20232</v>
      </c>
      <c r="K7613" t="s">
        <v>198</v>
      </c>
      <c r="L7613" t="s">
        <v>16915</v>
      </c>
      <c r="M7613" t="s">
        <v>3463</v>
      </c>
      <c r="N7613" t="s">
        <v>20233</v>
      </c>
      <c r="O7613" t="s">
        <v>20234</v>
      </c>
      <c r="P7613" t="s">
        <v>27</v>
      </c>
    </row>
    <row r="7614" spans="1:16" x14ac:dyDescent="0.25">
      <c r="A7614">
        <f t="shared" si="118"/>
        <v>2016</v>
      </c>
      <c r="B7614" t="s">
        <v>20235</v>
      </c>
      <c r="C7614" t="s">
        <v>29</v>
      </c>
      <c r="D7614" t="s">
        <v>68</v>
      </c>
      <c r="E7614" t="s">
        <v>20236</v>
      </c>
      <c r="F7614" s="1">
        <v>36300</v>
      </c>
      <c r="G7614" s="1">
        <v>32670</v>
      </c>
      <c r="H7614" t="s">
        <v>20237</v>
      </c>
      <c r="I7614" t="s">
        <v>20238</v>
      </c>
      <c r="J7614" t="s">
        <v>20232</v>
      </c>
      <c r="K7614" t="s">
        <v>20239</v>
      </c>
      <c r="L7614" t="s">
        <v>269</v>
      </c>
      <c r="M7614" t="s">
        <v>270</v>
      </c>
      <c r="N7614" t="s">
        <v>20240</v>
      </c>
      <c r="O7614" t="s">
        <v>20241</v>
      </c>
      <c r="P7614" t="s">
        <v>27</v>
      </c>
    </row>
    <row r="7615" spans="1:16" x14ac:dyDescent="0.25">
      <c r="A7615">
        <f t="shared" si="118"/>
        <v>2016</v>
      </c>
      <c r="B7615" t="s">
        <v>20242</v>
      </c>
      <c r="C7615" t="s">
        <v>29</v>
      </c>
      <c r="D7615" t="s">
        <v>68</v>
      </c>
      <c r="E7615" t="s">
        <v>20243</v>
      </c>
      <c r="F7615" s="1">
        <v>25410</v>
      </c>
      <c r="G7615" s="1">
        <v>25410</v>
      </c>
      <c r="H7615" t="s">
        <v>11119</v>
      </c>
      <c r="I7615" t="s">
        <v>11120</v>
      </c>
      <c r="J7615" t="s">
        <v>20244</v>
      </c>
      <c r="K7615" t="s">
        <v>198</v>
      </c>
      <c r="L7615" t="s">
        <v>16915</v>
      </c>
      <c r="M7615" t="s">
        <v>3463</v>
      </c>
      <c r="N7615" t="s">
        <v>1669</v>
      </c>
      <c r="O7615" t="s">
        <v>1670</v>
      </c>
      <c r="P7615" t="s">
        <v>27</v>
      </c>
    </row>
    <row r="7616" spans="1:16" x14ac:dyDescent="0.25">
      <c r="A7616">
        <f t="shared" si="118"/>
        <v>2016</v>
      </c>
      <c r="B7616" t="s">
        <v>20245</v>
      </c>
      <c r="C7616" t="s">
        <v>29</v>
      </c>
      <c r="D7616" t="s">
        <v>68</v>
      </c>
      <c r="E7616" t="s">
        <v>20246</v>
      </c>
      <c r="F7616" s="1">
        <v>72587.899999999994</v>
      </c>
      <c r="G7616" s="1">
        <v>70603.5</v>
      </c>
      <c r="H7616" t="s">
        <v>5273</v>
      </c>
      <c r="I7616" t="s">
        <v>5274</v>
      </c>
      <c r="J7616" t="s">
        <v>20244</v>
      </c>
      <c r="K7616" t="s">
        <v>2555</v>
      </c>
      <c r="L7616" t="s">
        <v>15309</v>
      </c>
      <c r="M7616" t="s">
        <v>158</v>
      </c>
      <c r="N7616" t="s">
        <v>2155</v>
      </c>
      <c r="O7616" t="s">
        <v>2156</v>
      </c>
      <c r="P7616" t="s">
        <v>27</v>
      </c>
    </row>
    <row r="7617" spans="1:16" x14ac:dyDescent="0.25">
      <c r="A7617">
        <f t="shared" si="118"/>
        <v>2016</v>
      </c>
      <c r="B7617" t="s">
        <v>20247</v>
      </c>
      <c r="C7617" t="s">
        <v>29</v>
      </c>
      <c r="D7617" t="s">
        <v>59</v>
      </c>
      <c r="E7617" t="s">
        <v>20248</v>
      </c>
      <c r="F7617" s="1">
        <v>150040</v>
      </c>
      <c r="G7617" s="1">
        <v>150040</v>
      </c>
      <c r="H7617" t="s">
        <v>1773</v>
      </c>
      <c r="I7617" t="s">
        <v>1774</v>
      </c>
      <c r="J7617" t="s">
        <v>20249</v>
      </c>
      <c r="K7617" t="s">
        <v>11242</v>
      </c>
      <c r="L7617" t="s">
        <v>35</v>
      </c>
      <c r="M7617" t="s">
        <v>36</v>
      </c>
      <c r="N7617" t="s">
        <v>538</v>
      </c>
      <c r="O7617" t="s">
        <v>539</v>
      </c>
      <c r="P7617" t="s">
        <v>27</v>
      </c>
    </row>
    <row r="7618" spans="1:16" x14ac:dyDescent="0.25">
      <c r="A7618">
        <f t="shared" si="118"/>
        <v>2016</v>
      </c>
      <c r="B7618" t="s">
        <v>20250</v>
      </c>
      <c r="C7618" t="s">
        <v>29</v>
      </c>
      <c r="D7618" t="s">
        <v>59</v>
      </c>
      <c r="E7618" t="s">
        <v>20251</v>
      </c>
      <c r="F7618" s="1">
        <v>9994.6</v>
      </c>
      <c r="G7618" s="1">
        <v>9994.6</v>
      </c>
      <c r="H7618" t="s">
        <v>20252</v>
      </c>
      <c r="I7618" t="s">
        <v>20253</v>
      </c>
      <c r="J7618" t="s">
        <v>20249</v>
      </c>
      <c r="K7618" t="s">
        <v>9674</v>
      </c>
      <c r="L7618" t="s">
        <v>442</v>
      </c>
      <c r="M7618" t="s">
        <v>443</v>
      </c>
      <c r="N7618" t="s">
        <v>3098</v>
      </c>
      <c r="O7618" t="s">
        <v>3099</v>
      </c>
      <c r="P7618" t="s">
        <v>27</v>
      </c>
    </row>
    <row r="7619" spans="1:16" x14ac:dyDescent="0.25">
      <c r="A7619">
        <f t="shared" ref="A7619:A7682" si="119">YEAR(J7619)</f>
        <v>2016</v>
      </c>
      <c r="B7619" t="s">
        <v>20254</v>
      </c>
      <c r="C7619" t="s">
        <v>16</v>
      </c>
      <c r="D7619" t="s">
        <v>68</v>
      </c>
      <c r="E7619" t="s">
        <v>20255</v>
      </c>
      <c r="F7619" s="1">
        <v>72600</v>
      </c>
      <c r="G7619" s="1">
        <v>72600</v>
      </c>
      <c r="H7619" t="s">
        <v>331</v>
      </c>
      <c r="I7619" t="s">
        <v>332</v>
      </c>
      <c r="J7619" t="s">
        <v>20249</v>
      </c>
      <c r="K7619" t="s">
        <v>119</v>
      </c>
      <c r="L7619" t="s">
        <v>314</v>
      </c>
      <c r="M7619" t="s">
        <v>36</v>
      </c>
      <c r="N7619" t="s">
        <v>334</v>
      </c>
      <c r="O7619" t="s">
        <v>335</v>
      </c>
      <c r="P7619" t="s">
        <v>27</v>
      </c>
    </row>
    <row r="7620" spans="1:16" x14ac:dyDescent="0.25">
      <c r="A7620">
        <f t="shared" si="119"/>
        <v>2016</v>
      </c>
      <c r="B7620" t="s">
        <v>20256</v>
      </c>
      <c r="C7620" t="s">
        <v>29</v>
      </c>
      <c r="D7620" t="s">
        <v>59</v>
      </c>
      <c r="E7620" t="s">
        <v>20257</v>
      </c>
      <c r="F7620" s="1">
        <v>508488.97</v>
      </c>
      <c r="G7620" s="1">
        <v>415824.36</v>
      </c>
      <c r="H7620" t="s">
        <v>12952</v>
      </c>
      <c r="I7620" t="s">
        <v>12953</v>
      </c>
      <c r="J7620" t="s">
        <v>20258</v>
      </c>
      <c r="K7620" t="s">
        <v>141</v>
      </c>
      <c r="L7620" t="s">
        <v>35</v>
      </c>
      <c r="M7620" t="s">
        <v>36</v>
      </c>
      <c r="N7620" t="s">
        <v>365</v>
      </c>
      <c r="O7620" t="s">
        <v>366</v>
      </c>
      <c r="P7620" t="s">
        <v>27</v>
      </c>
    </row>
    <row r="7621" spans="1:16" x14ac:dyDescent="0.25">
      <c r="A7621">
        <f t="shared" si="119"/>
        <v>2016</v>
      </c>
      <c r="B7621" t="s">
        <v>20259</v>
      </c>
      <c r="C7621" t="s">
        <v>16</v>
      </c>
      <c r="D7621" t="s">
        <v>59</v>
      </c>
      <c r="E7621" t="s">
        <v>20260</v>
      </c>
      <c r="F7621" s="1">
        <v>100914</v>
      </c>
      <c r="G7621" s="1">
        <v>66187</v>
      </c>
      <c r="H7621" t="s">
        <v>2721</v>
      </c>
      <c r="I7621" t="s">
        <v>4654</v>
      </c>
      <c r="J7621" t="s">
        <v>20258</v>
      </c>
      <c r="K7621" t="s">
        <v>64</v>
      </c>
      <c r="L7621" t="s">
        <v>35</v>
      </c>
      <c r="M7621" t="s">
        <v>36</v>
      </c>
      <c r="N7621" t="s">
        <v>1675</v>
      </c>
      <c r="O7621" t="s">
        <v>1676</v>
      </c>
      <c r="P7621" t="s">
        <v>27</v>
      </c>
    </row>
    <row r="7622" spans="1:16" x14ac:dyDescent="0.25">
      <c r="A7622">
        <f t="shared" si="119"/>
        <v>2016</v>
      </c>
      <c r="B7622" t="s">
        <v>20261</v>
      </c>
      <c r="C7622" t="s">
        <v>29</v>
      </c>
      <c r="D7622" t="s">
        <v>59</v>
      </c>
      <c r="E7622" t="s">
        <v>20262</v>
      </c>
      <c r="F7622" s="1">
        <v>302891.12</v>
      </c>
      <c r="G7622" s="1">
        <v>288200</v>
      </c>
      <c r="H7622" t="s">
        <v>6134</v>
      </c>
      <c r="I7622" t="s">
        <v>6254</v>
      </c>
      <c r="J7622" t="s">
        <v>20258</v>
      </c>
      <c r="K7622" t="s">
        <v>64</v>
      </c>
      <c r="L7622" t="s">
        <v>35</v>
      </c>
      <c r="M7622" t="s">
        <v>36</v>
      </c>
      <c r="N7622" t="s">
        <v>6136</v>
      </c>
      <c r="O7622" t="s">
        <v>6137</v>
      </c>
      <c r="P7622" t="s">
        <v>27</v>
      </c>
    </row>
    <row r="7623" spans="1:16" x14ac:dyDescent="0.25">
      <c r="A7623">
        <f t="shared" si="119"/>
        <v>2016</v>
      </c>
      <c r="B7623" t="s">
        <v>20263</v>
      </c>
      <c r="C7623" t="s">
        <v>29</v>
      </c>
      <c r="D7623" t="s">
        <v>59</v>
      </c>
      <c r="E7623" t="s">
        <v>20264</v>
      </c>
      <c r="F7623" s="1">
        <v>425920</v>
      </c>
      <c r="G7623" s="1">
        <v>268620</v>
      </c>
      <c r="H7623" t="s">
        <v>20265</v>
      </c>
      <c r="I7623" t="s">
        <v>20266</v>
      </c>
      <c r="J7623" t="s">
        <v>20258</v>
      </c>
      <c r="K7623" t="s">
        <v>663</v>
      </c>
      <c r="L7623" t="s">
        <v>20036</v>
      </c>
      <c r="M7623" t="s">
        <v>20037</v>
      </c>
      <c r="N7623" t="s">
        <v>1461</v>
      </c>
      <c r="O7623" t="s">
        <v>1462</v>
      </c>
      <c r="P7623" t="s">
        <v>27</v>
      </c>
    </row>
    <row r="7624" spans="1:16" x14ac:dyDescent="0.25">
      <c r="A7624">
        <f t="shared" si="119"/>
        <v>2016</v>
      </c>
      <c r="B7624" t="s">
        <v>20267</v>
      </c>
      <c r="C7624" t="s">
        <v>29</v>
      </c>
      <c r="D7624" t="s">
        <v>59</v>
      </c>
      <c r="E7624" t="s">
        <v>20268</v>
      </c>
      <c r="F7624" s="1">
        <v>431728</v>
      </c>
      <c r="G7624" s="1">
        <v>323796</v>
      </c>
      <c r="H7624" t="s">
        <v>20269</v>
      </c>
      <c r="I7624" t="s">
        <v>20270</v>
      </c>
      <c r="J7624" t="s">
        <v>20258</v>
      </c>
      <c r="K7624" t="s">
        <v>663</v>
      </c>
      <c r="L7624" t="s">
        <v>20036</v>
      </c>
      <c r="M7624" t="s">
        <v>20037</v>
      </c>
      <c r="N7624" t="s">
        <v>9967</v>
      </c>
      <c r="O7624" t="s">
        <v>9968</v>
      </c>
      <c r="P7624" t="s">
        <v>27</v>
      </c>
    </row>
    <row r="7625" spans="1:16" x14ac:dyDescent="0.25">
      <c r="A7625">
        <f t="shared" si="119"/>
        <v>2016</v>
      </c>
      <c r="B7625" t="s">
        <v>20271</v>
      </c>
      <c r="C7625" t="s">
        <v>29</v>
      </c>
      <c r="D7625" t="s">
        <v>68</v>
      </c>
      <c r="E7625" t="s">
        <v>20272</v>
      </c>
      <c r="F7625" s="1">
        <v>44770</v>
      </c>
      <c r="G7625" s="1">
        <v>41140</v>
      </c>
      <c r="H7625" t="s">
        <v>20273</v>
      </c>
      <c r="I7625" t="s">
        <v>20274</v>
      </c>
      <c r="J7625" t="s">
        <v>20258</v>
      </c>
      <c r="K7625" t="s">
        <v>64</v>
      </c>
      <c r="L7625" t="s">
        <v>126</v>
      </c>
      <c r="M7625" t="s">
        <v>36</v>
      </c>
      <c r="N7625" t="s">
        <v>5063</v>
      </c>
      <c r="O7625" t="s">
        <v>5064</v>
      </c>
      <c r="P7625" t="s">
        <v>27</v>
      </c>
    </row>
    <row r="7626" spans="1:16" x14ac:dyDescent="0.25">
      <c r="A7626">
        <f t="shared" si="119"/>
        <v>2016</v>
      </c>
      <c r="B7626" t="s">
        <v>20275</v>
      </c>
      <c r="C7626" t="s">
        <v>16</v>
      </c>
      <c r="D7626" t="s">
        <v>68</v>
      </c>
      <c r="E7626" t="s">
        <v>17581</v>
      </c>
      <c r="F7626" s="1">
        <v>63724.65</v>
      </c>
      <c r="G7626" s="1">
        <v>62333.279999999999</v>
      </c>
      <c r="H7626" t="s">
        <v>3748</v>
      </c>
      <c r="I7626" t="s">
        <v>3749</v>
      </c>
      <c r="J7626" t="s">
        <v>20276</v>
      </c>
      <c r="K7626" t="s">
        <v>12503</v>
      </c>
      <c r="L7626" t="s">
        <v>17163</v>
      </c>
      <c r="M7626" t="s">
        <v>246</v>
      </c>
      <c r="N7626" t="s">
        <v>3752</v>
      </c>
      <c r="O7626" t="s">
        <v>3753</v>
      </c>
      <c r="P7626" t="s">
        <v>27</v>
      </c>
    </row>
    <row r="7627" spans="1:16" x14ac:dyDescent="0.25">
      <c r="A7627">
        <f t="shared" si="119"/>
        <v>2016</v>
      </c>
      <c r="B7627" t="s">
        <v>20277</v>
      </c>
      <c r="C7627" t="s">
        <v>29</v>
      </c>
      <c r="D7627" t="s">
        <v>59</v>
      </c>
      <c r="E7627" t="s">
        <v>20278</v>
      </c>
      <c r="F7627" s="1">
        <v>1823619.72</v>
      </c>
      <c r="G7627" s="1">
        <v>1717474.75</v>
      </c>
      <c r="H7627" t="s">
        <v>20279</v>
      </c>
      <c r="I7627" t="s">
        <v>20280</v>
      </c>
      <c r="J7627" t="s">
        <v>20276</v>
      </c>
      <c r="K7627" t="s">
        <v>15089</v>
      </c>
      <c r="L7627" t="s">
        <v>411</v>
      </c>
      <c r="M7627" t="s">
        <v>412</v>
      </c>
      <c r="N7627" t="s">
        <v>247</v>
      </c>
      <c r="O7627" t="s">
        <v>248</v>
      </c>
      <c r="P7627" t="s">
        <v>9119</v>
      </c>
    </row>
    <row r="7628" spans="1:16" x14ac:dyDescent="0.25">
      <c r="A7628">
        <f t="shared" si="119"/>
        <v>2016</v>
      </c>
      <c r="B7628" t="s">
        <v>20281</v>
      </c>
      <c r="C7628" t="s">
        <v>16</v>
      </c>
      <c r="D7628" t="s">
        <v>68</v>
      </c>
      <c r="E7628" t="s">
        <v>20282</v>
      </c>
      <c r="F7628" s="1">
        <v>25657.51</v>
      </c>
      <c r="G7628" s="1">
        <v>19003.650000000001</v>
      </c>
      <c r="H7628" t="s">
        <v>20283</v>
      </c>
      <c r="I7628" t="s">
        <v>20284</v>
      </c>
      <c r="J7628" t="s">
        <v>20276</v>
      </c>
      <c r="K7628" t="s">
        <v>141</v>
      </c>
      <c r="L7628" t="s">
        <v>1047</v>
      </c>
      <c r="M7628" t="s">
        <v>36</v>
      </c>
      <c r="N7628" t="s">
        <v>1960</v>
      </c>
      <c r="O7628" t="s">
        <v>1961</v>
      </c>
      <c r="P7628" t="s">
        <v>27</v>
      </c>
    </row>
    <row r="7629" spans="1:16" x14ac:dyDescent="0.25">
      <c r="A7629">
        <f t="shared" si="119"/>
        <v>2016</v>
      </c>
      <c r="B7629" t="s">
        <v>20285</v>
      </c>
      <c r="C7629" t="s">
        <v>16</v>
      </c>
      <c r="D7629" t="s">
        <v>59</v>
      </c>
      <c r="E7629" t="s">
        <v>20286</v>
      </c>
      <c r="F7629" s="1">
        <v>60000.27</v>
      </c>
      <c r="G7629" s="1">
        <v>35214.15</v>
      </c>
      <c r="H7629" t="s">
        <v>13613</v>
      </c>
      <c r="I7629" t="s">
        <v>13614</v>
      </c>
      <c r="J7629" t="s">
        <v>20276</v>
      </c>
      <c r="K7629" t="s">
        <v>34</v>
      </c>
      <c r="L7629" t="s">
        <v>4655</v>
      </c>
      <c r="M7629" t="s">
        <v>36</v>
      </c>
      <c r="N7629" t="s">
        <v>13182</v>
      </c>
      <c r="O7629" t="s">
        <v>13183</v>
      </c>
      <c r="P7629" t="s">
        <v>27</v>
      </c>
    </row>
    <row r="7630" spans="1:16" x14ac:dyDescent="0.25">
      <c r="A7630">
        <f t="shared" si="119"/>
        <v>2016</v>
      </c>
      <c r="B7630" t="s">
        <v>20287</v>
      </c>
      <c r="C7630" t="s">
        <v>16</v>
      </c>
      <c r="D7630" t="s">
        <v>68</v>
      </c>
      <c r="E7630" t="s">
        <v>20288</v>
      </c>
      <c r="F7630" s="1">
        <v>22846.22</v>
      </c>
      <c r="G7630" s="1">
        <v>22846.22</v>
      </c>
      <c r="H7630" t="s">
        <v>3748</v>
      </c>
      <c r="I7630" t="s">
        <v>3749</v>
      </c>
      <c r="J7630" t="s">
        <v>20276</v>
      </c>
      <c r="K7630" t="s">
        <v>141</v>
      </c>
      <c r="L7630" t="s">
        <v>1047</v>
      </c>
      <c r="M7630" t="s">
        <v>36</v>
      </c>
      <c r="N7630" t="s">
        <v>1960</v>
      </c>
      <c r="O7630" t="s">
        <v>1961</v>
      </c>
      <c r="P7630" t="s">
        <v>27</v>
      </c>
    </row>
    <row r="7631" spans="1:16" x14ac:dyDescent="0.25">
      <c r="A7631">
        <f t="shared" si="119"/>
        <v>2016</v>
      </c>
      <c r="B7631" t="s">
        <v>20289</v>
      </c>
      <c r="C7631" t="s">
        <v>16</v>
      </c>
      <c r="D7631" t="s">
        <v>68</v>
      </c>
      <c r="E7631" t="s">
        <v>20290</v>
      </c>
      <c r="F7631" s="1">
        <v>71148</v>
      </c>
      <c r="G7631" s="1">
        <v>69454</v>
      </c>
      <c r="H7631" t="s">
        <v>11158</v>
      </c>
      <c r="I7631" t="s">
        <v>11159</v>
      </c>
      <c r="J7631" t="s">
        <v>20276</v>
      </c>
      <c r="K7631" t="s">
        <v>719</v>
      </c>
      <c r="L7631" t="s">
        <v>1047</v>
      </c>
      <c r="M7631" t="s">
        <v>36</v>
      </c>
      <c r="N7631" t="s">
        <v>599</v>
      </c>
      <c r="O7631" t="s">
        <v>600</v>
      </c>
      <c r="P7631" t="s">
        <v>27</v>
      </c>
    </row>
    <row r="7632" spans="1:16" x14ac:dyDescent="0.25">
      <c r="A7632">
        <f t="shared" si="119"/>
        <v>2016</v>
      </c>
      <c r="B7632" t="s">
        <v>20291</v>
      </c>
      <c r="C7632" t="s">
        <v>29</v>
      </c>
      <c r="D7632" t="s">
        <v>68</v>
      </c>
      <c r="E7632" t="s">
        <v>20292</v>
      </c>
      <c r="F7632" s="1">
        <v>14520</v>
      </c>
      <c r="G7632" s="1">
        <v>11392.76</v>
      </c>
      <c r="H7632" t="s">
        <v>16494</v>
      </c>
      <c r="I7632" t="s">
        <v>20293</v>
      </c>
      <c r="J7632" t="s">
        <v>20294</v>
      </c>
      <c r="K7632" t="s">
        <v>156</v>
      </c>
      <c r="L7632" t="s">
        <v>35</v>
      </c>
      <c r="M7632" t="s">
        <v>36</v>
      </c>
      <c r="N7632" t="s">
        <v>37</v>
      </c>
      <c r="O7632" t="s">
        <v>38</v>
      </c>
      <c r="P7632" t="s">
        <v>27</v>
      </c>
    </row>
    <row r="7633" spans="1:16" x14ac:dyDescent="0.25">
      <c r="A7633">
        <f t="shared" si="119"/>
        <v>2016</v>
      </c>
      <c r="B7633" t="s">
        <v>20295</v>
      </c>
      <c r="C7633" t="s">
        <v>29</v>
      </c>
      <c r="D7633" t="s">
        <v>68</v>
      </c>
      <c r="E7633" t="s">
        <v>20296</v>
      </c>
      <c r="F7633" s="1">
        <v>290400</v>
      </c>
      <c r="G7633" s="1">
        <v>290400</v>
      </c>
      <c r="H7633" t="s">
        <v>20297</v>
      </c>
      <c r="I7633" t="s">
        <v>20298</v>
      </c>
      <c r="J7633" t="s">
        <v>20294</v>
      </c>
      <c r="K7633" t="s">
        <v>3924</v>
      </c>
      <c r="L7633" t="s">
        <v>20036</v>
      </c>
      <c r="M7633" t="s">
        <v>20037</v>
      </c>
      <c r="N7633" t="s">
        <v>20299</v>
      </c>
      <c r="O7633" t="s">
        <v>20300</v>
      </c>
      <c r="P7633" t="s">
        <v>27</v>
      </c>
    </row>
    <row r="7634" spans="1:16" x14ac:dyDescent="0.25">
      <c r="A7634">
        <f t="shared" si="119"/>
        <v>2016</v>
      </c>
      <c r="B7634" t="s">
        <v>20301</v>
      </c>
      <c r="C7634" t="s">
        <v>29</v>
      </c>
      <c r="D7634" t="s">
        <v>59</v>
      </c>
      <c r="E7634" t="s">
        <v>20302</v>
      </c>
      <c r="F7634" s="1">
        <v>721548.24</v>
      </c>
      <c r="G7634" s="1">
        <v>709134.73</v>
      </c>
      <c r="H7634" t="s">
        <v>3516</v>
      </c>
      <c r="I7634" t="s">
        <v>3517</v>
      </c>
      <c r="J7634" t="s">
        <v>20294</v>
      </c>
      <c r="K7634" t="s">
        <v>64</v>
      </c>
      <c r="L7634" t="s">
        <v>35</v>
      </c>
      <c r="M7634" t="s">
        <v>36</v>
      </c>
      <c r="N7634" t="s">
        <v>3200</v>
      </c>
      <c r="O7634" t="s">
        <v>3201</v>
      </c>
      <c r="P7634" t="s">
        <v>27</v>
      </c>
    </row>
    <row r="7635" spans="1:16" x14ac:dyDescent="0.25">
      <c r="A7635">
        <f t="shared" si="119"/>
        <v>2016</v>
      </c>
      <c r="B7635" t="s">
        <v>20303</v>
      </c>
      <c r="C7635" t="s">
        <v>16</v>
      </c>
      <c r="D7635" t="s">
        <v>68</v>
      </c>
      <c r="E7635" t="s">
        <v>20304</v>
      </c>
      <c r="F7635" s="1">
        <v>44000.44</v>
      </c>
      <c r="G7635" s="1">
        <v>42229</v>
      </c>
      <c r="H7635" t="s">
        <v>15406</v>
      </c>
      <c r="I7635" t="s">
        <v>15407</v>
      </c>
      <c r="J7635" t="s">
        <v>20294</v>
      </c>
      <c r="K7635" t="s">
        <v>119</v>
      </c>
      <c r="L7635" t="s">
        <v>4655</v>
      </c>
      <c r="M7635" t="s">
        <v>36</v>
      </c>
      <c r="N7635" t="s">
        <v>20305</v>
      </c>
      <c r="O7635" t="s">
        <v>20306</v>
      </c>
      <c r="P7635" t="s">
        <v>27</v>
      </c>
    </row>
    <row r="7636" spans="1:16" x14ac:dyDescent="0.25">
      <c r="A7636">
        <f t="shared" si="119"/>
        <v>2016</v>
      </c>
      <c r="B7636" t="s">
        <v>20307</v>
      </c>
      <c r="C7636" t="s">
        <v>29</v>
      </c>
      <c r="D7636" t="s">
        <v>68</v>
      </c>
      <c r="E7636" t="s">
        <v>20308</v>
      </c>
      <c r="F7636" s="1">
        <v>14520</v>
      </c>
      <c r="G7636" s="1">
        <v>13794</v>
      </c>
      <c r="H7636" t="s">
        <v>10002</v>
      </c>
      <c r="I7636" t="s">
        <v>10421</v>
      </c>
      <c r="J7636" t="s">
        <v>20309</v>
      </c>
      <c r="K7636" t="s">
        <v>11809</v>
      </c>
      <c r="L7636" t="s">
        <v>17076</v>
      </c>
      <c r="M7636" t="s">
        <v>10190</v>
      </c>
      <c r="N7636" t="s">
        <v>293</v>
      </c>
      <c r="O7636" t="s">
        <v>294</v>
      </c>
      <c r="P7636" t="s">
        <v>27</v>
      </c>
    </row>
    <row r="7637" spans="1:16" x14ac:dyDescent="0.25">
      <c r="A7637">
        <f t="shared" si="119"/>
        <v>2016</v>
      </c>
      <c r="B7637" t="s">
        <v>20310</v>
      </c>
      <c r="C7637" t="s">
        <v>29</v>
      </c>
      <c r="D7637" t="s">
        <v>68</v>
      </c>
      <c r="E7637" t="s">
        <v>20311</v>
      </c>
      <c r="F7637" s="1">
        <v>14520</v>
      </c>
      <c r="G7637" s="1">
        <v>13915</v>
      </c>
      <c r="H7637" t="s">
        <v>4925</v>
      </c>
      <c r="I7637" t="s">
        <v>4926</v>
      </c>
      <c r="J7637" t="s">
        <v>20309</v>
      </c>
      <c r="K7637" t="s">
        <v>22</v>
      </c>
      <c r="L7637" t="s">
        <v>17076</v>
      </c>
      <c r="M7637" t="s">
        <v>10190</v>
      </c>
      <c r="N7637" t="s">
        <v>293</v>
      </c>
      <c r="O7637" t="s">
        <v>294</v>
      </c>
      <c r="P7637" t="s">
        <v>27</v>
      </c>
    </row>
    <row r="7638" spans="1:16" x14ac:dyDescent="0.25">
      <c r="A7638">
        <f t="shared" si="119"/>
        <v>2016</v>
      </c>
      <c r="B7638" t="s">
        <v>20312</v>
      </c>
      <c r="C7638" t="s">
        <v>16</v>
      </c>
      <c r="D7638" t="s">
        <v>68</v>
      </c>
      <c r="E7638" t="s">
        <v>20313</v>
      </c>
      <c r="F7638" s="1">
        <v>55055</v>
      </c>
      <c r="G7638" s="1">
        <v>39784.800000000003</v>
      </c>
      <c r="H7638" t="s">
        <v>16948</v>
      </c>
      <c r="I7638" t="s">
        <v>20314</v>
      </c>
      <c r="J7638" t="s">
        <v>20315</v>
      </c>
      <c r="K7638" t="s">
        <v>119</v>
      </c>
      <c r="L7638" t="s">
        <v>269</v>
      </c>
      <c r="M7638" t="s">
        <v>270</v>
      </c>
      <c r="N7638" t="s">
        <v>3646</v>
      </c>
      <c r="O7638" t="s">
        <v>3647</v>
      </c>
      <c r="P7638" t="s">
        <v>27</v>
      </c>
    </row>
    <row r="7639" spans="1:16" x14ac:dyDescent="0.25">
      <c r="A7639">
        <f t="shared" si="119"/>
        <v>2016</v>
      </c>
      <c r="B7639" t="s">
        <v>20316</v>
      </c>
      <c r="C7639" t="s">
        <v>194</v>
      </c>
      <c r="D7639" t="s">
        <v>68</v>
      </c>
      <c r="E7639" t="s">
        <v>20317</v>
      </c>
      <c r="F7639" s="1">
        <v>94860.93</v>
      </c>
      <c r="G7639" s="1">
        <v>66792.990000000005</v>
      </c>
      <c r="H7639" t="s">
        <v>5545</v>
      </c>
      <c r="I7639" t="s">
        <v>5546</v>
      </c>
      <c r="J7639" t="s">
        <v>20315</v>
      </c>
      <c r="K7639" t="s">
        <v>119</v>
      </c>
      <c r="L7639" t="s">
        <v>91</v>
      </c>
      <c r="M7639" t="s">
        <v>36</v>
      </c>
      <c r="N7639" t="s">
        <v>15504</v>
      </c>
      <c r="O7639" t="s">
        <v>15505</v>
      </c>
      <c r="P7639" t="s">
        <v>27</v>
      </c>
    </row>
    <row r="7640" spans="1:16" x14ac:dyDescent="0.25">
      <c r="A7640">
        <f t="shared" si="119"/>
        <v>2016</v>
      </c>
      <c r="B7640" t="s">
        <v>20318</v>
      </c>
      <c r="C7640" t="s">
        <v>29</v>
      </c>
      <c r="D7640" t="s">
        <v>59</v>
      </c>
      <c r="E7640" t="s">
        <v>20319</v>
      </c>
      <c r="F7640" s="1">
        <v>230000</v>
      </c>
      <c r="G7640" s="1">
        <v>159514.29999999999</v>
      </c>
      <c r="H7640" t="s">
        <v>20320</v>
      </c>
      <c r="I7640" t="s">
        <v>20321</v>
      </c>
      <c r="J7640" t="s">
        <v>20315</v>
      </c>
      <c r="K7640" t="s">
        <v>141</v>
      </c>
      <c r="L7640" t="s">
        <v>82</v>
      </c>
      <c r="M7640" t="s">
        <v>83</v>
      </c>
      <c r="N7640" t="s">
        <v>37</v>
      </c>
      <c r="O7640" t="s">
        <v>38</v>
      </c>
      <c r="P7640" t="s">
        <v>27</v>
      </c>
    </row>
    <row r="7641" spans="1:16" x14ac:dyDescent="0.25">
      <c r="A7641">
        <f t="shared" si="119"/>
        <v>2016</v>
      </c>
      <c r="B7641" t="s">
        <v>20322</v>
      </c>
      <c r="C7641" t="s">
        <v>29</v>
      </c>
      <c r="D7641" t="s">
        <v>68</v>
      </c>
      <c r="E7641" t="s">
        <v>20323</v>
      </c>
      <c r="F7641" s="1">
        <v>45883.199999999997</v>
      </c>
      <c r="G7641" s="1">
        <v>45736.02</v>
      </c>
      <c r="H7641" t="s">
        <v>2930</v>
      </c>
      <c r="I7641" t="s">
        <v>2931</v>
      </c>
      <c r="J7641" t="s">
        <v>20315</v>
      </c>
      <c r="K7641" t="s">
        <v>20324</v>
      </c>
      <c r="L7641" t="s">
        <v>17076</v>
      </c>
      <c r="M7641" t="s">
        <v>10190</v>
      </c>
      <c r="N7641" t="s">
        <v>1299</v>
      </c>
      <c r="O7641" t="s">
        <v>1300</v>
      </c>
      <c r="P7641" t="s">
        <v>27</v>
      </c>
    </row>
    <row r="7642" spans="1:16" x14ac:dyDescent="0.25">
      <c r="A7642">
        <f t="shared" si="119"/>
        <v>2016</v>
      </c>
      <c r="B7642" t="s">
        <v>20325</v>
      </c>
      <c r="C7642" t="s">
        <v>16</v>
      </c>
      <c r="D7642" t="s">
        <v>68</v>
      </c>
      <c r="E7642" t="s">
        <v>20326</v>
      </c>
      <c r="F7642" s="1">
        <v>47523.96</v>
      </c>
      <c r="G7642" s="1">
        <v>47523.96</v>
      </c>
      <c r="H7642" t="s">
        <v>5317</v>
      </c>
      <c r="I7642" t="s">
        <v>5318</v>
      </c>
      <c r="J7642" t="s">
        <v>20315</v>
      </c>
      <c r="K7642" t="s">
        <v>119</v>
      </c>
      <c r="L7642" t="s">
        <v>442</v>
      </c>
      <c r="M7642" t="s">
        <v>443</v>
      </c>
      <c r="N7642" t="s">
        <v>17472</v>
      </c>
      <c r="O7642" t="s">
        <v>17473</v>
      </c>
      <c r="P7642" t="s">
        <v>27</v>
      </c>
    </row>
    <row r="7643" spans="1:16" x14ac:dyDescent="0.25">
      <c r="A7643">
        <f t="shared" si="119"/>
        <v>2016</v>
      </c>
      <c r="B7643" t="s">
        <v>20327</v>
      </c>
      <c r="C7643" t="s">
        <v>16</v>
      </c>
      <c r="D7643" t="s">
        <v>59</v>
      </c>
      <c r="E7643" t="s">
        <v>20328</v>
      </c>
      <c r="F7643" s="1">
        <v>177023</v>
      </c>
      <c r="G7643" s="1">
        <v>167706</v>
      </c>
      <c r="H7643" t="s">
        <v>20329</v>
      </c>
      <c r="I7643" t="s">
        <v>20330</v>
      </c>
      <c r="J7643" t="s">
        <v>20331</v>
      </c>
      <c r="K7643" t="s">
        <v>64</v>
      </c>
      <c r="L7643" t="s">
        <v>35</v>
      </c>
      <c r="M7643" t="s">
        <v>36</v>
      </c>
      <c r="N7643" t="s">
        <v>127</v>
      </c>
      <c r="O7643" t="s">
        <v>128</v>
      </c>
      <c r="P7643" t="s">
        <v>27</v>
      </c>
    </row>
    <row r="7644" spans="1:16" x14ac:dyDescent="0.25">
      <c r="A7644">
        <f t="shared" si="119"/>
        <v>2016</v>
      </c>
      <c r="B7644" t="s">
        <v>20332</v>
      </c>
      <c r="C7644" t="s">
        <v>29</v>
      </c>
      <c r="D7644" t="s">
        <v>68</v>
      </c>
      <c r="E7644" t="s">
        <v>20333</v>
      </c>
      <c r="F7644" s="1">
        <v>13310</v>
      </c>
      <c r="G7644" s="1">
        <v>11979</v>
      </c>
      <c r="H7644" t="s">
        <v>3250</v>
      </c>
      <c r="I7644" t="s">
        <v>3251</v>
      </c>
      <c r="J7644" t="s">
        <v>20334</v>
      </c>
      <c r="K7644" t="s">
        <v>20335</v>
      </c>
      <c r="L7644" t="s">
        <v>17076</v>
      </c>
      <c r="M7644" t="s">
        <v>10190</v>
      </c>
      <c r="N7644" t="s">
        <v>293</v>
      </c>
      <c r="O7644" t="s">
        <v>294</v>
      </c>
      <c r="P7644" t="s">
        <v>27</v>
      </c>
    </row>
    <row r="7645" spans="1:16" x14ac:dyDescent="0.25">
      <c r="A7645">
        <f t="shared" si="119"/>
        <v>2016</v>
      </c>
      <c r="B7645" t="s">
        <v>20336</v>
      </c>
      <c r="C7645" t="s">
        <v>16</v>
      </c>
      <c r="D7645" t="s">
        <v>68</v>
      </c>
      <c r="E7645" t="s">
        <v>20337</v>
      </c>
      <c r="F7645" s="1">
        <v>24805</v>
      </c>
      <c r="G7645" s="1">
        <v>20453.66</v>
      </c>
      <c r="H7645" t="s">
        <v>4348</v>
      </c>
      <c r="I7645" t="s">
        <v>4349</v>
      </c>
      <c r="J7645" t="s">
        <v>20334</v>
      </c>
      <c r="K7645" t="s">
        <v>119</v>
      </c>
      <c r="L7645" t="s">
        <v>442</v>
      </c>
      <c r="M7645" t="s">
        <v>443</v>
      </c>
      <c r="N7645" t="s">
        <v>16809</v>
      </c>
      <c r="O7645" t="s">
        <v>16810</v>
      </c>
      <c r="P7645" t="s">
        <v>27</v>
      </c>
    </row>
    <row r="7646" spans="1:16" x14ac:dyDescent="0.25">
      <c r="A7646">
        <f t="shared" si="119"/>
        <v>2016</v>
      </c>
      <c r="B7646" t="s">
        <v>20338</v>
      </c>
      <c r="C7646" t="s">
        <v>16</v>
      </c>
      <c r="D7646" t="s">
        <v>30</v>
      </c>
      <c r="E7646" t="s">
        <v>20339</v>
      </c>
      <c r="F7646" s="1">
        <v>22776.32</v>
      </c>
      <c r="G7646" s="1">
        <v>22776.32</v>
      </c>
      <c r="H7646" t="s">
        <v>12852</v>
      </c>
      <c r="I7646" t="s">
        <v>12853</v>
      </c>
      <c r="J7646" t="s">
        <v>20340</v>
      </c>
      <c r="K7646" t="s">
        <v>5237</v>
      </c>
      <c r="L7646" t="s">
        <v>35</v>
      </c>
      <c r="M7646" t="s">
        <v>36</v>
      </c>
      <c r="N7646" t="s">
        <v>340</v>
      </c>
      <c r="O7646" t="s">
        <v>341</v>
      </c>
      <c r="P7646" t="s">
        <v>27</v>
      </c>
    </row>
    <row r="7647" spans="1:16" x14ac:dyDescent="0.25">
      <c r="A7647">
        <f t="shared" si="119"/>
        <v>2016</v>
      </c>
      <c r="B7647" t="s">
        <v>20341</v>
      </c>
      <c r="C7647" t="s">
        <v>16</v>
      </c>
      <c r="D7647" t="s">
        <v>30</v>
      </c>
      <c r="E7647" t="s">
        <v>20339</v>
      </c>
      <c r="F7647" s="1">
        <v>44469.8</v>
      </c>
      <c r="G7647" s="1">
        <v>44469.8</v>
      </c>
      <c r="H7647" t="s">
        <v>9771</v>
      </c>
      <c r="I7647" t="s">
        <v>9772</v>
      </c>
      <c r="J7647" t="s">
        <v>20340</v>
      </c>
      <c r="K7647" t="s">
        <v>5237</v>
      </c>
      <c r="L7647" t="s">
        <v>35</v>
      </c>
      <c r="M7647" t="s">
        <v>36</v>
      </c>
      <c r="N7647" t="s">
        <v>340</v>
      </c>
      <c r="O7647" t="s">
        <v>341</v>
      </c>
      <c r="P7647" t="s">
        <v>27</v>
      </c>
    </row>
    <row r="7648" spans="1:16" x14ac:dyDescent="0.25">
      <c r="A7648">
        <f t="shared" si="119"/>
        <v>2016</v>
      </c>
      <c r="B7648" t="s">
        <v>20342</v>
      </c>
      <c r="C7648" t="s">
        <v>29</v>
      </c>
      <c r="D7648" t="s">
        <v>68</v>
      </c>
      <c r="E7648" t="s">
        <v>20343</v>
      </c>
      <c r="F7648" s="1">
        <v>30212</v>
      </c>
      <c r="G7648" s="1">
        <v>27947.7</v>
      </c>
      <c r="H7648" t="s">
        <v>20344</v>
      </c>
      <c r="I7648" t="s">
        <v>20345</v>
      </c>
      <c r="J7648" t="s">
        <v>20340</v>
      </c>
      <c r="K7648" t="s">
        <v>141</v>
      </c>
      <c r="L7648" t="s">
        <v>23</v>
      </c>
      <c r="M7648" t="s">
        <v>24</v>
      </c>
      <c r="N7648" t="s">
        <v>4249</v>
      </c>
      <c r="O7648" t="s">
        <v>4250</v>
      </c>
      <c r="P7648" t="s">
        <v>27</v>
      </c>
    </row>
    <row r="7649" spans="1:16" x14ac:dyDescent="0.25">
      <c r="A7649">
        <f t="shared" si="119"/>
        <v>2016</v>
      </c>
      <c r="B7649" t="s">
        <v>20346</v>
      </c>
      <c r="C7649" t="s">
        <v>16</v>
      </c>
      <c r="D7649" t="s">
        <v>30</v>
      </c>
      <c r="E7649" t="s">
        <v>20339</v>
      </c>
      <c r="F7649" s="1">
        <v>59475.78</v>
      </c>
      <c r="G7649" s="1">
        <v>59475.78</v>
      </c>
      <c r="H7649" t="s">
        <v>9771</v>
      </c>
      <c r="I7649" t="s">
        <v>9772</v>
      </c>
      <c r="J7649" t="s">
        <v>20340</v>
      </c>
      <c r="K7649" t="s">
        <v>5237</v>
      </c>
      <c r="L7649" t="s">
        <v>35</v>
      </c>
      <c r="M7649" t="s">
        <v>36</v>
      </c>
      <c r="N7649" t="s">
        <v>340</v>
      </c>
      <c r="O7649" t="s">
        <v>341</v>
      </c>
      <c r="P7649" t="s">
        <v>27</v>
      </c>
    </row>
    <row r="7650" spans="1:16" x14ac:dyDescent="0.25">
      <c r="A7650">
        <f t="shared" si="119"/>
        <v>2016</v>
      </c>
      <c r="B7650" t="s">
        <v>20347</v>
      </c>
      <c r="C7650" t="s">
        <v>16</v>
      </c>
      <c r="D7650" t="s">
        <v>30</v>
      </c>
      <c r="E7650" t="s">
        <v>20339</v>
      </c>
      <c r="F7650" s="1">
        <v>60978.32</v>
      </c>
      <c r="G7650" s="1">
        <v>60978.32</v>
      </c>
      <c r="H7650" t="s">
        <v>524</v>
      </c>
      <c r="I7650" t="s">
        <v>525</v>
      </c>
      <c r="J7650" t="s">
        <v>20340</v>
      </c>
      <c r="K7650" t="s">
        <v>5237</v>
      </c>
      <c r="L7650" t="s">
        <v>35</v>
      </c>
      <c r="M7650" t="s">
        <v>36</v>
      </c>
      <c r="N7650" t="s">
        <v>340</v>
      </c>
      <c r="O7650" t="s">
        <v>341</v>
      </c>
      <c r="P7650" t="s">
        <v>27</v>
      </c>
    </row>
    <row r="7651" spans="1:16" x14ac:dyDescent="0.25">
      <c r="A7651">
        <f t="shared" si="119"/>
        <v>2016</v>
      </c>
      <c r="B7651" t="s">
        <v>20348</v>
      </c>
      <c r="C7651" t="s">
        <v>16</v>
      </c>
      <c r="D7651" t="s">
        <v>68</v>
      </c>
      <c r="E7651" t="s">
        <v>20349</v>
      </c>
      <c r="F7651" s="1">
        <v>12907.67</v>
      </c>
      <c r="G7651" s="1">
        <v>12907.67</v>
      </c>
      <c r="H7651" t="s">
        <v>20350</v>
      </c>
      <c r="I7651" t="s">
        <v>20351</v>
      </c>
      <c r="J7651" t="s">
        <v>20340</v>
      </c>
      <c r="K7651" t="s">
        <v>34</v>
      </c>
      <c r="L7651" t="s">
        <v>442</v>
      </c>
      <c r="M7651" t="s">
        <v>443</v>
      </c>
      <c r="N7651" t="s">
        <v>17472</v>
      </c>
      <c r="O7651" t="s">
        <v>17473</v>
      </c>
      <c r="P7651" t="s">
        <v>27</v>
      </c>
    </row>
    <row r="7652" spans="1:16" x14ac:dyDescent="0.25">
      <c r="A7652">
        <f t="shared" si="119"/>
        <v>2016</v>
      </c>
      <c r="B7652" t="s">
        <v>20352</v>
      </c>
      <c r="C7652" t="s">
        <v>16</v>
      </c>
      <c r="D7652" t="s">
        <v>30</v>
      </c>
      <c r="E7652" t="s">
        <v>20339</v>
      </c>
      <c r="F7652" s="1">
        <v>351758.94</v>
      </c>
      <c r="G7652" s="1">
        <v>351758.94</v>
      </c>
      <c r="H7652" t="s">
        <v>3159</v>
      </c>
      <c r="I7652" t="s">
        <v>3160</v>
      </c>
      <c r="J7652" t="s">
        <v>20340</v>
      </c>
      <c r="K7652" t="s">
        <v>5237</v>
      </c>
      <c r="L7652" t="s">
        <v>35</v>
      </c>
      <c r="M7652" t="s">
        <v>36</v>
      </c>
      <c r="N7652" t="s">
        <v>340</v>
      </c>
      <c r="O7652" t="s">
        <v>341</v>
      </c>
      <c r="P7652" t="s">
        <v>27</v>
      </c>
    </row>
    <row r="7653" spans="1:16" x14ac:dyDescent="0.25">
      <c r="A7653">
        <f t="shared" si="119"/>
        <v>2016</v>
      </c>
      <c r="B7653" t="s">
        <v>20353</v>
      </c>
      <c r="C7653" t="s">
        <v>16</v>
      </c>
      <c r="D7653" t="s">
        <v>30</v>
      </c>
      <c r="E7653" t="s">
        <v>20339</v>
      </c>
      <c r="F7653" s="1">
        <v>474583.2</v>
      </c>
      <c r="G7653" s="1">
        <v>222493.42</v>
      </c>
      <c r="H7653" t="s">
        <v>1041</v>
      </c>
      <c r="I7653" t="s">
        <v>1042</v>
      </c>
      <c r="J7653" t="s">
        <v>20340</v>
      </c>
      <c r="K7653" t="s">
        <v>5237</v>
      </c>
      <c r="L7653" t="s">
        <v>35</v>
      </c>
      <c r="M7653" t="s">
        <v>36</v>
      </c>
      <c r="N7653" t="s">
        <v>340</v>
      </c>
      <c r="O7653" t="s">
        <v>341</v>
      </c>
      <c r="P7653" t="s">
        <v>27</v>
      </c>
    </row>
    <row r="7654" spans="1:16" x14ac:dyDescent="0.25">
      <c r="A7654">
        <f t="shared" si="119"/>
        <v>2016</v>
      </c>
      <c r="B7654" t="s">
        <v>20354</v>
      </c>
      <c r="C7654" t="s">
        <v>16</v>
      </c>
      <c r="D7654" t="s">
        <v>30</v>
      </c>
      <c r="E7654" t="s">
        <v>20339</v>
      </c>
      <c r="F7654" s="1">
        <v>30998.14</v>
      </c>
      <c r="G7654" s="1">
        <v>30998.14</v>
      </c>
      <c r="H7654" t="s">
        <v>2146</v>
      </c>
      <c r="I7654" t="s">
        <v>2147</v>
      </c>
      <c r="J7654" t="s">
        <v>20340</v>
      </c>
      <c r="K7654" t="s">
        <v>5237</v>
      </c>
      <c r="L7654" t="s">
        <v>35</v>
      </c>
      <c r="M7654" t="s">
        <v>36</v>
      </c>
      <c r="N7654" t="s">
        <v>340</v>
      </c>
      <c r="O7654" t="s">
        <v>341</v>
      </c>
      <c r="P7654" t="s">
        <v>27</v>
      </c>
    </row>
    <row r="7655" spans="1:16" x14ac:dyDescent="0.25">
      <c r="A7655">
        <f t="shared" si="119"/>
        <v>2016</v>
      </c>
      <c r="B7655" t="s">
        <v>20353</v>
      </c>
      <c r="C7655" t="s">
        <v>16</v>
      </c>
      <c r="D7655" t="s">
        <v>30</v>
      </c>
      <c r="E7655" t="s">
        <v>20339</v>
      </c>
      <c r="F7655" s="1">
        <v>474583.2</v>
      </c>
      <c r="G7655" s="1">
        <v>237297.42</v>
      </c>
      <c r="H7655" t="s">
        <v>1781</v>
      </c>
      <c r="I7655" t="s">
        <v>1782</v>
      </c>
      <c r="J7655" t="s">
        <v>20340</v>
      </c>
      <c r="K7655" t="s">
        <v>5237</v>
      </c>
      <c r="L7655" t="s">
        <v>35</v>
      </c>
      <c r="M7655" t="s">
        <v>36</v>
      </c>
      <c r="N7655" t="s">
        <v>340</v>
      </c>
      <c r="O7655" t="s">
        <v>341</v>
      </c>
      <c r="P7655" t="s">
        <v>27</v>
      </c>
    </row>
    <row r="7656" spans="1:16" x14ac:dyDescent="0.25">
      <c r="A7656">
        <f t="shared" si="119"/>
        <v>2016</v>
      </c>
      <c r="B7656" t="s">
        <v>20355</v>
      </c>
      <c r="C7656" t="s">
        <v>16</v>
      </c>
      <c r="D7656" t="s">
        <v>30</v>
      </c>
      <c r="E7656" t="s">
        <v>20339</v>
      </c>
      <c r="F7656" s="1">
        <v>55672.54</v>
      </c>
      <c r="G7656" s="1">
        <v>53531.3</v>
      </c>
      <c r="H7656" t="s">
        <v>9771</v>
      </c>
      <c r="I7656" t="s">
        <v>9772</v>
      </c>
      <c r="J7656" t="s">
        <v>20340</v>
      </c>
      <c r="K7656" t="s">
        <v>5237</v>
      </c>
      <c r="L7656" t="s">
        <v>35</v>
      </c>
      <c r="M7656" t="s">
        <v>36</v>
      </c>
      <c r="N7656" t="s">
        <v>340</v>
      </c>
      <c r="O7656" t="s">
        <v>341</v>
      </c>
      <c r="P7656" t="s">
        <v>27</v>
      </c>
    </row>
    <row r="7657" spans="1:16" x14ac:dyDescent="0.25">
      <c r="A7657">
        <f t="shared" si="119"/>
        <v>2016</v>
      </c>
      <c r="B7657" t="s">
        <v>20356</v>
      </c>
      <c r="C7657" t="s">
        <v>29</v>
      </c>
      <c r="D7657" t="s">
        <v>59</v>
      </c>
      <c r="E7657" t="s">
        <v>19457</v>
      </c>
      <c r="F7657" s="1">
        <v>246903.67</v>
      </c>
      <c r="G7657" s="1">
        <v>229620.42</v>
      </c>
      <c r="H7657" t="s">
        <v>153</v>
      </c>
      <c r="I7657" t="s">
        <v>20357</v>
      </c>
      <c r="J7657" t="s">
        <v>20358</v>
      </c>
      <c r="K7657" t="s">
        <v>22</v>
      </c>
      <c r="L7657" t="s">
        <v>15309</v>
      </c>
      <c r="M7657" t="s">
        <v>158</v>
      </c>
      <c r="N7657" t="s">
        <v>2275</v>
      </c>
      <c r="O7657" t="s">
        <v>2276</v>
      </c>
      <c r="P7657" t="s">
        <v>27</v>
      </c>
    </row>
    <row r="7658" spans="1:16" x14ac:dyDescent="0.25">
      <c r="A7658">
        <f t="shared" si="119"/>
        <v>2016</v>
      </c>
      <c r="B7658" t="s">
        <v>20359</v>
      </c>
      <c r="C7658" t="s">
        <v>16</v>
      </c>
      <c r="D7658" t="s">
        <v>68</v>
      </c>
      <c r="E7658" t="s">
        <v>20360</v>
      </c>
      <c r="F7658" s="1">
        <v>70720</v>
      </c>
      <c r="G7658" s="1">
        <v>65416</v>
      </c>
      <c r="H7658" t="s">
        <v>517</v>
      </c>
      <c r="I7658" t="s">
        <v>518</v>
      </c>
      <c r="J7658" t="s">
        <v>20358</v>
      </c>
      <c r="K7658" t="s">
        <v>244</v>
      </c>
      <c r="L7658" t="s">
        <v>17163</v>
      </c>
      <c r="M7658" t="s">
        <v>246</v>
      </c>
      <c r="N7658" t="s">
        <v>520</v>
      </c>
      <c r="O7658" t="s">
        <v>521</v>
      </c>
      <c r="P7658" t="s">
        <v>27</v>
      </c>
    </row>
    <row r="7659" spans="1:16" x14ac:dyDescent="0.25">
      <c r="A7659">
        <f t="shared" si="119"/>
        <v>2016</v>
      </c>
      <c r="B7659" t="s">
        <v>20361</v>
      </c>
      <c r="C7659" t="s">
        <v>194</v>
      </c>
      <c r="D7659" t="s">
        <v>68</v>
      </c>
      <c r="E7659" t="s">
        <v>20362</v>
      </c>
      <c r="F7659" s="1">
        <v>63222.05</v>
      </c>
      <c r="G7659" s="1">
        <v>46887.5</v>
      </c>
      <c r="H7659" t="s">
        <v>19923</v>
      </c>
      <c r="I7659" t="s">
        <v>19924</v>
      </c>
      <c r="J7659" t="s">
        <v>20363</v>
      </c>
      <c r="K7659" t="s">
        <v>34</v>
      </c>
      <c r="L7659" t="s">
        <v>35</v>
      </c>
      <c r="M7659" t="s">
        <v>36</v>
      </c>
      <c r="N7659" t="s">
        <v>14375</v>
      </c>
      <c r="O7659" t="s">
        <v>14376</v>
      </c>
      <c r="P7659" t="s">
        <v>27</v>
      </c>
    </row>
    <row r="7660" spans="1:16" x14ac:dyDescent="0.25">
      <c r="A7660">
        <f t="shared" si="119"/>
        <v>2016</v>
      </c>
      <c r="B7660" t="s">
        <v>20364</v>
      </c>
      <c r="C7660" t="s">
        <v>16</v>
      </c>
      <c r="D7660" t="s">
        <v>59</v>
      </c>
      <c r="E7660" t="s">
        <v>20025</v>
      </c>
      <c r="F7660" s="1">
        <v>36300</v>
      </c>
      <c r="G7660" s="1">
        <v>31581</v>
      </c>
      <c r="H7660" t="s">
        <v>5014</v>
      </c>
      <c r="I7660" t="s">
        <v>5015</v>
      </c>
      <c r="J7660" t="s">
        <v>20363</v>
      </c>
      <c r="K7660" t="s">
        <v>64</v>
      </c>
      <c r="L7660" t="s">
        <v>35</v>
      </c>
      <c r="M7660" t="s">
        <v>36</v>
      </c>
      <c r="N7660" t="s">
        <v>543</v>
      </c>
      <c r="O7660" t="s">
        <v>544</v>
      </c>
      <c r="P7660" t="s">
        <v>27</v>
      </c>
    </row>
    <row r="7661" spans="1:16" x14ac:dyDescent="0.25">
      <c r="A7661">
        <f t="shared" si="119"/>
        <v>2016</v>
      </c>
      <c r="B7661" t="s">
        <v>20365</v>
      </c>
      <c r="C7661" t="s">
        <v>16</v>
      </c>
      <c r="D7661" t="s">
        <v>59</v>
      </c>
      <c r="E7661" t="s">
        <v>20025</v>
      </c>
      <c r="F7661" s="1">
        <v>16698</v>
      </c>
      <c r="G7661" s="1">
        <v>13794</v>
      </c>
      <c r="H7661" t="s">
        <v>5039</v>
      </c>
      <c r="I7661" t="s">
        <v>5040</v>
      </c>
      <c r="J7661" t="s">
        <v>20363</v>
      </c>
      <c r="K7661" t="s">
        <v>64</v>
      </c>
      <c r="L7661" t="s">
        <v>35</v>
      </c>
      <c r="M7661" t="s">
        <v>36</v>
      </c>
      <c r="N7661" t="s">
        <v>543</v>
      </c>
      <c r="O7661" t="s">
        <v>544</v>
      </c>
      <c r="P7661" t="s">
        <v>27</v>
      </c>
    </row>
    <row r="7662" spans="1:16" x14ac:dyDescent="0.25">
      <c r="A7662">
        <f t="shared" si="119"/>
        <v>2016</v>
      </c>
      <c r="B7662" t="s">
        <v>20366</v>
      </c>
      <c r="C7662" t="s">
        <v>16</v>
      </c>
      <c r="D7662" t="s">
        <v>59</v>
      </c>
      <c r="E7662" t="s">
        <v>20367</v>
      </c>
      <c r="F7662" s="1">
        <v>6449.3</v>
      </c>
      <c r="G7662" s="1">
        <v>6449.3</v>
      </c>
      <c r="H7662" t="s">
        <v>3159</v>
      </c>
      <c r="I7662" t="s">
        <v>3160</v>
      </c>
      <c r="J7662" t="s">
        <v>20363</v>
      </c>
      <c r="K7662" t="s">
        <v>64</v>
      </c>
      <c r="L7662" t="s">
        <v>35</v>
      </c>
      <c r="M7662" t="s">
        <v>36</v>
      </c>
      <c r="N7662" t="s">
        <v>543</v>
      </c>
      <c r="O7662" t="s">
        <v>544</v>
      </c>
      <c r="P7662" t="s">
        <v>27</v>
      </c>
    </row>
    <row r="7663" spans="1:16" x14ac:dyDescent="0.25">
      <c r="A7663">
        <f t="shared" si="119"/>
        <v>2016</v>
      </c>
      <c r="B7663" t="s">
        <v>20368</v>
      </c>
      <c r="C7663" t="s">
        <v>16</v>
      </c>
      <c r="D7663" t="s">
        <v>59</v>
      </c>
      <c r="E7663" t="s">
        <v>20025</v>
      </c>
      <c r="F7663" s="1">
        <v>10285</v>
      </c>
      <c r="G7663" s="1">
        <v>6171</v>
      </c>
      <c r="H7663" t="s">
        <v>5039</v>
      </c>
      <c r="I7663" t="s">
        <v>5040</v>
      </c>
      <c r="J7663" t="s">
        <v>20363</v>
      </c>
      <c r="K7663" t="s">
        <v>64</v>
      </c>
      <c r="L7663" t="s">
        <v>35</v>
      </c>
      <c r="M7663" t="s">
        <v>36</v>
      </c>
      <c r="N7663" t="s">
        <v>543</v>
      </c>
      <c r="O7663" t="s">
        <v>544</v>
      </c>
      <c r="P7663" t="s">
        <v>27</v>
      </c>
    </row>
    <row r="7664" spans="1:16" x14ac:dyDescent="0.25">
      <c r="A7664">
        <f t="shared" si="119"/>
        <v>2016</v>
      </c>
      <c r="B7664" t="s">
        <v>20369</v>
      </c>
      <c r="C7664" t="s">
        <v>16</v>
      </c>
      <c r="D7664" t="s">
        <v>59</v>
      </c>
      <c r="E7664" t="s">
        <v>20025</v>
      </c>
      <c r="F7664" s="1">
        <v>1724.25</v>
      </c>
      <c r="G7664" s="1">
        <v>1542.75</v>
      </c>
      <c r="H7664" t="s">
        <v>178</v>
      </c>
      <c r="I7664" t="s">
        <v>179</v>
      </c>
      <c r="J7664" t="s">
        <v>20363</v>
      </c>
      <c r="K7664" t="s">
        <v>64</v>
      </c>
      <c r="L7664" t="s">
        <v>35</v>
      </c>
      <c r="M7664" t="s">
        <v>36</v>
      </c>
      <c r="N7664" t="s">
        <v>543</v>
      </c>
      <c r="O7664" t="s">
        <v>544</v>
      </c>
      <c r="P7664" t="s">
        <v>27</v>
      </c>
    </row>
    <row r="7665" spans="1:16" x14ac:dyDescent="0.25">
      <c r="A7665">
        <f t="shared" si="119"/>
        <v>2016</v>
      </c>
      <c r="B7665" t="s">
        <v>20370</v>
      </c>
      <c r="C7665" t="s">
        <v>16</v>
      </c>
      <c r="D7665" t="s">
        <v>59</v>
      </c>
      <c r="E7665" t="s">
        <v>20367</v>
      </c>
      <c r="F7665" s="1">
        <v>139392</v>
      </c>
      <c r="G7665" s="1">
        <v>121968</v>
      </c>
      <c r="H7665" t="s">
        <v>3159</v>
      </c>
      <c r="I7665" t="s">
        <v>3160</v>
      </c>
      <c r="J7665" t="s">
        <v>20363</v>
      </c>
      <c r="K7665" t="s">
        <v>64</v>
      </c>
      <c r="L7665" t="s">
        <v>35</v>
      </c>
      <c r="M7665" t="s">
        <v>36</v>
      </c>
      <c r="N7665" t="s">
        <v>543</v>
      </c>
      <c r="O7665" t="s">
        <v>544</v>
      </c>
      <c r="P7665" t="s">
        <v>27</v>
      </c>
    </row>
    <row r="7666" spans="1:16" x14ac:dyDescent="0.25">
      <c r="A7666">
        <f t="shared" si="119"/>
        <v>2016</v>
      </c>
      <c r="B7666" t="s">
        <v>20371</v>
      </c>
      <c r="C7666" t="s">
        <v>16</v>
      </c>
      <c r="D7666" t="s">
        <v>59</v>
      </c>
      <c r="E7666" t="s">
        <v>20025</v>
      </c>
      <c r="F7666" s="1">
        <v>14520</v>
      </c>
      <c r="G7666" s="1">
        <v>8918</v>
      </c>
      <c r="H7666" t="s">
        <v>15406</v>
      </c>
      <c r="I7666" t="s">
        <v>15407</v>
      </c>
      <c r="J7666" t="s">
        <v>20363</v>
      </c>
      <c r="K7666" t="s">
        <v>64</v>
      </c>
      <c r="L7666" t="s">
        <v>35</v>
      </c>
      <c r="M7666" t="s">
        <v>36</v>
      </c>
      <c r="N7666" t="s">
        <v>543</v>
      </c>
      <c r="O7666" t="s">
        <v>544</v>
      </c>
      <c r="P7666" t="s">
        <v>27</v>
      </c>
    </row>
    <row r="7667" spans="1:16" x14ac:dyDescent="0.25">
      <c r="A7667">
        <f t="shared" si="119"/>
        <v>2016</v>
      </c>
      <c r="B7667" t="s">
        <v>20372</v>
      </c>
      <c r="C7667" t="s">
        <v>16</v>
      </c>
      <c r="D7667" t="s">
        <v>59</v>
      </c>
      <c r="E7667" t="s">
        <v>20367</v>
      </c>
      <c r="F7667" s="1">
        <v>1936</v>
      </c>
      <c r="G7667" s="1">
        <v>1936</v>
      </c>
      <c r="H7667" t="s">
        <v>3159</v>
      </c>
      <c r="I7667" t="s">
        <v>3160</v>
      </c>
      <c r="J7667" t="s">
        <v>20363</v>
      </c>
      <c r="K7667" t="s">
        <v>64</v>
      </c>
      <c r="L7667" t="s">
        <v>35</v>
      </c>
      <c r="M7667" t="s">
        <v>36</v>
      </c>
      <c r="N7667" t="s">
        <v>543</v>
      </c>
      <c r="O7667" t="s">
        <v>544</v>
      </c>
      <c r="P7667" t="s">
        <v>27</v>
      </c>
    </row>
    <row r="7668" spans="1:16" x14ac:dyDescent="0.25">
      <c r="A7668">
        <f t="shared" si="119"/>
        <v>2016</v>
      </c>
      <c r="B7668" t="s">
        <v>20373</v>
      </c>
      <c r="C7668" t="s">
        <v>16</v>
      </c>
      <c r="D7668" t="s">
        <v>59</v>
      </c>
      <c r="E7668" t="s">
        <v>20025</v>
      </c>
      <c r="F7668" s="1">
        <v>47262.6</v>
      </c>
      <c r="G7668" s="1">
        <v>33759</v>
      </c>
      <c r="H7668" t="s">
        <v>10471</v>
      </c>
      <c r="I7668" t="s">
        <v>10472</v>
      </c>
      <c r="J7668" t="s">
        <v>20363</v>
      </c>
      <c r="K7668" t="s">
        <v>64</v>
      </c>
      <c r="L7668" t="s">
        <v>35</v>
      </c>
      <c r="M7668" t="s">
        <v>36</v>
      </c>
      <c r="N7668" t="s">
        <v>543</v>
      </c>
      <c r="O7668" t="s">
        <v>544</v>
      </c>
      <c r="P7668" t="s">
        <v>27</v>
      </c>
    </row>
    <row r="7669" spans="1:16" x14ac:dyDescent="0.25">
      <c r="A7669">
        <f t="shared" si="119"/>
        <v>2016</v>
      </c>
      <c r="B7669" t="s">
        <v>20374</v>
      </c>
      <c r="C7669" t="s">
        <v>16</v>
      </c>
      <c r="D7669" t="s">
        <v>59</v>
      </c>
      <c r="E7669" t="s">
        <v>20367</v>
      </c>
      <c r="F7669" s="1">
        <v>89588.4</v>
      </c>
      <c r="G7669" s="1">
        <v>89298</v>
      </c>
      <c r="H7669" t="s">
        <v>172</v>
      </c>
      <c r="I7669" t="s">
        <v>173</v>
      </c>
      <c r="J7669" t="s">
        <v>20363</v>
      </c>
      <c r="K7669" t="s">
        <v>64</v>
      </c>
      <c r="L7669" t="s">
        <v>35</v>
      </c>
      <c r="M7669" t="s">
        <v>36</v>
      </c>
      <c r="N7669" t="s">
        <v>543</v>
      </c>
      <c r="O7669" t="s">
        <v>544</v>
      </c>
      <c r="P7669" t="s">
        <v>27</v>
      </c>
    </row>
    <row r="7670" spans="1:16" x14ac:dyDescent="0.25">
      <c r="A7670">
        <f t="shared" si="119"/>
        <v>2016</v>
      </c>
      <c r="B7670" t="s">
        <v>20375</v>
      </c>
      <c r="C7670" t="s">
        <v>16</v>
      </c>
      <c r="D7670" t="s">
        <v>59</v>
      </c>
      <c r="E7670" t="s">
        <v>20025</v>
      </c>
      <c r="F7670" s="1">
        <v>2988.7</v>
      </c>
      <c r="G7670" s="1">
        <v>2988.7</v>
      </c>
      <c r="H7670" t="s">
        <v>12041</v>
      </c>
      <c r="I7670" t="s">
        <v>12042</v>
      </c>
      <c r="J7670" t="s">
        <v>20363</v>
      </c>
      <c r="K7670" t="s">
        <v>64</v>
      </c>
      <c r="L7670" t="s">
        <v>35</v>
      </c>
      <c r="M7670" t="s">
        <v>36</v>
      </c>
      <c r="N7670" t="s">
        <v>543</v>
      </c>
      <c r="O7670" t="s">
        <v>544</v>
      </c>
      <c r="P7670" t="s">
        <v>27</v>
      </c>
    </row>
    <row r="7671" spans="1:16" x14ac:dyDescent="0.25">
      <c r="A7671">
        <f t="shared" si="119"/>
        <v>2016</v>
      </c>
      <c r="B7671" t="s">
        <v>20376</v>
      </c>
      <c r="C7671" t="s">
        <v>16</v>
      </c>
      <c r="D7671" t="s">
        <v>59</v>
      </c>
      <c r="E7671" t="s">
        <v>20025</v>
      </c>
      <c r="F7671" s="1">
        <v>6177.05</v>
      </c>
      <c r="G7671" s="1">
        <v>6177.05</v>
      </c>
      <c r="H7671" t="s">
        <v>178</v>
      </c>
      <c r="I7671" t="s">
        <v>179</v>
      </c>
      <c r="J7671" t="s">
        <v>20363</v>
      </c>
      <c r="K7671" t="s">
        <v>64</v>
      </c>
      <c r="L7671" t="s">
        <v>35</v>
      </c>
      <c r="M7671" t="s">
        <v>36</v>
      </c>
      <c r="N7671" t="s">
        <v>543</v>
      </c>
      <c r="O7671" t="s">
        <v>544</v>
      </c>
      <c r="P7671" t="s">
        <v>27</v>
      </c>
    </row>
    <row r="7672" spans="1:16" x14ac:dyDescent="0.25">
      <c r="A7672">
        <f t="shared" si="119"/>
        <v>2016</v>
      </c>
      <c r="B7672" t="s">
        <v>20377</v>
      </c>
      <c r="C7672" t="s">
        <v>16</v>
      </c>
      <c r="D7672" t="s">
        <v>59</v>
      </c>
      <c r="E7672" t="s">
        <v>20025</v>
      </c>
      <c r="F7672" s="1">
        <v>5251.4</v>
      </c>
      <c r="G7672" s="1">
        <v>4876.3</v>
      </c>
      <c r="H7672" t="s">
        <v>5014</v>
      </c>
      <c r="I7672" t="s">
        <v>5015</v>
      </c>
      <c r="J7672" t="s">
        <v>20363</v>
      </c>
      <c r="K7672" t="s">
        <v>64</v>
      </c>
      <c r="L7672" t="s">
        <v>35</v>
      </c>
      <c r="M7672" t="s">
        <v>36</v>
      </c>
      <c r="N7672" t="s">
        <v>543</v>
      </c>
      <c r="O7672" t="s">
        <v>544</v>
      </c>
      <c r="P7672" t="s">
        <v>27</v>
      </c>
    </row>
    <row r="7673" spans="1:16" x14ac:dyDescent="0.25">
      <c r="A7673">
        <f t="shared" si="119"/>
        <v>2016</v>
      </c>
      <c r="B7673" t="s">
        <v>20378</v>
      </c>
      <c r="C7673" t="s">
        <v>16</v>
      </c>
      <c r="D7673" t="s">
        <v>59</v>
      </c>
      <c r="E7673" t="s">
        <v>20367</v>
      </c>
      <c r="F7673" s="1">
        <v>15100.8</v>
      </c>
      <c r="G7673" s="1">
        <v>15089.18</v>
      </c>
      <c r="H7673" t="s">
        <v>172</v>
      </c>
      <c r="I7673" t="s">
        <v>173</v>
      </c>
      <c r="J7673" t="s">
        <v>20363</v>
      </c>
      <c r="K7673" t="s">
        <v>64</v>
      </c>
      <c r="L7673" t="s">
        <v>35</v>
      </c>
      <c r="M7673" t="s">
        <v>36</v>
      </c>
      <c r="N7673" t="s">
        <v>543</v>
      </c>
      <c r="O7673" t="s">
        <v>544</v>
      </c>
      <c r="P7673" t="s">
        <v>27</v>
      </c>
    </row>
    <row r="7674" spans="1:16" x14ac:dyDescent="0.25">
      <c r="A7674">
        <f t="shared" si="119"/>
        <v>2016</v>
      </c>
      <c r="B7674" t="s">
        <v>20379</v>
      </c>
      <c r="C7674" t="s">
        <v>16</v>
      </c>
      <c r="D7674" t="s">
        <v>59</v>
      </c>
      <c r="E7674" t="s">
        <v>20025</v>
      </c>
      <c r="F7674" s="1">
        <v>3460.6</v>
      </c>
      <c r="G7674" s="1">
        <v>2831.4</v>
      </c>
      <c r="H7674" t="s">
        <v>16814</v>
      </c>
      <c r="I7674" t="s">
        <v>16815</v>
      </c>
      <c r="J7674" t="s">
        <v>20363</v>
      </c>
      <c r="K7674" t="s">
        <v>64</v>
      </c>
      <c r="L7674" t="s">
        <v>35</v>
      </c>
      <c r="M7674" t="s">
        <v>36</v>
      </c>
      <c r="N7674" t="s">
        <v>543</v>
      </c>
      <c r="O7674" t="s">
        <v>544</v>
      </c>
      <c r="P7674" t="s">
        <v>27</v>
      </c>
    </row>
    <row r="7675" spans="1:16" x14ac:dyDescent="0.25">
      <c r="A7675">
        <f t="shared" si="119"/>
        <v>2016</v>
      </c>
      <c r="B7675" t="s">
        <v>20380</v>
      </c>
      <c r="C7675" t="s">
        <v>16</v>
      </c>
      <c r="D7675" t="s">
        <v>59</v>
      </c>
      <c r="E7675" t="s">
        <v>20025</v>
      </c>
      <c r="F7675" s="1">
        <v>16117.2</v>
      </c>
      <c r="G7675" s="1">
        <v>14326.4</v>
      </c>
      <c r="H7675" t="s">
        <v>5014</v>
      </c>
      <c r="I7675" t="s">
        <v>5015</v>
      </c>
      <c r="J7675" t="s">
        <v>20363</v>
      </c>
      <c r="K7675" t="s">
        <v>64</v>
      </c>
      <c r="L7675" t="s">
        <v>35</v>
      </c>
      <c r="M7675" t="s">
        <v>36</v>
      </c>
      <c r="N7675" t="s">
        <v>543</v>
      </c>
      <c r="O7675" t="s">
        <v>544</v>
      </c>
      <c r="P7675" t="s">
        <v>27</v>
      </c>
    </row>
    <row r="7676" spans="1:16" x14ac:dyDescent="0.25">
      <c r="A7676">
        <f t="shared" si="119"/>
        <v>2016</v>
      </c>
      <c r="B7676" t="s">
        <v>20381</v>
      </c>
      <c r="C7676" t="s">
        <v>16</v>
      </c>
      <c r="D7676" t="s">
        <v>59</v>
      </c>
      <c r="E7676" t="s">
        <v>20025</v>
      </c>
      <c r="F7676" s="1">
        <v>258819</v>
      </c>
      <c r="G7676" s="1">
        <v>200678.5</v>
      </c>
      <c r="H7676" t="s">
        <v>178</v>
      </c>
      <c r="I7676" t="s">
        <v>179</v>
      </c>
      <c r="J7676" t="s">
        <v>20363</v>
      </c>
      <c r="K7676" t="s">
        <v>64</v>
      </c>
      <c r="L7676" t="s">
        <v>35</v>
      </c>
      <c r="M7676" t="s">
        <v>36</v>
      </c>
      <c r="N7676" t="s">
        <v>543</v>
      </c>
      <c r="O7676" t="s">
        <v>544</v>
      </c>
      <c r="P7676" t="s">
        <v>27</v>
      </c>
    </row>
    <row r="7677" spans="1:16" x14ac:dyDescent="0.25">
      <c r="A7677">
        <f t="shared" si="119"/>
        <v>2016</v>
      </c>
      <c r="B7677" t="s">
        <v>20382</v>
      </c>
      <c r="C7677" t="s">
        <v>16</v>
      </c>
      <c r="D7677" t="s">
        <v>59</v>
      </c>
      <c r="E7677" t="s">
        <v>20025</v>
      </c>
      <c r="F7677" s="1">
        <v>77924</v>
      </c>
      <c r="G7677" s="1">
        <v>66066</v>
      </c>
      <c r="H7677" t="s">
        <v>5039</v>
      </c>
      <c r="I7677" t="s">
        <v>5040</v>
      </c>
      <c r="J7677" t="s">
        <v>20363</v>
      </c>
      <c r="K7677" t="s">
        <v>64</v>
      </c>
      <c r="L7677" t="s">
        <v>35</v>
      </c>
      <c r="M7677" t="s">
        <v>36</v>
      </c>
      <c r="N7677" t="s">
        <v>543</v>
      </c>
      <c r="O7677" t="s">
        <v>544</v>
      </c>
      <c r="P7677" t="s">
        <v>27</v>
      </c>
    </row>
    <row r="7678" spans="1:16" x14ac:dyDescent="0.25">
      <c r="A7678">
        <f t="shared" si="119"/>
        <v>2016</v>
      </c>
      <c r="B7678" t="s">
        <v>20383</v>
      </c>
      <c r="C7678" t="s">
        <v>16</v>
      </c>
      <c r="D7678" t="s">
        <v>59</v>
      </c>
      <c r="E7678" t="s">
        <v>20367</v>
      </c>
      <c r="F7678" s="1">
        <v>2904</v>
      </c>
      <c r="G7678" s="1">
        <v>2885.85</v>
      </c>
      <c r="H7678" t="s">
        <v>3159</v>
      </c>
      <c r="I7678" t="s">
        <v>3160</v>
      </c>
      <c r="J7678" t="s">
        <v>20363</v>
      </c>
      <c r="K7678" t="s">
        <v>64</v>
      </c>
      <c r="L7678" t="s">
        <v>35</v>
      </c>
      <c r="M7678" t="s">
        <v>36</v>
      </c>
      <c r="N7678" t="s">
        <v>543</v>
      </c>
      <c r="O7678" t="s">
        <v>544</v>
      </c>
      <c r="P7678" t="s">
        <v>27</v>
      </c>
    </row>
    <row r="7679" spans="1:16" x14ac:dyDescent="0.25">
      <c r="A7679">
        <f t="shared" si="119"/>
        <v>2016</v>
      </c>
      <c r="B7679" t="s">
        <v>20384</v>
      </c>
      <c r="C7679" t="s">
        <v>16</v>
      </c>
      <c r="D7679" t="s">
        <v>59</v>
      </c>
      <c r="E7679" t="s">
        <v>20367</v>
      </c>
      <c r="F7679" s="1">
        <v>21054</v>
      </c>
      <c r="G7679" s="1">
        <v>14520</v>
      </c>
      <c r="H7679" t="s">
        <v>3159</v>
      </c>
      <c r="I7679" t="s">
        <v>3160</v>
      </c>
      <c r="J7679" t="s">
        <v>20363</v>
      </c>
      <c r="K7679" t="s">
        <v>64</v>
      </c>
      <c r="L7679" t="s">
        <v>35</v>
      </c>
      <c r="M7679" t="s">
        <v>36</v>
      </c>
      <c r="N7679" t="s">
        <v>543</v>
      </c>
      <c r="O7679" t="s">
        <v>544</v>
      </c>
      <c r="P7679" t="s">
        <v>27</v>
      </c>
    </row>
    <row r="7680" spans="1:16" x14ac:dyDescent="0.25">
      <c r="A7680">
        <f t="shared" si="119"/>
        <v>2016</v>
      </c>
      <c r="B7680" t="s">
        <v>20385</v>
      </c>
      <c r="C7680" t="s">
        <v>16</v>
      </c>
      <c r="D7680" t="s">
        <v>59</v>
      </c>
      <c r="E7680" t="s">
        <v>20025</v>
      </c>
      <c r="F7680" s="1">
        <v>3394.05</v>
      </c>
      <c r="G7680" s="1">
        <v>2462.35</v>
      </c>
      <c r="H7680" t="s">
        <v>178</v>
      </c>
      <c r="I7680" t="s">
        <v>179</v>
      </c>
      <c r="J7680" t="s">
        <v>20363</v>
      </c>
      <c r="K7680" t="s">
        <v>64</v>
      </c>
      <c r="L7680" t="s">
        <v>35</v>
      </c>
      <c r="M7680" t="s">
        <v>36</v>
      </c>
      <c r="N7680" t="s">
        <v>543</v>
      </c>
      <c r="O7680" t="s">
        <v>544</v>
      </c>
      <c r="P7680" t="s">
        <v>27</v>
      </c>
    </row>
    <row r="7681" spans="1:16" x14ac:dyDescent="0.25">
      <c r="A7681">
        <f t="shared" si="119"/>
        <v>2016</v>
      </c>
      <c r="B7681" t="s">
        <v>20386</v>
      </c>
      <c r="C7681" t="s">
        <v>16</v>
      </c>
      <c r="D7681" t="s">
        <v>59</v>
      </c>
      <c r="E7681" t="s">
        <v>20025</v>
      </c>
      <c r="F7681" s="1">
        <v>58533.75</v>
      </c>
      <c r="G7681" s="1">
        <v>45526.25</v>
      </c>
      <c r="H7681" t="s">
        <v>10471</v>
      </c>
      <c r="I7681" t="s">
        <v>10472</v>
      </c>
      <c r="J7681" t="s">
        <v>20363</v>
      </c>
      <c r="K7681" t="s">
        <v>64</v>
      </c>
      <c r="L7681" t="s">
        <v>35</v>
      </c>
      <c r="M7681" t="s">
        <v>36</v>
      </c>
      <c r="N7681" t="s">
        <v>543</v>
      </c>
      <c r="O7681" t="s">
        <v>544</v>
      </c>
      <c r="P7681" t="s">
        <v>27</v>
      </c>
    </row>
    <row r="7682" spans="1:16" x14ac:dyDescent="0.25">
      <c r="A7682">
        <f t="shared" si="119"/>
        <v>2016</v>
      </c>
      <c r="B7682" t="s">
        <v>20387</v>
      </c>
      <c r="C7682" t="s">
        <v>16</v>
      </c>
      <c r="D7682" t="s">
        <v>59</v>
      </c>
      <c r="E7682" t="s">
        <v>20025</v>
      </c>
      <c r="F7682" s="1">
        <v>9196</v>
      </c>
      <c r="G7682" s="1">
        <v>8905.6</v>
      </c>
      <c r="H7682" t="s">
        <v>5039</v>
      </c>
      <c r="I7682" t="s">
        <v>5040</v>
      </c>
      <c r="J7682" t="s">
        <v>20363</v>
      </c>
      <c r="K7682" t="s">
        <v>64</v>
      </c>
      <c r="L7682" t="s">
        <v>35</v>
      </c>
      <c r="M7682" t="s">
        <v>36</v>
      </c>
      <c r="N7682" t="s">
        <v>543</v>
      </c>
      <c r="O7682" t="s">
        <v>544</v>
      </c>
      <c r="P7682" t="s">
        <v>27</v>
      </c>
    </row>
    <row r="7683" spans="1:16" x14ac:dyDescent="0.25">
      <c r="A7683">
        <f t="shared" ref="A7683:A7746" si="120">YEAR(J7683)</f>
        <v>2016</v>
      </c>
      <c r="B7683" t="s">
        <v>20388</v>
      </c>
      <c r="C7683" t="s">
        <v>16</v>
      </c>
      <c r="D7683" t="s">
        <v>59</v>
      </c>
      <c r="E7683" t="s">
        <v>20025</v>
      </c>
      <c r="F7683" s="1">
        <v>1355.2</v>
      </c>
      <c r="G7683" s="1">
        <v>1355.2</v>
      </c>
      <c r="H7683" t="s">
        <v>12041</v>
      </c>
      <c r="I7683" t="s">
        <v>12042</v>
      </c>
      <c r="J7683" t="s">
        <v>20363</v>
      </c>
      <c r="K7683" t="s">
        <v>64</v>
      </c>
      <c r="L7683" t="s">
        <v>35</v>
      </c>
      <c r="M7683" t="s">
        <v>36</v>
      </c>
      <c r="N7683" t="s">
        <v>543</v>
      </c>
      <c r="O7683" t="s">
        <v>544</v>
      </c>
      <c r="P7683" t="s">
        <v>27</v>
      </c>
    </row>
    <row r="7684" spans="1:16" x14ac:dyDescent="0.25">
      <c r="A7684">
        <f t="shared" si="120"/>
        <v>2016</v>
      </c>
      <c r="B7684" t="s">
        <v>20389</v>
      </c>
      <c r="C7684" t="s">
        <v>16</v>
      </c>
      <c r="D7684" t="s">
        <v>59</v>
      </c>
      <c r="E7684" t="s">
        <v>20025</v>
      </c>
      <c r="F7684" s="1">
        <v>4870.25</v>
      </c>
      <c r="G7684" s="1">
        <v>4658.5</v>
      </c>
      <c r="H7684" t="s">
        <v>10471</v>
      </c>
      <c r="I7684" t="s">
        <v>10472</v>
      </c>
      <c r="J7684" t="s">
        <v>20363</v>
      </c>
      <c r="K7684" t="s">
        <v>64</v>
      </c>
      <c r="L7684" t="s">
        <v>35</v>
      </c>
      <c r="M7684" t="s">
        <v>36</v>
      </c>
      <c r="N7684" t="s">
        <v>543</v>
      </c>
      <c r="O7684" t="s">
        <v>544</v>
      </c>
      <c r="P7684" t="s">
        <v>27</v>
      </c>
    </row>
    <row r="7685" spans="1:16" x14ac:dyDescent="0.25">
      <c r="A7685">
        <f t="shared" si="120"/>
        <v>2016</v>
      </c>
      <c r="B7685" t="s">
        <v>20390</v>
      </c>
      <c r="C7685" t="s">
        <v>16</v>
      </c>
      <c r="D7685" t="s">
        <v>59</v>
      </c>
      <c r="E7685" t="s">
        <v>20025</v>
      </c>
      <c r="F7685" s="1">
        <v>177724.79999999999</v>
      </c>
      <c r="G7685" s="1">
        <v>156332</v>
      </c>
      <c r="H7685" t="s">
        <v>10471</v>
      </c>
      <c r="I7685" t="s">
        <v>10472</v>
      </c>
      <c r="J7685" t="s">
        <v>20363</v>
      </c>
      <c r="K7685" t="s">
        <v>64</v>
      </c>
      <c r="L7685" t="s">
        <v>35</v>
      </c>
      <c r="M7685" t="s">
        <v>36</v>
      </c>
      <c r="N7685" t="s">
        <v>543</v>
      </c>
      <c r="O7685" t="s">
        <v>544</v>
      </c>
      <c r="P7685" t="s">
        <v>27</v>
      </c>
    </row>
    <row r="7686" spans="1:16" x14ac:dyDescent="0.25">
      <c r="A7686">
        <f t="shared" si="120"/>
        <v>2016</v>
      </c>
      <c r="B7686" t="s">
        <v>20391</v>
      </c>
      <c r="C7686" t="s">
        <v>16</v>
      </c>
      <c r="D7686" t="s">
        <v>59</v>
      </c>
      <c r="E7686" t="s">
        <v>20025</v>
      </c>
      <c r="F7686" s="1">
        <v>8107</v>
      </c>
      <c r="G7686" s="1">
        <v>7260</v>
      </c>
      <c r="H7686" t="s">
        <v>10471</v>
      </c>
      <c r="I7686" t="s">
        <v>10472</v>
      </c>
      <c r="J7686" t="s">
        <v>20363</v>
      </c>
      <c r="K7686" t="s">
        <v>64</v>
      </c>
      <c r="L7686" t="s">
        <v>35</v>
      </c>
      <c r="M7686" t="s">
        <v>36</v>
      </c>
      <c r="N7686" t="s">
        <v>543</v>
      </c>
      <c r="O7686" t="s">
        <v>544</v>
      </c>
      <c r="P7686" t="s">
        <v>27</v>
      </c>
    </row>
    <row r="7687" spans="1:16" x14ac:dyDescent="0.25">
      <c r="A7687">
        <f t="shared" si="120"/>
        <v>2016</v>
      </c>
      <c r="B7687" t="s">
        <v>20392</v>
      </c>
      <c r="C7687" t="s">
        <v>16</v>
      </c>
      <c r="D7687" t="s">
        <v>59</v>
      </c>
      <c r="E7687" t="s">
        <v>20025</v>
      </c>
      <c r="F7687" s="1">
        <v>574750</v>
      </c>
      <c r="G7687" s="1">
        <v>568700</v>
      </c>
      <c r="H7687" t="s">
        <v>19956</v>
      </c>
      <c r="I7687" t="s">
        <v>19957</v>
      </c>
      <c r="J7687" t="s">
        <v>20363</v>
      </c>
      <c r="K7687" t="s">
        <v>64</v>
      </c>
      <c r="L7687" t="s">
        <v>35</v>
      </c>
      <c r="M7687" t="s">
        <v>36</v>
      </c>
      <c r="N7687" t="s">
        <v>543</v>
      </c>
      <c r="O7687" t="s">
        <v>544</v>
      </c>
      <c r="P7687" t="s">
        <v>27</v>
      </c>
    </row>
    <row r="7688" spans="1:16" x14ac:dyDescent="0.25">
      <c r="A7688">
        <f t="shared" si="120"/>
        <v>2016</v>
      </c>
      <c r="B7688" t="s">
        <v>20393</v>
      </c>
      <c r="C7688" t="s">
        <v>16</v>
      </c>
      <c r="D7688" t="s">
        <v>59</v>
      </c>
      <c r="E7688" t="s">
        <v>20367</v>
      </c>
      <c r="F7688" s="1">
        <v>133100</v>
      </c>
      <c r="G7688" s="1">
        <v>133100</v>
      </c>
      <c r="H7688" t="s">
        <v>3159</v>
      </c>
      <c r="I7688" t="s">
        <v>3160</v>
      </c>
      <c r="J7688" t="s">
        <v>20363</v>
      </c>
      <c r="K7688" t="s">
        <v>64</v>
      </c>
      <c r="L7688" t="s">
        <v>35</v>
      </c>
      <c r="M7688" t="s">
        <v>36</v>
      </c>
      <c r="N7688" t="s">
        <v>543</v>
      </c>
      <c r="O7688" t="s">
        <v>544</v>
      </c>
      <c r="P7688" t="s">
        <v>27</v>
      </c>
    </row>
    <row r="7689" spans="1:16" x14ac:dyDescent="0.25">
      <c r="A7689">
        <f t="shared" si="120"/>
        <v>2016</v>
      </c>
      <c r="B7689" t="s">
        <v>20394</v>
      </c>
      <c r="C7689" t="s">
        <v>29</v>
      </c>
      <c r="D7689" t="s">
        <v>68</v>
      </c>
      <c r="E7689" t="s">
        <v>20395</v>
      </c>
      <c r="F7689" s="1">
        <v>72358.080000000002</v>
      </c>
      <c r="G7689" s="1">
        <v>71390</v>
      </c>
      <c r="H7689" t="s">
        <v>16076</v>
      </c>
      <c r="I7689" t="s">
        <v>16077</v>
      </c>
      <c r="J7689" t="s">
        <v>20363</v>
      </c>
      <c r="K7689" t="s">
        <v>141</v>
      </c>
      <c r="L7689" t="s">
        <v>1047</v>
      </c>
      <c r="M7689" t="s">
        <v>36</v>
      </c>
      <c r="N7689" t="s">
        <v>2486</v>
      </c>
      <c r="O7689" t="s">
        <v>2487</v>
      </c>
      <c r="P7689" t="s">
        <v>27</v>
      </c>
    </row>
    <row r="7690" spans="1:16" x14ac:dyDescent="0.25">
      <c r="A7690">
        <f t="shared" si="120"/>
        <v>2016</v>
      </c>
      <c r="B7690" t="s">
        <v>20396</v>
      </c>
      <c r="C7690" t="s">
        <v>16</v>
      </c>
      <c r="D7690" t="s">
        <v>59</v>
      </c>
      <c r="E7690" t="s">
        <v>20025</v>
      </c>
      <c r="F7690" s="1">
        <v>19299.5</v>
      </c>
      <c r="G7690" s="1">
        <v>19299.5</v>
      </c>
      <c r="H7690" t="s">
        <v>12041</v>
      </c>
      <c r="I7690" t="s">
        <v>12042</v>
      </c>
      <c r="J7690" t="s">
        <v>20363</v>
      </c>
      <c r="K7690" t="s">
        <v>64</v>
      </c>
      <c r="L7690" t="s">
        <v>35</v>
      </c>
      <c r="M7690" t="s">
        <v>36</v>
      </c>
      <c r="N7690" t="s">
        <v>543</v>
      </c>
      <c r="O7690" t="s">
        <v>544</v>
      </c>
      <c r="P7690" t="s">
        <v>27</v>
      </c>
    </row>
    <row r="7691" spans="1:16" x14ac:dyDescent="0.25">
      <c r="A7691">
        <f t="shared" si="120"/>
        <v>2016</v>
      </c>
      <c r="B7691" t="s">
        <v>20397</v>
      </c>
      <c r="C7691" t="s">
        <v>16</v>
      </c>
      <c r="D7691" t="s">
        <v>59</v>
      </c>
      <c r="E7691" t="s">
        <v>20398</v>
      </c>
      <c r="F7691" s="1">
        <v>183920</v>
      </c>
      <c r="G7691" s="1">
        <v>183920</v>
      </c>
      <c r="H7691" t="s">
        <v>4149</v>
      </c>
      <c r="I7691" t="s">
        <v>4150</v>
      </c>
      <c r="J7691" t="s">
        <v>20363</v>
      </c>
      <c r="K7691" t="s">
        <v>64</v>
      </c>
      <c r="L7691" t="s">
        <v>35</v>
      </c>
      <c r="M7691" t="s">
        <v>36</v>
      </c>
      <c r="N7691" t="s">
        <v>5708</v>
      </c>
      <c r="O7691" t="s">
        <v>5709</v>
      </c>
      <c r="P7691" t="s">
        <v>27</v>
      </c>
    </row>
    <row r="7692" spans="1:16" x14ac:dyDescent="0.25">
      <c r="A7692">
        <f t="shared" si="120"/>
        <v>2016</v>
      </c>
      <c r="B7692" t="s">
        <v>20399</v>
      </c>
      <c r="C7692" t="s">
        <v>16</v>
      </c>
      <c r="D7692" t="s">
        <v>59</v>
      </c>
      <c r="E7692" t="s">
        <v>20367</v>
      </c>
      <c r="F7692" s="1">
        <v>25410</v>
      </c>
      <c r="G7692" s="1">
        <v>23716</v>
      </c>
      <c r="H7692" t="s">
        <v>3159</v>
      </c>
      <c r="I7692" t="s">
        <v>3160</v>
      </c>
      <c r="J7692" t="s">
        <v>20363</v>
      </c>
      <c r="K7692" t="s">
        <v>64</v>
      </c>
      <c r="L7692" t="s">
        <v>35</v>
      </c>
      <c r="M7692" t="s">
        <v>36</v>
      </c>
      <c r="N7692" t="s">
        <v>543</v>
      </c>
      <c r="O7692" t="s">
        <v>544</v>
      </c>
      <c r="P7692" t="s">
        <v>27</v>
      </c>
    </row>
    <row r="7693" spans="1:16" x14ac:dyDescent="0.25">
      <c r="A7693">
        <f t="shared" si="120"/>
        <v>2016</v>
      </c>
      <c r="B7693" t="s">
        <v>20400</v>
      </c>
      <c r="C7693" t="s">
        <v>16</v>
      </c>
      <c r="D7693" t="s">
        <v>59</v>
      </c>
      <c r="E7693" t="s">
        <v>20025</v>
      </c>
      <c r="F7693" s="1">
        <v>23655.5</v>
      </c>
      <c r="G7693" s="1">
        <v>20055.75</v>
      </c>
      <c r="H7693" t="s">
        <v>5039</v>
      </c>
      <c r="I7693" t="s">
        <v>5040</v>
      </c>
      <c r="J7693" t="s">
        <v>20363</v>
      </c>
      <c r="K7693" t="s">
        <v>64</v>
      </c>
      <c r="L7693" t="s">
        <v>35</v>
      </c>
      <c r="M7693" t="s">
        <v>36</v>
      </c>
      <c r="N7693" t="s">
        <v>543</v>
      </c>
      <c r="O7693" t="s">
        <v>544</v>
      </c>
      <c r="P7693" t="s">
        <v>27</v>
      </c>
    </row>
    <row r="7694" spans="1:16" x14ac:dyDescent="0.25">
      <c r="A7694">
        <f t="shared" si="120"/>
        <v>2016</v>
      </c>
      <c r="B7694" t="s">
        <v>20401</v>
      </c>
      <c r="C7694" t="s">
        <v>16</v>
      </c>
      <c r="D7694" t="s">
        <v>59</v>
      </c>
      <c r="E7694" t="s">
        <v>20367</v>
      </c>
      <c r="F7694" s="1">
        <v>135520</v>
      </c>
      <c r="G7694" s="1">
        <v>135520</v>
      </c>
      <c r="H7694" t="s">
        <v>3159</v>
      </c>
      <c r="I7694" t="s">
        <v>3160</v>
      </c>
      <c r="J7694" t="s">
        <v>20363</v>
      </c>
      <c r="K7694" t="s">
        <v>64</v>
      </c>
      <c r="L7694" t="s">
        <v>35</v>
      </c>
      <c r="M7694" t="s">
        <v>36</v>
      </c>
      <c r="N7694" t="s">
        <v>543</v>
      </c>
      <c r="O7694" t="s">
        <v>544</v>
      </c>
      <c r="P7694" t="s">
        <v>27</v>
      </c>
    </row>
    <row r="7695" spans="1:16" x14ac:dyDescent="0.25">
      <c r="A7695">
        <f t="shared" si="120"/>
        <v>2016</v>
      </c>
      <c r="B7695" t="s">
        <v>20402</v>
      </c>
      <c r="C7695" t="s">
        <v>16</v>
      </c>
      <c r="D7695" t="s">
        <v>59</v>
      </c>
      <c r="E7695" t="s">
        <v>20025</v>
      </c>
      <c r="F7695" s="1">
        <v>16262.4</v>
      </c>
      <c r="G7695" s="1">
        <v>11132</v>
      </c>
      <c r="H7695" t="s">
        <v>10471</v>
      </c>
      <c r="I7695" t="s">
        <v>10472</v>
      </c>
      <c r="J7695" t="s">
        <v>20363</v>
      </c>
      <c r="K7695" t="s">
        <v>64</v>
      </c>
      <c r="L7695" t="s">
        <v>35</v>
      </c>
      <c r="M7695" t="s">
        <v>36</v>
      </c>
      <c r="N7695" t="s">
        <v>543</v>
      </c>
      <c r="O7695" t="s">
        <v>544</v>
      </c>
      <c r="P7695" t="s">
        <v>27</v>
      </c>
    </row>
    <row r="7696" spans="1:16" x14ac:dyDescent="0.25">
      <c r="A7696">
        <f t="shared" si="120"/>
        <v>2016</v>
      </c>
      <c r="B7696" t="s">
        <v>20403</v>
      </c>
      <c r="C7696" t="s">
        <v>16</v>
      </c>
      <c r="D7696" t="s">
        <v>59</v>
      </c>
      <c r="E7696" t="s">
        <v>20025</v>
      </c>
      <c r="F7696" s="1">
        <v>762.3</v>
      </c>
      <c r="G7696" s="1">
        <v>602.58000000000004</v>
      </c>
      <c r="H7696" t="s">
        <v>178</v>
      </c>
      <c r="I7696" t="s">
        <v>179</v>
      </c>
      <c r="J7696" t="s">
        <v>20363</v>
      </c>
      <c r="K7696" t="s">
        <v>64</v>
      </c>
      <c r="L7696" t="s">
        <v>35</v>
      </c>
      <c r="M7696" t="s">
        <v>36</v>
      </c>
      <c r="N7696" t="s">
        <v>543</v>
      </c>
      <c r="O7696" t="s">
        <v>544</v>
      </c>
      <c r="P7696" t="s">
        <v>27</v>
      </c>
    </row>
    <row r="7697" spans="1:16" x14ac:dyDescent="0.25">
      <c r="A7697">
        <f t="shared" si="120"/>
        <v>2016</v>
      </c>
      <c r="B7697" t="s">
        <v>20404</v>
      </c>
      <c r="C7697" t="s">
        <v>16</v>
      </c>
      <c r="D7697" t="s">
        <v>59</v>
      </c>
      <c r="E7697" t="s">
        <v>20367</v>
      </c>
      <c r="F7697" s="1">
        <v>4719</v>
      </c>
      <c r="G7697" s="1">
        <v>4319.7</v>
      </c>
      <c r="H7697" t="s">
        <v>191</v>
      </c>
      <c r="I7697" t="s">
        <v>192</v>
      </c>
      <c r="J7697" t="s">
        <v>20363</v>
      </c>
      <c r="K7697" t="s">
        <v>64</v>
      </c>
      <c r="L7697" t="s">
        <v>35</v>
      </c>
      <c r="M7697" t="s">
        <v>36</v>
      </c>
      <c r="N7697" t="s">
        <v>543</v>
      </c>
      <c r="O7697" t="s">
        <v>544</v>
      </c>
      <c r="P7697" t="s">
        <v>27</v>
      </c>
    </row>
    <row r="7698" spans="1:16" x14ac:dyDescent="0.25">
      <c r="A7698">
        <f t="shared" si="120"/>
        <v>2016</v>
      </c>
      <c r="B7698" t="s">
        <v>20405</v>
      </c>
      <c r="C7698" t="s">
        <v>16</v>
      </c>
      <c r="D7698" t="s">
        <v>59</v>
      </c>
      <c r="E7698" t="s">
        <v>20025</v>
      </c>
      <c r="F7698" s="1">
        <v>177724.79999999999</v>
      </c>
      <c r="G7698" s="1">
        <v>168674</v>
      </c>
      <c r="H7698" t="s">
        <v>5014</v>
      </c>
      <c r="I7698" t="s">
        <v>5015</v>
      </c>
      <c r="J7698" t="s">
        <v>20363</v>
      </c>
      <c r="K7698" t="s">
        <v>64</v>
      </c>
      <c r="L7698" t="s">
        <v>35</v>
      </c>
      <c r="M7698" t="s">
        <v>36</v>
      </c>
      <c r="N7698" t="s">
        <v>543</v>
      </c>
      <c r="O7698" t="s">
        <v>544</v>
      </c>
      <c r="P7698" t="s">
        <v>27</v>
      </c>
    </row>
    <row r="7699" spans="1:16" x14ac:dyDescent="0.25">
      <c r="A7699">
        <f t="shared" si="120"/>
        <v>2016</v>
      </c>
      <c r="B7699" t="s">
        <v>20406</v>
      </c>
      <c r="C7699" t="s">
        <v>16</v>
      </c>
      <c r="D7699" t="s">
        <v>59</v>
      </c>
      <c r="E7699" t="s">
        <v>20025</v>
      </c>
      <c r="F7699" s="1">
        <v>10527</v>
      </c>
      <c r="G7699" s="1">
        <v>8349</v>
      </c>
      <c r="H7699" t="s">
        <v>10471</v>
      </c>
      <c r="I7699" t="s">
        <v>10472</v>
      </c>
      <c r="J7699" t="s">
        <v>20363</v>
      </c>
      <c r="K7699" t="s">
        <v>64</v>
      </c>
      <c r="L7699" t="s">
        <v>35</v>
      </c>
      <c r="M7699" t="s">
        <v>36</v>
      </c>
      <c r="N7699" t="s">
        <v>543</v>
      </c>
      <c r="O7699" t="s">
        <v>544</v>
      </c>
      <c r="P7699" t="s">
        <v>27</v>
      </c>
    </row>
    <row r="7700" spans="1:16" x14ac:dyDescent="0.25">
      <c r="A7700">
        <f t="shared" si="120"/>
        <v>2016</v>
      </c>
      <c r="B7700" t="s">
        <v>20407</v>
      </c>
      <c r="C7700" t="s">
        <v>16</v>
      </c>
      <c r="D7700" t="s">
        <v>59</v>
      </c>
      <c r="E7700" t="s">
        <v>20025</v>
      </c>
      <c r="F7700" s="1">
        <v>1089</v>
      </c>
      <c r="G7700" s="1">
        <v>497.31</v>
      </c>
      <c r="H7700" t="s">
        <v>12041</v>
      </c>
      <c r="I7700" t="s">
        <v>12042</v>
      </c>
      <c r="J7700" t="s">
        <v>20363</v>
      </c>
      <c r="K7700" t="s">
        <v>64</v>
      </c>
      <c r="L7700" t="s">
        <v>35</v>
      </c>
      <c r="M7700" t="s">
        <v>36</v>
      </c>
      <c r="N7700" t="s">
        <v>543</v>
      </c>
      <c r="O7700" t="s">
        <v>544</v>
      </c>
      <c r="P7700" t="s">
        <v>27</v>
      </c>
    </row>
    <row r="7701" spans="1:16" x14ac:dyDescent="0.25">
      <c r="A7701">
        <f t="shared" si="120"/>
        <v>2016</v>
      </c>
      <c r="B7701" t="s">
        <v>20408</v>
      </c>
      <c r="C7701" t="s">
        <v>16</v>
      </c>
      <c r="D7701" t="s">
        <v>59</v>
      </c>
      <c r="E7701" t="s">
        <v>20409</v>
      </c>
      <c r="F7701" s="1">
        <v>217219.20000000001</v>
      </c>
      <c r="G7701" s="1">
        <v>217219.20000000001</v>
      </c>
      <c r="H7701" t="s">
        <v>20410</v>
      </c>
      <c r="I7701" t="s">
        <v>20411</v>
      </c>
      <c r="J7701" t="s">
        <v>20363</v>
      </c>
      <c r="K7701" t="s">
        <v>64</v>
      </c>
      <c r="L7701" t="s">
        <v>35</v>
      </c>
      <c r="M7701" t="s">
        <v>36</v>
      </c>
      <c r="N7701" t="s">
        <v>5708</v>
      </c>
      <c r="O7701" t="s">
        <v>5709</v>
      </c>
      <c r="P7701" t="s">
        <v>27</v>
      </c>
    </row>
    <row r="7702" spans="1:16" x14ac:dyDescent="0.25">
      <c r="A7702">
        <f t="shared" si="120"/>
        <v>2016</v>
      </c>
      <c r="B7702" t="s">
        <v>20412</v>
      </c>
      <c r="C7702" t="s">
        <v>16</v>
      </c>
      <c r="D7702" t="s">
        <v>59</v>
      </c>
      <c r="E7702" t="s">
        <v>20025</v>
      </c>
      <c r="F7702" s="1">
        <v>629.20000000000005</v>
      </c>
      <c r="G7702" s="1">
        <v>629.20000000000005</v>
      </c>
      <c r="H7702" t="s">
        <v>12041</v>
      </c>
      <c r="I7702" t="s">
        <v>12042</v>
      </c>
      <c r="J7702" t="s">
        <v>20363</v>
      </c>
      <c r="K7702" t="s">
        <v>64</v>
      </c>
      <c r="L7702" t="s">
        <v>35</v>
      </c>
      <c r="M7702" t="s">
        <v>36</v>
      </c>
      <c r="N7702" t="s">
        <v>543</v>
      </c>
      <c r="O7702" t="s">
        <v>544</v>
      </c>
      <c r="P7702" t="s">
        <v>27</v>
      </c>
    </row>
    <row r="7703" spans="1:16" x14ac:dyDescent="0.25">
      <c r="A7703">
        <f t="shared" si="120"/>
        <v>2016</v>
      </c>
      <c r="B7703" t="s">
        <v>20413</v>
      </c>
      <c r="C7703" t="s">
        <v>16</v>
      </c>
      <c r="D7703" t="s">
        <v>59</v>
      </c>
      <c r="E7703" t="s">
        <v>20025</v>
      </c>
      <c r="F7703" s="1">
        <v>13612.5</v>
      </c>
      <c r="G7703" s="1">
        <v>13612.5</v>
      </c>
      <c r="H7703" t="s">
        <v>19956</v>
      </c>
      <c r="I7703" t="s">
        <v>19957</v>
      </c>
      <c r="J7703" t="s">
        <v>20363</v>
      </c>
      <c r="K7703" t="s">
        <v>64</v>
      </c>
      <c r="L7703" t="s">
        <v>35</v>
      </c>
      <c r="M7703" t="s">
        <v>36</v>
      </c>
      <c r="N7703" t="s">
        <v>543</v>
      </c>
      <c r="O7703" t="s">
        <v>544</v>
      </c>
      <c r="P7703" t="s">
        <v>27</v>
      </c>
    </row>
    <row r="7704" spans="1:16" x14ac:dyDescent="0.25">
      <c r="A7704">
        <f t="shared" si="120"/>
        <v>2016</v>
      </c>
      <c r="B7704" t="s">
        <v>20414</v>
      </c>
      <c r="C7704" t="s">
        <v>16</v>
      </c>
      <c r="D7704" t="s">
        <v>59</v>
      </c>
      <c r="E7704" t="s">
        <v>20025</v>
      </c>
      <c r="F7704" s="1">
        <v>428.34</v>
      </c>
      <c r="G7704" s="1">
        <v>348.48</v>
      </c>
      <c r="H7704" t="s">
        <v>5014</v>
      </c>
      <c r="I7704" t="s">
        <v>5015</v>
      </c>
      <c r="J7704" t="s">
        <v>20363</v>
      </c>
      <c r="K7704" t="s">
        <v>64</v>
      </c>
      <c r="L7704" t="s">
        <v>35</v>
      </c>
      <c r="M7704" t="s">
        <v>36</v>
      </c>
      <c r="N7704" t="s">
        <v>543</v>
      </c>
      <c r="O7704" t="s">
        <v>544</v>
      </c>
      <c r="P7704" t="s">
        <v>27</v>
      </c>
    </row>
    <row r="7705" spans="1:16" x14ac:dyDescent="0.25">
      <c r="A7705">
        <f t="shared" si="120"/>
        <v>2016</v>
      </c>
      <c r="B7705" t="s">
        <v>20415</v>
      </c>
      <c r="C7705" t="s">
        <v>16</v>
      </c>
      <c r="D7705" t="s">
        <v>59</v>
      </c>
      <c r="E7705" t="s">
        <v>20025</v>
      </c>
      <c r="F7705" s="1">
        <v>52030</v>
      </c>
      <c r="G7705" s="1">
        <v>39022.5</v>
      </c>
      <c r="H7705" t="s">
        <v>10471</v>
      </c>
      <c r="I7705" t="s">
        <v>10472</v>
      </c>
      <c r="J7705" t="s">
        <v>20363</v>
      </c>
      <c r="K7705" t="s">
        <v>64</v>
      </c>
      <c r="L7705" t="s">
        <v>35</v>
      </c>
      <c r="M7705" t="s">
        <v>36</v>
      </c>
      <c r="N7705" t="s">
        <v>543</v>
      </c>
      <c r="O7705" t="s">
        <v>544</v>
      </c>
      <c r="P7705" t="s">
        <v>27</v>
      </c>
    </row>
    <row r="7706" spans="1:16" x14ac:dyDescent="0.25">
      <c r="A7706">
        <f t="shared" si="120"/>
        <v>2016</v>
      </c>
      <c r="B7706" t="s">
        <v>20416</v>
      </c>
      <c r="C7706" t="s">
        <v>16</v>
      </c>
      <c r="D7706" t="s">
        <v>59</v>
      </c>
      <c r="E7706" t="s">
        <v>20367</v>
      </c>
      <c r="F7706" s="1">
        <v>9002.4</v>
      </c>
      <c r="G7706" s="1">
        <v>7201.92</v>
      </c>
      <c r="H7706" t="s">
        <v>20417</v>
      </c>
      <c r="I7706" t="s">
        <v>20418</v>
      </c>
      <c r="J7706" t="s">
        <v>20363</v>
      </c>
      <c r="K7706" t="s">
        <v>64</v>
      </c>
      <c r="L7706" t="s">
        <v>35</v>
      </c>
      <c r="M7706" t="s">
        <v>36</v>
      </c>
      <c r="N7706" t="s">
        <v>543</v>
      </c>
      <c r="O7706" t="s">
        <v>544</v>
      </c>
      <c r="P7706" t="s">
        <v>27</v>
      </c>
    </row>
    <row r="7707" spans="1:16" x14ac:dyDescent="0.25">
      <c r="A7707">
        <f t="shared" si="120"/>
        <v>2016</v>
      </c>
      <c r="B7707" t="s">
        <v>20419</v>
      </c>
      <c r="C7707" t="s">
        <v>16</v>
      </c>
      <c r="D7707" t="s">
        <v>59</v>
      </c>
      <c r="E7707" t="s">
        <v>20367</v>
      </c>
      <c r="F7707" s="1">
        <v>2831.4</v>
      </c>
      <c r="G7707" s="1">
        <v>2831.4</v>
      </c>
      <c r="H7707" t="s">
        <v>3159</v>
      </c>
      <c r="I7707" t="s">
        <v>3160</v>
      </c>
      <c r="J7707" t="s">
        <v>20363</v>
      </c>
      <c r="K7707" t="s">
        <v>64</v>
      </c>
      <c r="L7707" t="s">
        <v>35</v>
      </c>
      <c r="M7707" t="s">
        <v>36</v>
      </c>
      <c r="N7707" t="s">
        <v>543</v>
      </c>
      <c r="O7707" t="s">
        <v>544</v>
      </c>
      <c r="P7707" t="s">
        <v>27</v>
      </c>
    </row>
    <row r="7708" spans="1:16" x14ac:dyDescent="0.25">
      <c r="A7708">
        <f t="shared" si="120"/>
        <v>2016</v>
      </c>
      <c r="B7708" t="s">
        <v>20420</v>
      </c>
      <c r="C7708" t="s">
        <v>16</v>
      </c>
      <c r="D7708" t="s">
        <v>59</v>
      </c>
      <c r="E7708" t="s">
        <v>20025</v>
      </c>
      <c r="F7708" s="1">
        <v>4253.1499999999996</v>
      </c>
      <c r="G7708" s="1">
        <v>3424.54</v>
      </c>
      <c r="H7708" t="s">
        <v>12041</v>
      </c>
      <c r="I7708" t="s">
        <v>12042</v>
      </c>
      <c r="J7708" t="s">
        <v>20363</v>
      </c>
      <c r="K7708" t="s">
        <v>64</v>
      </c>
      <c r="L7708" t="s">
        <v>35</v>
      </c>
      <c r="M7708" t="s">
        <v>36</v>
      </c>
      <c r="N7708" t="s">
        <v>543</v>
      </c>
      <c r="O7708" t="s">
        <v>544</v>
      </c>
      <c r="P7708" t="s">
        <v>27</v>
      </c>
    </row>
    <row r="7709" spans="1:16" x14ac:dyDescent="0.25">
      <c r="A7709">
        <f t="shared" si="120"/>
        <v>2016</v>
      </c>
      <c r="B7709" t="s">
        <v>20421</v>
      </c>
      <c r="C7709" t="s">
        <v>16</v>
      </c>
      <c r="D7709" t="s">
        <v>59</v>
      </c>
      <c r="E7709" t="s">
        <v>20025</v>
      </c>
      <c r="F7709" s="1">
        <v>4573.8</v>
      </c>
      <c r="G7709" s="1">
        <v>3993</v>
      </c>
      <c r="H7709" t="s">
        <v>5014</v>
      </c>
      <c r="I7709" t="s">
        <v>5015</v>
      </c>
      <c r="J7709" t="s">
        <v>20363</v>
      </c>
      <c r="K7709" t="s">
        <v>64</v>
      </c>
      <c r="L7709" t="s">
        <v>35</v>
      </c>
      <c r="M7709" t="s">
        <v>36</v>
      </c>
      <c r="N7709" t="s">
        <v>543</v>
      </c>
      <c r="O7709" t="s">
        <v>544</v>
      </c>
      <c r="P7709" t="s">
        <v>27</v>
      </c>
    </row>
    <row r="7710" spans="1:16" x14ac:dyDescent="0.25">
      <c r="A7710">
        <f t="shared" si="120"/>
        <v>2016</v>
      </c>
      <c r="B7710" t="s">
        <v>20422</v>
      </c>
      <c r="C7710" t="s">
        <v>16</v>
      </c>
      <c r="D7710" t="s">
        <v>59</v>
      </c>
      <c r="E7710" t="s">
        <v>20025</v>
      </c>
      <c r="F7710" s="1">
        <v>50820</v>
      </c>
      <c r="G7710" s="1">
        <v>38720</v>
      </c>
      <c r="H7710" t="s">
        <v>5039</v>
      </c>
      <c r="I7710" t="s">
        <v>5040</v>
      </c>
      <c r="J7710" t="s">
        <v>20363</v>
      </c>
      <c r="K7710" t="s">
        <v>64</v>
      </c>
      <c r="L7710" t="s">
        <v>35</v>
      </c>
      <c r="M7710" t="s">
        <v>36</v>
      </c>
      <c r="N7710" t="s">
        <v>543</v>
      </c>
      <c r="O7710" t="s">
        <v>544</v>
      </c>
      <c r="P7710" t="s">
        <v>27</v>
      </c>
    </row>
    <row r="7711" spans="1:16" x14ac:dyDescent="0.25">
      <c r="A7711">
        <f t="shared" si="120"/>
        <v>2016</v>
      </c>
      <c r="B7711" t="s">
        <v>20423</v>
      </c>
      <c r="C7711" t="s">
        <v>16</v>
      </c>
      <c r="D7711" t="s">
        <v>59</v>
      </c>
      <c r="E7711" t="s">
        <v>20025</v>
      </c>
      <c r="F7711" s="1">
        <v>96703.2</v>
      </c>
      <c r="G7711" s="1">
        <v>81675</v>
      </c>
      <c r="H7711" t="s">
        <v>10471</v>
      </c>
      <c r="I7711" t="s">
        <v>10472</v>
      </c>
      <c r="J7711" t="s">
        <v>20363</v>
      </c>
      <c r="K7711" t="s">
        <v>64</v>
      </c>
      <c r="L7711" t="s">
        <v>35</v>
      </c>
      <c r="M7711" t="s">
        <v>36</v>
      </c>
      <c r="N7711" t="s">
        <v>543</v>
      </c>
      <c r="O7711" t="s">
        <v>544</v>
      </c>
      <c r="P7711" t="s">
        <v>27</v>
      </c>
    </row>
    <row r="7712" spans="1:16" x14ac:dyDescent="0.25">
      <c r="A7712">
        <f t="shared" si="120"/>
        <v>2016</v>
      </c>
      <c r="B7712" t="s">
        <v>20424</v>
      </c>
      <c r="C7712" t="s">
        <v>16</v>
      </c>
      <c r="D7712" t="s">
        <v>59</v>
      </c>
      <c r="E7712" t="s">
        <v>20025</v>
      </c>
      <c r="F7712" s="1">
        <v>2420</v>
      </c>
      <c r="G7712" s="1">
        <v>2274.8000000000002</v>
      </c>
      <c r="H7712" t="s">
        <v>5039</v>
      </c>
      <c r="I7712" t="s">
        <v>5040</v>
      </c>
      <c r="J7712" t="s">
        <v>20363</v>
      </c>
      <c r="K7712" t="s">
        <v>64</v>
      </c>
      <c r="L7712" t="s">
        <v>35</v>
      </c>
      <c r="M7712" t="s">
        <v>36</v>
      </c>
      <c r="N7712" t="s">
        <v>543</v>
      </c>
      <c r="O7712" t="s">
        <v>544</v>
      </c>
      <c r="P7712" t="s">
        <v>27</v>
      </c>
    </row>
    <row r="7713" spans="1:16" x14ac:dyDescent="0.25">
      <c r="A7713">
        <f t="shared" si="120"/>
        <v>2016</v>
      </c>
      <c r="B7713" t="s">
        <v>20425</v>
      </c>
      <c r="C7713" t="s">
        <v>16</v>
      </c>
      <c r="D7713" t="s">
        <v>59</v>
      </c>
      <c r="E7713" t="s">
        <v>20025</v>
      </c>
      <c r="F7713" s="1">
        <v>9649.75</v>
      </c>
      <c r="G7713" s="1">
        <v>9583.2000000000007</v>
      </c>
      <c r="H7713" t="s">
        <v>19956</v>
      </c>
      <c r="I7713" t="s">
        <v>19957</v>
      </c>
      <c r="J7713" t="s">
        <v>20363</v>
      </c>
      <c r="K7713" t="s">
        <v>64</v>
      </c>
      <c r="L7713" t="s">
        <v>35</v>
      </c>
      <c r="M7713" t="s">
        <v>36</v>
      </c>
      <c r="N7713" t="s">
        <v>543</v>
      </c>
      <c r="O7713" t="s">
        <v>544</v>
      </c>
      <c r="P7713" t="s">
        <v>27</v>
      </c>
    </row>
    <row r="7714" spans="1:16" x14ac:dyDescent="0.25">
      <c r="A7714">
        <f t="shared" si="120"/>
        <v>2016</v>
      </c>
      <c r="B7714" t="s">
        <v>20426</v>
      </c>
      <c r="C7714" t="s">
        <v>16</v>
      </c>
      <c r="D7714" t="s">
        <v>59</v>
      </c>
      <c r="E7714" t="s">
        <v>20025</v>
      </c>
      <c r="F7714" s="1">
        <v>9317</v>
      </c>
      <c r="G7714" s="1">
        <v>7623</v>
      </c>
      <c r="H7714" t="s">
        <v>16814</v>
      </c>
      <c r="I7714" t="s">
        <v>16815</v>
      </c>
      <c r="J7714" t="s">
        <v>20363</v>
      </c>
      <c r="K7714" t="s">
        <v>64</v>
      </c>
      <c r="L7714" t="s">
        <v>35</v>
      </c>
      <c r="M7714" t="s">
        <v>36</v>
      </c>
      <c r="N7714" t="s">
        <v>543</v>
      </c>
      <c r="O7714" t="s">
        <v>544</v>
      </c>
      <c r="P7714" t="s">
        <v>27</v>
      </c>
    </row>
    <row r="7715" spans="1:16" x14ac:dyDescent="0.25">
      <c r="A7715">
        <f t="shared" si="120"/>
        <v>2016</v>
      </c>
      <c r="B7715" t="s">
        <v>20427</v>
      </c>
      <c r="C7715" t="s">
        <v>16</v>
      </c>
      <c r="D7715" t="s">
        <v>59</v>
      </c>
      <c r="E7715" t="s">
        <v>20367</v>
      </c>
      <c r="F7715" s="1">
        <v>203280</v>
      </c>
      <c r="G7715" s="1">
        <v>175837.2</v>
      </c>
      <c r="H7715" t="s">
        <v>3179</v>
      </c>
      <c r="I7715" t="s">
        <v>17540</v>
      </c>
      <c r="J7715" t="s">
        <v>20363</v>
      </c>
      <c r="K7715" t="s">
        <v>64</v>
      </c>
      <c r="L7715" t="s">
        <v>35</v>
      </c>
      <c r="M7715" t="s">
        <v>36</v>
      </c>
      <c r="N7715" t="s">
        <v>543</v>
      </c>
      <c r="O7715" t="s">
        <v>544</v>
      </c>
      <c r="P7715" t="s">
        <v>27</v>
      </c>
    </row>
    <row r="7716" spans="1:16" x14ac:dyDescent="0.25">
      <c r="A7716">
        <f t="shared" si="120"/>
        <v>2016</v>
      </c>
      <c r="B7716" t="s">
        <v>20428</v>
      </c>
      <c r="C7716" t="s">
        <v>16</v>
      </c>
      <c r="D7716" t="s">
        <v>59</v>
      </c>
      <c r="E7716" t="s">
        <v>20025</v>
      </c>
      <c r="F7716" s="1">
        <v>25652</v>
      </c>
      <c r="G7716" s="1">
        <v>17956.400000000001</v>
      </c>
      <c r="H7716" t="s">
        <v>178</v>
      </c>
      <c r="I7716" t="s">
        <v>179</v>
      </c>
      <c r="J7716" t="s">
        <v>20363</v>
      </c>
      <c r="K7716" t="s">
        <v>64</v>
      </c>
      <c r="L7716" t="s">
        <v>35</v>
      </c>
      <c r="M7716" t="s">
        <v>36</v>
      </c>
      <c r="N7716" t="s">
        <v>543</v>
      </c>
      <c r="O7716" t="s">
        <v>544</v>
      </c>
      <c r="P7716" t="s">
        <v>27</v>
      </c>
    </row>
    <row r="7717" spans="1:16" x14ac:dyDescent="0.25">
      <c r="A7717">
        <f t="shared" si="120"/>
        <v>2016</v>
      </c>
      <c r="B7717" t="s">
        <v>20429</v>
      </c>
      <c r="C7717" t="s">
        <v>16</v>
      </c>
      <c r="D7717" t="s">
        <v>59</v>
      </c>
      <c r="E7717" t="s">
        <v>20025</v>
      </c>
      <c r="F7717" s="1">
        <v>192692.5</v>
      </c>
      <c r="G7717" s="1">
        <v>118918.8</v>
      </c>
      <c r="H7717" t="s">
        <v>178</v>
      </c>
      <c r="I7717" t="s">
        <v>179</v>
      </c>
      <c r="J7717" t="s">
        <v>20363</v>
      </c>
      <c r="K7717" t="s">
        <v>64</v>
      </c>
      <c r="L7717" t="s">
        <v>35</v>
      </c>
      <c r="M7717" t="s">
        <v>36</v>
      </c>
      <c r="N7717" t="s">
        <v>543</v>
      </c>
      <c r="O7717" t="s">
        <v>544</v>
      </c>
      <c r="P7717" t="s">
        <v>27</v>
      </c>
    </row>
    <row r="7718" spans="1:16" x14ac:dyDescent="0.25">
      <c r="A7718">
        <f t="shared" si="120"/>
        <v>2016</v>
      </c>
      <c r="B7718" t="s">
        <v>20430</v>
      </c>
      <c r="C7718" t="s">
        <v>16</v>
      </c>
      <c r="D7718" t="s">
        <v>59</v>
      </c>
      <c r="E7718" t="s">
        <v>20025</v>
      </c>
      <c r="F7718" s="1">
        <v>126445</v>
      </c>
      <c r="G7718" s="1">
        <v>74868.75</v>
      </c>
      <c r="H7718" t="s">
        <v>12041</v>
      </c>
      <c r="I7718" t="s">
        <v>12042</v>
      </c>
      <c r="J7718" t="s">
        <v>20363</v>
      </c>
      <c r="K7718" t="s">
        <v>64</v>
      </c>
      <c r="L7718" t="s">
        <v>35</v>
      </c>
      <c r="M7718" t="s">
        <v>36</v>
      </c>
      <c r="N7718" t="s">
        <v>543</v>
      </c>
      <c r="O7718" t="s">
        <v>544</v>
      </c>
      <c r="P7718" t="s">
        <v>27</v>
      </c>
    </row>
    <row r="7719" spans="1:16" x14ac:dyDescent="0.25">
      <c r="A7719">
        <f t="shared" si="120"/>
        <v>2016</v>
      </c>
      <c r="B7719" t="s">
        <v>20431</v>
      </c>
      <c r="C7719" t="s">
        <v>16</v>
      </c>
      <c r="D7719" t="s">
        <v>59</v>
      </c>
      <c r="E7719" t="s">
        <v>20367</v>
      </c>
      <c r="F7719" s="1">
        <v>26620</v>
      </c>
      <c r="G7719" s="1">
        <v>22360.799999999999</v>
      </c>
      <c r="H7719" t="s">
        <v>3159</v>
      </c>
      <c r="I7719" t="s">
        <v>3160</v>
      </c>
      <c r="J7719" t="s">
        <v>20363</v>
      </c>
      <c r="K7719" t="s">
        <v>64</v>
      </c>
      <c r="L7719" t="s">
        <v>35</v>
      </c>
      <c r="M7719" t="s">
        <v>36</v>
      </c>
      <c r="N7719" t="s">
        <v>543</v>
      </c>
      <c r="O7719" t="s">
        <v>544</v>
      </c>
      <c r="P7719" t="s">
        <v>27</v>
      </c>
    </row>
    <row r="7720" spans="1:16" x14ac:dyDescent="0.25">
      <c r="A7720">
        <f t="shared" si="120"/>
        <v>2016</v>
      </c>
      <c r="B7720" t="s">
        <v>20432</v>
      </c>
      <c r="C7720" t="s">
        <v>16</v>
      </c>
      <c r="D7720" t="s">
        <v>59</v>
      </c>
      <c r="E7720" t="s">
        <v>20025</v>
      </c>
      <c r="F7720" s="1">
        <v>288585</v>
      </c>
      <c r="G7720" s="1">
        <v>192390</v>
      </c>
      <c r="H7720" t="s">
        <v>178</v>
      </c>
      <c r="I7720" t="s">
        <v>179</v>
      </c>
      <c r="J7720" t="s">
        <v>20363</v>
      </c>
      <c r="K7720" t="s">
        <v>64</v>
      </c>
      <c r="L7720" t="s">
        <v>35</v>
      </c>
      <c r="M7720" t="s">
        <v>36</v>
      </c>
      <c r="N7720" t="s">
        <v>543</v>
      </c>
      <c r="O7720" t="s">
        <v>544</v>
      </c>
      <c r="P7720" t="s">
        <v>27</v>
      </c>
    </row>
    <row r="7721" spans="1:16" x14ac:dyDescent="0.25">
      <c r="A7721">
        <f t="shared" si="120"/>
        <v>2016</v>
      </c>
      <c r="B7721" t="s">
        <v>20433</v>
      </c>
      <c r="C7721" t="s">
        <v>16</v>
      </c>
      <c r="D7721" t="s">
        <v>59</v>
      </c>
      <c r="E7721" t="s">
        <v>20025</v>
      </c>
      <c r="F7721" s="1">
        <v>1905.75</v>
      </c>
      <c r="G7721" s="1">
        <v>1542.75</v>
      </c>
      <c r="H7721" t="s">
        <v>10471</v>
      </c>
      <c r="I7721" t="s">
        <v>10472</v>
      </c>
      <c r="J7721" t="s">
        <v>20363</v>
      </c>
      <c r="K7721" t="s">
        <v>64</v>
      </c>
      <c r="L7721" t="s">
        <v>35</v>
      </c>
      <c r="M7721" t="s">
        <v>36</v>
      </c>
      <c r="N7721" t="s">
        <v>543</v>
      </c>
      <c r="O7721" t="s">
        <v>544</v>
      </c>
      <c r="P7721" t="s">
        <v>27</v>
      </c>
    </row>
    <row r="7722" spans="1:16" x14ac:dyDescent="0.25">
      <c r="A7722">
        <f t="shared" si="120"/>
        <v>2016</v>
      </c>
      <c r="B7722" t="s">
        <v>20434</v>
      </c>
      <c r="C7722" t="s">
        <v>16</v>
      </c>
      <c r="D7722" t="s">
        <v>59</v>
      </c>
      <c r="E7722" t="s">
        <v>20025</v>
      </c>
      <c r="F7722" s="1">
        <v>48073.3</v>
      </c>
      <c r="G7722" s="1">
        <v>36303.629999999997</v>
      </c>
      <c r="H7722" t="s">
        <v>178</v>
      </c>
      <c r="I7722" t="s">
        <v>179</v>
      </c>
      <c r="J7722" t="s">
        <v>20363</v>
      </c>
      <c r="K7722" t="s">
        <v>64</v>
      </c>
      <c r="L7722" t="s">
        <v>35</v>
      </c>
      <c r="M7722" t="s">
        <v>36</v>
      </c>
      <c r="N7722" t="s">
        <v>543</v>
      </c>
      <c r="O7722" t="s">
        <v>544</v>
      </c>
      <c r="P7722" t="s">
        <v>27</v>
      </c>
    </row>
    <row r="7723" spans="1:16" x14ac:dyDescent="0.25">
      <c r="A7723">
        <f t="shared" si="120"/>
        <v>2016</v>
      </c>
      <c r="B7723" t="s">
        <v>20435</v>
      </c>
      <c r="C7723" t="s">
        <v>16</v>
      </c>
      <c r="D7723" t="s">
        <v>59</v>
      </c>
      <c r="E7723" t="s">
        <v>20025</v>
      </c>
      <c r="F7723" s="1">
        <v>665.5</v>
      </c>
      <c r="G7723" s="1">
        <v>648.55999999999995</v>
      </c>
      <c r="H7723" t="s">
        <v>12041</v>
      </c>
      <c r="I7723" t="s">
        <v>12042</v>
      </c>
      <c r="J7723" t="s">
        <v>20363</v>
      </c>
      <c r="K7723" t="s">
        <v>64</v>
      </c>
      <c r="L7723" t="s">
        <v>35</v>
      </c>
      <c r="M7723" t="s">
        <v>36</v>
      </c>
      <c r="N7723" t="s">
        <v>543</v>
      </c>
      <c r="O7723" t="s">
        <v>544</v>
      </c>
      <c r="P7723" t="s">
        <v>27</v>
      </c>
    </row>
    <row r="7724" spans="1:16" x14ac:dyDescent="0.25">
      <c r="A7724">
        <f t="shared" si="120"/>
        <v>2016</v>
      </c>
      <c r="B7724" t="s">
        <v>20436</v>
      </c>
      <c r="C7724" t="s">
        <v>16</v>
      </c>
      <c r="D7724" t="s">
        <v>59</v>
      </c>
      <c r="E7724" t="s">
        <v>20025</v>
      </c>
      <c r="F7724" s="1">
        <v>115192</v>
      </c>
      <c r="G7724" s="1">
        <v>115192</v>
      </c>
      <c r="H7724" t="s">
        <v>12041</v>
      </c>
      <c r="I7724" t="s">
        <v>12042</v>
      </c>
      <c r="J7724" t="s">
        <v>20363</v>
      </c>
      <c r="K7724" t="s">
        <v>64</v>
      </c>
      <c r="L7724" t="s">
        <v>35</v>
      </c>
      <c r="M7724" t="s">
        <v>36</v>
      </c>
      <c r="N7724" t="s">
        <v>543</v>
      </c>
      <c r="O7724" t="s">
        <v>544</v>
      </c>
      <c r="P7724" t="s">
        <v>27</v>
      </c>
    </row>
    <row r="7725" spans="1:16" x14ac:dyDescent="0.25">
      <c r="A7725">
        <f t="shared" si="120"/>
        <v>2016</v>
      </c>
      <c r="B7725" t="s">
        <v>20437</v>
      </c>
      <c r="C7725" t="s">
        <v>16</v>
      </c>
      <c r="D7725" t="s">
        <v>59</v>
      </c>
      <c r="E7725" t="s">
        <v>20367</v>
      </c>
      <c r="F7725" s="1">
        <v>109819.6</v>
      </c>
      <c r="G7725" s="1">
        <v>72964.210000000006</v>
      </c>
      <c r="H7725" t="s">
        <v>3171</v>
      </c>
      <c r="I7725" t="s">
        <v>3172</v>
      </c>
      <c r="J7725" t="s">
        <v>20363</v>
      </c>
      <c r="K7725" t="s">
        <v>64</v>
      </c>
      <c r="L7725" t="s">
        <v>35</v>
      </c>
      <c r="M7725" t="s">
        <v>36</v>
      </c>
      <c r="N7725" t="s">
        <v>543</v>
      </c>
      <c r="O7725" t="s">
        <v>544</v>
      </c>
      <c r="P7725" t="s">
        <v>27</v>
      </c>
    </row>
    <row r="7726" spans="1:16" x14ac:dyDescent="0.25">
      <c r="A7726">
        <f t="shared" si="120"/>
        <v>2016</v>
      </c>
      <c r="B7726" t="s">
        <v>20438</v>
      </c>
      <c r="C7726" t="s">
        <v>16</v>
      </c>
      <c r="D7726" t="s">
        <v>68</v>
      </c>
      <c r="E7726" t="s">
        <v>20439</v>
      </c>
      <c r="F7726" s="1">
        <v>60632</v>
      </c>
      <c r="G7726" s="1">
        <v>51537.2</v>
      </c>
      <c r="H7726" t="s">
        <v>517</v>
      </c>
      <c r="I7726" t="s">
        <v>518</v>
      </c>
      <c r="J7726" t="s">
        <v>20440</v>
      </c>
      <c r="K7726" t="s">
        <v>20441</v>
      </c>
      <c r="L7726" t="s">
        <v>17163</v>
      </c>
      <c r="M7726" t="s">
        <v>246</v>
      </c>
      <c r="N7726" t="s">
        <v>520</v>
      </c>
      <c r="O7726" t="s">
        <v>521</v>
      </c>
      <c r="P7726" t="s">
        <v>27</v>
      </c>
    </row>
    <row r="7727" spans="1:16" x14ac:dyDescent="0.25">
      <c r="A7727">
        <f t="shared" si="120"/>
        <v>2016</v>
      </c>
      <c r="B7727" t="s">
        <v>20442</v>
      </c>
      <c r="C7727" t="s">
        <v>16</v>
      </c>
      <c r="D7727" t="s">
        <v>59</v>
      </c>
      <c r="E7727" t="s">
        <v>20443</v>
      </c>
      <c r="F7727" s="1">
        <v>363000</v>
      </c>
      <c r="G7727" s="1">
        <v>363000</v>
      </c>
      <c r="H7727" t="s">
        <v>15671</v>
      </c>
      <c r="I7727" t="s">
        <v>20444</v>
      </c>
      <c r="J7727" t="s">
        <v>20440</v>
      </c>
      <c r="K7727" t="s">
        <v>64</v>
      </c>
      <c r="L7727" t="s">
        <v>35</v>
      </c>
      <c r="M7727" t="s">
        <v>36</v>
      </c>
      <c r="N7727" t="s">
        <v>543</v>
      </c>
      <c r="O7727" t="s">
        <v>544</v>
      </c>
      <c r="P7727" t="s">
        <v>27</v>
      </c>
    </row>
    <row r="7728" spans="1:16" x14ac:dyDescent="0.25">
      <c r="A7728">
        <f t="shared" si="120"/>
        <v>2016</v>
      </c>
      <c r="B7728" t="s">
        <v>20445</v>
      </c>
      <c r="C7728" t="s">
        <v>16</v>
      </c>
      <c r="D7728" t="s">
        <v>59</v>
      </c>
      <c r="E7728" t="s">
        <v>20446</v>
      </c>
      <c r="F7728" s="1">
        <v>2395800</v>
      </c>
      <c r="G7728" s="1">
        <v>2327919</v>
      </c>
      <c r="H7728" t="s">
        <v>15671</v>
      </c>
      <c r="I7728" t="s">
        <v>20444</v>
      </c>
      <c r="J7728" t="s">
        <v>20440</v>
      </c>
      <c r="K7728" t="s">
        <v>64</v>
      </c>
      <c r="L7728" t="s">
        <v>35</v>
      </c>
      <c r="M7728" t="s">
        <v>36</v>
      </c>
      <c r="N7728" t="s">
        <v>543</v>
      </c>
      <c r="O7728" t="s">
        <v>544</v>
      </c>
      <c r="P7728" t="s">
        <v>27</v>
      </c>
    </row>
    <row r="7729" spans="1:16" x14ac:dyDescent="0.25">
      <c r="A7729">
        <f t="shared" si="120"/>
        <v>2016</v>
      </c>
      <c r="B7729" t="s">
        <v>20447</v>
      </c>
      <c r="C7729" t="s">
        <v>29</v>
      </c>
      <c r="D7729" t="s">
        <v>68</v>
      </c>
      <c r="E7729" t="s">
        <v>20448</v>
      </c>
      <c r="F7729" s="1">
        <v>18620.68</v>
      </c>
      <c r="G7729" s="1">
        <v>18620.68</v>
      </c>
      <c r="H7729" t="s">
        <v>20449</v>
      </c>
      <c r="I7729" t="s">
        <v>20450</v>
      </c>
      <c r="J7729" t="s">
        <v>20440</v>
      </c>
      <c r="K7729" t="s">
        <v>4375</v>
      </c>
      <c r="L7729" t="s">
        <v>269</v>
      </c>
      <c r="M7729" t="s">
        <v>270</v>
      </c>
      <c r="N7729" t="s">
        <v>20451</v>
      </c>
      <c r="O7729" t="s">
        <v>20452</v>
      </c>
      <c r="P7729" t="s">
        <v>27</v>
      </c>
    </row>
    <row r="7730" spans="1:16" x14ac:dyDescent="0.25">
      <c r="A7730">
        <f t="shared" si="120"/>
        <v>2016</v>
      </c>
      <c r="B7730" t="s">
        <v>20453</v>
      </c>
      <c r="C7730" t="s">
        <v>29</v>
      </c>
      <c r="D7730" t="s">
        <v>68</v>
      </c>
      <c r="E7730" t="s">
        <v>20454</v>
      </c>
      <c r="F7730" s="1">
        <v>72600</v>
      </c>
      <c r="G7730" s="1">
        <v>61710</v>
      </c>
      <c r="H7730" t="s">
        <v>20455</v>
      </c>
      <c r="I7730" t="s">
        <v>20456</v>
      </c>
      <c r="J7730" t="s">
        <v>20457</v>
      </c>
      <c r="K7730" t="s">
        <v>198</v>
      </c>
      <c r="L7730" t="s">
        <v>371</v>
      </c>
      <c r="M7730" t="s">
        <v>372</v>
      </c>
      <c r="N7730" t="s">
        <v>1177</v>
      </c>
      <c r="O7730" t="s">
        <v>1178</v>
      </c>
      <c r="P7730" t="s">
        <v>27</v>
      </c>
    </row>
    <row r="7731" spans="1:16" x14ac:dyDescent="0.25">
      <c r="A7731">
        <f t="shared" si="120"/>
        <v>2016</v>
      </c>
      <c r="B7731" t="s">
        <v>20458</v>
      </c>
      <c r="C7731" t="s">
        <v>16</v>
      </c>
      <c r="D7731" t="s">
        <v>59</v>
      </c>
      <c r="E7731" t="s">
        <v>20459</v>
      </c>
      <c r="F7731" s="1">
        <v>38211.800000000003</v>
      </c>
      <c r="G7731" s="1">
        <v>29439.3</v>
      </c>
      <c r="H7731" t="s">
        <v>398</v>
      </c>
      <c r="I7731" t="s">
        <v>399</v>
      </c>
      <c r="J7731" t="s">
        <v>20460</v>
      </c>
      <c r="K7731" t="s">
        <v>64</v>
      </c>
      <c r="L7731" t="s">
        <v>35</v>
      </c>
      <c r="M7731" t="s">
        <v>36</v>
      </c>
      <c r="N7731" t="s">
        <v>1960</v>
      </c>
      <c r="O7731" t="s">
        <v>1961</v>
      </c>
      <c r="P7731" t="s">
        <v>27</v>
      </c>
    </row>
    <row r="7732" spans="1:16" x14ac:dyDescent="0.25">
      <c r="A7732">
        <f t="shared" si="120"/>
        <v>2016</v>
      </c>
      <c r="B7732" t="s">
        <v>20461</v>
      </c>
      <c r="C7732" t="s">
        <v>16</v>
      </c>
      <c r="D7732" t="s">
        <v>59</v>
      </c>
      <c r="E7732" t="s">
        <v>20462</v>
      </c>
      <c r="F7732" s="1">
        <v>48593.599999999999</v>
      </c>
      <c r="G7732" s="1">
        <v>48233.02</v>
      </c>
      <c r="H7732" t="s">
        <v>6005</v>
      </c>
      <c r="I7732" t="s">
        <v>6006</v>
      </c>
      <c r="J7732" t="s">
        <v>20460</v>
      </c>
      <c r="K7732" t="s">
        <v>64</v>
      </c>
      <c r="L7732" t="s">
        <v>35</v>
      </c>
      <c r="M7732" t="s">
        <v>36</v>
      </c>
      <c r="N7732" t="s">
        <v>1960</v>
      </c>
      <c r="O7732" t="s">
        <v>1961</v>
      </c>
      <c r="P7732" t="s">
        <v>27</v>
      </c>
    </row>
    <row r="7733" spans="1:16" x14ac:dyDescent="0.25">
      <c r="A7733">
        <f t="shared" si="120"/>
        <v>2016</v>
      </c>
      <c r="B7733" t="s">
        <v>20463</v>
      </c>
      <c r="C7733" t="s">
        <v>29</v>
      </c>
      <c r="D7733" t="s">
        <v>59</v>
      </c>
      <c r="E7733" t="s">
        <v>20464</v>
      </c>
      <c r="F7733" s="1">
        <v>56023</v>
      </c>
      <c r="G7733" s="1">
        <v>44790.39</v>
      </c>
      <c r="H7733" t="s">
        <v>1265</v>
      </c>
      <c r="I7733" t="s">
        <v>20465</v>
      </c>
      <c r="J7733" t="s">
        <v>20460</v>
      </c>
      <c r="K7733" t="s">
        <v>11365</v>
      </c>
      <c r="L7733" t="s">
        <v>442</v>
      </c>
      <c r="M7733" t="s">
        <v>443</v>
      </c>
      <c r="N7733" t="s">
        <v>1269</v>
      </c>
      <c r="O7733" t="s">
        <v>1270</v>
      </c>
      <c r="P7733" t="s">
        <v>27</v>
      </c>
    </row>
    <row r="7734" spans="1:16" x14ac:dyDescent="0.25">
      <c r="A7734">
        <f t="shared" si="120"/>
        <v>2016</v>
      </c>
      <c r="B7734" t="s">
        <v>20466</v>
      </c>
      <c r="C7734" t="s">
        <v>16</v>
      </c>
      <c r="D7734" t="s">
        <v>59</v>
      </c>
      <c r="E7734" t="s">
        <v>20467</v>
      </c>
      <c r="F7734" s="1">
        <v>17787</v>
      </c>
      <c r="G7734" s="1">
        <v>14914.51</v>
      </c>
      <c r="H7734" t="s">
        <v>4254</v>
      </c>
      <c r="I7734" t="s">
        <v>4255</v>
      </c>
      <c r="J7734" t="s">
        <v>20460</v>
      </c>
      <c r="K7734" t="s">
        <v>64</v>
      </c>
      <c r="L7734" t="s">
        <v>35</v>
      </c>
      <c r="M7734" t="s">
        <v>36</v>
      </c>
      <c r="N7734" t="s">
        <v>1960</v>
      </c>
      <c r="O7734" t="s">
        <v>1961</v>
      </c>
      <c r="P7734" t="s">
        <v>27</v>
      </c>
    </row>
    <row r="7735" spans="1:16" x14ac:dyDescent="0.25">
      <c r="A7735">
        <f t="shared" si="120"/>
        <v>2016</v>
      </c>
      <c r="B7735" t="s">
        <v>20468</v>
      </c>
      <c r="C7735" t="s">
        <v>16</v>
      </c>
      <c r="D7735" t="s">
        <v>59</v>
      </c>
      <c r="E7735" t="s">
        <v>20469</v>
      </c>
      <c r="F7735" s="1">
        <v>25264.799999999999</v>
      </c>
      <c r="G7735" s="1">
        <v>9769.06</v>
      </c>
      <c r="H7735" t="s">
        <v>4500</v>
      </c>
      <c r="I7735" t="s">
        <v>4501</v>
      </c>
      <c r="J7735" t="s">
        <v>20460</v>
      </c>
      <c r="K7735" t="s">
        <v>64</v>
      </c>
      <c r="L7735" t="s">
        <v>35</v>
      </c>
      <c r="M7735" t="s">
        <v>36</v>
      </c>
      <c r="N7735" t="s">
        <v>1960</v>
      </c>
      <c r="O7735" t="s">
        <v>1961</v>
      </c>
      <c r="P7735" t="s">
        <v>27</v>
      </c>
    </row>
    <row r="7736" spans="1:16" x14ac:dyDescent="0.25">
      <c r="A7736">
        <f t="shared" si="120"/>
        <v>2016</v>
      </c>
      <c r="B7736" t="s">
        <v>20470</v>
      </c>
      <c r="C7736" t="s">
        <v>16</v>
      </c>
      <c r="D7736" t="s">
        <v>59</v>
      </c>
      <c r="E7736" t="s">
        <v>20471</v>
      </c>
      <c r="F7736" s="1">
        <v>86200.4</v>
      </c>
      <c r="G7736" s="1">
        <v>85032.68</v>
      </c>
      <c r="H7736" t="s">
        <v>4254</v>
      </c>
      <c r="I7736" t="s">
        <v>4255</v>
      </c>
      <c r="J7736" t="s">
        <v>20460</v>
      </c>
      <c r="K7736" t="s">
        <v>64</v>
      </c>
      <c r="L7736" t="s">
        <v>35</v>
      </c>
      <c r="M7736" t="s">
        <v>36</v>
      </c>
      <c r="N7736" t="s">
        <v>1960</v>
      </c>
      <c r="O7736" t="s">
        <v>1961</v>
      </c>
      <c r="P7736" t="s">
        <v>27</v>
      </c>
    </row>
    <row r="7737" spans="1:16" x14ac:dyDescent="0.25">
      <c r="A7737">
        <f t="shared" si="120"/>
        <v>2016</v>
      </c>
      <c r="B7737" t="s">
        <v>20472</v>
      </c>
      <c r="C7737" t="s">
        <v>16</v>
      </c>
      <c r="D7737" t="s">
        <v>59</v>
      </c>
      <c r="E7737" t="s">
        <v>20473</v>
      </c>
      <c r="F7737" s="1">
        <v>4404.3999999999996</v>
      </c>
      <c r="G7737" s="1">
        <v>3537.07</v>
      </c>
      <c r="H7737" t="s">
        <v>4254</v>
      </c>
      <c r="I7737" t="s">
        <v>4255</v>
      </c>
      <c r="J7737" t="s">
        <v>20460</v>
      </c>
      <c r="K7737" t="s">
        <v>64</v>
      </c>
      <c r="L7737" t="s">
        <v>35</v>
      </c>
      <c r="M7737" t="s">
        <v>36</v>
      </c>
      <c r="N7737" t="s">
        <v>1960</v>
      </c>
      <c r="O7737" t="s">
        <v>1961</v>
      </c>
      <c r="P7737" t="s">
        <v>27</v>
      </c>
    </row>
    <row r="7738" spans="1:16" x14ac:dyDescent="0.25">
      <c r="A7738">
        <f t="shared" si="120"/>
        <v>2016</v>
      </c>
      <c r="B7738" t="s">
        <v>20474</v>
      </c>
      <c r="C7738" t="s">
        <v>16</v>
      </c>
      <c r="D7738" t="s">
        <v>59</v>
      </c>
      <c r="E7738" t="s">
        <v>20475</v>
      </c>
      <c r="F7738" s="1">
        <v>11107.8</v>
      </c>
      <c r="G7738" s="1">
        <v>5815.26</v>
      </c>
      <c r="H7738" t="s">
        <v>4500</v>
      </c>
      <c r="I7738" t="s">
        <v>4501</v>
      </c>
      <c r="J7738" t="s">
        <v>20460</v>
      </c>
      <c r="K7738" t="s">
        <v>64</v>
      </c>
      <c r="L7738" t="s">
        <v>35</v>
      </c>
      <c r="M7738" t="s">
        <v>36</v>
      </c>
      <c r="N7738" t="s">
        <v>1960</v>
      </c>
      <c r="O7738" t="s">
        <v>1961</v>
      </c>
      <c r="P7738" t="s">
        <v>27</v>
      </c>
    </row>
    <row r="7739" spans="1:16" x14ac:dyDescent="0.25">
      <c r="A7739">
        <f t="shared" si="120"/>
        <v>2016</v>
      </c>
      <c r="B7739" t="s">
        <v>20476</v>
      </c>
      <c r="C7739" t="s">
        <v>16</v>
      </c>
      <c r="D7739" t="s">
        <v>59</v>
      </c>
      <c r="E7739" t="s">
        <v>20477</v>
      </c>
      <c r="F7739" s="1">
        <v>10986.8</v>
      </c>
      <c r="G7739" s="1">
        <v>4451.3500000000004</v>
      </c>
      <c r="H7739" t="s">
        <v>4500</v>
      </c>
      <c r="I7739" t="s">
        <v>4501</v>
      </c>
      <c r="J7739" t="s">
        <v>20460</v>
      </c>
      <c r="K7739" t="s">
        <v>64</v>
      </c>
      <c r="L7739" t="s">
        <v>35</v>
      </c>
      <c r="M7739" t="s">
        <v>36</v>
      </c>
      <c r="N7739" t="s">
        <v>1960</v>
      </c>
      <c r="O7739" t="s">
        <v>1961</v>
      </c>
      <c r="P7739" t="s">
        <v>27</v>
      </c>
    </row>
    <row r="7740" spans="1:16" x14ac:dyDescent="0.25">
      <c r="A7740">
        <f t="shared" si="120"/>
        <v>2016</v>
      </c>
      <c r="B7740" t="s">
        <v>20478</v>
      </c>
      <c r="C7740" t="s">
        <v>16</v>
      </c>
      <c r="D7740" t="s">
        <v>59</v>
      </c>
      <c r="E7740" t="s">
        <v>20479</v>
      </c>
      <c r="F7740" s="1">
        <v>20623.240000000002</v>
      </c>
      <c r="G7740" s="1">
        <v>18349.09</v>
      </c>
      <c r="H7740" t="s">
        <v>4254</v>
      </c>
      <c r="I7740" t="s">
        <v>4255</v>
      </c>
      <c r="J7740" t="s">
        <v>20460</v>
      </c>
      <c r="K7740" t="s">
        <v>64</v>
      </c>
      <c r="L7740" t="s">
        <v>35</v>
      </c>
      <c r="M7740" t="s">
        <v>36</v>
      </c>
      <c r="N7740" t="s">
        <v>1960</v>
      </c>
      <c r="O7740" t="s">
        <v>1961</v>
      </c>
      <c r="P7740" t="s">
        <v>27</v>
      </c>
    </row>
    <row r="7741" spans="1:16" x14ac:dyDescent="0.25">
      <c r="A7741">
        <f t="shared" si="120"/>
        <v>2016</v>
      </c>
      <c r="B7741" t="s">
        <v>20480</v>
      </c>
      <c r="C7741" t="s">
        <v>16</v>
      </c>
      <c r="D7741" t="s">
        <v>59</v>
      </c>
      <c r="E7741" t="s">
        <v>20481</v>
      </c>
      <c r="F7741" s="1">
        <v>174588.48</v>
      </c>
      <c r="G7741" s="1">
        <v>145548.48000000001</v>
      </c>
      <c r="H7741" t="s">
        <v>8749</v>
      </c>
      <c r="I7741" t="s">
        <v>8750</v>
      </c>
      <c r="J7741" t="s">
        <v>20460</v>
      </c>
      <c r="K7741" t="s">
        <v>64</v>
      </c>
      <c r="L7741" t="s">
        <v>35</v>
      </c>
      <c r="M7741" t="s">
        <v>36</v>
      </c>
      <c r="N7741" t="s">
        <v>1960</v>
      </c>
      <c r="O7741" t="s">
        <v>1961</v>
      </c>
      <c r="P7741" t="s">
        <v>27</v>
      </c>
    </row>
    <row r="7742" spans="1:16" x14ac:dyDescent="0.25">
      <c r="A7742">
        <f t="shared" si="120"/>
        <v>2016</v>
      </c>
      <c r="B7742" t="s">
        <v>20482</v>
      </c>
      <c r="C7742" t="s">
        <v>29</v>
      </c>
      <c r="D7742" t="s">
        <v>68</v>
      </c>
      <c r="E7742" t="s">
        <v>20483</v>
      </c>
      <c r="F7742" s="1">
        <v>54450</v>
      </c>
      <c r="G7742" s="1">
        <v>53240</v>
      </c>
      <c r="H7742" t="s">
        <v>1256</v>
      </c>
      <c r="I7742" t="s">
        <v>1257</v>
      </c>
      <c r="J7742" t="s">
        <v>20460</v>
      </c>
      <c r="K7742" t="s">
        <v>119</v>
      </c>
      <c r="L7742" t="s">
        <v>314</v>
      </c>
      <c r="M7742" t="s">
        <v>36</v>
      </c>
      <c r="N7742" t="s">
        <v>9372</v>
      </c>
      <c r="O7742" t="s">
        <v>9373</v>
      </c>
      <c r="P7742" t="s">
        <v>27</v>
      </c>
    </row>
    <row r="7743" spans="1:16" x14ac:dyDescent="0.25">
      <c r="A7743">
        <f t="shared" si="120"/>
        <v>2016</v>
      </c>
      <c r="B7743" t="s">
        <v>20484</v>
      </c>
      <c r="C7743" t="s">
        <v>16</v>
      </c>
      <c r="D7743" t="s">
        <v>59</v>
      </c>
      <c r="E7743" t="s">
        <v>20485</v>
      </c>
      <c r="F7743" s="1">
        <v>7913.4</v>
      </c>
      <c r="G7743" s="1">
        <v>6543.68</v>
      </c>
      <c r="H7743" t="s">
        <v>398</v>
      </c>
      <c r="I7743" t="s">
        <v>399</v>
      </c>
      <c r="J7743" t="s">
        <v>20460</v>
      </c>
      <c r="K7743" t="s">
        <v>64</v>
      </c>
      <c r="L7743" t="s">
        <v>35</v>
      </c>
      <c r="M7743" t="s">
        <v>36</v>
      </c>
      <c r="N7743" t="s">
        <v>1960</v>
      </c>
      <c r="O7743" t="s">
        <v>1961</v>
      </c>
      <c r="P7743" t="s">
        <v>27</v>
      </c>
    </row>
    <row r="7744" spans="1:16" x14ac:dyDescent="0.25">
      <c r="A7744">
        <f t="shared" si="120"/>
        <v>2016</v>
      </c>
      <c r="B7744" t="s">
        <v>20486</v>
      </c>
      <c r="C7744" t="s">
        <v>16</v>
      </c>
      <c r="D7744" t="s">
        <v>59</v>
      </c>
      <c r="E7744" t="s">
        <v>20487</v>
      </c>
      <c r="F7744" s="1">
        <v>11925.76</v>
      </c>
      <c r="G7744" s="1">
        <v>10067.200000000001</v>
      </c>
      <c r="H7744" t="s">
        <v>4348</v>
      </c>
      <c r="I7744" t="s">
        <v>4349</v>
      </c>
      <c r="J7744" t="s">
        <v>20460</v>
      </c>
      <c r="K7744" t="s">
        <v>64</v>
      </c>
      <c r="L7744" t="s">
        <v>35</v>
      </c>
      <c r="M7744" t="s">
        <v>36</v>
      </c>
      <c r="N7744" t="s">
        <v>1960</v>
      </c>
      <c r="O7744" t="s">
        <v>1961</v>
      </c>
      <c r="P7744" t="s">
        <v>27</v>
      </c>
    </row>
    <row r="7745" spans="1:16" x14ac:dyDescent="0.25">
      <c r="A7745">
        <f t="shared" si="120"/>
        <v>2016</v>
      </c>
      <c r="B7745" t="s">
        <v>20488</v>
      </c>
      <c r="C7745" t="s">
        <v>16</v>
      </c>
      <c r="D7745" t="s">
        <v>59</v>
      </c>
      <c r="E7745" t="s">
        <v>20489</v>
      </c>
      <c r="F7745" s="1">
        <v>39264.5</v>
      </c>
      <c r="G7745" s="1">
        <v>31157.5</v>
      </c>
      <c r="H7745" t="s">
        <v>1643</v>
      </c>
      <c r="I7745" t="s">
        <v>1644</v>
      </c>
      <c r="J7745" t="s">
        <v>20460</v>
      </c>
      <c r="K7745" t="s">
        <v>64</v>
      </c>
      <c r="L7745" t="s">
        <v>35</v>
      </c>
      <c r="M7745" t="s">
        <v>36</v>
      </c>
      <c r="N7745" t="s">
        <v>1960</v>
      </c>
      <c r="O7745" t="s">
        <v>1961</v>
      </c>
      <c r="P7745" t="s">
        <v>27</v>
      </c>
    </row>
    <row r="7746" spans="1:16" x14ac:dyDescent="0.25">
      <c r="A7746">
        <f t="shared" si="120"/>
        <v>2016</v>
      </c>
      <c r="B7746" t="s">
        <v>20490</v>
      </c>
      <c r="C7746" t="s">
        <v>29</v>
      </c>
      <c r="D7746" t="s">
        <v>68</v>
      </c>
      <c r="E7746" t="s">
        <v>20491</v>
      </c>
      <c r="F7746" s="1">
        <v>16704.05</v>
      </c>
      <c r="G7746" s="1">
        <v>16704.05</v>
      </c>
      <c r="H7746" t="s">
        <v>20492</v>
      </c>
      <c r="I7746" t="s">
        <v>20493</v>
      </c>
      <c r="J7746" t="s">
        <v>20494</v>
      </c>
      <c r="K7746" t="s">
        <v>156</v>
      </c>
      <c r="L7746" t="s">
        <v>269</v>
      </c>
      <c r="M7746" t="s">
        <v>270</v>
      </c>
      <c r="N7746" t="s">
        <v>1232</v>
      </c>
      <c r="O7746" t="s">
        <v>1233</v>
      </c>
      <c r="P7746" t="s">
        <v>27</v>
      </c>
    </row>
    <row r="7747" spans="1:16" x14ac:dyDescent="0.25">
      <c r="A7747">
        <f t="shared" ref="A7747:A7810" si="121">YEAR(J7747)</f>
        <v>2016</v>
      </c>
      <c r="B7747" t="s">
        <v>20495</v>
      </c>
      <c r="C7747" t="s">
        <v>29</v>
      </c>
      <c r="D7747" t="s">
        <v>68</v>
      </c>
      <c r="E7747" t="s">
        <v>20496</v>
      </c>
      <c r="F7747" s="1">
        <v>18367.8</v>
      </c>
      <c r="G7747" s="1">
        <v>17666</v>
      </c>
      <c r="H7747" t="s">
        <v>10187</v>
      </c>
      <c r="I7747" t="s">
        <v>10188</v>
      </c>
      <c r="J7747" t="s">
        <v>20497</v>
      </c>
      <c r="K7747" t="s">
        <v>22</v>
      </c>
      <c r="L7747" t="s">
        <v>13344</v>
      </c>
      <c r="M7747" t="s">
        <v>10190</v>
      </c>
      <c r="N7747" t="s">
        <v>293</v>
      </c>
      <c r="O7747" t="s">
        <v>294</v>
      </c>
      <c r="P7747" t="s">
        <v>27</v>
      </c>
    </row>
    <row r="7748" spans="1:16" x14ac:dyDescent="0.25">
      <c r="A7748">
        <f t="shared" si="121"/>
        <v>2016</v>
      </c>
      <c r="B7748" t="s">
        <v>20498</v>
      </c>
      <c r="C7748" t="s">
        <v>16</v>
      </c>
      <c r="D7748" t="s">
        <v>59</v>
      </c>
      <c r="E7748" t="s">
        <v>20499</v>
      </c>
      <c r="F7748" s="1">
        <v>224839.78</v>
      </c>
      <c r="G7748" s="1">
        <v>224217.09</v>
      </c>
      <c r="H7748" t="s">
        <v>9067</v>
      </c>
      <c r="I7748" t="s">
        <v>20500</v>
      </c>
      <c r="J7748" t="s">
        <v>20501</v>
      </c>
      <c r="K7748" t="s">
        <v>719</v>
      </c>
      <c r="L7748" t="s">
        <v>35</v>
      </c>
      <c r="M7748" t="s">
        <v>36</v>
      </c>
      <c r="N7748" t="s">
        <v>3639</v>
      </c>
      <c r="O7748" t="s">
        <v>3640</v>
      </c>
      <c r="P7748" t="s">
        <v>27</v>
      </c>
    </row>
    <row r="7749" spans="1:16" x14ac:dyDescent="0.25">
      <c r="A7749">
        <f t="shared" si="121"/>
        <v>2016</v>
      </c>
      <c r="B7749" t="s">
        <v>20502</v>
      </c>
      <c r="C7749" t="s">
        <v>29</v>
      </c>
      <c r="D7749" t="s">
        <v>68</v>
      </c>
      <c r="E7749" t="s">
        <v>20503</v>
      </c>
      <c r="F7749" s="1">
        <v>18721.22</v>
      </c>
      <c r="G7749" s="1">
        <v>18018</v>
      </c>
      <c r="H7749" t="s">
        <v>15936</v>
      </c>
      <c r="I7749" t="s">
        <v>15937</v>
      </c>
      <c r="J7749" t="s">
        <v>20501</v>
      </c>
      <c r="K7749" t="s">
        <v>141</v>
      </c>
      <c r="L7749" t="s">
        <v>3980</v>
      </c>
      <c r="M7749" t="s">
        <v>36</v>
      </c>
      <c r="N7749" t="s">
        <v>462</v>
      </c>
      <c r="O7749" t="s">
        <v>463</v>
      </c>
      <c r="P7749" t="s">
        <v>27</v>
      </c>
    </row>
    <row r="7750" spans="1:16" x14ac:dyDescent="0.25">
      <c r="A7750">
        <f t="shared" si="121"/>
        <v>2016</v>
      </c>
      <c r="B7750" t="s">
        <v>20504</v>
      </c>
      <c r="C7750" t="s">
        <v>16</v>
      </c>
      <c r="D7750" t="s">
        <v>59</v>
      </c>
      <c r="E7750" t="s">
        <v>20505</v>
      </c>
      <c r="F7750" s="1">
        <v>166980</v>
      </c>
      <c r="G7750" s="1">
        <v>161898</v>
      </c>
      <c r="H7750" t="s">
        <v>5014</v>
      </c>
      <c r="I7750" t="s">
        <v>5015</v>
      </c>
      <c r="J7750" t="s">
        <v>20501</v>
      </c>
      <c r="K7750" t="s">
        <v>64</v>
      </c>
      <c r="L7750" t="s">
        <v>35</v>
      </c>
      <c r="M7750" t="s">
        <v>36</v>
      </c>
      <c r="N7750" t="s">
        <v>543</v>
      </c>
      <c r="O7750" t="s">
        <v>544</v>
      </c>
      <c r="P7750" t="s">
        <v>27</v>
      </c>
    </row>
    <row r="7751" spans="1:16" x14ac:dyDescent="0.25">
      <c r="A7751">
        <f t="shared" si="121"/>
        <v>2016</v>
      </c>
      <c r="B7751" t="s">
        <v>20506</v>
      </c>
      <c r="C7751" t="s">
        <v>16</v>
      </c>
      <c r="D7751" t="s">
        <v>68</v>
      </c>
      <c r="E7751" t="s">
        <v>20507</v>
      </c>
      <c r="F7751" s="1">
        <v>90590.1</v>
      </c>
      <c r="G7751" s="1">
        <v>90590.1</v>
      </c>
      <c r="H7751" t="s">
        <v>2792</v>
      </c>
      <c r="I7751" t="s">
        <v>2793</v>
      </c>
      <c r="J7751" t="s">
        <v>20501</v>
      </c>
      <c r="K7751" t="s">
        <v>141</v>
      </c>
      <c r="L7751" t="s">
        <v>35</v>
      </c>
      <c r="M7751" t="s">
        <v>36</v>
      </c>
      <c r="N7751" t="s">
        <v>340</v>
      </c>
      <c r="O7751" t="s">
        <v>341</v>
      </c>
      <c r="P7751" t="s">
        <v>27</v>
      </c>
    </row>
    <row r="7752" spans="1:16" x14ac:dyDescent="0.25">
      <c r="A7752">
        <f t="shared" si="121"/>
        <v>2016</v>
      </c>
      <c r="B7752" t="s">
        <v>20508</v>
      </c>
      <c r="C7752" t="s">
        <v>29</v>
      </c>
      <c r="D7752" t="s">
        <v>68</v>
      </c>
      <c r="E7752" t="s">
        <v>20509</v>
      </c>
      <c r="F7752" s="1">
        <v>1868.88</v>
      </c>
      <c r="G7752" s="1">
        <v>1868.88</v>
      </c>
      <c r="H7752" t="s">
        <v>1287</v>
      </c>
      <c r="I7752" t="s">
        <v>1288</v>
      </c>
      <c r="J7752" t="s">
        <v>20501</v>
      </c>
      <c r="K7752" t="s">
        <v>141</v>
      </c>
      <c r="L7752" t="s">
        <v>3980</v>
      </c>
      <c r="M7752" t="s">
        <v>36</v>
      </c>
      <c r="N7752" t="s">
        <v>92</v>
      </c>
      <c r="O7752" t="s">
        <v>93</v>
      </c>
      <c r="P7752" t="s">
        <v>27</v>
      </c>
    </row>
    <row r="7753" spans="1:16" x14ac:dyDescent="0.25">
      <c r="A7753">
        <f t="shared" si="121"/>
        <v>2016</v>
      </c>
      <c r="B7753" t="s">
        <v>20510</v>
      </c>
      <c r="C7753" t="s">
        <v>16</v>
      </c>
      <c r="D7753" t="s">
        <v>68</v>
      </c>
      <c r="E7753" t="s">
        <v>20511</v>
      </c>
      <c r="F7753" s="1">
        <v>100559.25</v>
      </c>
      <c r="G7753" s="1">
        <v>100559.25</v>
      </c>
      <c r="H7753" t="s">
        <v>2792</v>
      </c>
      <c r="I7753" t="s">
        <v>2793</v>
      </c>
      <c r="J7753" t="s">
        <v>20501</v>
      </c>
      <c r="K7753" t="s">
        <v>141</v>
      </c>
      <c r="L7753" t="s">
        <v>35</v>
      </c>
      <c r="M7753" t="s">
        <v>36</v>
      </c>
      <c r="N7753" t="s">
        <v>340</v>
      </c>
      <c r="O7753" t="s">
        <v>341</v>
      </c>
      <c r="P7753" t="s">
        <v>27</v>
      </c>
    </row>
    <row r="7754" spans="1:16" x14ac:dyDescent="0.25">
      <c r="A7754">
        <f t="shared" si="121"/>
        <v>2016</v>
      </c>
      <c r="B7754" t="s">
        <v>20512</v>
      </c>
      <c r="C7754" t="s">
        <v>16</v>
      </c>
      <c r="D7754" t="s">
        <v>59</v>
      </c>
      <c r="E7754" t="s">
        <v>20505</v>
      </c>
      <c r="F7754" s="1">
        <v>67760</v>
      </c>
      <c r="G7754" s="1">
        <v>67760</v>
      </c>
      <c r="H7754" t="s">
        <v>16457</v>
      </c>
      <c r="I7754" t="s">
        <v>16458</v>
      </c>
      <c r="J7754" t="s">
        <v>20501</v>
      </c>
      <c r="K7754" t="s">
        <v>64</v>
      </c>
      <c r="L7754" t="s">
        <v>35</v>
      </c>
      <c r="M7754" t="s">
        <v>36</v>
      </c>
      <c r="N7754" t="s">
        <v>543</v>
      </c>
      <c r="O7754" t="s">
        <v>544</v>
      </c>
      <c r="P7754" t="s">
        <v>27</v>
      </c>
    </row>
    <row r="7755" spans="1:16" x14ac:dyDescent="0.25">
      <c r="A7755">
        <f t="shared" si="121"/>
        <v>2016</v>
      </c>
      <c r="B7755" t="s">
        <v>20513</v>
      </c>
      <c r="C7755" t="s">
        <v>16</v>
      </c>
      <c r="D7755" t="s">
        <v>59</v>
      </c>
      <c r="E7755" t="s">
        <v>20505</v>
      </c>
      <c r="F7755" s="1">
        <v>36300</v>
      </c>
      <c r="G7755" s="1">
        <v>35574</v>
      </c>
      <c r="H7755" t="s">
        <v>19956</v>
      </c>
      <c r="I7755" t="s">
        <v>19957</v>
      </c>
      <c r="J7755" t="s">
        <v>20501</v>
      </c>
      <c r="K7755" t="s">
        <v>64</v>
      </c>
      <c r="L7755" t="s">
        <v>35</v>
      </c>
      <c r="M7755" t="s">
        <v>36</v>
      </c>
      <c r="N7755" t="s">
        <v>543</v>
      </c>
      <c r="O7755" t="s">
        <v>544</v>
      </c>
      <c r="P7755" t="s">
        <v>27</v>
      </c>
    </row>
    <row r="7756" spans="1:16" x14ac:dyDescent="0.25">
      <c r="A7756">
        <f t="shared" si="121"/>
        <v>2016</v>
      </c>
      <c r="B7756" t="s">
        <v>20514</v>
      </c>
      <c r="C7756" t="s">
        <v>29</v>
      </c>
      <c r="D7756" t="s">
        <v>68</v>
      </c>
      <c r="E7756" t="s">
        <v>20515</v>
      </c>
      <c r="F7756" s="1">
        <v>22655.919999999998</v>
      </c>
      <c r="G7756" s="1">
        <v>22655.919999999998</v>
      </c>
      <c r="H7756" t="s">
        <v>20516</v>
      </c>
      <c r="I7756" t="s">
        <v>20517</v>
      </c>
      <c r="J7756" t="s">
        <v>20501</v>
      </c>
      <c r="K7756" t="s">
        <v>141</v>
      </c>
      <c r="L7756" t="s">
        <v>3980</v>
      </c>
      <c r="M7756" t="s">
        <v>36</v>
      </c>
      <c r="N7756" t="s">
        <v>462</v>
      </c>
      <c r="O7756" t="s">
        <v>463</v>
      </c>
      <c r="P7756" t="s">
        <v>27</v>
      </c>
    </row>
    <row r="7757" spans="1:16" x14ac:dyDescent="0.25">
      <c r="A7757">
        <f t="shared" si="121"/>
        <v>2016</v>
      </c>
      <c r="B7757" t="s">
        <v>20518</v>
      </c>
      <c r="C7757" t="s">
        <v>16</v>
      </c>
      <c r="D7757" t="s">
        <v>59</v>
      </c>
      <c r="E7757" t="s">
        <v>20519</v>
      </c>
      <c r="F7757" s="1">
        <v>19965</v>
      </c>
      <c r="G7757" s="1">
        <v>19965</v>
      </c>
      <c r="H7757" t="s">
        <v>20520</v>
      </c>
      <c r="I7757" t="s">
        <v>20521</v>
      </c>
      <c r="J7757" t="s">
        <v>20501</v>
      </c>
      <c r="K7757" t="s">
        <v>64</v>
      </c>
      <c r="L7757" t="s">
        <v>35</v>
      </c>
      <c r="M7757" t="s">
        <v>36</v>
      </c>
      <c r="N7757" t="s">
        <v>917</v>
      </c>
      <c r="O7757" t="s">
        <v>918</v>
      </c>
      <c r="P7757" t="s">
        <v>27</v>
      </c>
    </row>
    <row r="7758" spans="1:16" x14ac:dyDescent="0.25">
      <c r="A7758">
        <f t="shared" si="121"/>
        <v>2016</v>
      </c>
      <c r="B7758" t="s">
        <v>20522</v>
      </c>
      <c r="C7758" t="s">
        <v>16</v>
      </c>
      <c r="D7758" t="s">
        <v>59</v>
      </c>
      <c r="E7758" t="s">
        <v>20505</v>
      </c>
      <c r="F7758" s="1">
        <v>202457.2</v>
      </c>
      <c r="G7758" s="1">
        <v>174240</v>
      </c>
      <c r="H7758" t="s">
        <v>19956</v>
      </c>
      <c r="I7758" t="s">
        <v>19957</v>
      </c>
      <c r="J7758" t="s">
        <v>20501</v>
      </c>
      <c r="K7758" t="s">
        <v>64</v>
      </c>
      <c r="L7758" t="s">
        <v>35</v>
      </c>
      <c r="M7758" t="s">
        <v>36</v>
      </c>
      <c r="N7758" t="s">
        <v>543</v>
      </c>
      <c r="O7758" t="s">
        <v>544</v>
      </c>
      <c r="P7758" t="s">
        <v>27</v>
      </c>
    </row>
    <row r="7759" spans="1:16" x14ac:dyDescent="0.25">
      <c r="A7759">
        <f t="shared" si="121"/>
        <v>2016</v>
      </c>
      <c r="B7759" t="s">
        <v>20523</v>
      </c>
      <c r="C7759" t="s">
        <v>16</v>
      </c>
      <c r="D7759" t="s">
        <v>59</v>
      </c>
      <c r="E7759" t="s">
        <v>20505</v>
      </c>
      <c r="F7759" s="1">
        <v>54208</v>
      </c>
      <c r="G7759" s="1">
        <v>53627.199999999997</v>
      </c>
      <c r="H7759" t="s">
        <v>10501</v>
      </c>
      <c r="I7759" t="s">
        <v>10502</v>
      </c>
      <c r="J7759" t="s">
        <v>20501</v>
      </c>
      <c r="K7759" t="s">
        <v>64</v>
      </c>
      <c r="L7759" t="s">
        <v>35</v>
      </c>
      <c r="M7759" t="s">
        <v>36</v>
      </c>
      <c r="N7759" t="s">
        <v>543</v>
      </c>
      <c r="O7759" t="s">
        <v>544</v>
      </c>
      <c r="P7759" t="s">
        <v>27</v>
      </c>
    </row>
    <row r="7760" spans="1:16" x14ac:dyDescent="0.25">
      <c r="A7760">
        <f t="shared" si="121"/>
        <v>2016</v>
      </c>
      <c r="B7760" t="s">
        <v>20524</v>
      </c>
      <c r="C7760" t="s">
        <v>16</v>
      </c>
      <c r="D7760" t="s">
        <v>68</v>
      </c>
      <c r="E7760" t="s">
        <v>20511</v>
      </c>
      <c r="F7760" s="1">
        <v>584896</v>
      </c>
      <c r="G7760" s="1">
        <v>584896</v>
      </c>
      <c r="H7760" t="s">
        <v>2792</v>
      </c>
      <c r="I7760" t="s">
        <v>2793</v>
      </c>
      <c r="J7760" t="s">
        <v>20501</v>
      </c>
      <c r="K7760" t="s">
        <v>141</v>
      </c>
      <c r="L7760" t="s">
        <v>35</v>
      </c>
      <c r="M7760" t="s">
        <v>36</v>
      </c>
      <c r="N7760" t="s">
        <v>340</v>
      </c>
      <c r="O7760" t="s">
        <v>341</v>
      </c>
      <c r="P7760" t="s">
        <v>27</v>
      </c>
    </row>
    <row r="7761" spans="1:16" x14ac:dyDescent="0.25">
      <c r="A7761">
        <f t="shared" si="121"/>
        <v>2016</v>
      </c>
      <c r="B7761" t="s">
        <v>20525</v>
      </c>
      <c r="C7761" t="s">
        <v>16</v>
      </c>
      <c r="D7761" t="s">
        <v>68</v>
      </c>
      <c r="E7761" t="s">
        <v>20526</v>
      </c>
      <c r="F7761" s="1">
        <v>516900</v>
      </c>
      <c r="G7761" s="1">
        <v>516900</v>
      </c>
      <c r="H7761" t="s">
        <v>2792</v>
      </c>
      <c r="I7761" t="s">
        <v>2793</v>
      </c>
      <c r="J7761" t="s">
        <v>20501</v>
      </c>
      <c r="K7761" t="s">
        <v>141</v>
      </c>
      <c r="L7761" t="s">
        <v>35</v>
      </c>
      <c r="M7761" t="s">
        <v>36</v>
      </c>
      <c r="N7761" t="s">
        <v>340</v>
      </c>
      <c r="O7761" t="s">
        <v>341</v>
      </c>
      <c r="P7761" t="s">
        <v>27</v>
      </c>
    </row>
    <row r="7762" spans="1:16" x14ac:dyDescent="0.25">
      <c r="A7762">
        <f t="shared" si="121"/>
        <v>2016</v>
      </c>
      <c r="B7762" t="s">
        <v>20527</v>
      </c>
      <c r="C7762" t="s">
        <v>16</v>
      </c>
      <c r="D7762" t="s">
        <v>59</v>
      </c>
      <c r="E7762" t="s">
        <v>20505</v>
      </c>
      <c r="F7762" s="1">
        <v>62436</v>
      </c>
      <c r="G7762" s="1">
        <v>61710</v>
      </c>
      <c r="H7762" t="s">
        <v>19956</v>
      </c>
      <c r="I7762" t="s">
        <v>19957</v>
      </c>
      <c r="J7762" t="s">
        <v>20501</v>
      </c>
      <c r="K7762" t="s">
        <v>64</v>
      </c>
      <c r="L7762" t="s">
        <v>35</v>
      </c>
      <c r="M7762" t="s">
        <v>36</v>
      </c>
      <c r="N7762" t="s">
        <v>543</v>
      </c>
      <c r="O7762" t="s">
        <v>544</v>
      </c>
      <c r="P7762" t="s">
        <v>27</v>
      </c>
    </row>
    <row r="7763" spans="1:16" x14ac:dyDescent="0.25">
      <c r="A7763">
        <f t="shared" si="121"/>
        <v>2016</v>
      </c>
      <c r="B7763" t="s">
        <v>20528</v>
      </c>
      <c r="C7763" t="s">
        <v>16</v>
      </c>
      <c r="D7763" t="s">
        <v>59</v>
      </c>
      <c r="E7763" t="s">
        <v>20529</v>
      </c>
      <c r="F7763" s="1">
        <v>137940</v>
      </c>
      <c r="G7763" s="1">
        <v>137940</v>
      </c>
      <c r="H7763" t="s">
        <v>16457</v>
      </c>
      <c r="I7763" t="s">
        <v>16458</v>
      </c>
      <c r="J7763" t="s">
        <v>20501</v>
      </c>
      <c r="K7763" t="s">
        <v>64</v>
      </c>
      <c r="L7763" t="s">
        <v>35</v>
      </c>
      <c r="M7763" t="s">
        <v>36</v>
      </c>
      <c r="N7763" t="s">
        <v>543</v>
      </c>
      <c r="O7763" t="s">
        <v>544</v>
      </c>
      <c r="P7763" t="s">
        <v>27</v>
      </c>
    </row>
    <row r="7764" spans="1:16" x14ac:dyDescent="0.25">
      <c r="A7764">
        <f t="shared" si="121"/>
        <v>2016</v>
      </c>
      <c r="B7764" t="s">
        <v>20530</v>
      </c>
      <c r="C7764" t="s">
        <v>16</v>
      </c>
      <c r="D7764" t="s">
        <v>68</v>
      </c>
      <c r="E7764" t="s">
        <v>20526</v>
      </c>
      <c r="F7764" s="1">
        <v>267010.8</v>
      </c>
      <c r="G7764" s="1">
        <v>267010.8</v>
      </c>
      <c r="H7764" t="s">
        <v>2792</v>
      </c>
      <c r="I7764" t="s">
        <v>2793</v>
      </c>
      <c r="J7764" t="s">
        <v>20501</v>
      </c>
      <c r="K7764" t="s">
        <v>141</v>
      </c>
      <c r="L7764" t="s">
        <v>35</v>
      </c>
      <c r="M7764" t="s">
        <v>36</v>
      </c>
      <c r="N7764" t="s">
        <v>340</v>
      </c>
      <c r="O7764" t="s">
        <v>341</v>
      </c>
      <c r="P7764" t="s">
        <v>27</v>
      </c>
    </row>
    <row r="7765" spans="1:16" x14ac:dyDescent="0.25">
      <c r="A7765">
        <f t="shared" si="121"/>
        <v>2016</v>
      </c>
      <c r="B7765" t="s">
        <v>20531</v>
      </c>
      <c r="C7765" t="s">
        <v>16</v>
      </c>
      <c r="D7765" t="s">
        <v>68</v>
      </c>
      <c r="E7765" t="s">
        <v>20511</v>
      </c>
      <c r="F7765" s="1">
        <v>467.6</v>
      </c>
      <c r="G7765" s="1">
        <v>467.6</v>
      </c>
      <c r="H7765" t="s">
        <v>2792</v>
      </c>
      <c r="I7765" t="s">
        <v>2793</v>
      </c>
      <c r="J7765" t="s">
        <v>20501</v>
      </c>
      <c r="K7765" t="s">
        <v>141</v>
      </c>
      <c r="L7765" t="s">
        <v>35</v>
      </c>
      <c r="M7765" t="s">
        <v>36</v>
      </c>
      <c r="N7765" t="s">
        <v>340</v>
      </c>
      <c r="O7765" t="s">
        <v>341</v>
      </c>
      <c r="P7765" t="s">
        <v>27</v>
      </c>
    </row>
    <row r="7766" spans="1:16" x14ac:dyDescent="0.25">
      <c r="A7766">
        <f t="shared" si="121"/>
        <v>2016</v>
      </c>
      <c r="B7766" t="s">
        <v>20532</v>
      </c>
      <c r="C7766" t="s">
        <v>16</v>
      </c>
      <c r="D7766" t="s">
        <v>68</v>
      </c>
      <c r="E7766" t="s">
        <v>20511</v>
      </c>
      <c r="F7766" s="1">
        <v>552490</v>
      </c>
      <c r="G7766" s="1">
        <v>552490</v>
      </c>
      <c r="H7766" t="s">
        <v>2792</v>
      </c>
      <c r="I7766" t="s">
        <v>2793</v>
      </c>
      <c r="J7766" t="s">
        <v>20501</v>
      </c>
      <c r="K7766" t="s">
        <v>141</v>
      </c>
      <c r="L7766" t="s">
        <v>35</v>
      </c>
      <c r="M7766" t="s">
        <v>36</v>
      </c>
      <c r="N7766" t="s">
        <v>340</v>
      </c>
      <c r="O7766" t="s">
        <v>341</v>
      </c>
      <c r="P7766" t="s">
        <v>27</v>
      </c>
    </row>
    <row r="7767" spans="1:16" x14ac:dyDescent="0.25">
      <c r="A7767">
        <f t="shared" si="121"/>
        <v>2016</v>
      </c>
      <c r="B7767" t="s">
        <v>20533</v>
      </c>
      <c r="C7767" t="s">
        <v>16</v>
      </c>
      <c r="D7767" t="s">
        <v>59</v>
      </c>
      <c r="E7767" t="s">
        <v>20505</v>
      </c>
      <c r="F7767" s="1">
        <v>163592</v>
      </c>
      <c r="G7767" s="1">
        <v>157396.79999999999</v>
      </c>
      <c r="H7767" t="s">
        <v>10501</v>
      </c>
      <c r="I7767" t="s">
        <v>10502</v>
      </c>
      <c r="J7767" t="s">
        <v>20501</v>
      </c>
      <c r="K7767" t="s">
        <v>64</v>
      </c>
      <c r="L7767" t="s">
        <v>35</v>
      </c>
      <c r="M7767" t="s">
        <v>36</v>
      </c>
      <c r="N7767" t="s">
        <v>543</v>
      </c>
      <c r="O7767" t="s">
        <v>544</v>
      </c>
      <c r="P7767" t="s">
        <v>27</v>
      </c>
    </row>
    <row r="7768" spans="1:16" x14ac:dyDescent="0.25">
      <c r="A7768">
        <f t="shared" si="121"/>
        <v>2016</v>
      </c>
      <c r="B7768" t="s">
        <v>20534</v>
      </c>
      <c r="C7768" t="s">
        <v>16</v>
      </c>
      <c r="D7768" t="s">
        <v>68</v>
      </c>
      <c r="E7768" t="s">
        <v>20535</v>
      </c>
      <c r="F7768" s="1">
        <v>71904.25</v>
      </c>
      <c r="G7768" s="1">
        <v>71904.25</v>
      </c>
      <c r="H7768" t="s">
        <v>2164</v>
      </c>
      <c r="I7768" t="s">
        <v>2165</v>
      </c>
      <c r="J7768" t="s">
        <v>20501</v>
      </c>
      <c r="K7768" t="s">
        <v>141</v>
      </c>
      <c r="L7768" t="s">
        <v>314</v>
      </c>
      <c r="M7768" t="s">
        <v>36</v>
      </c>
      <c r="N7768" t="s">
        <v>20536</v>
      </c>
      <c r="O7768" t="s">
        <v>20537</v>
      </c>
      <c r="P7768" t="s">
        <v>27</v>
      </c>
    </row>
    <row r="7769" spans="1:16" x14ac:dyDescent="0.25">
      <c r="A7769">
        <f t="shared" si="121"/>
        <v>2016</v>
      </c>
      <c r="B7769" t="s">
        <v>20538</v>
      </c>
      <c r="C7769" t="s">
        <v>16</v>
      </c>
      <c r="D7769" t="s">
        <v>59</v>
      </c>
      <c r="E7769" t="s">
        <v>20505</v>
      </c>
      <c r="F7769" s="1">
        <v>99002.2</v>
      </c>
      <c r="G7769" s="1">
        <v>96800</v>
      </c>
      <c r="H7769" t="s">
        <v>11158</v>
      </c>
      <c r="I7769" t="s">
        <v>11159</v>
      </c>
      <c r="J7769" t="s">
        <v>20501</v>
      </c>
      <c r="K7769" t="s">
        <v>64</v>
      </c>
      <c r="L7769" t="s">
        <v>35</v>
      </c>
      <c r="M7769" t="s">
        <v>36</v>
      </c>
      <c r="N7769" t="s">
        <v>543</v>
      </c>
      <c r="O7769" t="s">
        <v>544</v>
      </c>
      <c r="P7769" t="s">
        <v>27</v>
      </c>
    </row>
    <row r="7770" spans="1:16" x14ac:dyDescent="0.25">
      <c r="A7770">
        <f t="shared" si="121"/>
        <v>2016</v>
      </c>
      <c r="B7770" t="s">
        <v>20539</v>
      </c>
      <c r="C7770" t="s">
        <v>16</v>
      </c>
      <c r="D7770" t="s">
        <v>68</v>
      </c>
      <c r="E7770" t="s">
        <v>20511</v>
      </c>
      <c r="F7770" s="1">
        <v>292.2</v>
      </c>
      <c r="G7770" s="1">
        <v>292.2</v>
      </c>
      <c r="H7770" t="s">
        <v>2792</v>
      </c>
      <c r="I7770" t="s">
        <v>2793</v>
      </c>
      <c r="J7770" t="s">
        <v>20501</v>
      </c>
      <c r="K7770" t="s">
        <v>141</v>
      </c>
      <c r="L7770" t="s">
        <v>35</v>
      </c>
      <c r="M7770" t="s">
        <v>36</v>
      </c>
      <c r="N7770" t="s">
        <v>340</v>
      </c>
      <c r="O7770" t="s">
        <v>341</v>
      </c>
      <c r="P7770" t="s">
        <v>27</v>
      </c>
    </row>
    <row r="7771" spans="1:16" x14ac:dyDescent="0.25">
      <c r="A7771">
        <f t="shared" si="121"/>
        <v>2016</v>
      </c>
      <c r="B7771" t="s">
        <v>20540</v>
      </c>
      <c r="C7771" t="s">
        <v>16</v>
      </c>
      <c r="D7771" t="s">
        <v>59</v>
      </c>
      <c r="E7771" t="s">
        <v>20505</v>
      </c>
      <c r="F7771" s="1">
        <v>41492.35</v>
      </c>
      <c r="G7771" s="1">
        <v>41382</v>
      </c>
      <c r="H7771" t="s">
        <v>19956</v>
      </c>
      <c r="I7771" t="s">
        <v>19957</v>
      </c>
      <c r="J7771" t="s">
        <v>20501</v>
      </c>
      <c r="K7771" t="s">
        <v>64</v>
      </c>
      <c r="L7771" t="s">
        <v>35</v>
      </c>
      <c r="M7771" t="s">
        <v>36</v>
      </c>
      <c r="N7771" t="s">
        <v>543</v>
      </c>
      <c r="O7771" t="s">
        <v>544</v>
      </c>
      <c r="P7771" t="s">
        <v>27</v>
      </c>
    </row>
    <row r="7772" spans="1:16" x14ac:dyDescent="0.25">
      <c r="A7772">
        <f t="shared" si="121"/>
        <v>2016</v>
      </c>
      <c r="B7772" t="s">
        <v>20541</v>
      </c>
      <c r="C7772" t="s">
        <v>29</v>
      </c>
      <c r="D7772" t="s">
        <v>68</v>
      </c>
      <c r="E7772" t="s">
        <v>20509</v>
      </c>
      <c r="F7772" s="1">
        <v>2916</v>
      </c>
      <c r="G7772" s="1">
        <v>2916</v>
      </c>
      <c r="H7772" t="s">
        <v>88</v>
      </c>
      <c r="I7772" t="s">
        <v>89</v>
      </c>
      <c r="J7772" t="s">
        <v>20501</v>
      </c>
      <c r="K7772" t="s">
        <v>141</v>
      </c>
      <c r="L7772" t="s">
        <v>3980</v>
      </c>
      <c r="M7772" t="s">
        <v>36</v>
      </c>
      <c r="N7772" t="s">
        <v>92</v>
      </c>
      <c r="O7772" t="s">
        <v>93</v>
      </c>
      <c r="P7772" t="s">
        <v>27</v>
      </c>
    </row>
    <row r="7773" spans="1:16" x14ac:dyDescent="0.25">
      <c r="A7773">
        <f t="shared" si="121"/>
        <v>2016</v>
      </c>
      <c r="B7773" t="s">
        <v>20542</v>
      </c>
      <c r="C7773" t="s">
        <v>16</v>
      </c>
      <c r="D7773" t="s">
        <v>68</v>
      </c>
      <c r="E7773" t="s">
        <v>20511</v>
      </c>
      <c r="F7773" s="1">
        <v>43833</v>
      </c>
      <c r="G7773" s="1">
        <v>43833</v>
      </c>
      <c r="H7773" t="s">
        <v>2792</v>
      </c>
      <c r="I7773" t="s">
        <v>2793</v>
      </c>
      <c r="J7773" t="s">
        <v>20501</v>
      </c>
      <c r="K7773" t="s">
        <v>141</v>
      </c>
      <c r="L7773" t="s">
        <v>35</v>
      </c>
      <c r="M7773" t="s">
        <v>36</v>
      </c>
      <c r="N7773" t="s">
        <v>340</v>
      </c>
      <c r="O7773" t="s">
        <v>341</v>
      </c>
      <c r="P7773" t="s">
        <v>27</v>
      </c>
    </row>
    <row r="7774" spans="1:16" x14ac:dyDescent="0.25">
      <c r="A7774">
        <f t="shared" si="121"/>
        <v>2016</v>
      </c>
      <c r="B7774" t="s">
        <v>20543</v>
      </c>
      <c r="C7774" t="s">
        <v>16</v>
      </c>
      <c r="D7774" t="s">
        <v>59</v>
      </c>
      <c r="E7774" t="s">
        <v>20519</v>
      </c>
      <c r="F7774" s="1">
        <v>186945</v>
      </c>
      <c r="G7774" s="1">
        <v>186945</v>
      </c>
      <c r="H7774" t="s">
        <v>1489</v>
      </c>
      <c r="I7774" t="s">
        <v>1490</v>
      </c>
      <c r="J7774" t="s">
        <v>20501</v>
      </c>
      <c r="K7774" t="s">
        <v>64</v>
      </c>
      <c r="L7774" t="s">
        <v>35</v>
      </c>
      <c r="M7774" t="s">
        <v>36</v>
      </c>
      <c r="N7774" t="s">
        <v>917</v>
      </c>
      <c r="O7774" t="s">
        <v>918</v>
      </c>
      <c r="P7774" t="s">
        <v>27</v>
      </c>
    </row>
    <row r="7775" spans="1:16" x14ac:dyDescent="0.25">
      <c r="A7775">
        <f t="shared" si="121"/>
        <v>2016</v>
      </c>
      <c r="B7775" t="s">
        <v>20544</v>
      </c>
      <c r="C7775" t="s">
        <v>16</v>
      </c>
      <c r="D7775" t="s">
        <v>59</v>
      </c>
      <c r="E7775" t="s">
        <v>20505</v>
      </c>
      <c r="F7775" s="1">
        <v>47190</v>
      </c>
      <c r="G7775" s="1">
        <v>46948</v>
      </c>
      <c r="H7775" t="s">
        <v>10501</v>
      </c>
      <c r="I7775" t="s">
        <v>10502</v>
      </c>
      <c r="J7775" t="s">
        <v>20501</v>
      </c>
      <c r="K7775" t="s">
        <v>64</v>
      </c>
      <c r="L7775" t="s">
        <v>35</v>
      </c>
      <c r="M7775" t="s">
        <v>36</v>
      </c>
      <c r="N7775" t="s">
        <v>543</v>
      </c>
      <c r="O7775" t="s">
        <v>544</v>
      </c>
      <c r="P7775" t="s">
        <v>27</v>
      </c>
    </row>
    <row r="7776" spans="1:16" x14ac:dyDescent="0.25">
      <c r="A7776">
        <f t="shared" si="121"/>
        <v>2016</v>
      </c>
      <c r="B7776" t="s">
        <v>20545</v>
      </c>
      <c r="C7776" t="s">
        <v>16</v>
      </c>
      <c r="D7776" t="s">
        <v>68</v>
      </c>
      <c r="E7776" t="s">
        <v>20511</v>
      </c>
      <c r="F7776" s="1">
        <v>90432</v>
      </c>
      <c r="G7776" s="1">
        <v>90432</v>
      </c>
      <c r="H7776" t="s">
        <v>2792</v>
      </c>
      <c r="I7776" t="s">
        <v>2793</v>
      </c>
      <c r="J7776" t="s">
        <v>20501</v>
      </c>
      <c r="K7776" t="s">
        <v>141</v>
      </c>
      <c r="L7776" t="s">
        <v>35</v>
      </c>
      <c r="M7776" t="s">
        <v>36</v>
      </c>
      <c r="N7776" t="s">
        <v>340</v>
      </c>
      <c r="O7776" t="s">
        <v>341</v>
      </c>
      <c r="P7776" t="s">
        <v>27</v>
      </c>
    </row>
    <row r="7777" spans="1:16" x14ac:dyDescent="0.25">
      <c r="A7777">
        <f t="shared" si="121"/>
        <v>2016</v>
      </c>
      <c r="B7777" t="s">
        <v>20546</v>
      </c>
      <c r="C7777" t="s">
        <v>16</v>
      </c>
      <c r="D7777" t="s">
        <v>59</v>
      </c>
      <c r="E7777" t="s">
        <v>20519</v>
      </c>
      <c r="F7777" s="1">
        <v>571241</v>
      </c>
      <c r="G7777" s="1">
        <v>568167.6</v>
      </c>
      <c r="H7777" t="s">
        <v>915</v>
      </c>
      <c r="I7777" t="s">
        <v>916</v>
      </c>
      <c r="J7777" t="s">
        <v>20501</v>
      </c>
      <c r="K7777" t="s">
        <v>64</v>
      </c>
      <c r="L7777" t="s">
        <v>35</v>
      </c>
      <c r="M7777" t="s">
        <v>36</v>
      </c>
      <c r="N7777" t="s">
        <v>917</v>
      </c>
      <c r="O7777" t="s">
        <v>918</v>
      </c>
      <c r="P7777" t="s">
        <v>27</v>
      </c>
    </row>
    <row r="7778" spans="1:16" x14ac:dyDescent="0.25">
      <c r="A7778">
        <f t="shared" si="121"/>
        <v>2016</v>
      </c>
      <c r="B7778" t="s">
        <v>20547</v>
      </c>
      <c r="C7778" t="s">
        <v>16</v>
      </c>
      <c r="D7778" t="s">
        <v>59</v>
      </c>
      <c r="E7778" t="s">
        <v>20505</v>
      </c>
      <c r="F7778" s="1">
        <v>10224.5</v>
      </c>
      <c r="G7778" s="1">
        <v>10164</v>
      </c>
      <c r="H7778" t="s">
        <v>331</v>
      </c>
      <c r="I7778" t="s">
        <v>332</v>
      </c>
      <c r="J7778" t="s">
        <v>20501</v>
      </c>
      <c r="K7778" t="s">
        <v>64</v>
      </c>
      <c r="L7778" t="s">
        <v>35</v>
      </c>
      <c r="M7778" t="s">
        <v>36</v>
      </c>
      <c r="N7778" t="s">
        <v>543</v>
      </c>
      <c r="O7778" t="s">
        <v>544</v>
      </c>
      <c r="P7778" t="s">
        <v>27</v>
      </c>
    </row>
    <row r="7779" spans="1:16" x14ac:dyDescent="0.25">
      <c r="A7779">
        <f t="shared" si="121"/>
        <v>2016</v>
      </c>
      <c r="B7779" t="s">
        <v>20548</v>
      </c>
      <c r="C7779" t="s">
        <v>16</v>
      </c>
      <c r="D7779" t="s">
        <v>59</v>
      </c>
      <c r="E7779" t="s">
        <v>20505</v>
      </c>
      <c r="F7779" s="1">
        <v>99002.2</v>
      </c>
      <c r="G7779" s="1">
        <v>96800</v>
      </c>
      <c r="H7779" t="s">
        <v>11158</v>
      </c>
      <c r="I7779" t="s">
        <v>11159</v>
      </c>
      <c r="J7779" t="s">
        <v>20501</v>
      </c>
      <c r="K7779" t="s">
        <v>64</v>
      </c>
      <c r="L7779" t="s">
        <v>35</v>
      </c>
      <c r="M7779" t="s">
        <v>36</v>
      </c>
      <c r="N7779" t="s">
        <v>543</v>
      </c>
      <c r="O7779" t="s">
        <v>544</v>
      </c>
      <c r="P7779" t="s">
        <v>27</v>
      </c>
    </row>
    <row r="7780" spans="1:16" x14ac:dyDescent="0.25">
      <c r="A7780">
        <f t="shared" si="121"/>
        <v>2016</v>
      </c>
      <c r="B7780" t="s">
        <v>20549</v>
      </c>
      <c r="C7780" t="s">
        <v>16</v>
      </c>
      <c r="D7780" t="s">
        <v>68</v>
      </c>
      <c r="E7780" t="s">
        <v>20511</v>
      </c>
      <c r="F7780" s="1">
        <v>7305.48</v>
      </c>
      <c r="G7780" s="1">
        <v>7305.48</v>
      </c>
      <c r="H7780" t="s">
        <v>2792</v>
      </c>
      <c r="I7780" t="s">
        <v>2793</v>
      </c>
      <c r="J7780" t="s">
        <v>20501</v>
      </c>
      <c r="K7780" t="s">
        <v>141</v>
      </c>
      <c r="L7780" t="s">
        <v>35</v>
      </c>
      <c r="M7780" t="s">
        <v>36</v>
      </c>
      <c r="N7780" t="s">
        <v>340</v>
      </c>
      <c r="O7780" t="s">
        <v>341</v>
      </c>
      <c r="P7780" t="s">
        <v>27</v>
      </c>
    </row>
    <row r="7781" spans="1:16" x14ac:dyDescent="0.25">
      <c r="A7781">
        <f t="shared" si="121"/>
        <v>2016</v>
      </c>
      <c r="B7781" t="s">
        <v>20550</v>
      </c>
      <c r="C7781" t="s">
        <v>16</v>
      </c>
      <c r="D7781" t="s">
        <v>59</v>
      </c>
      <c r="E7781" t="s">
        <v>20505</v>
      </c>
      <c r="F7781" s="1">
        <v>304920</v>
      </c>
      <c r="G7781" s="1">
        <v>304920</v>
      </c>
      <c r="H7781" t="s">
        <v>2585</v>
      </c>
      <c r="I7781" t="s">
        <v>2586</v>
      </c>
      <c r="J7781" t="s">
        <v>20501</v>
      </c>
      <c r="K7781" t="s">
        <v>64</v>
      </c>
      <c r="L7781" t="s">
        <v>35</v>
      </c>
      <c r="M7781" t="s">
        <v>36</v>
      </c>
      <c r="N7781" t="s">
        <v>543</v>
      </c>
      <c r="O7781" t="s">
        <v>544</v>
      </c>
      <c r="P7781" t="s">
        <v>27</v>
      </c>
    </row>
    <row r="7782" spans="1:16" x14ac:dyDescent="0.25">
      <c r="A7782">
        <f t="shared" si="121"/>
        <v>2016</v>
      </c>
      <c r="B7782" t="s">
        <v>20551</v>
      </c>
      <c r="C7782" t="s">
        <v>29</v>
      </c>
      <c r="D7782" t="s">
        <v>68</v>
      </c>
      <c r="E7782" t="s">
        <v>20509</v>
      </c>
      <c r="F7782" s="1">
        <v>3295.08</v>
      </c>
      <c r="G7782" s="1">
        <v>3295.08</v>
      </c>
      <c r="H7782" t="s">
        <v>88</v>
      </c>
      <c r="I7782" t="s">
        <v>89</v>
      </c>
      <c r="J7782" t="s">
        <v>20501</v>
      </c>
      <c r="K7782" t="s">
        <v>141</v>
      </c>
      <c r="L7782" t="s">
        <v>3980</v>
      </c>
      <c r="M7782" t="s">
        <v>36</v>
      </c>
      <c r="N7782" t="s">
        <v>92</v>
      </c>
      <c r="O7782" t="s">
        <v>93</v>
      </c>
      <c r="P7782" t="s">
        <v>27</v>
      </c>
    </row>
    <row r="7783" spans="1:16" x14ac:dyDescent="0.25">
      <c r="A7783">
        <f t="shared" si="121"/>
        <v>2016</v>
      </c>
      <c r="B7783" t="s">
        <v>20552</v>
      </c>
      <c r="C7783" t="s">
        <v>16</v>
      </c>
      <c r="D7783" t="s">
        <v>68</v>
      </c>
      <c r="E7783" t="s">
        <v>20511</v>
      </c>
      <c r="F7783" s="1">
        <v>487242</v>
      </c>
      <c r="G7783" s="1">
        <v>487242</v>
      </c>
      <c r="H7783" t="s">
        <v>2792</v>
      </c>
      <c r="I7783" t="s">
        <v>2793</v>
      </c>
      <c r="J7783" t="s">
        <v>20501</v>
      </c>
      <c r="K7783" t="s">
        <v>141</v>
      </c>
      <c r="L7783" t="s">
        <v>35</v>
      </c>
      <c r="M7783" t="s">
        <v>36</v>
      </c>
      <c r="N7783" t="s">
        <v>340</v>
      </c>
      <c r="O7783" t="s">
        <v>341</v>
      </c>
      <c r="P7783" t="s">
        <v>27</v>
      </c>
    </row>
    <row r="7784" spans="1:16" x14ac:dyDescent="0.25">
      <c r="A7784">
        <f t="shared" si="121"/>
        <v>2016</v>
      </c>
      <c r="B7784" t="s">
        <v>20553</v>
      </c>
      <c r="C7784" t="s">
        <v>16</v>
      </c>
      <c r="D7784" t="s">
        <v>59</v>
      </c>
      <c r="E7784" t="s">
        <v>20505</v>
      </c>
      <c r="F7784" s="1">
        <v>92928</v>
      </c>
      <c r="G7784" s="1">
        <v>83853</v>
      </c>
      <c r="H7784" t="s">
        <v>10501</v>
      </c>
      <c r="I7784" t="s">
        <v>10502</v>
      </c>
      <c r="J7784" t="s">
        <v>20501</v>
      </c>
      <c r="K7784" t="s">
        <v>64</v>
      </c>
      <c r="L7784" t="s">
        <v>35</v>
      </c>
      <c r="M7784" t="s">
        <v>36</v>
      </c>
      <c r="N7784" t="s">
        <v>543</v>
      </c>
      <c r="O7784" t="s">
        <v>544</v>
      </c>
      <c r="P7784" t="s">
        <v>27</v>
      </c>
    </row>
    <row r="7785" spans="1:16" x14ac:dyDescent="0.25">
      <c r="A7785">
        <f t="shared" si="121"/>
        <v>2016</v>
      </c>
      <c r="B7785" t="s">
        <v>20554</v>
      </c>
      <c r="C7785" t="s">
        <v>16</v>
      </c>
      <c r="D7785" t="s">
        <v>59</v>
      </c>
      <c r="E7785" t="s">
        <v>20505</v>
      </c>
      <c r="F7785" s="1">
        <v>166980</v>
      </c>
      <c r="G7785" s="1">
        <v>165528</v>
      </c>
      <c r="H7785" t="s">
        <v>1739</v>
      </c>
      <c r="I7785" t="s">
        <v>1740</v>
      </c>
      <c r="J7785" t="s">
        <v>20501</v>
      </c>
      <c r="K7785" t="s">
        <v>64</v>
      </c>
      <c r="L7785" t="s">
        <v>35</v>
      </c>
      <c r="M7785" t="s">
        <v>36</v>
      </c>
      <c r="N7785" t="s">
        <v>543</v>
      </c>
      <c r="O7785" t="s">
        <v>544</v>
      </c>
      <c r="P7785" t="s">
        <v>27</v>
      </c>
    </row>
    <row r="7786" spans="1:16" x14ac:dyDescent="0.25">
      <c r="A7786">
        <f t="shared" si="121"/>
        <v>2016</v>
      </c>
      <c r="B7786" t="s">
        <v>20555</v>
      </c>
      <c r="C7786" t="s">
        <v>29</v>
      </c>
      <c r="D7786" t="s">
        <v>68</v>
      </c>
      <c r="E7786" t="s">
        <v>20509</v>
      </c>
      <c r="F7786" s="1">
        <v>10101.82</v>
      </c>
      <c r="G7786" s="1">
        <v>10101.82</v>
      </c>
      <c r="H7786" t="s">
        <v>1287</v>
      </c>
      <c r="I7786" t="s">
        <v>1288</v>
      </c>
      <c r="J7786" t="s">
        <v>20501</v>
      </c>
      <c r="K7786" t="s">
        <v>141</v>
      </c>
      <c r="L7786" t="s">
        <v>3980</v>
      </c>
      <c r="M7786" t="s">
        <v>36</v>
      </c>
      <c r="N7786" t="s">
        <v>92</v>
      </c>
      <c r="O7786" t="s">
        <v>93</v>
      </c>
      <c r="P7786" t="s">
        <v>27</v>
      </c>
    </row>
    <row r="7787" spans="1:16" x14ac:dyDescent="0.25">
      <c r="A7787">
        <f t="shared" si="121"/>
        <v>2016</v>
      </c>
      <c r="B7787" t="s">
        <v>20556</v>
      </c>
      <c r="C7787" t="s">
        <v>16</v>
      </c>
      <c r="D7787" t="s">
        <v>59</v>
      </c>
      <c r="E7787" t="s">
        <v>20505</v>
      </c>
      <c r="F7787" s="1">
        <v>101640</v>
      </c>
      <c r="G7787" s="1">
        <v>48400</v>
      </c>
      <c r="H7787" t="s">
        <v>232</v>
      </c>
      <c r="I7787" t="s">
        <v>233</v>
      </c>
      <c r="J7787" t="s">
        <v>20501</v>
      </c>
      <c r="K7787" t="s">
        <v>64</v>
      </c>
      <c r="L7787" t="s">
        <v>35</v>
      </c>
      <c r="M7787" t="s">
        <v>36</v>
      </c>
      <c r="N7787" t="s">
        <v>543</v>
      </c>
      <c r="O7787" t="s">
        <v>544</v>
      </c>
      <c r="P7787" t="s">
        <v>27</v>
      </c>
    </row>
    <row r="7788" spans="1:16" x14ac:dyDescent="0.25">
      <c r="A7788">
        <f t="shared" si="121"/>
        <v>2016</v>
      </c>
      <c r="B7788" t="s">
        <v>20557</v>
      </c>
      <c r="C7788" t="s">
        <v>16</v>
      </c>
      <c r="D7788" t="s">
        <v>59</v>
      </c>
      <c r="E7788" t="s">
        <v>20505</v>
      </c>
      <c r="F7788" s="1">
        <v>49368</v>
      </c>
      <c r="G7788" s="1">
        <v>44242.44</v>
      </c>
      <c r="H7788" t="s">
        <v>175</v>
      </c>
      <c r="I7788" t="s">
        <v>176</v>
      </c>
      <c r="J7788" t="s">
        <v>20501</v>
      </c>
      <c r="K7788" t="s">
        <v>64</v>
      </c>
      <c r="L7788" t="s">
        <v>35</v>
      </c>
      <c r="M7788" t="s">
        <v>36</v>
      </c>
      <c r="N7788" t="s">
        <v>543</v>
      </c>
      <c r="O7788" t="s">
        <v>544</v>
      </c>
      <c r="P7788" t="s">
        <v>27</v>
      </c>
    </row>
    <row r="7789" spans="1:16" x14ac:dyDescent="0.25">
      <c r="A7789">
        <f t="shared" si="121"/>
        <v>2016</v>
      </c>
      <c r="B7789" t="s">
        <v>20558</v>
      </c>
      <c r="C7789" t="s">
        <v>16</v>
      </c>
      <c r="D7789" t="s">
        <v>59</v>
      </c>
      <c r="E7789" t="s">
        <v>20505</v>
      </c>
      <c r="F7789" s="1">
        <v>25168</v>
      </c>
      <c r="G7789" s="1">
        <v>19360</v>
      </c>
      <c r="H7789" t="s">
        <v>5014</v>
      </c>
      <c r="I7789" t="s">
        <v>5015</v>
      </c>
      <c r="J7789" t="s">
        <v>20501</v>
      </c>
      <c r="K7789" t="s">
        <v>64</v>
      </c>
      <c r="L7789" t="s">
        <v>35</v>
      </c>
      <c r="M7789" t="s">
        <v>36</v>
      </c>
      <c r="N7789" t="s">
        <v>543</v>
      </c>
      <c r="O7789" t="s">
        <v>544</v>
      </c>
      <c r="P7789" t="s">
        <v>27</v>
      </c>
    </row>
    <row r="7790" spans="1:16" x14ac:dyDescent="0.25">
      <c r="A7790">
        <f t="shared" si="121"/>
        <v>2016</v>
      </c>
      <c r="B7790" t="s">
        <v>20559</v>
      </c>
      <c r="C7790" t="s">
        <v>16</v>
      </c>
      <c r="D7790" t="s">
        <v>68</v>
      </c>
      <c r="E7790" t="s">
        <v>20511</v>
      </c>
      <c r="F7790" s="1">
        <v>30390.1</v>
      </c>
      <c r="G7790" s="1">
        <v>30390.1</v>
      </c>
      <c r="H7790" t="s">
        <v>2792</v>
      </c>
      <c r="I7790" t="s">
        <v>2793</v>
      </c>
      <c r="J7790" t="s">
        <v>20501</v>
      </c>
      <c r="K7790" t="s">
        <v>141</v>
      </c>
      <c r="L7790" t="s">
        <v>35</v>
      </c>
      <c r="M7790" t="s">
        <v>36</v>
      </c>
      <c r="N7790" t="s">
        <v>340</v>
      </c>
      <c r="O7790" t="s">
        <v>341</v>
      </c>
      <c r="P7790" t="s">
        <v>27</v>
      </c>
    </row>
    <row r="7791" spans="1:16" x14ac:dyDescent="0.25">
      <c r="A7791">
        <f t="shared" si="121"/>
        <v>2016</v>
      </c>
      <c r="B7791" t="s">
        <v>20560</v>
      </c>
      <c r="C7791" t="s">
        <v>29</v>
      </c>
      <c r="D7791" t="s">
        <v>68</v>
      </c>
      <c r="E7791" t="s">
        <v>15817</v>
      </c>
      <c r="F7791" s="1">
        <v>57550.07</v>
      </c>
      <c r="G7791" s="1">
        <v>57550.080000000002</v>
      </c>
      <c r="H7791" t="s">
        <v>1287</v>
      </c>
      <c r="I7791" t="s">
        <v>1288</v>
      </c>
      <c r="J7791" t="s">
        <v>20501</v>
      </c>
      <c r="K7791" t="s">
        <v>141</v>
      </c>
      <c r="L7791" t="s">
        <v>1047</v>
      </c>
      <c r="M7791" t="s">
        <v>36</v>
      </c>
      <c r="N7791" t="s">
        <v>513</v>
      </c>
      <c r="O7791" t="s">
        <v>514</v>
      </c>
      <c r="P7791" t="s">
        <v>27</v>
      </c>
    </row>
    <row r="7792" spans="1:16" x14ac:dyDescent="0.25">
      <c r="A7792">
        <f t="shared" si="121"/>
        <v>2016</v>
      </c>
      <c r="B7792" t="s">
        <v>20561</v>
      </c>
      <c r="C7792" t="s">
        <v>16</v>
      </c>
      <c r="D7792" t="s">
        <v>59</v>
      </c>
      <c r="E7792" t="s">
        <v>20505</v>
      </c>
      <c r="F7792" s="1">
        <v>15730</v>
      </c>
      <c r="G7792" s="1">
        <v>15246</v>
      </c>
      <c r="H7792" t="s">
        <v>10090</v>
      </c>
      <c r="I7792" t="s">
        <v>10091</v>
      </c>
      <c r="J7792" t="s">
        <v>20501</v>
      </c>
      <c r="K7792" t="s">
        <v>64</v>
      </c>
      <c r="L7792" t="s">
        <v>35</v>
      </c>
      <c r="M7792" t="s">
        <v>36</v>
      </c>
      <c r="N7792" t="s">
        <v>543</v>
      </c>
      <c r="O7792" t="s">
        <v>544</v>
      </c>
      <c r="P7792" t="s">
        <v>27</v>
      </c>
    </row>
    <row r="7793" spans="1:16" x14ac:dyDescent="0.25">
      <c r="A7793">
        <f t="shared" si="121"/>
        <v>2016</v>
      </c>
      <c r="B7793" t="s">
        <v>20562</v>
      </c>
      <c r="C7793" t="s">
        <v>29</v>
      </c>
      <c r="D7793" t="s">
        <v>68</v>
      </c>
      <c r="E7793" t="s">
        <v>20563</v>
      </c>
      <c r="F7793" s="1">
        <v>31944</v>
      </c>
      <c r="G7793" s="1">
        <v>30734</v>
      </c>
      <c r="H7793" t="s">
        <v>1151</v>
      </c>
      <c r="I7793" t="s">
        <v>8981</v>
      </c>
      <c r="J7793" t="s">
        <v>20564</v>
      </c>
      <c r="K7793" t="s">
        <v>22</v>
      </c>
      <c r="L7793" t="s">
        <v>17076</v>
      </c>
      <c r="M7793" t="s">
        <v>10190</v>
      </c>
      <c r="N7793" t="s">
        <v>293</v>
      </c>
      <c r="O7793" t="s">
        <v>294</v>
      </c>
      <c r="P7793" t="s">
        <v>27</v>
      </c>
    </row>
    <row r="7794" spans="1:16" x14ac:dyDescent="0.25">
      <c r="A7794">
        <f t="shared" si="121"/>
        <v>2016</v>
      </c>
      <c r="B7794" t="s">
        <v>20565</v>
      </c>
      <c r="C7794" t="s">
        <v>29</v>
      </c>
      <c r="D7794" t="s">
        <v>59</v>
      </c>
      <c r="E7794" t="s">
        <v>20566</v>
      </c>
      <c r="F7794" s="1">
        <v>10550942.73</v>
      </c>
      <c r="G7794" s="1">
        <v>10145137.24</v>
      </c>
      <c r="H7794" t="s">
        <v>20567</v>
      </c>
      <c r="I7794" t="s">
        <v>20568</v>
      </c>
      <c r="J7794" t="s">
        <v>20564</v>
      </c>
      <c r="K7794" t="s">
        <v>663</v>
      </c>
      <c r="L7794" t="s">
        <v>411</v>
      </c>
      <c r="M7794" t="s">
        <v>412</v>
      </c>
      <c r="N7794" t="s">
        <v>247</v>
      </c>
      <c r="O7794" t="s">
        <v>248</v>
      </c>
      <c r="P7794" t="s">
        <v>27</v>
      </c>
    </row>
    <row r="7795" spans="1:16" x14ac:dyDescent="0.25">
      <c r="A7795">
        <f t="shared" si="121"/>
        <v>2016</v>
      </c>
      <c r="B7795" t="s">
        <v>20569</v>
      </c>
      <c r="C7795" t="s">
        <v>29</v>
      </c>
      <c r="D7795" t="s">
        <v>59</v>
      </c>
      <c r="E7795" t="s">
        <v>20570</v>
      </c>
      <c r="F7795" s="1">
        <v>231927.74</v>
      </c>
      <c r="G7795" s="1">
        <v>190549.52</v>
      </c>
      <c r="H7795" t="s">
        <v>20571</v>
      </c>
      <c r="I7795" t="s">
        <v>20572</v>
      </c>
      <c r="J7795" t="s">
        <v>20564</v>
      </c>
      <c r="K7795" t="s">
        <v>842</v>
      </c>
      <c r="L7795" t="s">
        <v>16915</v>
      </c>
      <c r="M7795" t="s">
        <v>3463</v>
      </c>
      <c r="N7795" t="s">
        <v>421</v>
      </c>
      <c r="O7795" t="s">
        <v>422</v>
      </c>
      <c r="P7795" t="s">
        <v>27</v>
      </c>
    </row>
    <row r="7796" spans="1:16" x14ac:dyDescent="0.25">
      <c r="A7796">
        <f t="shared" si="121"/>
        <v>2016</v>
      </c>
      <c r="B7796" t="s">
        <v>20573</v>
      </c>
      <c r="C7796" t="s">
        <v>29</v>
      </c>
      <c r="D7796" t="s">
        <v>68</v>
      </c>
      <c r="E7796" t="s">
        <v>20574</v>
      </c>
      <c r="F7796" s="1">
        <v>19965</v>
      </c>
      <c r="G7796" s="1">
        <v>19360</v>
      </c>
      <c r="H7796" t="s">
        <v>1151</v>
      </c>
      <c r="I7796" t="s">
        <v>8981</v>
      </c>
      <c r="J7796" t="s">
        <v>20564</v>
      </c>
      <c r="K7796" t="s">
        <v>22</v>
      </c>
      <c r="L7796" t="s">
        <v>13344</v>
      </c>
      <c r="M7796" t="s">
        <v>10190</v>
      </c>
      <c r="N7796" t="s">
        <v>293</v>
      </c>
      <c r="O7796" t="s">
        <v>294</v>
      </c>
      <c r="P7796" t="s">
        <v>27</v>
      </c>
    </row>
    <row r="7797" spans="1:16" x14ac:dyDescent="0.25">
      <c r="A7797">
        <f t="shared" si="121"/>
        <v>2016</v>
      </c>
      <c r="B7797" t="s">
        <v>20575</v>
      </c>
      <c r="C7797" t="s">
        <v>16</v>
      </c>
      <c r="D7797" t="s">
        <v>68</v>
      </c>
      <c r="E7797" t="s">
        <v>20576</v>
      </c>
      <c r="F7797" s="1">
        <v>36807.980000000003</v>
      </c>
      <c r="G7797" s="1">
        <v>36806.99</v>
      </c>
      <c r="H7797" t="s">
        <v>20577</v>
      </c>
      <c r="I7797" t="s">
        <v>20578</v>
      </c>
      <c r="J7797" t="s">
        <v>20564</v>
      </c>
      <c r="K7797" t="s">
        <v>1919</v>
      </c>
      <c r="L7797" t="s">
        <v>20036</v>
      </c>
      <c r="M7797" t="s">
        <v>20037</v>
      </c>
      <c r="N7797" t="s">
        <v>20579</v>
      </c>
      <c r="O7797" t="s">
        <v>20580</v>
      </c>
      <c r="P7797" t="s">
        <v>27</v>
      </c>
    </row>
    <row r="7798" spans="1:16" x14ac:dyDescent="0.25">
      <c r="A7798">
        <f t="shared" si="121"/>
        <v>2016</v>
      </c>
      <c r="B7798" t="s">
        <v>20581</v>
      </c>
      <c r="C7798" t="s">
        <v>29</v>
      </c>
      <c r="D7798" t="s">
        <v>68</v>
      </c>
      <c r="E7798" t="s">
        <v>20582</v>
      </c>
      <c r="F7798" s="1">
        <v>26353.8</v>
      </c>
      <c r="G7798" s="1">
        <v>25036.11</v>
      </c>
      <c r="H7798" t="s">
        <v>356</v>
      </c>
      <c r="I7798" t="s">
        <v>357</v>
      </c>
      <c r="J7798" t="s">
        <v>20564</v>
      </c>
      <c r="K7798" t="s">
        <v>277</v>
      </c>
      <c r="L7798" t="s">
        <v>17076</v>
      </c>
      <c r="M7798" t="s">
        <v>10190</v>
      </c>
      <c r="N7798" t="s">
        <v>293</v>
      </c>
      <c r="O7798" t="s">
        <v>294</v>
      </c>
      <c r="P7798" t="s">
        <v>27</v>
      </c>
    </row>
    <row r="7799" spans="1:16" x14ac:dyDescent="0.25">
      <c r="A7799">
        <f t="shared" si="121"/>
        <v>2016</v>
      </c>
      <c r="B7799" t="s">
        <v>20583</v>
      </c>
      <c r="C7799" t="s">
        <v>29</v>
      </c>
      <c r="D7799" t="s">
        <v>68</v>
      </c>
      <c r="E7799" t="s">
        <v>20584</v>
      </c>
      <c r="F7799" s="1">
        <v>20763.599999999999</v>
      </c>
      <c r="G7799" s="1">
        <v>19725.419999999998</v>
      </c>
      <c r="H7799" t="s">
        <v>356</v>
      </c>
      <c r="I7799" t="s">
        <v>357</v>
      </c>
      <c r="J7799" t="s">
        <v>20564</v>
      </c>
      <c r="K7799" t="s">
        <v>22</v>
      </c>
      <c r="L7799" t="s">
        <v>17076</v>
      </c>
      <c r="M7799" t="s">
        <v>10190</v>
      </c>
      <c r="N7799" t="s">
        <v>293</v>
      </c>
      <c r="O7799" t="s">
        <v>294</v>
      </c>
      <c r="P7799" t="s">
        <v>27</v>
      </c>
    </row>
    <row r="7800" spans="1:16" x14ac:dyDescent="0.25">
      <c r="A7800">
        <f t="shared" si="121"/>
        <v>2016</v>
      </c>
      <c r="B7800" t="s">
        <v>20585</v>
      </c>
      <c r="C7800" t="s">
        <v>16</v>
      </c>
      <c r="D7800" t="s">
        <v>59</v>
      </c>
      <c r="E7800" t="s">
        <v>20586</v>
      </c>
      <c r="F7800" s="1">
        <v>60000</v>
      </c>
      <c r="G7800" s="1">
        <v>58080</v>
      </c>
      <c r="H7800" t="s">
        <v>12041</v>
      </c>
      <c r="I7800" t="s">
        <v>12042</v>
      </c>
      <c r="J7800" t="s">
        <v>20587</v>
      </c>
      <c r="K7800" t="s">
        <v>141</v>
      </c>
      <c r="L7800" t="s">
        <v>4655</v>
      </c>
      <c r="M7800" t="s">
        <v>36</v>
      </c>
      <c r="N7800" t="s">
        <v>5041</v>
      </c>
      <c r="O7800" t="s">
        <v>5042</v>
      </c>
      <c r="P7800" t="s">
        <v>27</v>
      </c>
    </row>
    <row r="7801" spans="1:16" x14ac:dyDescent="0.25">
      <c r="A7801">
        <f t="shared" si="121"/>
        <v>2016</v>
      </c>
      <c r="B7801" t="s">
        <v>20588</v>
      </c>
      <c r="C7801" t="s">
        <v>29</v>
      </c>
      <c r="D7801" t="s">
        <v>59</v>
      </c>
      <c r="E7801" t="s">
        <v>20589</v>
      </c>
      <c r="F7801" s="1">
        <v>30250</v>
      </c>
      <c r="G7801" s="1">
        <v>30250</v>
      </c>
      <c r="H7801" t="s">
        <v>20590</v>
      </c>
      <c r="I7801" t="s">
        <v>20591</v>
      </c>
      <c r="J7801" t="s">
        <v>20592</v>
      </c>
      <c r="K7801" t="s">
        <v>530</v>
      </c>
      <c r="L7801" t="s">
        <v>442</v>
      </c>
      <c r="M7801" t="s">
        <v>443</v>
      </c>
      <c r="N7801" t="s">
        <v>2726</v>
      </c>
      <c r="O7801" t="s">
        <v>2727</v>
      </c>
      <c r="P7801" t="s">
        <v>27</v>
      </c>
    </row>
    <row r="7802" spans="1:16" x14ac:dyDescent="0.25">
      <c r="A7802">
        <f t="shared" si="121"/>
        <v>2016</v>
      </c>
      <c r="B7802" t="s">
        <v>20593</v>
      </c>
      <c r="C7802" t="s">
        <v>194</v>
      </c>
      <c r="D7802" t="s">
        <v>30</v>
      </c>
      <c r="E7802" t="s">
        <v>20594</v>
      </c>
      <c r="F7802" s="1">
        <v>37557.29</v>
      </c>
      <c r="G7802" s="1">
        <v>37557.29</v>
      </c>
      <c r="H7802" t="s">
        <v>20595</v>
      </c>
      <c r="I7802" t="s">
        <v>20596</v>
      </c>
      <c r="J7802" t="s">
        <v>20597</v>
      </c>
      <c r="K7802" t="s">
        <v>212</v>
      </c>
      <c r="L7802" t="s">
        <v>82</v>
      </c>
      <c r="M7802" t="s">
        <v>83</v>
      </c>
      <c r="N7802" t="s">
        <v>565</v>
      </c>
      <c r="O7802" t="s">
        <v>566</v>
      </c>
      <c r="P7802" t="s">
        <v>27</v>
      </c>
    </row>
    <row r="7803" spans="1:16" x14ac:dyDescent="0.25">
      <c r="A7803">
        <f t="shared" si="121"/>
        <v>2016</v>
      </c>
      <c r="B7803" t="s">
        <v>20598</v>
      </c>
      <c r="C7803" t="s">
        <v>29</v>
      </c>
      <c r="D7803" t="s">
        <v>59</v>
      </c>
      <c r="E7803" t="s">
        <v>20599</v>
      </c>
      <c r="F7803" s="1">
        <v>37440</v>
      </c>
      <c r="G7803" s="1">
        <v>29952</v>
      </c>
      <c r="H7803" t="s">
        <v>1128</v>
      </c>
      <c r="I7803" t="s">
        <v>1129</v>
      </c>
      <c r="J7803" t="s">
        <v>20597</v>
      </c>
      <c r="K7803" t="s">
        <v>20600</v>
      </c>
      <c r="L7803" t="s">
        <v>454</v>
      </c>
      <c r="M7803" t="s">
        <v>455</v>
      </c>
      <c r="N7803" t="s">
        <v>551</v>
      </c>
      <c r="O7803" t="s">
        <v>552</v>
      </c>
      <c r="P7803" t="s">
        <v>27</v>
      </c>
    </row>
    <row r="7804" spans="1:16" x14ac:dyDescent="0.25">
      <c r="A7804">
        <f t="shared" si="121"/>
        <v>2016</v>
      </c>
      <c r="B7804" t="s">
        <v>20601</v>
      </c>
      <c r="C7804" t="s">
        <v>29</v>
      </c>
      <c r="D7804" t="s">
        <v>59</v>
      </c>
      <c r="E7804" t="s">
        <v>20602</v>
      </c>
      <c r="F7804" s="1">
        <v>16500</v>
      </c>
      <c r="G7804" s="1">
        <v>13200</v>
      </c>
      <c r="H7804" t="s">
        <v>1123</v>
      </c>
      <c r="I7804" t="s">
        <v>4841</v>
      </c>
      <c r="J7804" t="s">
        <v>20597</v>
      </c>
      <c r="K7804" t="s">
        <v>1776</v>
      </c>
      <c r="L7804" t="s">
        <v>454</v>
      </c>
      <c r="M7804" t="s">
        <v>455</v>
      </c>
      <c r="N7804" t="s">
        <v>551</v>
      </c>
      <c r="O7804" t="s">
        <v>552</v>
      </c>
      <c r="P7804" t="s">
        <v>27</v>
      </c>
    </row>
    <row r="7805" spans="1:16" x14ac:dyDescent="0.25">
      <c r="A7805">
        <f t="shared" si="121"/>
        <v>2016</v>
      </c>
      <c r="B7805" t="s">
        <v>20603</v>
      </c>
      <c r="C7805" t="s">
        <v>29</v>
      </c>
      <c r="D7805" t="s">
        <v>59</v>
      </c>
      <c r="E7805" t="s">
        <v>20604</v>
      </c>
      <c r="F7805" s="1">
        <v>15000</v>
      </c>
      <c r="G7805" s="1">
        <v>12000</v>
      </c>
      <c r="H7805" t="s">
        <v>1128</v>
      </c>
      <c r="I7805" t="s">
        <v>1129</v>
      </c>
      <c r="J7805" t="s">
        <v>20597</v>
      </c>
      <c r="K7805" t="s">
        <v>18706</v>
      </c>
      <c r="L7805" t="s">
        <v>454</v>
      </c>
      <c r="M7805" t="s">
        <v>455</v>
      </c>
      <c r="N7805" t="s">
        <v>551</v>
      </c>
      <c r="O7805" t="s">
        <v>552</v>
      </c>
      <c r="P7805" t="s">
        <v>27</v>
      </c>
    </row>
    <row r="7806" spans="1:16" x14ac:dyDescent="0.25">
      <c r="A7806">
        <f t="shared" si="121"/>
        <v>2016</v>
      </c>
      <c r="B7806" t="s">
        <v>20605</v>
      </c>
      <c r="C7806" t="s">
        <v>29</v>
      </c>
      <c r="D7806" t="s">
        <v>59</v>
      </c>
      <c r="E7806" t="s">
        <v>20606</v>
      </c>
      <c r="F7806" s="1">
        <v>41925</v>
      </c>
      <c r="G7806" s="1">
        <v>33540</v>
      </c>
      <c r="H7806" t="s">
        <v>547</v>
      </c>
      <c r="I7806" t="s">
        <v>11015</v>
      </c>
      <c r="J7806" t="s">
        <v>20597</v>
      </c>
      <c r="K7806" t="s">
        <v>6936</v>
      </c>
      <c r="L7806" t="s">
        <v>454</v>
      </c>
      <c r="M7806" t="s">
        <v>455</v>
      </c>
      <c r="N7806" t="s">
        <v>551</v>
      </c>
      <c r="O7806" t="s">
        <v>552</v>
      </c>
      <c r="P7806" t="s">
        <v>27</v>
      </c>
    </row>
    <row r="7807" spans="1:16" x14ac:dyDescent="0.25">
      <c r="A7807">
        <f t="shared" si="121"/>
        <v>2016</v>
      </c>
      <c r="B7807" t="s">
        <v>20607</v>
      </c>
      <c r="C7807" t="s">
        <v>29</v>
      </c>
      <c r="D7807" t="s">
        <v>59</v>
      </c>
      <c r="E7807" t="s">
        <v>20608</v>
      </c>
      <c r="F7807" s="1">
        <v>17570</v>
      </c>
      <c r="G7807" s="1">
        <v>14056</v>
      </c>
      <c r="H7807" t="s">
        <v>10961</v>
      </c>
      <c r="I7807" t="s">
        <v>10962</v>
      </c>
      <c r="J7807" t="s">
        <v>20597</v>
      </c>
      <c r="K7807" t="s">
        <v>4381</v>
      </c>
      <c r="L7807" t="s">
        <v>454</v>
      </c>
      <c r="M7807" t="s">
        <v>455</v>
      </c>
      <c r="N7807" t="s">
        <v>551</v>
      </c>
      <c r="O7807" t="s">
        <v>552</v>
      </c>
      <c r="P7807" t="s">
        <v>27</v>
      </c>
    </row>
    <row r="7808" spans="1:16" x14ac:dyDescent="0.25">
      <c r="A7808">
        <f t="shared" si="121"/>
        <v>2016</v>
      </c>
      <c r="B7808" t="s">
        <v>20609</v>
      </c>
      <c r="C7808" t="s">
        <v>29</v>
      </c>
      <c r="D7808" t="s">
        <v>59</v>
      </c>
      <c r="E7808" t="s">
        <v>20610</v>
      </c>
      <c r="F7808" s="1">
        <v>35700</v>
      </c>
      <c r="G7808" s="1">
        <v>31768</v>
      </c>
      <c r="H7808" t="s">
        <v>20611</v>
      </c>
      <c r="I7808" t="s">
        <v>20612</v>
      </c>
      <c r="J7808" t="s">
        <v>20597</v>
      </c>
      <c r="K7808" t="s">
        <v>6564</v>
      </c>
      <c r="L7808" t="s">
        <v>454</v>
      </c>
      <c r="M7808" t="s">
        <v>455</v>
      </c>
      <c r="N7808" t="s">
        <v>551</v>
      </c>
      <c r="O7808" t="s">
        <v>552</v>
      </c>
      <c r="P7808" t="s">
        <v>27</v>
      </c>
    </row>
    <row r="7809" spans="1:16" x14ac:dyDescent="0.25">
      <c r="A7809">
        <f t="shared" si="121"/>
        <v>2016</v>
      </c>
      <c r="B7809" t="s">
        <v>20613</v>
      </c>
      <c r="C7809" t="s">
        <v>29</v>
      </c>
      <c r="D7809" t="s">
        <v>59</v>
      </c>
      <c r="E7809" t="s">
        <v>20614</v>
      </c>
      <c r="F7809" s="1">
        <v>33110</v>
      </c>
      <c r="G7809" s="1">
        <v>26488</v>
      </c>
      <c r="H7809" t="s">
        <v>10961</v>
      </c>
      <c r="I7809" t="s">
        <v>10962</v>
      </c>
      <c r="J7809" t="s">
        <v>20597</v>
      </c>
      <c r="K7809" t="s">
        <v>81</v>
      </c>
      <c r="L7809" t="s">
        <v>454</v>
      </c>
      <c r="M7809" t="s">
        <v>455</v>
      </c>
      <c r="N7809" t="s">
        <v>551</v>
      </c>
      <c r="O7809" t="s">
        <v>552</v>
      </c>
      <c r="P7809" t="s">
        <v>27</v>
      </c>
    </row>
    <row r="7810" spans="1:16" x14ac:dyDescent="0.25">
      <c r="A7810">
        <f t="shared" si="121"/>
        <v>2016</v>
      </c>
      <c r="B7810" t="s">
        <v>20615</v>
      </c>
      <c r="C7810" t="s">
        <v>29</v>
      </c>
      <c r="D7810" t="s">
        <v>59</v>
      </c>
      <c r="E7810" t="s">
        <v>20616</v>
      </c>
      <c r="F7810" s="1">
        <v>47475</v>
      </c>
      <c r="G7810" s="1">
        <v>37980</v>
      </c>
      <c r="H7810" t="s">
        <v>547</v>
      </c>
      <c r="I7810" t="s">
        <v>11015</v>
      </c>
      <c r="J7810" t="s">
        <v>20597</v>
      </c>
      <c r="K7810" t="s">
        <v>20617</v>
      </c>
      <c r="L7810" t="s">
        <v>454</v>
      </c>
      <c r="M7810" t="s">
        <v>455</v>
      </c>
      <c r="N7810" t="s">
        <v>551</v>
      </c>
      <c r="O7810" t="s">
        <v>552</v>
      </c>
      <c r="P7810" t="s">
        <v>27</v>
      </c>
    </row>
    <row r="7811" spans="1:16" x14ac:dyDescent="0.25">
      <c r="A7811">
        <f t="shared" ref="A7811:A7874" si="122">YEAR(J7811)</f>
        <v>2016</v>
      </c>
      <c r="B7811" t="s">
        <v>20618</v>
      </c>
      <c r="C7811" t="s">
        <v>29</v>
      </c>
      <c r="D7811" t="s">
        <v>59</v>
      </c>
      <c r="E7811" t="s">
        <v>20619</v>
      </c>
      <c r="F7811" s="1">
        <v>41550</v>
      </c>
      <c r="G7811" s="1">
        <v>30960</v>
      </c>
      <c r="H7811" t="s">
        <v>20620</v>
      </c>
      <c r="I7811" t="s">
        <v>20621</v>
      </c>
      <c r="J7811" t="s">
        <v>20597</v>
      </c>
      <c r="K7811" t="s">
        <v>20622</v>
      </c>
      <c r="L7811" t="s">
        <v>454</v>
      </c>
      <c r="M7811" t="s">
        <v>455</v>
      </c>
      <c r="N7811" t="s">
        <v>551</v>
      </c>
      <c r="O7811" t="s">
        <v>552</v>
      </c>
      <c r="P7811" t="s">
        <v>27</v>
      </c>
    </row>
    <row r="7812" spans="1:16" x14ac:dyDescent="0.25">
      <c r="A7812">
        <f t="shared" si="122"/>
        <v>2016</v>
      </c>
      <c r="B7812" t="s">
        <v>20623</v>
      </c>
      <c r="C7812" t="s">
        <v>29</v>
      </c>
      <c r="D7812" t="s">
        <v>59</v>
      </c>
      <c r="E7812" t="s">
        <v>20624</v>
      </c>
      <c r="F7812" s="1">
        <v>21600</v>
      </c>
      <c r="G7812" s="1">
        <v>15120</v>
      </c>
      <c r="H7812" t="s">
        <v>20625</v>
      </c>
      <c r="I7812" t="s">
        <v>20626</v>
      </c>
      <c r="J7812" t="s">
        <v>20597</v>
      </c>
      <c r="K7812" t="s">
        <v>17097</v>
      </c>
      <c r="L7812" t="s">
        <v>454</v>
      </c>
      <c r="M7812" t="s">
        <v>455</v>
      </c>
      <c r="N7812" t="s">
        <v>551</v>
      </c>
      <c r="O7812" t="s">
        <v>552</v>
      </c>
      <c r="P7812" t="s">
        <v>27</v>
      </c>
    </row>
    <row r="7813" spans="1:16" x14ac:dyDescent="0.25">
      <c r="A7813">
        <f t="shared" si="122"/>
        <v>2016</v>
      </c>
      <c r="B7813" t="s">
        <v>20627</v>
      </c>
      <c r="C7813" t="s">
        <v>29</v>
      </c>
      <c r="D7813" t="s">
        <v>59</v>
      </c>
      <c r="E7813" t="s">
        <v>20628</v>
      </c>
      <c r="F7813" s="1">
        <v>40050</v>
      </c>
      <c r="G7813" s="1">
        <v>29823</v>
      </c>
      <c r="H7813" t="s">
        <v>20629</v>
      </c>
      <c r="I7813" t="s">
        <v>20630</v>
      </c>
      <c r="J7813" t="s">
        <v>20597</v>
      </c>
      <c r="K7813" t="s">
        <v>81</v>
      </c>
      <c r="L7813" t="s">
        <v>454</v>
      </c>
      <c r="M7813" t="s">
        <v>455</v>
      </c>
      <c r="N7813" t="s">
        <v>551</v>
      </c>
      <c r="O7813" t="s">
        <v>552</v>
      </c>
      <c r="P7813" t="s">
        <v>27</v>
      </c>
    </row>
    <row r="7814" spans="1:16" x14ac:dyDescent="0.25">
      <c r="A7814">
        <f t="shared" si="122"/>
        <v>2016</v>
      </c>
      <c r="B7814" t="s">
        <v>20631</v>
      </c>
      <c r="C7814" t="s">
        <v>376</v>
      </c>
      <c r="D7814" t="s">
        <v>30</v>
      </c>
      <c r="E7814" t="s">
        <v>20632</v>
      </c>
      <c r="F7814" s="1">
        <v>57534.7</v>
      </c>
      <c r="G7814" s="1">
        <v>57534.7</v>
      </c>
      <c r="H7814" t="s">
        <v>2095</v>
      </c>
      <c r="I7814" t="s">
        <v>17961</v>
      </c>
      <c r="J7814" t="s">
        <v>20633</v>
      </c>
      <c r="K7814" t="s">
        <v>156</v>
      </c>
      <c r="L7814" t="s">
        <v>82</v>
      </c>
      <c r="M7814" t="s">
        <v>83</v>
      </c>
      <c r="N7814" t="s">
        <v>817</v>
      </c>
      <c r="O7814" t="s">
        <v>818</v>
      </c>
      <c r="P7814" t="s">
        <v>27</v>
      </c>
    </row>
    <row r="7815" spans="1:16" x14ac:dyDescent="0.25">
      <c r="A7815">
        <f t="shared" si="122"/>
        <v>2016</v>
      </c>
      <c r="B7815" t="s">
        <v>20634</v>
      </c>
      <c r="C7815" t="s">
        <v>29</v>
      </c>
      <c r="D7815" t="s">
        <v>59</v>
      </c>
      <c r="E7815" t="s">
        <v>20635</v>
      </c>
      <c r="F7815" s="1">
        <v>919209.13</v>
      </c>
      <c r="G7815" s="1">
        <v>863963.69</v>
      </c>
      <c r="H7815" t="s">
        <v>5562</v>
      </c>
      <c r="I7815" t="s">
        <v>5967</v>
      </c>
      <c r="J7815" t="s">
        <v>20633</v>
      </c>
      <c r="K7815" t="s">
        <v>64</v>
      </c>
      <c r="L7815" t="s">
        <v>35</v>
      </c>
      <c r="M7815" t="s">
        <v>36</v>
      </c>
      <c r="N7815" t="s">
        <v>3200</v>
      </c>
      <c r="O7815" t="s">
        <v>3201</v>
      </c>
      <c r="P7815" t="s">
        <v>27</v>
      </c>
    </row>
    <row r="7816" spans="1:16" x14ac:dyDescent="0.25">
      <c r="A7816">
        <f t="shared" si="122"/>
        <v>2016</v>
      </c>
      <c r="B7816" t="s">
        <v>20636</v>
      </c>
      <c r="C7816" t="s">
        <v>16</v>
      </c>
      <c r="D7816" t="s">
        <v>59</v>
      </c>
      <c r="E7816" t="s">
        <v>20637</v>
      </c>
      <c r="F7816" s="1">
        <v>315120</v>
      </c>
      <c r="G7816" s="1">
        <v>315120</v>
      </c>
      <c r="H7816" t="s">
        <v>632</v>
      </c>
      <c r="I7816" t="s">
        <v>633</v>
      </c>
      <c r="J7816" t="s">
        <v>20638</v>
      </c>
      <c r="K7816" t="s">
        <v>64</v>
      </c>
      <c r="L7816" t="s">
        <v>35</v>
      </c>
      <c r="M7816" t="s">
        <v>36</v>
      </c>
      <c r="N7816" t="s">
        <v>1719</v>
      </c>
      <c r="O7816" t="s">
        <v>1720</v>
      </c>
      <c r="P7816" t="s">
        <v>27</v>
      </c>
    </row>
    <row r="7817" spans="1:16" x14ac:dyDescent="0.25">
      <c r="A7817">
        <f t="shared" si="122"/>
        <v>2016</v>
      </c>
      <c r="B7817" t="s">
        <v>20639</v>
      </c>
      <c r="C7817" t="s">
        <v>16</v>
      </c>
      <c r="D7817" t="s">
        <v>59</v>
      </c>
      <c r="E7817" t="s">
        <v>20637</v>
      </c>
      <c r="F7817" s="1">
        <v>327080</v>
      </c>
      <c r="G7817" s="1">
        <v>317200</v>
      </c>
      <c r="H7817" t="s">
        <v>632</v>
      </c>
      <c r="I7817" t="s">
        <v>633</v>
      </c>
      <c r="J7817" t="s">
        <v>20638</v>
      </c>
      <c r="K7817" t="s">
        <v>64</v>
      </c>
      <c r="L7817" t="s">
        <v>35</v>
      </c>
      <c r="M7817" t="s">
        <v>36</v>
      </c>
      <c r="N7817" t="s">
        <v>1719</v>
      </c>
      <c r="O7817" t="s">
        <v>1720</v>
      </c>
      <c r="P7817" t="s">
        <v>27</v>
      </c>
    </row>
    <row r="7818" spans="1:16" x14ac:dyDescent="0.25">
      <c r="A7818">
        <f t="shared" si="122"/>
        <v>2016</v>
      </c>
      <c r="B7818" t="s">
        <v>20640</v>
      </c>
      <c r="C7818" t="s">
        <v>16</v>
      </c>
      <c r="D7818" t="s">
        <v>59</v>
      </c>
      <c r="E7818" t="s">
        <v>20637</v>
      </c>
      <c r="F7818" s="1">
        <v>321048</v>
      </c>
      <c r="G7818" s="1">
        <v>315631.68</v>
      </c>
      <c r="H7818" t="s">
        <v>5014</v>
      </c>
      <c r="I7818" t="s">
        <v>5015</v>
      </c>
      <c r="J7818" t="s">
        <v>20638</v>
      </c>
      <c r="K7818" t="s">
        <v>64</v>
      </c>
      <c r="L7818" t="s">
        <v>35</v>
      </c>
      <c r="M7818" t="s">
        <v>36</v>
      </c>
      <c r="N7818" t="s">
        <v>1719</v>
      </c>
      <c r="O7818" t="s">
        <v>1720</v>
      </c>
      <c r="P7818" t="s">
        <v>27</v>
      </c>
    </row>
    <row r="7819" spans="1:16" x14ac:dyDescent="0.25">
      <c r="A7819">
        <f t="shared" si="122"/>
        <v>2016</v>
      </c>
      <c r="B7819" t="s">
        <v>20641</v>
      </c>
      <c r="C7819" t="s">
        <v>29</v>
      </c>
      <c r="D7819" t="s">
        <v>68</v>
      </c>
      <c r="E7819" t="s">
        <v>20642</v>
      </c>
      <c r="F7819" s="1">
        <v>50000.01</v>
      </c>
      <c r="G7819" s="1">
        <v>27951</v>
      </c>
      <c r="H7819" t="s">
        <v>20643</v>
      </c>
      <c r="I7819" t="s">
        <v>20644</v>
      </c>
      <c r="J7819" t="s">
        <v>20638</v>
      </c>
      <c r="K7819" t="s">
        <v>22</v>
      </c>
      <c r="L7819" t="s">
        <v>82</v>
      </c>
      <c r="M7819" t="s">
        <v>83</v>
      </c>
      <c r="N7819" t="s">
        <v>2155</v>
      </c>
      <c r="O7819" t="s">
        <v>2156</v>
      </c>
      <c r="P7819" t="s">
        <v>27</v>
      </c>
    </row>
    <row r="7820" spans="1:16" x14ac:dyDescent="0.25">
      <c r="A7820">
        <f t="shared" si="122"/>
        <v>2016</v>
      </c>
      <c r="B7820" t="s">
        <v>20645</v>
      </c>
      <c r="C7820" t="s">
        <v>16</v>
      </c>
      <c r="D7820" t="s">
        <v>59</v>
      </c>
      <c r="E7820" t="s">
        <v>20646</v>
      </c>
      <c r="F7820" s="1">
        <v>546000</v>
      </c>
      <c r="G7820" s="1">
        <v>177268</v>
      </c>
      <c r="H7820" t="s">
        <v>5014</v>
      </c>
      <c r="I7820" t="s">
        <v>5015</v>
      </c>
      <c r="J7820" t="s">
        <v>20638</v>
      </c>
      <c r="K7820" t="s">
        <v>64</v>
      </c>
      <c r="L7820" t="s">
        <v>35</v>
      </c>
      <c r="M7820" t="s">
        <v>36</v>
      </c>
      <c r="N7820" t="s">
        <v>1719</v>
      </c>
      <c r="O7820" t="s">
        <v>1720</v>
      </c>
      <c r="P7820" t="s">
        <v>27</v>
      </c>
    </row>
    <row r="7821" spans="1:16" x14ac:dyDescent="0.25">
      <c r="A7821">
        <f t="shared" si="122"/>
        <v>2016</v>
      </c>
      <c r="B7821" t="s">
        <v>20647</v>
      </c>
      <c r="C7821" t="s">
        <v>16</v>
      </c>
      <c r="D7821" t="s">
        <v>59</v>
      </c>
      <c r="E7821" t="s">
        <v>20637</v>
      </c>
      <c r="F7821" s="1">
        <v>352560</v>
      </c>
      <c r="G7821" s="1">
        <v>117226.49</v>
      </c>
      <c r="H7821" t="s">
        <v>632</v>
      </c>
      <c r="I7821" t="s">
        <v>633</v>
      </c>
      <c r="J7821" t="s">
        <v>20638</v>
      </c>
      <c r="K7821" t="s">
        <v>64</v>
      </c>
      <c r="L7821" t="s">
        <v>35</v>
      </c>
      <c r="M7821" t="s">
        <v>36</v>
      </c>
      <c r="N7821" t="s">
        <v>1719</v>
      </c>
      <c r="O7821" t="s">
        <v>1720</v>
      </c>
      <c r="P7821" t="s">
        <v>27</v>
      </c>
    </row>
    <row r="7822" spans="1:16" x14ac:dyDescent="0.25">
      <c r="A7822">
        <f t="shared" si="122"/>
        <v>2016</v>
      </c>
      <c r="B7822" t="s">
        <v>20648</v>
      </c>
      <c r="C7822" t="s">
        <v>16</v>
      </c>
      <c r="D7822" t="s">
        <v>59</v>
      </c>
      <c r="E7822" t="s">
        <v>20637</v>
      </c>
      <c r="F7822" s="1">
        <v>289120</v>
      </c>
      <c r="G7822" s="1">
        <v>141845.6</v>
      </c>
      <c r="H7822" t="s">
        <v>632</v>
      </c>
      <c r="I7822" t="s">
        <v>633</v>
      </c>
      <c r="J7822" t="s">
        <v>20638</v>
      </c>
      <c r="K7822" t="s">
        <v>64</v>
      </c>
      <c r="L7822" t="s">
        <v>35</v>
      </c>
      <c r="M7822" t="s">
        <v>36</v>
      </c>
      <c r="N7822" t="s">
        <v>1719</v>
      </c>
      <c r="O7822" t="s">
        <v>1720</v>
      </c>
      <c r="P7822" t="s">
        <v>27</v>
      </c>
    </row>
    <row r="7823" spans="1:16" x14ac:dyDescent="0.25">
      <c r="A7823">
        <f t="shared" si="122"/>
        <v>2016</v>
      </c>
      <c r="B7823" t="s">
        <v>20645</v>
      </c>
      <c r="C7823" t="s">
        <v>16</v>
      </c>
      <c r="D7823" t="s">
        <v>59</v>
      </c>
      <c r="E7823" t="s">
        <v>20646</v>
      </c>
      <c r="F7823" s="1">
        <v>546000</v>
      </c>
      <c r="G7823" s="1">
        <v>177268</v>
      </c>
      <c r="H7823" t="s">
        <v>632</v>
      </c>
      <c r="I7823" t="s">
        <v>633</v>
      </c>
      <c r="J7823" t="s">
        <v>20638</v>
      </c>
      <c r="K7823" t="s">
        <v>64</v>
      </c>
      <c r="L7823" t="s">
        <v>35</v>
      </c>
      <c r="M7823" t="s">
        <v>36</v>
      </c>
      <c r="N7823" t="s">
        <v>1719</v>
      </c>
      <c r="O7823" t="s">
        <v>1720</v>
      </c>
      <c r="P7823" t="s">
        <v>27</v>
      </c>
    </row>
    <row r="7824" spans="1:16" x14ac:dyDescent="0.25">
      <c r="A7824">
        <f t="shared" si="122"/>
        <v>2016</v>
      </c>
      <c r="B7824" t="s">
        <v>20649</v>
      </c>
      <c r="C7824" t="s">
        <v>16</v>
      </c>
      <c r="D7824" t="s">
        <v>59</v>
      </c>
      <c r="E7824" t="s">
        <v>20637</v>
      </c>
      <c r="F7824" s="1">
        <v>51480</v>
      </c>
      <c r="G7824" s="1">
        <v>49920</v>
      </c>
      <c r="H7824" t="s">
        <v>1739</v>
      </c>
      <c r="I7824" t="s">
        <v>1740</v>
      </c>
      <c r="J7824" t="s">
        <v>20638</v>
      </c>
      <c r="K7824" t="s">
        <v>64</v>
      </c>
      <c r="L7824" t="s">
        <v>35</v>
      </c>
      <c r="M7824" t="s">
        <v>36</v>
      </c>
      <c r="N7824" t="s">
        <v>1719</v>
      </c>
      <c r="O7824" t="s">
        <v>1720</v>
      </c>
      <c r="P7824" t="s">
        <v>27</v>
      </c>
    </row>
    <row r="7825" spans="1:16" x14ac:dyDescent="0.25">
      <c r="A7825">
        <f t="shared" si="122"/>
        <v>2016</v>
      </c>
      <c r="B7825" t="s">
        <v>20650</v>
      </c>
      <c r="C7825" t="s">
        <v>16</v>
      </c>
      <c r="D7825" t="s">
        <v>59</v>
      </c>
      <c r="E7825" t="s">
        <v>20637</v>
      </c>
      <c r="F7825" s="1">
        <v>13104</v>
      </c>
      <c r="G7825" s="1">
        <v>13104</v>
      </c>
      <c r="H7825" t="s">
        <v>632</v>
      </c>
      <c r="I7825" t="s">
        <v>633</v>
      </c>
      <c r="J7825" t="s">
        <v>20638</v>
      </c>
      <c r="K7825" t="s">
        <v>64</v>
      </c>
      <c r="L7825" t="s">
        <v>35</v>
      </c>
      <c r="M7825" t="s">
        <v>36</v>
      </c>
      <c r="N7825" t="s">
        <v>1719</v>
      </c>
      <c r="O7825" t="s">
        <v>1720</v>
      </c>
      <c r="P7825" t="s">
        <v>27</v>
      </c>
    </row>
    <row r="7826" spans="1:16" x14ac:dyDescent="0.25">
      <c r="A7826">
        <f t="shared" si="122"/>
        <v>2016</v>
      </c>
      <c r="B7826" t="s">
        <v>20645</v>
      </c>
      <c r="C7826" t="s">
        <v>16</v>
      </c>
      <c r="D7826" t="s">
        <v>59</v>
      </c>
      <c r="E7826" t="s">
        <v>20646</v>
      </c>
      <c r="F7826" s="1">
        <v>546000</v>
      </c>
      <c r="G7826" s="1">
        <v>177268</v>
      </c>
      <c r="H7826" t="s">
        <v>1739</v>
      </c>
      <c r="I7826" t="s">
        <v>1740</v>
      </c>
      <c r="J7826" t="s">
        <v>20638</v>
      </c>
      <c r="K7826" t="s">
        <v>64</v>
      </c>
      <c r="L7826" t="s">
        <v>35</v>
      </c>
      <c r="M7826" t="s">
        <v>36</v>
      </c>
      <c r="N7826" t="s">
        <v>1719</v>
      </c>
      <c r="O7826" t="s">
        <v>1720</v>
      </c>
      <c r="P7826" t="s">
        <v>27</v>
      </c>
    </row>
    <row r="7827" spans="1:16" x14ac:dyDescent="0.25">
      <c r="A7827">
        <f t="shared" si="122"/>
        <v>2016</v>
      </c>
      <c r="B7827" t="s">
        <v>20647</v>
      </c>
      <c r="C7827" t="s">
        <v>16</v>
      </c>
      <c r="D7827" t="s">
        <v>59</v>
      </c>
      <c r="E7827" t="s">
        <v>20637</v>
      </c>
      <c r="F7827" s="1">
        <v>352560</v>
      </c>
      <c r="G7827" s="1">
        <v>117226.49</v>
      </c>
      <c r="H7827" t="s">
        <v>5014</v>
      </c>
      <c r="I7827" t="s">
        <v>5015</v>
      </c>
      <c r="J7827" t="s">
        <v>20638</v>
      </c>
      <c r="K7827" t="s">
        <v>64</v>
      </c>
      <c r="L7827" t="s">
        <v>35</v>
      </c>
      <c r="M7827" t="s">
        <v>36</v>
      </c>
      <c r="N7827" t="s">
        <v>1719</v>
      </c>
      <c r="O7827" t="s">
        <v>1720</v>
      </c>
      <c r="P7827" t="s">
        <v>27</v>
      </c>
    </row>
    <row r="7828" spans="1:16" x14ac:dyDescent="0.25">
      <c r="A7828">
        <f t="shared" si="122"/>
        <v>2016</v>
      </c>
      <c r="B7828" t="s">
        <v>20651</v>
      </c>
      <c r="C7828" t="s">
        <v>29</v>
      </c>
      <c r="D7828" t="s">
        <v>68</v>
      </c>
      <c r="E7828" t="s">
        <v>20652</v>
      </c>
      <c r="F7828" s="1">
        <v>48218.5</v>
      </c>
      <c r="G7828" s="1">
        <v>17290.900000000001</v>
      </c>
      <c r="H7828" t="s">
        <v>15801</v>
      </c>
      <c r="I7828" t="s">
        <v>15802</v>
      </c>
      <c r="J7828" t="s">
        <v>20638</v>
      </c>
      <c r="K7828" t="s">
        <v>205</v>
      </c>
      <c r="L7828" t="s">
        <v>23</v>
      </c>
      <c r="M7828" t="s">
        <v>24</v>
      </c>
      <c r="N7828" t="s">
        <v>2451</v>
      </c>
      <c r="O7828" t="s">
        <v>2452</v>
      </c>
      <c r="P7828" t="s">
        <v>27</v>
      </c>
    </row>
    <row r="7829" spans="1:16" x14ac:dyDescent="0.25">
      <c r="A7829">
        <f t="shared" si="122"/>
        <v>2016</v>
      </c>
      <c r="B7829" t="s">
        <v>20648</v>
      </c>
      <c r="C7829" t="s">
        <v>16</v>
      </c>
      <c r="D7829" t="s">
        <v>59</v>
      </c>
      <c r="E7829" t="s">
        <v>20637</v>
      </c>
      <c r="F7829" s="1">
        <v>289120</v>
      </c>
      <c r="G7829" s="1">
        <v>141845.6</v>
      </c>
      <c r="H7829" t="s">
        <v>1739</v>
      </c>
      <c r="I7829" t="s">
        <v>1740</v>
      </c>
      <c r="J7829" t="s">
        <v>20638</v>
      </c>
      <c r="K7829" t="s">
        <v>64</v>
      </c>
      <c r="L7829" t="s">
        <v>35</v>
      </c>
      <c r="M7829" t="s">
        <v>36</v>
      </c>
      <c r="N7829" t="s">
        <v>1719</v>
      </c>
      <c r="O7829" t="s">
        <v>1720</v>
      </c>
      <c r="P7829" t="s">
        <v>27</v>
      </c>
    </row>
    <row r="7830" spans="1:16" x14ac:dyDescent="0.25">
      <c r="A7830">
        <f t="shared" si="122"/>
        <v>2016</v>
      </c>
      <c r="B7830" t="s">
        <v>20653</v>
      </c>
      <c r="C7830" t="s">
        <v>16</v>
      </c>
      <c r="D7830" t="s">
        <v>59</v>
      </c>
      <c r="E7830" t="s">
        <v>20637</v>
      </c>
      <c r="F7830" s="1">
        <v>101816</v>
      </c>
      <c r="G7830" s="1">
        <v>90792</v>
      </c>
      <c r="H7830" t="s">
        <v>632</v>
      </c>
      <c r="I7830" t="s">
        <v>633</v>
      </c>
      <c r="J7830" t="s">
        <v>20638</v>
      </c>
      <c r="K7830" t="s">
        <v>64</v>
      </c>
      <c r="L7830" t="s">
        <v>35</v>
      </c>
      <c r="M7830" t="s">
        <v>36</v>
      </c>
      <c r="N7830" t="s">
        <v>1719</v>
      </c>
      <c r="O7830" t="s">
        <v>1720</v>
      </c>
      <c r="P7830" t="s">
        <v>27</v>
      </c>
    </row>
    <row r="7831" spans="1:16" x14ac:dyDescent="0.25">
      <c r="A7831">
        <f t="shared" si="122"/>
        <v>2016</v>
      </c>
      <c r="B7831" t="s">
        <v>20647</v>
      </c>
      <c r="C7831" t="s">
        <v>16</v>
      </c>
      <c r="D7831" t="s">
        <v>59</v>
      </c>
      <c r="E7831" t="s">
        <v>20637</v>
      </c>
      <c r="F7831" s="1">
        <v>352560</v>
      </c>
      <c r="G7831" s="1">
        <v>117226.49</v>
      </c>
      <c r="H7831" t="s">
        <v>1739</v>
      </c>
      <c r="I7831" t="s">
        <v>1740</v>
      </c>
      <c r="J7831" t="s">
        <v>20638</v>
      </c>
      <c r="K7831" t="s">
        <v>64</v>
      </c>
      <c r="L7831" t="s">
        <v>35</v>
      </c>
      <c r="M7831" t="s">
        <v>36</v>
      </c>
      <c r="N7831" t="s">
        <v>1719</v>
      </c>
      <c r="O7831" t="s">
        <v>1720</v>
      </c>
      <c r="P7831" t="s">
        <v>27</v>
      </c>
    </row>
    <row r="7832" spans="1:16" x14ac:dyDescent="0.25">
      <c r="A7832">
        <f t="shared" si="122"/>
        <v>2016</v>
      </c>
      <c r="B7832" t="s">
        <v>20654</v>
      </c>
      <c r="C7832" t="s">
        <v>29</v>
      </c>
      <c r="D7832" t="s">
        <v>59</v>
      </c>
      <c r="E7832" t="s">
        <v>20655</v>
      </c>
      <c r="F7832" s="1">
        <v>2997369.65</v>
      </c>
      <c r="G7832" s="1">
        <v>2294954.64</v>
      </c>
      <c r="H7832" t="s">
        <v>1175</v>
      </c>
      <c r="I7832" t="s">
        <v>1798</v>
      </c>
      <c r="J7832" t="s">
        <v>20638</v>
      </c>
      <c r="K7832" t="s">
        <v>20656</v>
      </c>
      <c r="L7832" t="s">
        <v>17076</v>
      </c>
      <c r="M7832" t="s">
        <v>10190</v>
      </c>
      <c r="N7832" t="s">
        <v>1299</v>
      </c>
      <c r="O7832" t="s">
        <v>1300</v>
      </c>
      <c r="P7832" t="s">
        <v>27</v>
      </c>
    </row>
    <row r="7833" spans="1:16" x14ac:dyDescent="0.25">
      <c r="A7833">
        <f t="shared" si="122"/>
        <v>2016</v>
      </c>
      <c r="B7833" t="s">
        <v>20657</v>
      </c>
      <c r="C7833" t="s">
        <v>194</v>
      </c>
      <c r="D7833" t="s">
        <v>59</v>
      </c>
      <c r="E7833" t="s">
        <v>20658</v>
      </c>
      <c r="F7833" s="1">
        <v>508144.11</v>
      </c>
      <c r="G7833" s="1">
        <v>350111.08</v>
      </c>
      <c r="H7833" t="s">
        <v>847</v>
      </c>
      <c r="I7833" t="s">
        <v>13159</v>
      </c>
      <c r="J7833" t="s">
        <v>20659</v>
      </c>
      <c r="K7833" t="s">
        <v>22</v>
      </c>
      <c r="L7833" t="s">
        <v>17427</v>
      </c>
      <c r="M7833" t="s">
        <v>420</v>
      </c>
      <c r="N7833" t="s">
        <v>20660</v>
      </c>
      <c r="O7833" t="s">
        <v>20661</v>
      </c>
      <c r="P7833" t="s">
        <v>27</v>
      </c>
    </row>
    <row r="7834" spans="1:16" x14ac:dyDescent="0.25">
      <c r="A7834">
        <f t="shared" si="122"/>
        <v>2016</v>
      </c>
      <c r="B7834" t="s">
        <v>20662</v>
      </c>
      <c r="C7834" t="s">
        <v>16</v>
      </c>
      <c r="D7834" t="s">
        <v>68</v>
      </c>
      <c r="E7834" t="s">
        <v>20663</v>
      </c>
      <c r="F7834" s="1">
        <v>24200</v>
      </c>
      <c r="G7834" s="1">
        <v>24200</v>
      </c>
      <c r="H7834" t="s">
        <v>10471</v>
      </c>
      <c r="I7834" t="s">
        <v>10472</v>
      </c>
      <c r="J7834" t="s">
        <v>20659</v>
      </c>
      <c r="K7834" t="s">
        <v>141</v>
      </c>
      <c r="L7834" t="s">
        <v>1047</v>
      </c>
      <c r="M7834" t="s">
        <v>36</v>
      </c>
      <c r="N7834" t="s">
        <v>599</v>
      </c>
      <c r="O7834" t="s">
        <v>600</v>
      </c>
      <c r="P7834" t="s">
        <v>27</v>
      </c>
    </row>
    <row r="7835" spans="1:16" x14ac:dyDescent="0.25">
      <c r="A7835">
        <f t="shared" si="122"/>
        <v>2016</v>
      </c>
      <c r="B7835" t="s">
        <v>20664</v>
      </c>
      <c r="C7835" t="s">
        <v>29</v>
      </c>
      <c r="D7835" t="s">
        <v>68</v>
      </c>
      <c r="E7835" t="s">
        <v>20665</v>
      </c>
      <c r="F7835" s="1">
        <v>31641.5</v>
      </c>
      <c r="G7835" s="1">
        <v>18101.599999999999</v>
      </c>
      <c r="H7835" t="s">
        <v>6599</v>
      </c>
      <c r="I7835" t="s">
        <v>6600</v>
      </c>
      <c r="J7835" t="s">
        <v>20659</v>
      </c>
      <c r="K7835" t="s">
        <v>198</v>
      </c>
      <c r="L7835" t="s">
        <v>15309</v>
      </c>
      <c r="M7835" t="s">
        <v>158</v>
      </c>
      <c r="N7835" t="s">
        <v>2451</v>
      </c>
      <c r="O7835" t="s">
        <v>2452</v>
      </c>
      <c r="P7835" t="s">
        <v>27</v>
      </c>
    </row>
    <row r="7836" spans="1:16" x14ac:dyDescent="0.25">
      <c r="A7836">
        <f t="shared" si="122"/>
        <v>2016</v>
      </c>
      <c r="B7836" t="s">
        <v>20666</v>
      </c>
      <c r="C7836" t="s">
        <v>194</v>
      </c>
      <c r="D7836" t="s">
        <v>59</v>
      </c>
      <c r="E7836" t="s">
        <v>20667</v>
      </c>
      <c r="F7836" s="1">
        <v>3920876.69</v>
      </c>
      <c r="G7836" s="1">
        <v>2397616.1</v>
      </c>
      <c r="H7836" t="s">
        <v>16593</v>
      </c>
      <c r="I7836" t="s">
        <v>16594</v>
      </c>
      <c r="J7836" t="s">
        <v>20659</v>
      </c>
      <c r="K7836" t="s">
        <v>1294</v>
      </c>
      <c r="L7836" t="s">
        <v>82</v>
      </c>
      <c r="M7836" t="s">
        <v>83</v>
      </c>
      <c r="N7836" t="s">
        <v>13164</v>
      </c>
      <c r="O7836" t="s">
        <v>13165</v>
      </c>
      <c r="P7836" t="s">
        <v>785</v>
      </c>
    </row>
    <row r="7837" spans="1:16" x14ac:dyDescent="0.25">
      <c r="A7837">
        <f t="shared" si="122"/>
        <v>2016</v>
      </c>
      <c r="B7837" t="s">
        <v>20668</v>
      </c>
      <c r="C7837" t="s">
        <v>29</v>
      </c>
      <c r="D7837" t="s">
        <v>59</v>
      </c>
      <c r="E7837" t="s">
        <v>20669</v>
      </c>
      <c r="F7837" s="1">
        <v>33880</v>
      </c>
      <c r="G7837" s="1">
        <v>29620.799999999999</v>
      </c>
      <c r="H7837" t="s">
        <v>6567</v>
      </c>
      <c r="I7837" t="s">
        <v>14655</v>
      </c>
      <c r="J7837" t="s">
        <v>20670</v>
      </c>
      <c r="K7837" t="s">
        <v>64</v>
      </c>
      <c r="L7837" t="s">
        <v>4655</v>
      </c>
      <c r="M7837" t="s">
        <v>36</v>
      </c>
      <c r="N7837" t="s">
        <v>559</v>
      </c>
      <c r="O7837" t="s">
        <v>560</v>
      </c>
      <c r="P7837" t="s">
        <v>27</v>
      </c>
    </row>
    <row r="7838" spans="1:16" x14ac:dyDescent="0.25">
      <c r="A7838">
        <f t="shared" si="122"/>
        <v>2016</v>
      </c>
      <c r="B7838" t="s">
        <v>20671</v>
      </c>
      <c r="C7838" t="s">
        <v>29</v>
      </c>
      <c r="D7838" t="s">
        <v>68</v>
      </c>
      <c r="E7838" t="s">
        <v>20672</v>
      </c>
      <c r="F7838" s="1">
        <v>64702.98</v>
      </c>
      <c r="G7838" s="1">
        <v>52372.160000000003</v>
      </c>
      <c r="H7838" t="s">
        <v>18257</v>
      </c>
      <c r="I7838" t="s">
        <v>18258</v>
      </c>
      <c r="J7838" t="s">
        <v>20670</v>
      </c>
      <c r="K7838" t="s">
        <v>34</v>
      </c>
      <c r="L7838" t="s">
        <v>314</v>
      </c>
      <c r="M7838" t="s">
        <v>36</v>
      </c>
      <c r="N7838" t="s">
        <v>1577</v>
      </c>
      <c r="O7838" t="s">
        <v>1578</v>
      </c>
      <c r="P7838" t="s">
        <v>27</v>
      </c>
    </row>
    <row r="7839" spans="1:16" x14ac:dyDescent="0.25">
      <c r="A7839">
        <f t="shared" si="122"/>
        <v>2016</v>
      </c>
      <c r="B7839" t="s">
        <v>20673</v>
      </c>
      <c r="C7839" t="s">
        <v>29</v>
      </c>
      <c r="D7839" t="s">
        <v>59</v>
      </c>
      <c r="E7839" t="s">
        <v>20674</v>
      </c>
      <c r="F7839" s="1">
        <v>784962.99</v>
      </c>
      <c r="G7839" s="1">
        <v>671901.12</v>
      </c>
      <c r="H7839" t="s">
        <v>11096</v>
      </c>
      <c r="I7839" t="s">
        <v>11097</v>
      </c>
      <c r="J7839" t="s">
        <v>20675</v>
      </c>
      <c r="K7839" t="s">
        <v>64</v>
      </c>
      <c r="L7839" t="s">
        <v>35</v>
      </c>
      <c r="M7839" t="s">
        <v>36</v>
      </c>
      <c r="N7839" t="s">
        <v>1789</v>
      </c>
      <c r="O7839" t="s">
        <v>1790</v>
      </c>
      <c r="P7839" t="s">
        <v>27</v>
      </c>
    </row>
    <row r="7840" spans="1:16" x14ac:dyDescent="0.25">
      <c r="A7840">
        <f t="shared" si="122"/>
        <v>2016</v>
      </c>
      <c r="B7840" t="s">
        <v>20676</v>
      </c>
      <c r="C7840" t="s">
        <v>16</v>
      </c>
      <c r="D7840" t="s">
        <v>59</v>
      </c>
      <c r="E7840" t="s">
        <v>20677</v>
      </c>
      <c r="F7840" s="1">
        <v>533649.93000000005</v>
      </c>
      <c r="G7840" s="1">
        <v>448059.67</v>
      </c>
      <c r="H7840" t="s">
        <v>20678</v>
      </c>
      <c r="I7840" t="s">
        <v>20679</v>
      </c>
      <c r="J7840" t="s">
        <v>20675</v>
      </c>
      <c r="K7840" t="s">
        <v>64</v>
      </c>
      <c r="L7840" t="s">
        <v>35</v>
      </c>
      <c r="M7840" t="s">
        <v>36</v>
      </c>
      <c r="N7840" t="s">
        <v>127</v>
      </c>
      <c r="O7840" t="s">
        <v>128</v>
      </c>
      <c r="P7840" t="s">
        <v>27</v>
      </c>
    </row>
    <row r="7841" spans="1:16" x14ac:dyDescent="0.25">
      <c r="A7841">
        <f t="shared" si="122"/>
        <v>2016</v>
      </c>
      <c r="B7841" t="s">
        <v>20680</v>
      </c>
      <c r="C7841" t="s">
        <v>29</v>
      </c>
      <c r="D7841" t="s">
        <v>68</v>
      </c>
      <c r="E7841" t="s">
        <v>20681</v>
      </c>
      <c r="F7841" s="1">
        <v>21477.5</v>
      </c>
      <c r="G7841" s="1">
        <v>20751.5</v>
      </c>
      <c r="H7841" t="s">
        <v>20682</v>
      </c>
      <c r="I7841" t="s">
        <v>20683</v>
      </c>
      <c r="J7841" t="s">
        <v>20675</v>
      </c>
      <c r="K7841" t="s">
        <v>34</v>
      </c>
      <c r="L7841" t="s">
        <v>82</v>
      </c>
      <c r="M7841" t="s">
        <v>83</v>
      </c>
      <c r="N7841" t="s">
        <v>2155</v>
      </c>
      <c r="O7841" t="s">
        <v>2156</v>
      </c>
      <c r="P7841" t="s">
        <v>27</v>
      </c>
    </row>
    <row r="7842" spans="1:16" x14ac:dyDescent="0.25">
      <c r="A7842">
        <f t="shared" si="122"/>
        <v>2016</v>
      </c>
      <c r="B7842" t="s">
        <v>20684</v>
      </c>
      <c r="C7842" t="s">
        <v>16</v>
      </c>
      <c r="D7842" t="s">
        <v>59</v>
      </c>
      <c r="E7842" t="s">
        <v>20685</v>
      </c>
      <c r="F7842" s="1">
        <v>482859.12</v>
      </c>
      <c r="G7842" s="1">
        <v>205524.28</v>
      </c>
      <c r="H7842" t="s">
        <v>4100</v>
      </c>
      <c r="I7842" t="s">
        <v>4101</v>
      </c>
      <c r="J7842" t="s">
        <v>20675</v>
      </c>
      <c r="K7842" t="s">
        <v>64</v>
      </c>
      <c r="L7842" t="s">
        <v>3586</v>
      </c>
      <c r="M7842" t="s">
        <v>3587</v>
      </c>
      <c r="N7842" t="s">
        <v>701</v>
      </c>
      <c r="O7842" t="s">
        <v>702</v>
      </c>
      <c r="P7842" t="s">
        <v>27</v>
      </c>
    </row>
    <row r="7843" spans="1:16" x14ac:dyDescent="0.25">
      <c r="A7843">
        <f t="shared" si="122"/>
        <v>2016</v>
      </c>
      <c r="B7843" t="s">
        <v>20686</v>
      </c>
      <c r="C7843" t="s">
        <v>29</v>
      </c>
      <c r="D7843" t="s">
        <v>68</v>
      </c>
      <c r="E7843" t="s">
        <v>20687</v>
      </c>
      <c r="F7843" s="1">
        <v>59916.78</v>
      </c>
      <c r="G7843" s="1">
        <v>59243.08</v>
      </c>
      <c r="H7843" t="s">
        <v>16852</v>
      </c>
      <c r="I7843" t="s">
        <v>16853</v>
      </c>
      <c r="J7843" t="s">
        <v>20688</v>
      </c>
      <c r="K7843" t="s">
        <v>64</v>
      </c>
      <c r="L7843" t="s">
        <v>17076</v>
      </c>
      <c r="M7843" t="s">
        <v>10190</v>
      </c>
      <c r="N7843" t="s">
        <v>1834</v>
      </c>
      <c r="O7843" t="s">
        <v>1835</v>
      </c>
      <c r="P7843" t="s">
        <v>27</v>
      </c>
    </row>
    <row r="7844" spans="1:16" x14ac:dyDescent="0.25">
      <c r="A7844">
        <f t="shared" si="122"/>
        <v>2016</v>
      </c>
      <c r="B7844" t="s">
        <v>20689</v>
      </c>
      <c r="C7844" t="s">
        <v>29</v>
      </c>
      <c r="D7844" t="s">
        <v>59</v>
      </c>
      <c r="E7844" t="s">
        <v>20690</v>
      </c>
      <c r="F7844" s="1">
        <v>242000</v>
      </c>
      <c r="G7844" s="1">
        <v>233530</v>
      </c>
      <c r="H7844" t="s">
        <v>8069</v>
      </c>
      <c r="I7844" t="s">
        <v>8070</v>
      </c>
      <c r="J7844" t="s">
        <v>20688</v>
      </c>
      <c r="K7844" t="s">
        <v>64</v>
      </c>
      <c r="L7844" t="s">
        <v>15309</v>
      </c>
      <c r="M7844" t="s">
        <v>158</v>
      </c>
      <c r="N7844" t="s">
        <v>4295</v>
      </c>
      <c r="O7844" t="s">
        <v>4296</v>
      </c>
      <c r="P7844" t="s">
        <v>27</v>
      </c>
    </row>
    <row r="7845" spans="1:16" x14ac:dyDescent="0.25">
      <c r="A7845">
        <f t="shared" si="122"/>
        <v>2016</v>
      </c>
      <c r="B7845" t="s">
        <v>20691</v>
      </c>
      <c r="C7845" t="s">
        <v>29</v>
      </c>
      <c r="D7845" t="s">
        <v>68</v>
      </c>
      <c r="E7845" t="s">
        <v>20692</v>
      </c>
      <c r="F7845" s="1">
        <v>25000</v>
      </c>
      <c r="G7845" s="1">
        <v>25000</v>
      </c>
      <c r="H7845" t="s">
        <v>14072</v>
      </c>
      <c r="I7845" t="s">
        <v>14073</v>
      </c>
      <c r="J7845" t="s">
        <v>20688</v>
      </c>
      <c r="K7845" t="s">
        <v>6409</v>
      </c>
      <c r="L7845" t="s">
        <v>269</v>
      </c>
      <c r="M7845" t="s">
        <v>270</v>
      </c>
      <c r="N7845" t="s">
        <v>13578</v>
      </c>
      <c r="O7845" t="s">
        <v>13579</v>
      </c>
      <c r="P7845" t="s">
        <v>27</v>
      </c>
    </row>
    <row r="7846" spans="1:16" x14ac:dyDescent="0.25">
      <c r="A7846">
        <f t="shared" si="122"/>
        <v>2016</v>
      </c>
      <c r="B7846" t="s">
        <v>20693</v>
      </c>
      <c r="C7846" t="s">
        <v>194</v>
      </c>
      <c r="D7846" t="s">
        <v>68</v>
      </c>
      <c r="E7846" t="s">
        <v>20694</v>
      </c>
      <c r="F7846" s="1">
        <v>241903.35</v>
      </c>
      <c r="G7846" s="1">
        <v>238274.8</v>
      </c>
      <c r="H7846" t="s">
        <v>1816</v>
      </c>
      <c r="I7846" t="s">
        <v>13033</v>
      </c>
      <c r="J7846" t="s">
        <v>20695</v>
      </c>
      <c r="K7846" t="s">
        <v>5277</v>
      </c>
      <c r="L7846" t="s">
        <v>15309</v>
      </c>
      <c r="M7846" t="s">
        <v>158</v>
      </c>
      <c r="N7846" t="s">
        <v>1342</v>
      </c>
      <c r="O7846" t="s">
        <v>1343</v>
      </c>
      <c r="P7846" t="s">
        <v>27</v>
      </c>
    </row>
    <row r="7847" spans="1:16" x14ac:dyDescent="0.25">
      <c r="A7847">
        <f t="shared" si="122"/>
        <v>2016</v>
      </c>
      <c r="B7847" t="s">
        <v>20696</v>
      </c>
      <c r="C7847" t="s">
        <v>194</v>
      </c>
      <c r="D7847" t="s">
        <v>59</v>
      </c>
      <c r="E7847" t="s">
        <v>20697</v>
      </c>
      <c r="F7847" s="1">
        <v>489731.92</v>
      </c>
      <c r="G7847" s="1">
        <v>421904.05</v>
      </c>
      <c r="H7847" t="s">
        <v>20698</v>
      </c>
      <c r="I7847" t="s">
        <v>20699</v>
      </c>
      <c r="J7847" t="s">
        <v>20695</v>
      </c>
      <c r="K7847" t="s">
        <v>156</v>
      </c>
      <c r="L7847" t="s">
        <v>17427</v>
      </c>
      <c r="M7847" t="s">
        <v>420</v>
      </c>
      <c r="N7847" t="s">
        <v>278</v>
      </c>
      <c r="O7847" t="s">
        <v>279</v>
      </c>
      <c r="P7847" t="s">
        <v>27</v>
      </c>
    </row>
    <row r="7848" spans="1:16" x14ac:dyDescent="0.25">
      <c r="A7848">
        <f t="shared" si="122"/>
        <v>2016</v>
      </c>
      <c r="B7848" t="s">
        <v>20700</v>
      </c>
      <c r="C7848" t="s">
        <v>29</v>
      </c>
      <c r="D7848" t="s">
        <v>59</v>
      </c>
      <c r="E7848" t="s">
        <v>20701</v>
      </c>
      <c r="F7848" s="1">
        <v>278300</v>
      </c>
      <c r="G7848" s="1">
        <v>275517</v>
      </c>
      <c r="H7848" t="s">
        <v>5282</v>
      </c>
      <c r="I7848" t="s">
        <v>11406</v>
      </c>
      <c r="J7848" t="s">
        <v>20702</v>
      </c>
      <c r="K7848" t="s">
        <v>141</v>
      </c>
      <c r="L7848" t="s">
        <v>35</v>
      </c>
      <c r="M7848" t="s">
        <v>36</v>
      </c>
      <c r="N7848" t="s">
        <v>1789</v>
      </c>
      <c r="O7848" t="s">
        <v>1790</v>
      </c>
      <c r="P7848" t="s">
        <v>27</v>
      </c>
    </row>
    <row r="7849" spans="1:16" x14ac:dyDescent="0.25">
      <c r="A7849">
        <f t="shared" si="122"/>
        <v>2016</v>
      </c>
      <c r="B7849" t="s">
        <v>20703</v>
      </c>
      <c r="C7849" t="s">
        <v>29</v>
      </c>
      <c r="D7849" t="s">
        <v>68</v>
      </c>
      <c r="E7849" t="s">
        <v>20704</v>
      </c>
      <c r="F7849" s="1">
        <v>42640.4</v>
      </c>
      <c r="G7849" s="1">
        <v>30201.599999999999</v>
      </c>
      <c r="H7849" t="s">
        <v>17476</v>
      </c>
      <c r="I7849" t="s">
        <v>17477</v>
      </c>
      <c r="J7849" t="s">
        <v>20702</v>
      </c>
      <c r="K7849" t="s">
        <v>198</v>
      </c>
      <c r="L7849" t="s">
        <v>23</v>
      </c>
      <c r="M7849" t="s">
        <v>24</v>
      </c>
      <c r="N7849" t="s">
        <v>2451</v>
      </c>
      <c r="O7849" t="s">
        <v>2452</v>
      </c>
      <c r="P7849" t="s">
        <v>27</v>
      </c>
    </row>
    <row r="7850" spans="1:16" x14ac:dyDescent="0.25">
      <c r="A7850">
        <f t="shared" si="122"/>
        <v>2016</v>
      </c>
      <c r="B7850" t="s">
        <v>20705</v>
      </c>
      <c r="C7850" t="s">
        <v>16</v>
      </c>
      <c r="D7850" t="s">
        <v>59</v>
      </c>
      <c r="E7850" t="s">
        <v>20706</v>
      </c>
      <c r="F7850" s="1">
        <v>876096</v>
      </c>
      <c r="G7850" s="1">
        <v>278331.74</v>
      </c>
      <c r="H7850" t="s">
        <v>831</v>
      </c>
      <c r="I7850" t="s">
        <v>16042</v>
      </c>
      <c r="J7850" t="s">
        <v>20702</v>
      </c>
      <c r="K7850" t="s">
        <v>64</v>
      </c>
      <c r="L7850" t="s">
        <v>35</v>
      </c>
      <c r="M7850" t="s">
        <v>36</v>
      </c>
      <c r="N7850" t="s">
        <v>20707</v>
      </c>
      <c r="O7850" t="s">
        <v>20708</v>
      </c>
      <c r="P7850" t="s">
        <v>27</v>
      </c>
    </row>
    <row r="7851" spans="1:16" x14ac:dyDescent="0.25">
      <c r="A7851">
        <f t="shared" si="122"/>
        <v>2016</v>
      </c>
      <c r="B7851" t="s">
        <v>20705</v>
      </c>
      <c r="C7851" t="s">
        <v>16</v>
      </c>
      <c r="D7851" t="s">
        <v>59</v>
      </c>
      <c r="E7851" t="s">
        <v>20706</v>
      </c>
      <c r="F7851" s="1">
        <v>876096</v>
      </c>
      <c r="G7851" s="1">
        <v>278331.74</v>
      </c>
      <c r="H7851" t="s">
        <v>4087</v>
      </c>
      <c r="I7851" t="s">
        <v>4088</v>
      </c>
      <c r="J7851" t="s">
        <v>20702</v>
      </c>
      <c r="K7851" t="s">
        <v>64</v>
      </c>
      <c r="L7851" t="s">
        <v>35</v>
      </c>
      <c r="M7851" t="s">
        <v>36</v>
      </c>
      <c r="N7851" t="s">
        <v>20707</v>
      </c>
      <c r="O7851" t="s">
        <v>20708</v>
      </c>
      <c r="P7851" t="s">
        <v>27</v>
      </c>
    </row>
    <row r="7852" spans="1:16" x14ac:dyDescent="0.25">
      <c r="A7852">
        <f t="shared" si="122"/>
        <v>2016</v>
      </c>
      <c r="B7852" t="s">
        <v>20705</v>
      </c>
      <c r="C7852" t="s">
        <v>16</v>
      </c>
      <c r="D7852" t="s">
        <v>59</v>
      </c>
      <c r="E7852" t="s">
        <v>20706</v>
      </c>
      <c r="F7852" s="1">
        <v>876096</v>
      </c>
      <c r="G7852" s="1">
        <v>278331.74</v>
      </c>
      <c r="H7852" t="s">
        <v>1041</v>
      </c>
      <c r="I7852" t="s">
        <v>1042</v>
      </c>
      <c r="J7852" t="s">
        <v>20702</v>
      </c>
      <c r="K7852" t="s">
        <v>64</v>
      </c>
      <c r="L7852" t="s">
        <v>35</v>
      </c>
      <c r="M7852" t="s">
        <v>36</v>
      </c>
      <c r="N7852" t="s">
        <v>20707</v>
      </c>
      <c r="O7852" t="s">
        <v>20708</v>
      </c>
      <c r="P7852" t="s">
        <v>27</v>
      </c>
    </row>
    <row r="7853" spans="1:16" x14ac:dyDescent="0.25">
      <c r="A7853">
        <f t="shared" si="122"/>
        <v>2016</v>
      </c>
      <c r="B7853" t="s">
        <v>20709</v>
      </c>
      <c r="C7853" t="s">
        <v>29</v>
      </c>
      <c r="D7853" t="s">
        <v>68</v>
      </c>
      <c r="E7853" t="s">
        <v>20710</v>
      </c>
      <c r="F7853" s="1">
        <v>14114.83</v>
      </c>
      <c r="G7853" s="1">
        <v>6292</v>
      </c>
      <c r="H7853" t="s">
        <v>18856</v>
      </c>
      <c r="I7853" t="s">
        <v>18857</v>
      </c>
      <c r="J7853" t="s">
        <v>20711</v>
      </c>
      <c r="K7853" t="s">
        <v>1294</v>
      </c>
      <c r="L7853" t="s">
        <v>45</v>
      </c>
      <c r="M7853" t="s">
        <v>46</v>
      </c>
      <c r="N7853" t="s">
        <v>486</v>
      </c>
      <c r="O7853" t="s">
        <v>487</v>
      </c>
      <c r="P7853" t="s">
        <v>27</v>
      </c>
    </row>
    <row r="7854" spans="1:16" x14ac:dyDescent="0.25">
      <c r="A7854">
        <f t="shared" si="122"/>
        <v>2016</v>
      </c>
      <c r="B7854" t="s">
        <v>20712</v>
      </c>
      <c r="C7854" t="s">
        <v>29</v>
      </c>
      <c r="D7854" t="s">
        <v>68</v>
      </c>
      <c r="E7854" t="s">
        <v>20713</v>
      </c>
      <c r="F7854" s="1">
        <v>36300</v>
      </c>
      <c r="G7854" s="1">
        <v>34412.400000000001</v>
      </c>
      <c r="H7854" t="s">
        <v>153</v>
      </c>
      <c r="I7854" t="s">
        <v>20357</v>
      </c>
      <c r="J7854" t="s">
        <v>20714</v>
      </c>
      <c r="K7854" t="s">
        <v>205</v>
      </c>
      <c r="L7854" t="s">
        <v>15309</v>
      </c>
      <c r="M7854" t="s">
        <v>158</v>
      </c>
      <c r="N7854" t="s">
        <v>15965</v>
      </c>
      <c r="O7854" t="s">
        <v>15966</v>
      </c>
      <c r="P7854" t="s">
        <v>27</v>
      </c>
    </row>
    <row r="7855" spans="1:16" x14ac:dyDescent="0.25">
      <c r="A7855">
        <f t="shared" si="122"/>
        <v>2016</v>
      </c>
      <c r="B7855" t="s">
        <v>20715</v>
      </c>
      <c r="C7855" t="s">
        <v>29</v>
      </c>
      <c r="D7855" t="s">
        <v>68</v>
      </c>
      <c r="E7855" t="s">
        <v>20716</v>
      </c>
      <c r="F7855" s="1">
        <v>22627</v>
      </c>
      <c r="G7855" s="1">
        <v>13491.5</v>
      </c>
      <c r="H7855" t="s">
        <v>1843</v>
      </c>
      <c r="I7855" t="s">
        <v>6618</v>
      </c>
      <c r="J7855" t="s">
        <v>20714</v>
      </c>
      <c r="K7855" t="s">
        <v>156</v>
      </c>
      <c r="L7855" t="s">
        <v>15309</v>
      </c>
      <c r="M7855" t="s">
        <v>158</v>
      </c>
      <c r="N7855" t="s">
        <v>2451</v>
      </c>
      <c r="O7855" t="s">
        <v>2452</v>
      </c>
      <c r="P7855" t="s">
        <v>27</v>
      </c>
    </row>
    <row r="7856" spans="1:16" x14ac:dyDescent="0.25">
      <c r="A7856">
        <f t="shared" si="122"/>
        <v>2016</v>
      </c>
      <c r="B7856" t="s">
        <v>20717</v>
      </c>
      <c r="C7856" t="s">
        <v>29</v>
      </c>
      <c r="D7856" t="s">
        <v>68</v>
      </c>
      <c r="E7856" t="s">
        <v>20718</v>
      </c>
      <c r="F7856" s="1">
        <v>71995</v>
      </c>
      <c r="G7856" s="1">
        <v>70878.17</v>
      </c>
      <c r="H7856" t="s">
        <v>20719</v>
      </c>
      <c r="I7856" t="s">
        <v>20720</v>
      </c>
      <c r="J7856" t="s">
        <v>20721</v>
      </c>
      <c r="K7856" t="s">
        <v>6423</v>
      </c>
      <c r="L7856" t="s">
        <v>269</v>
      </c>
      <c r="M7856" t="s">
        <v>270</v>
      </c>
      <c r="N7856" t="s">
        <v>13916</v>
      </c>
      <c r="O7856" t="s">
        <v>13917</v>
      </c>
      <c r="P7856" t="s">
        <v>27</v>
      </c>
    </row>
    <row r="7857" spans="1:16" x14ac:dyDescent="0.25">
      <c r="A7857">
        <f t="shared" si="122"/>
        <v>2016</v>
      </c>
      <c r="B7857" t="s">
        <v>20722</v>
      </c>
      <c r="C7857" t="s">
        <v>29</v>
      </c>
      <c r="D7857" t="s">
        <v>68</v>
      </c>
      <c r="E7857" t="s">
        <v>20723</v>
      </c>
      <c r="F7857" s="1">
        <v>41527.199999999997</v>
      </c>
      <c r="G7857" s="1">
        <v>41527.199999999997</v>
      </c>
      <c r="H7857" t="s">
        <v>18822</v>
      </c>
      <c r="I7857" t="s">
        <v>18823</v>
      </c>
      <c r="J7857" t="s">
        <v>20724</v>
      </c>
      <c r="K7857" t="s">
        <v>1431</v>
      </c>
      <c r="L7857" t="s">
        <v>15309</v>
      </c>
      <c r="M7857" t="s">
        <v>158</v>
      </c>
      <c r="N7857" t="s">
        <v>20725</v>
      </c>
      <c r="O7857" t="s">
        <v>20726</v>
      </c>
      <c r="P7857" t="s">
        <v>27</v>
      </c>
    </row>
    <row r="7858" spans="1:16" x14ac:dyDescent="0.25">
      <c r="A7858">
        <f t="shared" si="122"/>
        <v>2016</v>
      </c>
      <c r="B7858" t="s">
        <v>20727</v>
      </c>
      <c r="C7858" t="s">
        <v>16</v>
      </c>
      <c r="D7858" t="s">
        <v>68</v>
      </c>
      <c r="E7858" t="s">
        <v>20728</v>
      </c>
      <c r="F7858" s="1">
        <v>500500</v>
      </c>
      <c r="G7858" s="1">
        <v>354900</v>
      </c>
      <c r="H7858" t="s">
        <v>18247</v>
      </c>
      <c r="I7858" t="s">
        <v>18248</v>
      </c>
      <c r="J7858" t="s">
        <v>20729</v>
      </c>
      <c r="K7858" t="s">
        <v>20730</v>
      </c>
      <c r="L7858" t="s">
        <v>17163</v>
      </c>
      <c r="M7858" t="s">
        <v>246</v>
      </c>
      <c r="N7858" t="s">
        <v>520</v>
      </c>
      <c r="O7858" t="s">
        <v>521</v>
      </c>
      <c r="P7858" t="s">
        <v>27</v>
      </c>
    </row>
    <row r="7859" spans="1:16" x14ac:dyDescent="0.25">
      <c r="A7859">
        <f t="shared" si="122"/>
        <v>2016</v>
      </c>
      <c r="B7859" t="s">
        <v>20731</v>
      </c>
      <c r="C7859" t="s">
        <v>194</v>
      </c>
      <c r="D7859" t="s">
        <v>68</v>
      </c>
      <c r="E7859" t="s">
        <v>20732</v>
      </c>
      <c r="F7859" s="1">
        <v>218352.82</v>
      </c>
      <c r="G7859" s="1">
        <v>216125.6</v>
      </c>
      <c r="H7859" t="s">
        <v>9178</v>
      </c>
      <c r="I7859" t="s">
        <v>9179</v>
      </c>
      <c r="J7859" t="s">
        <v>20729</v>
      </c>
      <c r="K7859" t="s">
        <v>198</v>
      </c>
      <c r="L7859" t="s">
        <v>23</v>
      </c>
      <c r="M7859" t="s">
        <v>24</v>
      </c>
      <c r="N7859" t="s">
        <v>20733</v>
      </c>
      <c r="O7859" t="s">
        <v>20734</v>
      </c>
      <c r="P7859" t="s">
        <v>27</v>
      </c>
    </row>
    <row r="7860" spans="1:16" x14ac:dyDescent="0.25">
      <c r="A7860">
        <f t="shared" si="122"/>
        <v>2016</v>
      </c>
      <c r="B7860" t="s">
        <v>20735</v>
      </c>
      <c r="C7860" t="s">
        <v>194</v>
      </c>
      <c r="D7860" t="s">
        <v>68</v>
      </c>
      <c r="E7860" t="s">
        <v>20736</v>
      </c>
      <c r="F7860" s="1">
        <v>236748.54</v>
      </c>
      <c r="G7860" s="1">
        <v>236748.54</v>
      </c>
      <c r="H7860" t="s">
        <v>10267</v>
      </c>
      <c r="I7860" t="s">
        <v>10268</v>
      </c>
      <c r="J7860" t="s">
        <v>20729</v>
      </c>
      <c r="K7860" t="s">
        <v>22</v>
      </c>
      <c r="L7860" t="s">
        <v>23</v>
      </c>
      <c r="M7860" t="s">
        <v>24</v>
      </c>
      <c r="N7860" t="s">
        <v>20733</v>
      </c>
      <c r="O7860" t="s">
        <v>20734</v>
      </c>
      <c r="P7860" t="s">
        <v>27</v>
      </c>
    </row>
    <row r="7861" spans="1:16" x14ac:dyDescent="0.25">
      <c r="A7861">
        <f t="shared" si="122"/>
        <v>2016</v>
      </c>
      <c r="B7861" t="s">
        <v>20737</v>
      </c>
      <c r="C7861" t="s">
        <v>29</v>
      </c>
      <c r="D7861" t="s">
        <v>59</v>
      </c>
      <c r="E7861" t="s">
        <v>20738</v>
      </c>
      <c r="F7861" s="1">
        <v>35516.400000000001</v>
      </c>
      <c r="G7861" s="1">
        <v>31485.29</v>
      </c>
      <c r="H7861" t="s">
        <v>3570</v>
      </c>
      <c r="I7861" t="s">
        <v>20739</v>
      </c>
      <c r="J7861" t="s">
        <v>20740</v>
      </c>
      <c r="K7861" t="s">
        <v>64</v>
      </c>
      <c r="L7861" t="s">
        <v>35</v>
      </c>
      <c r="M7861" t="s">
        <v>36</v>
      </c>
      <c r="N7861" t="s">
        <v>2801</v>
      </c>
      <c r="O7861" t="s">
        <v>2802</v>
      </c>
      <c r="P7861" t="s">
        <v>27</v>
      </c>
    </row>
    <row r="7862" spans="1:16" x14ac:dyDescent="0.25">
      <c r="A7862">
        <f t="shared" si="122"/>
        <v>2016</v>
      </c>
      <c r="B7862" t="s">
        <v>20741</v>
      </c>
      <c r="C7862" t="s">
        <v>29</v>
      </c>
      <c r="D7862" t="s">
        <v>68</v>
      </c>
      <c r="E7862" t="s">
        <v>20742</v>
      </c>
      <c r="F7862" s="1">
        <v>47671.040000000001</v>
      </c>
      <c r="G7862" s="1">
        <v>47669.83</v>
      </c>
      <c r="H7862" t="s">
        <v>4993</v>
      </c>
      <c r="I7862" t="s">
        <v>20743</v>
      </c>
      <c r="J7862" t="s">
        <v>20740</v>
      </c>
      <c r="K7862" t="s">
        <v>198</v>
      </c>
      <c r="L7862" t="s">
        <v>314</v>
      </c>
      <c r="M7862" t="s">
        <v>36</v>
      </c>
      <c r="N7862" t="s">
        <v>1577</v>
      </c>
      <c r="O7862" t="s">
        <v>1578</v>
      </c>
      <c r="P7862" t="s">
        <v>27</v>
      </c>
    </row>
    <row r="7863" spans="1:16" x14ac:dyDescent="0.25">
      <c r="A7863">
        <f t="shared" si="122"/>
        <v>2016</v>
      </c>
      <c r="B7863" t="s">
        <v>20741</v>
      </c>
      <c r="C7863" t="s">
        <v>29</v>
      </c>
      <c r="D7863" t="s">
        <v>68</v>
      </c>
      <c r="E7863" t="s">
        <v>20742</v>
      </c>
      <c r="F7863" s="1">
        <v>47671.040000000001</v>
      </c>
      <c r="G7863" s="1">
        <v>47669.81</v>
      </c>
      <c r="H7863" t="s">
        <v>4993</v>
      </c>
      <c r="I7863" t="s">
        <v>20743</v>
      </c>
      <c r="J7863" t="s">
        <v>20740</v>
      </c>
      <c r="K7863" t="s">
        <v>198</v>
      </c>
      <c r="L7863" t="s">
        <v>314</v>
      </c>
      <c r="M7863" t="s">
        <v>36</v>
      </c>
      <c r="N7863" t="s">
        <v>1577</v>
      </c>
      <c r="O7863" t="s">
        <v>1578</v>
      </c>
      <c r="P7863" t="s">
        <v>27</v>
      </c>
    </row>
    <row r="7864" spans="1:16" x14ac:dyDescent="0.25">
      <c r="A7864">
        <f t="shared" si="122"/>
        <v>2016</v>
      </c>
      <c r="B7864" t="s">
        <v>20744</v>
      </c>
      <c r="C7864" t="s">
        <v>29</v>
      </c>
      <c r="D7864" t="s">
        <v>68</v>
      </c>
      <c r="E7864" t="s">
        <v>20745</v>
      </c>
      <c r="F7864" s="1">
        <v>52272</v>
      </c>
      <c r="G7864" s="1">
        <v>48400</v>
      </c>
      <c r="H7864" t="s">
        <v>16880</v>
      </c>
      <c r="I7864" t="s">
        <v>16881</v>
      </c>
      <c r="J7864" t="s">
        <v>20740</v>
      </c>
      <c r="K7864" t="s">
        <v>141</v>
      </c>
      <c r="L7864" t="s">
        <v>1047</v>
      </c>
      <c r="M7864" t="s">
        <v>36</v>
      </c>
      <c r="N7864" t="s">
        <v>5063</v>
      </c>
      <c r="O7864" t="s">
        <v>5064</v>
      </c>
      <c r="P7864" t="s">
        <v>27</v>
      </c>
    </row>
    <row r="7865" spans="1:16" x14ac:dyDescent="0.25">
      <c r="A7865">
        <f t="shared" si="122"/>
        <v>2016</v>
      </c>
      <c r="B7865" t="s">
        <v>20746</v>
      </c>
      <c r="C7865" t="s">
        <v>16</v>
      </c>
      <c r="D7865" t="s">
        <v>59</v>
      </c>
      <c r="E7865" t="s">
        <v>20747</v>
      </c>
      <c r="F7865" s="1">
        <v>65412.6</v>
      </c>
      <c r="G7865" s="1">
        <v>56882.1</v>
      </c>
      <c r="H7865" t="s">
        <v>175</v>
      </c>
      <c r="I7865" t="s">
        <v>176</v>
      </c>
      <c r="J7865" t="s">
        <v>20740</v>
      </c>
      <c r="K7865" t="s">
        <v>64</v>
      </c>
      <c r="L7865" t="s">
        <v>35</v>
      </c>
      <c r="M7865" t="s">
        <v>36</v>
      </c>
      <c r="N7865" t="s">
        <v>16307</v>
      </c>
      <c r="O7865" t="s">
        <v>16308</v>
      </c>
      <c r="P7865" t="s">
        <v>27</v>
      </c>
    </row>
    <row r="7866" spans="1:16" x14ac:dyDescent="0.25">
      <c r="A7866">
        <f t="shared" si="122"/>
        <v>2016</v>
      </c>
      <c r="B7866" t="s">
        <v>20748</v>
      </c>
      <c r="C7866" t="s">
        <v>16</v>
      </c>
      <c r="D7866" t="s">
        <v>59</v>
      </c>
      <c r="E7866" t="s">
        <v>20747</v>
      </c>
      <c r="F7866" s="1">
        <v>273702</v>
      </c>
      <c r="G7866" s="1">
        <v>273702</v>
      </c>
      <c r="H7866" t="s">
        <v>175</v>
      </c>
      <c r="I7866" t="s">
        <v>176</v>
      </c>
      <c r="J7866" t="s">
        <v>20740</v>
      </c>
      <c r="K7866" t="s">
        <v>64</v>
      </c>
      <c r="L7866" t="s">
        <v>35</v>
      </c>
      <c r="M7866" t="s">
        <v>36</v>
      </c>
      <c r="N7866" t="s">
        <v>16307</v>
      </c>
      <c r="O7866" t="s">
        <v>16308</v>
      </c>
      <c r="P7866" t="s">
        <v>27</v>
      </c>
    </row>
    <row r="7867" spans="1:16" x14ac:dyDescent="0.25">
      <c r="A7867">
        <f t="shared" si="122"/>
        <v>2016</v>
      </c>
      <c r="B7867" t="s">
        <v>20749</v>
      </c>
      <c r="C7867" t="s">
        <v>29</v>
      </c>
      <c r="D7867" t="s">
        <v>68</v>
      </c>
      <c r="E7867" t="s">
        <v>20750</v>
      </c>
      <c r="F7867" s="1">
        <v>22487.75</v>
      </c>
      <c r="G7867" s="1">
        <v>22487.38</v>
      </c>
      <c r="H7867" t="s">
        <v>6840</v>
      </c>
      <c r="I7867" t="s">
        <v>6841</v>
      </c>
      <c r="J7867" t="s">
        <v>20740</v>
      </c>
      <c r="K7867" t="s">
        <v>198</v>
      </c>
      <c r="L7867" t="s">
        <v>314</v>
      </c>
      <c r="M7867" t="s">
        <v>36</v>
      </c>
      <c r="N7867" t="s">
        <v>1577</v>
      </c>
      <c r="O7867" t="s">
        <v>1578</v>
      </c>
      <c r="P7867" t="s">
        <v>27</v>
      </c>
    </row>
    <row r="7868" spans="1:16" x14ac:dyDescent="0.25">
      <c r="A7868">
        <f t="shared" si="122"/>
        <v>2016</v>
      </c>
      <c r="B7868" t="s">
        <v>20751</v>
      </c>
      <c r="C7868" t="s">
        <v>16</v>
      </c>
      <c r="D7868" t="s">
        <v>59</v>
      </c>
      <c r="E7868" t="s">
        <v>20752</v>
      </c>
      <c r="F7868" s="1">
        <v>79121.899999999994</v>
      </c>
      <c r="G7868" s="1">
        <v>78711.710000000006</v>
      </c>
      <c r="H7868" t="s">
        <v>175</v>
      </c>
      <c r="I7868" t="s">
        <v>176</v>
      </c>
      <c r="J7868" t="s">
        <v>20740</v>
      </c>
      <c r="K7868" t="s">
        <v>64</v>
      </c>
      <c r="L7868" t="s">
        <v>35</v>
      </c>
      <c r="M7868" t="s">
        <v>36</v>
      </c>
      <c r="N7868" t="s">
        <v>16307</v>
      </c>
      <c r="O7868" t="s">
        <v>16308</v>
      </c>
      <c r="P7868" t="s">
        <v>27</v>
      </c>
    </row>
    <row r="7869" spans="1:16" x14ac:dyDescent="0.25">
      <c r="A7869">
        <f t="shared" si="122"/>
        <v>2016</v>
      </c>
      <c r="B7869" t="s">
        <v>20753</v>
      </c>
      <c r="C7869" t="s">
        <v>16</v>
      </c>
      <c r="D7869" t="s">
        <v>59</v>
      </c>
      <c r="E7869" t="s">
        <v>20752</v>
      </c>
      <c r="F7869" s="1">
        <v>115579.2</v>
      </c>
      <c r="G7869" s="1">
        <v>112469.5</v>
      </c>
      <c r="H7869" t="s">
        <v>3159</v>
      </c>
      <c r="I7869" t="s">
        <v>3160</v>
      </c>
      <c r="J7869" t="s">
        <v>20740</v>
      </c>
      <c r="K7869" t="s">
        <v>64</v>
      </c>
      <c r="L7869" t="s">
        <v>35</v>
      </c>
      <c r="M7869" t="s">
        <v>36</v>
      </c>
      <c r="N7869" t="s">
        <v>16307</v>
      </c>
      <c r="O7869" t="s">
        <v>16308</v>
      </c>
      <c r="P7869" t="s">
        <v>27</v>
      </c>
    </row>
    <row r="7870" spans="1:16" x14ac:dyDescent="0.25">
      <c r="A7870">
        <f t="shared" si="122"/>
        <v>2016</v>
      </c>
      <c r="B7870" t="s">
        <v>20754</v>
      </c>
      <c r="C7870" t="s">
        <v>16</v>
      </c>
      <c r="D7870" t="s">
        <v>59</v>
      </c>
      <c r="E7870" t="s">
        <v>20752</v>
      </c>
      <c r="F7870" s="1">
        <v>108900</v>
      </c>
      <c r="G7870" s="1">
        <v>107811</v>
      </c>
      <c r="H7870" t="s">
        <v>175</v>
      </c>
      <c r="I7870" t="s">
        <v>176</v>
      </c>
      <c r="J7870" t="s">
        <v>20740</v>
      </c>
      <c r="K7870" t="s">
        <v>64</v>
      </c>
      <c r="L7870" t="s">
        <v>35</v>
      </c>
      <c r="M7870" t="s">
        <v>36</v>
      </c>
      <c r="N7870" t="s">
        <v>16307</v>
      </c>
      <c r="O7870" t="s">
        <v>16308</v>
      </c>
      <c r="P7870" t="s">
        <v>27</v>
      </c>
    </row>
    <row r="7871" spans="1:16" x14ac:dyDescent="0.25">
      <c r="A7871">
        <f t="shared" si="122"/>
        <v>2016</v>
      </c>
      <c r="B7871" t="s">
        <v>20755</v>
      </c>
      <c r="C7871" t="s">
        <v>16</v>
      </c>
      <c r="D7871" t="s">
        <v>59</v>
      </c>
      <c r="E7871" t="s">
        <v>20752</v>
      </c>
      <c r="F7871" s="1">
        <v>6364.6</v>
      </c>
      <c r="G7871" s="1">
        <v>6348.87</v>
      </c>
      <c r="H7871" t="s">
        <v>172</v>
      </c>
      <c r="I7871" t="s">
        <v>173</v>
      </c>
      <c r="J7871" t="s">
        <v>20740</v>
      </c>
      <c r="K7871" t="s">
        <v>64</v>
      </c>
      <c r="L7871" t="s">
        <v>35</v>
      </c>
      <c r="M7871" t="s">
        <v>36</v>
      </c>
      <c r="N7871" t="s">
        <v>16307</v>
      </c>
      <c r="O7871" t="s">
        <v>16308</v>
      </c>
      <c r="P7871" t="s">
        <v>27</v>
      </c>
    </row>
    <row r="7872" spans="1:16" x14ac:dyDescent="0.25">
      <c r="A7872">
        <f t="shared" si="122"/>
        <v>2016</v>
      </c>
      <c r="B7872" t="s">
        <v>20756</v>
      </c>
      <c r="C7872" t="s">
        <v>16</v>
      </c>
      <c r="D7872" t="s">
        <v>59</v>
      </c>
      <c r="E7872" t="s">
        <v>20757</v>
      </c>
      <c r="F7872" s="1">
        <v>69091</v>
      </c>
      <c r="G7872" s="1">
        <v>54692</v>
      </c>
      <c r="H7872" t="s">
        <v>3159</v>
      </c>
      <c r="I7872" t="s">
        <v>3160</v>
      </c>
      <c r="J7872" t="s">
        <v>20740</v>
      </c>
      <c r="K7872" t="s">
        <v>64</v>
      </c>
      <c r="L7872" t="s">
        <v>35</v>
      </c>
      <c r="M7872" t="s">
        <v>36</v>
      </c>
      <c r="N7872" t="s">
        <v>16307</v>
      </c>
      <c r="O7872" t="s">
        <v>16308</v>
      </c>
      <c r="P7872" t="s">
        <v>27</v>
      </c>
    </row>
    <row r="7873" spans="1:16" x14ac:dyDescent="0.25">
      <c r="A7873">
        <f t="shared" si="122"/>
        <v>2016</v>
      </c>
      <c r="B7873" t="s">
        <v>20758</v>
      </c>
      <c r="C7873" t="s">
        <v>16</v>
      </c>
      <c r="D7873" t="s">
        <v>59</v>
      </c>
      <c r="E7873" t="s">
        <v>20759</v>
      </c>
      <c r="F7873" s="1">
        <v>104060</v>
      </c>
      <c r="G7873" s="1">
        <v>74383.539999999994</v>
      </c>
      <c r="H7873" t="s">
        <v>9295</v>
      </c>
      <c r="I7873" t="s">
        <v>9296</v>
      </c>
      <c r="J7873" t="s">
        <v>20740</v>
      </c>
      <c r="K7873" t="s">
        <v>64</v>
      </c>
      <c r="L7873" t="s">
        <v>35</v>
      </c>
      <c r="M7873" t="s">
        <v>36</v>
      </c>
      <c r="N7873" t="s">
        <v>5485</v>
      </c>
      <c r="O7873" t="s">
        <v>5486</v>
      </c>
      <c r="P7873" t="s">
        <v>27</v>
      </c>
    </row>
    <row r="7874" spans="1:16" x14ac:dyDescent="0.25">
      <c r="A7874">
        <f t="shared" si="122"/>
        <v>2016</v>
      </c>
      <c r="B7874" t="s">
        <v>20760</v>
      </c>
      <c r="C7874" t="s">
        <v>16</v>
      </c>
      <c r="D7874" t="s">
        <v>59</v>
      </c>
      <c r="E7874" t="s">
        <v>20752</v>
      </c>
      <c r="F7874" s="1">
        <v>22965.8</v>
      </c>
      <c r="G7874" s="1">
        <v>22953.55</v>
      </c>
      <c r="H7874" t="s">
        <v>172</v>
      </c>
      <c r="I7874" t="s">
        <v>173</v>
      </c>
      <c r="J7874" t="s">
        <v>20740</v>
      </c>
      <c r="K7874" t="s">
        <v>64</v>
      </c>
      <c r="L7874" t="s">
        <v>35</v>
      </c>
      <c r="M7874" t="s">
        <v>36</v>
      </c>
      <c r="N7874" t="s">
        <v>16307</v>
      </c>
      <c r="O7874" t="s">
        <v>16308</v>
      </c>
      <c r="P7874" t="s">
        <v>27</v>
      </c>
    </row>
    <row r="7875" spans="1:16" x14ac:dyDescent="0.25">
      <c r="A7875">
        <f t="shared" ref="A7875:A7938" si="123">YEAR(J7875)</f>
        <v>2016</v>
      </c>
      <c r="B7875" t="s">
        <v>20761</v>
      </c>
      <c r="C7875" t="s">
        <v>29</v>
      </c>
      <c r="D7875" t="s">
        <v>59</v>
      </c>
      <c r="E7875" t="s">
        <v>20762</v>
      </c>
      <c r="F7875" s="1">
        <v>165973.20000000001</v>
      </c>
      <c r="G7875" s="1">
        <v>142504.87</v>
      </c>
      <c r="H7875" t="s">
        <v>6840</v>
      </c>
      <c r="I7875" t="s">
        <v>6841</v>
      </c>
      <c r="J7875" t="s">
        <v>20740</v>
      </c>
      <c r="K7875" t="s">
        <v>64</v>
      </c>
      <c r="L7875" t="s">
        <v>35</v>
      </c>
      <c r="M7875" t="s">
        <v>36</v>
      </c>
      <c r="N7875" t="s">
        <v>2801</v>
      </c>
      <c r="O7875" t="s">
        <v>2802</v>
      </c>
      <c r="P7875" t="s">
        <v>27</v>
      </c>
    </row>
    <row r="7876" spans="1:16" x14ac:dyDescent="0.25">
      <c r="A7876">
        <f t="shared" si="123"/>
        <v>2016</v>
      </c>
      <c r="B7876" t="s">
        <v>20763</v>
      </c>
      <c r="C7876" t="s">
        <v>16</v>
      </c>
      <c r="D7876" t="s">
        <v>59</v>
      </c>
      <c r="E7876" t="s">
        <v>20747</v>
      </c>
      <c r="F7876" s="1">
        <v>99825</v>
      </c>
      <c r="G7876" s="1">
        <v>87555.6</v>
      </c>
      <c r="H7876" t="s">
        <v>10482</v>
      </c>
      <c r="I7876" t="s">
        <v>10483</v>
      </c>
      <c r="J7876" t="s">
        <v>20740</v>
      </c>
      <c r="K7876" t="s">
        <v>64</v>
      </c>
      <c r="L7876" t="s">
        <v>35</v>
      </c>
      <c r="M7876" t="s">
        <v>36</v>
      </c>
      <c r="N7876" t="s">
        <v>16307</v>
      </c>
      <c r="O7876" t="s">
        <v>16308</v>
      </c>
      <c r="P7876" t="s">
        <v>27</v>
      </c>
    </row>
    <row r="7877" spans="1:16" x14ac:dyDescent="0.25">
      <c r="A7877">
        <f t="shared" si="123"/>
        <v>2016</v>
      </c>
      <c r="B7877" t="s">
        <v>20764</v>
      </c>
      <c r="C7877" t="s">
        <v>16</v>
      </c>
      <c r="D7877" t="s">
        <v>59</v>
      </c>
      <c r="E7877" t="s">
        <v>20752</v>
      </c>
      <c r="F7877" s="1">
        <v>258637.5</v>
      </c>
      <c r="G7877" s="1">
        <v>258637.5</v>
      </c>
      <c r="H7877" t="s">
        <v>175</v>
      </c>
      <c r="I7877" t="s">
        <v>176</v>
      </c>
      <c r="J7877" t="s">
        <v>20740</v>
      </c>
      <c r="K7877" t="s">
        <v>64</v>
      </c>
      <c r="L7877" t="s">
        <v>35</v>
      </c>
      <c r="M7877" t="s">
        <v>36</v>
      </c>
      <c r="N7877" t="s">
        <v>16307</v>
      </c>
      <c r="O7877" t="s">
        <v>16308</v>
      </c>
      <c r="P7877" t="s">
        <v>27</v>
      </c>
    </row>
    <row r="7878" spans="1:16" x14ac:dyDescent="0.25">
      <c r="A7878">
        <f t="shared" si="123"/>
        <v>2016</v>
      </c>
      <c r="B7878" t="s">
        <v>20765</v>
      </c>
      <c r="C7878" t="s">
        <v>29</v>
      </c>
      <c r="D7878" t="s">
        <v>59</v>
      </c>
      <c r="E7878" t="s">
        <v>20766</v>
      </c>
      <c r="F7878" s="1">
        <v>107007.35</v>
      </c>
      <c r="G7878" s="1">
        <v>90750.29</v>
      </c>
      <c r="H7878" t="s">
        <v>2805</v>
      </c>
      <c r="I7878" t="s">
        <v>2806</v>
      </c>
      <c r="J7878" t="s">
        <v>20740</v>
      </c>
      <c r="K7878" t="s">
        <v>64</v>
      </c>
      <c r="L7878" t="s">
        <v>35</v>
      </c>
      <c r="M7878" t="s">
        <v>36</v>
      </c>
      <c r="N7878" t="s">
        <v>2801</v>
      </c>
      <c r="O7878" t="s">
        <v>2802</v>
      </c>
      <c r="P7878" t="s">
        <v>27</v>
      </c>
    </row>
    <row r="7879" spans="1:16" x14ac:dyDescent="0.25">
      <c r="A7879">
        <f t="shared" si="123"/>
        <v>2016</v>
      </c>
      <c r="B7879" t="s">
        <v>20767</v>
      </c>
      <c r="C7879" t="s">
        <v>16</v>
      </c>
      <c r="D7879" t="s">
        <v>68</v>
      </c>
      <c r="E7879" t="s">
        <v>20768</v>
      </c>
      <c r="F7879" s="1">
        <v>36411.85</v>
      </c>
      <c r="G7879" s="1">
        <v>28204.43</v>
      </c>
      <c r="H7879" t="s">
        <v>3548</v>
      </c>
      <c r="I7879" t="s">
        <v>3549</v>
      </c>
      <c r="J7879" t="s">
        <v>20740</v>
      </c>
      <c r="K7879" t="s">
        <v>64</v>
      </c>
      <c r="L7879" t="s">
        <v>13344</v>
      </c>
      <c r="M7879" t="s">
        <v>10190</v>
      </c>
      <c r="N7879" t="s">
        <v>3552</v>
      </c>
      <c r="O7879" t="s">
        <v>3553</v>
      </c>
      <c r="P7879" t="s">
        <v>785</v>
      </c>
    </row>
    <row r="7880" spans="1:16" x14ac:dyDescent="0.25">
      <c r="A7880">
        <f t="shared" si="123"/>
        <v>2016</v>
      </c>
      <c r="B7880" t="s">
        <v>20769</v>
      </c>
      <c r="C7880" t="s">
        <v>16</v>
      </c>
      <c r="D7880" t="s">
        <v>59</v>
      </c>
      <c r="E7880" t="s">
        <v>20752</v>
      </c>
      <c r="F7880" s="1">
        <v>16940</v>
      </c>
      <c r="G7880" s="1">
        <v>14520</v>
      </c>
      <c r="H7880" t="s">
        <v>10482</v>
      </c>
      <c r="I7880" t="s">
        <v>10483</v>
      </c>
      <c r="J7880" t="s">
        <v>20740</v>
      </c>
      <c r="K7880" t="s">
        <v>64</v>
      </c>
      <c r="L7880" t="s">
        <v>35</v>
      </c>
      <c r="M7880" t="s">
        <v>36</v>
      </c>
      <c r="N7880" t="s">
        <v>16307</v>
      </c>
      <c r="O7880" t="s">
        <v>16308</v>
      </c>
      <c r="P7880" t="s">
        <v>27</v>
      </c>
    </row>
    <row r="7881" spans="1:16" x14ac:dyDescent="0.25">
      <c r="A7881">
        <f t="shared" si="123"/>
        <v>2016</v>
      </c>
      <c r="B7881" t="s">
        <v>20770</v>
      </c>
      <c r="C7881" t="s">
        <v>29</v>
      </c>
      <c r="D7881" t="s">
        <v>68</v>
      </c>
      <c r="E7881" t="s">
        <v>20745</v>
      </c>
      <c r="F7881" s="1">
        <v>19529.400000000001</v>
      </c>
      <c r="G7881" s="1">
        <v>18150</v>
      </c>
      <c r="H7881" t="s">
        <v>16880</v>
      </c>
      <c r="I7881" t="s">
        <v>16881</v>
      </c>
      <c r="J7881" t="s">
        <v>20740</v>
      </c>
      <c r="K7881" t="s">
        <v>141</v>
      </c>
      <c r="L7881" t="s">
        <v>1047</v>
      </c>
      <c r="M7881" t="s">
        <v>36</v>
      </c>
      <c r="N7881" t="s">
        <v>5063</v>
      </c>
      <c r="O7881" t="s">
        <v>5064</v>
      </c>
      <c r="P7881" t="s">
        <v>27</v>
      </c>
    </row>
    <row r="7882" spans="1:16" x14ac:dyDescent="0.25">
      <c r="A7882">
        <f t="shared" si="123"/>
        <v>2016</v>
      </c>
      <c r="B7882" t="s">
        <v>20771</v>
      </c>
      <c r="C7882" t="s">
        <v>16</v>
      </c>
      <c r="D7882" t="s">
        <v>59</v>
      </c>
      <c r="E7882" t="s">
        <v>20752</v>
      </c>
      <c r="F7882" s="1">
        <v>2722.5</v>
      </c>
      <c r="G7882" s="1">
        <v>2722.5</v>
      </c>
      <c r="H7882" t="s">
        <v>175</v>
      </c>
      <c r="I7882" t="s">
        <v>176</v>
      </c>
      <c r="J7882" t="s">
        <v>20740</v>
      </c>
      <c r="K7882" t="s">
        <v>64</v>
      </c>
      <c r="L7882" t="s">
        <v>35</v>
      </c>
      <c r="M7882" t="s">
        <v>36</v>
      </c>
      <c r="N7882" t="s">
        <v>16307</v>
      </c>
      <c r="O7882" t="s">
        <v>16308</v>
      </c>
      <c r="P7882" t="s">
        <v>27</v>
      </c>
    </row>
    <row r="7883" spans="1:16" x14ac:dyDescent="0.25">
      <c r="A7883">
        <f t="shared" si="123"/>
        <v>2016</v>
      </c>
      <c r="B7883" t="s">
        <v>20772</v>
      </c>
      <c r="C7883" t="s">
        <v>16</v>
      </c>
      <c r="D7883" t="s">
        <v>59</v>
      </c>
      <c r="E7883" t="s">
        <v>20752</v>
      </c>
      <c r="F7883" s="1">
        <v>50820</v>
      </c>
      <c r="G7883" s="1">
        <v>50820</v>
      </c>
      <c r="H7883" t="s">
        <v>175</v>
      </c>
      <c r="I7883" t="s">
        <v>176</v>
      </c>
      <c r="J7883" t="s">
        <v>20740</v>
      </c>
      <c r="K7883" t="s">
        <v>64</v>
      </c>
      <c r="L7883" t="s">
        <v>35</v>
      </c>
      <c r="M7883" t="s">
        <v>36</v>
      </c>
      <c r="N7883" t="s">
        <v>16307</v>
      </c>
      <c r="O7883" t="s">
        <v>16308</v>
      </c>
      <c r="P7883" t="s">
        <v>27</v>
      </c>
    </row>
    <row r="7884" spans="1:16" x14ac:dyDescent="0.25">
      <c r="A7884">
        <f t="shared" si="123"/>
        <v>2016</v>
      </c>
      <c r="B7884" t="s">
        <v>20773</v>
      </c>
      <c r="C7884" t="s">
        <v>29</v>
      </c>
      <c r="D7884" t="s">
        <v>68</v>
      </c>
      <c r="E7884" t="s">
        <v>20774</v>
      </c>
      <c r="F7884" s="1">
        <v>27543.63</v>
      </c>
      <c r="G7884" s="1">
        <v>24319.41</v>
      </c>
      <c r="H7884" t="s">
        <v>6840</v>
      </c>
      <c r="I7884" t="s">
        <v>6841</v>
      </c>
      <c r="J7884" t="s">
        <v>20740</v>
      </c>
      <c r="K7884" t="s">
        <v>198</v>
      </c>
      <c r="L7884" t="s">
        <v>314</v>
      </c>
      <c r="M7884" t="s">
        <v>36</v>
      </c>
      <c r="N7884" t="s">
        <v>1577</v>
      </c>
      <c r="O7884" t="s">
        <v>1578</v>
      </c>
      <c r="P7884" t="s">
        <v>27</v>
      </c>
    </row>
    <row r="7885" spans="1:16" x14ac:dyDescent="0.25">
      <c r="A7885">
        <f t="shared" si="123"/>
        <v>2016</v>
      </c>
      <c r="B7885" t="s">
        <v>20775</v>
      </c>
      <c r="C7885" t="s">
        <v>29</v>
      </c>
      <c r="D7885" t="s">
        <v>68</v>
      </c>
      <c r="E7885" t="s">
        <v>20776</v>
      </c>
      <c r="F7885" s="1">
        <v>38572.629999999997</v>
      </c>
      <c r="G7885" s="1">
        <v>38469.53</v>
      </c>
      <c r="H7885" t="s">
        <v>4993</v>
      </c>
      <c r="I7885" t="s">
        <v>18739</v>
      </c>
      <c r="J7885" t="s">
        <v>20740</v>
      </c>
      <c r="K7885" t="s">
        <v>198</v>
      </c>
      <c r="L7885" t="s">
        <v>314</v>
      </c>
      <c r="M7885" t="s">
        <v>36</v>
      </c>
      <c r="N7885" t="s">
        <v>1577</v>
      </c>
      <c r="O7885" t="s">
        <v>1578</v>
      </c>
      <c r="P7885" t="s">
        <v>27</v>
      </c>
    </row>
    <row r="7886" spans="1:16" x14ac:dyDescent="0.25">
      <c r="A7886">
        <f t="shared" si="123"/>
        <v>2016</v>
      </c>
      <c r="B7886" t="s">
        <v>20777</v>
      </c>
      <c r="C7886" t="s">
        <v>16</v>
      </c>
      <c r="D7886" t="s">
        <v>59</v>
      </c>
      <c r="E7886" t="s">
        <v>20778</v>
      </c>
      <c r="F7886" s="1">
        <v>81840</v>
      </c>
      <c r="G7886" s="1">
        <v>79293.5</v>
      </c>
      <c r="H7886" t="s">
        <v>191</v>
      </c>
      <c r="I7886" t="s">
        <v>192</v>
      </c>
      <c r="J7886" t="s">
        <v>20740</v>
      </c>
      <c r="K7886" t="s">
        <v>64</v>
      </c>
      <c r="L7886" t="s">
        <v>35</v>
      </c>
      <c r="M7886" t="s">
        <v>36</v>
      </c>
      <c r="N7886" t="s">
        <v>543</v>
      </c>
      <c r="O7886" t="s">
        <v>544</v>
      </c>
      <c r="P7886" t="s">
        <v>27</v>
      </c>
    </row>
    <row r="7887" spans="1:16" x14ac:dyDescent="0.25">
      <c r="A7887">
        <f t="shared" si="123"/>
        <v>2016</v>
      </c>
      <c r="B7887" t="s">
        <v>20779</v>
      </c>
      <c r="C7887" t="s">
        <v>29</v>
      </c>
      <c r="D7887" t="s">
        <v>68</v>
      </c>
      <c r="E7887" t="s">
        <v>20780</v>
      </c>
      <c r="F7887" s="1">
        <v>2400000</v>
      </c>
      <c r="G7887" s="1">
        <v>2400000</v>
      </c>
      <c r="H7887" t="s">
        <v>4878</v>
      </c>
      <c r="I7887" t="s">
        <v>4879</v>
      </c>
      <c r="J7887" t="s">
        <v>20781</v>
      </c>
      <c r="K7887" t="s">
        <v>1367</v>
      </c>
      <c r="L7887" t="s">
        <v>306</v>
      </c>
      <c r="M7887" t="s">
        <v>307</v>
      </c>
      <c r="N7887" t="s">
        <v>1897</v>
      </c>
      <c r="O7887" t="s">
        <v>1898</v>
      </c>
      <c r="P7887" t="s">
        <v>27</v>
      </c>
    </row>
    <row r="7888" spans="1:16" x14ac:dyDescent="0.25">
      <c r="A7888">
        <f t="shared" si="123"/>
        <v>2016</v>
      </c>
      <c r="B7888" t="s">
        <v>20782</v>
      </c>
      <c r="C7888" t="s">
        <v>29</v>
      </c>
      <c r="D7888" t="s">
        <v>68</v>
      </c>
      <c r="E7888" t="s">
        <v>20783</v>
      </c>
      <c r="F7888" s="1">
        <v>83490</v>
      </c>
      <c r="G7888" s="1">
        <v>83490</v>
      </c>
      <c r="H7888" t="s">
        <v>20784</v>
      </c>
      <c r="I7888" t="s">
        <v>20785</v>
      </c>
      <c r="J7888" t="s">
        <v>20781</v>
      </c>
      <c r="K7888" t="s">
        <v>693</v>
      </c>
      <c r="L7888" t="s">
        <v>20036</v>
      </c>
      <c r="M7888" t="s">
        <v>20037</v>
      </c>
      <c r="N7888" t="s">
        <v>20786</v>
      </c>
      <c r="O7888" t="s">
        <v>20787</v>
      </c>
      <c r="P7888" t="s">
        <v>27</v>
      </c>
    </row>
    <row r="7889" spans="1:16" x14ac:dyDescent="0.25">
      <c r="A7889">
        <f t="shared" si="123"/>
        <v>2016</v>
      </c>
      <c r="B7889" t="s">
        <v>20788</v>
      </c>
      <c r="C7889" t="s">
        <v>29</v>
      </c>
      <c r="D7889" t="s">
        <v>59</v>
      </c>
      <c r="E7889" t="s">
        <v>20789</v>
      </c>
      <c r="F7889" s="1">
        <v>136391.15</v>
      </c>
      <c r="G7889" s="1">
        <v>72969.05</v>
      </c>
      <c r="H7889" t="s">
        <v>15053</v>
      </c>
      <c r="I7889" t="s">
        <v>15054</v>
      </c>
      <c r="J7889" t="s">
        <v>20781</v>
      </c>
      <c r="K7889" t="s">
        <v>141</v>
      </c>
      <c r="L7889" t="s">
        <v>15309</v>
      </c>
      <c r="M7889" t="s">
        <v>158</v>
      </c>
      <c r="N7889" t="s">
        <v>944</v>
      </c>
      <c r="O7889" t="s">
        <v>945</v>
      </c>
      <c r="P7889" t="s">
        <v>27</v>
      </c>
    </row>
    <row r="7890" spans="1:16" x14ac:dyDescent="0.25">
      <c r="A7890">
        <f t="shared" si="123"/>
        <v>2016</v>
      </c>
      <c r="B7890" t="s">
        <v>20790</v>
      </c>
      <c r="C7890" t="s">
        <v>29</v>
      </c>
      <c r="D7890" t="s">
        <v>59</v>
      </c>
      <c r="E7890" t="s">
        <v>20791</v>
      </c>
      <c r="F7890" s="1">
        <v>6049565.6100000003</v>
      </c>
      <c r="G7890" s="1">
        <v>4981417.12</v>
      </c>
      <c r="H7890" t="s">
        <v>8131</v>
      </c>
      <c r="I7890" t="s">
        <v>20792</v>
      </c>
      <c r="J7890" t="s">
        <v>20781</v>
      </c>
      <c r="K7890" t="s">
        <v>64</v>
      </c>
      <c r="L7890" t="s">
        <v>14091</v>
      </c>
      <c r="M7890" t="s">
        <v>292</v>
      </c>
      <c r="N7890" t="s">
        <v>8133</v>
      </c>
      <c r="O7890" t="s">
        <v>8134</v>
      </c>
      <c r="P7890" t="s">
        <v>785</v>
      </c>
    </row>
    <row r="7891" spans="1:16" x14ac:dyDescent="0.25">
      <c r="A7891">
        <f t="shared" si="123"/>
        <v>2016</v>
      </c>
      <c r="B7891" t="s">
        <v>20793</v>
      </c>
      <c r="C7891" t="s">
        <v>16</v>
      </c>
      <c r="D7891" t="s">
        <v>68</v>
      </c>
      <c r="E7891" t="s">
        <v>20794</v>
      </c>
      <c r="F7891" s="1">
        <v>2127840</v>
      </c>
      <c r="G7891" s="1">
        <v>1968252</v>
      </c>
      <c r="H7891" t="s">
        <v>831</v>
      </c>
      <c r="I7891" t="s">
        <v>16042</v>
      </c>
      <c r="J7891" t="s">
        <v>20795</v>
      </c>
      <c r="K7891" t="s">
        <v>10971</v>
      </c>
      <c r="L7891" t="s">
        <v>17163</v>
      </c>
      <c r="M7891" t="s">
        <v>246</v>
      </c>
      <c r="N7891" t="s">
        <v>520</v>
      </c>
      <c r="O7891" t="s">
        <v>521</v>
      </c>
      <c r="P7891" t="s">
        <v>27</v>
      </c>
    </row>
    <row r="7892" spans="1:16" x14ac:dyDescent="0.25">
      <c r="A7892">
        <f t="shared" si="123"/>
        <v>2016</v>
      </c>
      <c r="B7892" t="s">
        <v>20796</v>
      </c>
      <c r="C7892" t="s">
        <v>16</v>
      </c>
      <c r="D7892" t="s">
        <v>59</v>
      </c>
      <c r="E7892" t="s">
        <v>20797</v>
      </c>
      <c r="F7892" s="1">
        <v>1343826</v>
      </c>
      <c r="G7892" s="1">
        <v>1075060.8</v>
      </c>
      <c r="H7892" t="s">
        <v>4093</v>
      </c>
      <c r="I7892" t="s">
        <v>9101</v>
      </c>
      <c r="J7892" t="s">
        <v>20798</v>
      </c>
      <c r="K7892" t="s">
        <v>663</v>
      </c>
      <c r="L7892" t="s">
        <v>35</v>
      </c>
      <c r="M7892" t="s">
        <v>36</v>
      </c>
      <c r="N7892" t="s">
        <v>5041</v>
      </c>
      <c r="O7892" t="s">
        <v>5042</v>
      </c>
      <c r="P7892" t="s">
        <v>27</v>
      </c>
    </row>
    <row r="7893" spans="1:16" x14ac:dyDescent="0.25">
      <c r="A7893">
        <f t="shared" si="123"/>
        <v>2016</v>
      </c>
      <c r="B7893" t="s">
        <v>20799</v>
      </c>
      <c r="C7893" t="s">
        <v>16</v>
      </c>
      <c r="D7893" t="s">
        <v>59</v>
      </c>
      <c r="E7893" t="s">
        <v>20800</v>
      </c>
      <c r="F7893" s="1">
        <v>60403.199999999997</v>
      </c>
      <c r="G7893" s="1">
        <v>29142.61</v>
      </c>
      <c r="H7893" t="s">
        <v>4462</v>
      </c>
      <c r="I7893" t="s">
        <v>20801</v>
      </c>
      <c r="J7893" t="s">
        <v>20802</v>
      </c>
      <c r="K7893" t="s">
        <v>64</v>
      </c>
      <c r="L7893" t="s">
        <v>35</v>
      </c>
      <c r="M7893" t="s">
        <v>36</v>
      </c>
      <c r="N7893" t="s">
        <v>1960</v>
      </c>
      <c r="O7893" t="s">
        <v>1961</v>
      </c>
      <c r="P7893" t="s">
        <v>27</v>
      </c>
    </row>
    <row r="7894" spans="1:16" x14ac:dyDescent="0.25">
      <c r="A7894">
        <f t="shared" si="123"/>
        <v>2016</v>
      </c>
      <c r="B7894" t="s">
        <v>20803</v>
      </c>
      <c r="C7894" t="s">
        <v>16</v>
      </c>
      <c r="D7894" t="s">
        <v>59</v>
      </c>
      <c r="E7894" t="s">
        <v>20800</v>
      </c>
      <c r="F7894" s="1">
        <v>32887.800000000003</v>
      </c>
      <c r="G7894" s="1">
        <v>14400.94</v>
      </c>
      <c r="H7894" t="s">
        <v>4462</v>
      </c>
      <c r="I7894" t="s">
        <v>20801</v>
      </c>
      <c r="J7894" t="s">
        <v>20802</v>
      </c>
      <c r="K7894" t="s">
        <v>64</v>
      </c>
      <c r="L7894" t="s">
        <v>35</v>
      </c>
      <c r="M7894" t="s">
        <v>36</v>
      </c>
      <c r="N7894" t="s">
        <v>1960</v>
      </c>
      <c r="O7894" t="s">
        <v>1961</v>
      </c>
      <c r="P7894" t="s">
        <v>27</v>
      </c>
    </row>
    <row r="7895" spans="1:16" x14ac:dyDescent="0.25">
      <c r="A7895">
        <f t="shared" si="123"/>
        <v>2016</v>
      </c>
      <c r="B7895" t="s">
        <v>20804</v>
      </c>
      <c r="C7895" t="s">
        <v>16</v>
      </c>
      <c r="D7895" t="s">
        <v>59</v>
      </c>
      <c r="E7895" t="s">
        <v>20805</v>
      </c>
      <c r="F7895" s="1">
        <v>564584.79</v>
      </c>
      <c r="G7895" s="1">
        <v>454475.89</v>
      </c>
      <c r="H7895" t="s">
        <v>88</v>
      </c>
      <c r="I7895" t="s">
        <v>89</v>
      </c>
      <c r="J7895" t="s">
        <v>20802</v>
      </c>
      <c r="K7895" t="s">
        <v>22</v>
      </c>
      <c r="L7895" t="s">
        <v>35</v>
      </c>
      <c r="M7895" t="s">
        <v>36</v>
      </c>
      <c r="N7895" t="s">
        <v>1675</v>
      </c>
      <c r="O7895" t="s">
        <v>1676</v>
      </c>
      <c r="P7895" t="s">
        <v>27</v>
      </c>
    </row>
    <row r="7896" spans="1:16" x14ac:dyDescent="0.25">
      <c r="A7896">
        <f t="shared" si="123"/>
        <v>2016</v>
      </c>
      <c r="B7896" t="s">
        <v>20806</v>
      </c>
      <c r="C7896" t="s">
        <v>16</v>
      </c>
      <c r="D7896" t="s">
        <v>59</v>
      </c>
      <c r="E7896" t="s">
        <v>20807</v>
      </c>
      <c r="F7896" s="1">
        <v>1229844</v>
      </c>
      <c r="G7896" s="1">
        <v>1160926.27</v>
      </c>
      <c r="H7896" t="s">
        <v>88</v>
      </c>
      <c r="I7896" t="s">
        <v>89</v>
      </c>
      <c r="J7896" t="s">
        <v>20802</v>
      </c>
      <c r="K7896" t="s">
        <v>22</v>
      </c>
      <c r="L7896" t="s">
        <v>35</v>
      </c>
      <c r="M7896" t="s">
        <v>36</v>
      </c>
      <c r="N7896" t="s">
        <v>1675</v>
      </c>
      <c r="O7896" t="s">
        <v>1676</v>
      </c>
      <c r="P7896" t="s">
        <v>27</v>
      </c>
    </row>
    <row r="7897" spans="1:16" x14ac:dyDescent="0.25">
      <c r="A7897">
        <f t="shared" si="123"/>
        <v>2016</v>
      </c>
      <c r="B7897" t="s">
        <v>20808</v>
      </c>
      <c r="C7897" t="s">
        <v>16</v>
      </c>
      <c r="D7897" t="s">
        <v>59</v>
      </c>
      <c r="E7897" t="s">
        <v>20800</v>
      </c>
      <c r="F7897" s="1">
        <v>142885.26999999999</v>
      </c>
      <c r="G7897" s="1">
        <v>140201.25</v>
      </c>
      <c r="H7897" t="s">
        <v>11878</v>
      </c>
      <c r="I7897" t="s">
        <v>11879</v>
      </c>
      <c r="J7897" t="s">
        <v>20802</v>
      </c>
      <c r="K7897" t="s">
        <v>64</v>
      </c>
      <c r="L7897" t="s">
        <v>35</v>
      </c>
      <c r="M7897" t="s">
        <v>36</v>
      </c>
      <c r="N7897" t="s">
        <v>1960</v>
      </c>
      <c r="O7897" t="s">
        <v>1961</v>
      </c>
      <c r="P7897" t="s">
        <v>27</v>
      </c>
    </row>
    <row r="7898" spans="1:16" x14ac:dyDescent="0.25">
      <c r="A7898">
        <f t="shared" si="123"/>
        <v>2016</v>
      </c>
      <c r="B7898" t="s">
        <v>20809</v>
      </c>
      <c r="C7898" t="s">
        <v>29</v>
      </c>
      <c r="D7898" t="s">
        <v>68</v>
      </c>
      <c r="E7898" t="s">
        <v>20810</v>
      </c>
      <c r="F7898" s="1">
        <v>59895</v>
      </c>
      <c r="G7898" s="1">
        <v>58697.1</v>
      </c>
      <c r="H7898" t="s">
        <v>2635</v>
      </c>
      <c r="I7898" t="s">
        <v>20811</v>
      </c>
      <c r="J7898" t="s">
        <v>20812</v>
      </c>
      <c r="K7898" t="s">
        <v>20813</v>
      </c>
      <c r="L7898" t="s">
        <v>269</v>
      </c>
      <c r="M7898" t="s">
        <v>270</v>
      </c>
      <c r="N7898" t="s">
        <v>12201</v>
      </c>
      <c r="O7898" t="s">
        <v>12202</v>
      </c>
      <c r="P7898" t="s">
        <v>27</v>
      </c>
    </row>
    <row r="7899" spans="1:16" x14ac:dyDescent="0.25">
      <c r="A7899">
        <f t="shared" si="123"/>
        <v>2016</v>
      </c>
      <c r="B7899" t="s">
        <v>20814</v>
      </c>
      <c r="C7899" t="s">
        <v>29</v>
      </c>
      <c r="D7899" t="s">
        <v>68</v>
      </c>
      <c r="E7899" t="s">
        <v>20815</v>
      </c>
      <c r="F7899" s="1">
        <v>59895</v>
      </c>
      <c r="G7899" s="1">
        <v>57499.199999999997</v>
      </c>
      <c r="H7899" t="s">
        <v>2635</v>
      </c>
      <c r="I7899" t="s">
        <v>20811</v>
      </c>
      <c r="J7899" t="s">
        <v>20812</v>
      </c>
      <c r="K7899" t="s">
        <v>20816</v>
      </c>
      <c r="L7899" t="s">
        <v>269</v>
      </c>
      <c r="M7899" t="s">
        <v>270</v>
      </c>
      <c r="N7899" t="s">
        <v>20817</v>
      </c>
      <c r="O7899" t="s">
        <v>20818</v>
      </c>
      <c r="P7899" t="s">
        <v>27</v>
      </c>
    </row>
    <row r="7900" spans="1:16" x14ac:dyDescent="0.25">
      <c r="A7900">
        <f t="shared" si="123"/>
        <v>2016</v>
      </c>
      <c r="B7900" t="s">
        <v>20819</v>
      </c>
      <c r="C7900" t="s">
        <v>194</v>
      </c>
      <c r="D7900" t="s">
        <v>68</v>
      </c>
      <c r="E7900" t="s">
        <v>20820</v>
      </c>
      <c r="F7900" s="1">
        <v>227037.26</v>
      </c>
      <c r="G7900" s="1">
        <v>205265.37</v>
      </c>
      <c r="H7900" t="s">
        <v>1865</v>
      </c>
      <c r="I7900" t="s">
        <v>3343</v>
      </c>
      <c r="J7900" t="s">
        <v>20812</v>
      </c>
      <c r="K7900" t="s">
        <v>22</v>
      </c>
      <c r="L7900" t="s">
        <v>23</v>
      </c>
      <c r="M7900" t="s">
        <v>24</v>
      </c>
      <c r="N7900" t="s">
        <v>15552</v>
      </c>
      <c r="O7900" t="s">
        <v>15553</v>
      </c>
      <c r="P7900" t="s">
        <v>27</v>
      </c>
    </row>
    <row r="7901" spans="1:16" x14ac:dyDescent="0.25">
      <c r="A7901">
        <f t="shared" si="123"/>
        <v>2016</v>
      </c>
      <c r="B7901" t="s">
        <v>20821</v>
      </c>
      <c r="C7901" t="s">
        <v>16</v>
      </c>
      <c r="D7901" t="s">
        <v>68</v>
      </c>
      <c r="E7901" t="s">
        <v>20822</v>
      </c>
      <c r="F7901" s="1">
        <v>32780</v>
      </c>
      <c r="G7901" s="1">
        <v>31900</v>
      </c>
      <c r="H7901" t="s">
        <v>632</v>
      </c>
      <c r="I7901" t="s">
        <v>633</v>
      </c>
      <c r="J7901" t="s">
        <v>20823</v>
      </c>
      <c r="K7901" t="s">
        <v>141</v>
      </c>
      <c r="L7901" t="s">
        <v>1047</v>
      </c>
      <c r="M7901" t="s">
        <v>36</v>
      </c>
      <c r="N7901" t="s">
        <v>5253</v>
      </c>
      <c r="O7901" t="s">
        <v>5254</v>
      </c>
      <c r="P7901" t="s">
        <v>27</v>
      </c>
    </row>
    <row r="7902" spans="1:16" x14ac:dyDescent="0.25">
      <c r="A7902">
        <f t="shared" si="123"/>
        <v>2016</v>
      </c>
      <c r="B7902" t="s">
        <v>20824</v>
      </c>
      <c r="C7902" t="s">
        <v>16</v>
      </c>
      <c r="D7902" t="s">
        <v>68</v>
      </c>
      <c r="E7902" t="s">
        <v>20825</v>
      </c>
      <c r="F7902" s="1">
        <v>32780</v>
      </c>
      <c r="G7902" s="1">
        <v>31900</v>
      </c>
      <c r="H7902" t="s">
        <v>632</v>
      </c>
      <c r="I7902" t="s">
        <v>633</v>
      </c>
      <c r="J7902" t="s">
        <v>20823</v>
      </c>
      <c r="K7902" t="s">
        <v>141</v>
      </c>
      <c r="L7902" t="s">
        <v>1047</v>
      </c>
      <c r="M7902" t="s">
        <v>36</v>
      </c>
      <c r="N7902" t="s">
        <v>1960</v>
      </c>
      <c r="O7902" t="s">
        <v>1961</v>
      </c>
      <c r="P7902" t="s">
        <v>27</v>
      </c>
    </row>
    <row r="7903" spans="1:16" x14ac:dyDescent="0.25">
      <c r="A7903">
        <f t="shared" si="123"/>
        <v>2016</v>
      </c>
      <c r="B7903" t="s">
        <v>20826</v>
      </c>
      <c r="C7903" t="s">
        <v>16</v>
      </c>
      <c r="D7903" t="s">
        <v>68</v>
      </c>
      <c r="E7903" t="s">
        <v>20822</v>
      </c>
      <c r="F7903" s="1">
        <v>3278</v>
      </c>
      <c r="G7903" s="1">
        <v>3190</v>
      </c>
      <c r="H7903" t="s">
        <v>632</v>
      </c>
      <c r="I7903" t="s">
        <v>633</v>
      </c>
      <c r="J7903" t="s">
        <v>20823</v>
      </c>
      <c r="K7903" t="s">
        <v>141</v>
      </c>
      <c r="L7903" t="s">
        <v>1047</v>
      </c>
      <c r="M7903" t="s">
        <v>36</v>
      </c>
      <c r="N7903" t="s">
        <v>5253</v>
      </c>
      <c r="O7903" t="s">
        <v>5254</v>
      </c>
      <c r="P7903" t="s">
        <v>27</v>
      </c>
    </row>
    <row r="7904" spans="1:16" x14ac:dyDescent="0.25">
      <c r="A7904">
        <f t="shared" si="123"/>
        <v>2016</v>
      </c>
      <c r="B7904" t="s">
        <v>20827</v>
      </c>
      <c r="C7904" t="s">
        <v>29</v>
      </c>
      <c r="D7904" t="s">
        <v>68</v>
      </c>
      <c r="E7904" t="s">
        <v>20828</v>
      </c>
      <c r="F7904" s="1">
        <v>37026</v>
      </c>
      <c r="G7904" s="1">
        <v>37026</v>
      </c>
      <c r="H7904" t="s">
        <v>15646</v>
      </c>
      <c r="I7904" t="s">
        <v>20829</v>
      </c>
      <c r="J7904" t="s">
        <v>20823</v>
      </c>
      <c r="K7904" t="s">
        <v>20830</v>
      </c>
      <c r="L7904" t="s">
        <v>442</v>
      </c>
      <c r="M7904" t="s">
        <v>443</v>
      </c>
      <c r="N7904" t="s">
        <v>3098</v>
      </c>
      <c r="O7904" t="s">
        <v>3099</v>
      </c>
      <c r="P7904" t="s">
        <v>27</v>
      </c>
    </row>
    <row r="7905" spans="1:16" x14ac:dyDescent="0.25">
      <c r="A7905">
        <f t="shared" si="123"/>
        <v>2016</v>
      </c>
      <c r="B7905" t="s">
        <v>20831</v>
      </c>
      <c r="C7905" t="s">
        <v>29</v>
      </c>
      <c r="D7905" t="s">
        <v>3279</v>
      </c>
      <c r="E7905" t="s">
        <v>20832</v>
      </c>
      <c r="F7905" s="1">
        <v>72600</v>
      </c>
      <c r="G7905" s="1">
        <v>69080.11</v>
      </c>
      <c r="H7905" t="s">
        <v>7994</v>
      </c>
      <c r="I7905" t="s">
        <v>7995</v>
      </c>
      <c r="J7905" t="s">
        <v>20833</v>
      </c>
      <c r="K7905" t="s">
        <v>64</v>
      </c>
      <c r="L7905" t="s">
        <v>91</v>
      </c>
      <c r="M7905" t="s">
        <v>36</v>
      </c>
      <c r="N7905" t="s">
        <v>20834</v>
      </c>
      <c r="O7905" t="s">
        <v>20835</v>
      </c>
      <c r="P7905" t="s">
        <v>27</v>
      </c>
    </row>
    <row r="7906" spans="1:16" x14ac:dyDescent="0.25">
      <c r="A7906">
        <f t="shared" si="123"/>
        <v>2016</v>
      </c>
      <c r="B7906" t="s">
        <v>20836</v>
      </c>
      <c r="C7906" t="s">
        <v>16</v>
      </c>
      <c r="D7906" t="s">
        <v>59</v>
      </c>
      <c r="E7906" t="s">
        <v>20837</v>
      </c>
      <c r="F7906" s="1">
        <v>860282.5</v>
      </c>
      <c r="G7906" s="1">
        <v>688226</v>
      </c>
      <c r="H7906" t="s">
        <v>5014</v>
      </c>
      <c r="I7906" t="s">
        <v>5015</v>
      </c>
      <c r="J7906" t="s">
        <v>20838</v>
      </c>
      <c r="K7906" t="s">
        <v>141</v>
      </c>
      <c r="L7906" t="s">
        <v>35</v>
      </c>
      <c r="M7906" t="s">
        <v>36</v>
      </c>
      <c r="N7906" t="s">
        <v>1719</v>
      </c>
      <c r="O7906" t="s">
        <v>1720</v>
      </c>
      <c r="P7906" t="s">
        <v>27</v>
      </c>
    </row>
    <row r="7907" spans="1:16" x14ac:dyDescent="0.25">
      <c r="A7907">
        <f t="shared" si="123"/>
        <v>2016</v>
      </c>
      <c r="B7907" t="s">
        <v>20839</v>
      </c>
      <c r="C7907" t="s">
        <v>16</v>
      </c>
      <c r="D7907" t="s">
        <v>59</v>
      </c>
      <c r="E7907" t="s">
        <v>20840</v>
      </c>
      <c r="F7907" s="1">
        <v>1230872.5</v>
      </c>
      <c r="G7907" s="1">
        <v>1099648</v>
      </c>
      <c r="H7907" t="s">
        <v>632</v>
      </c>
      <c r="I7907" t="s">
        <v>633</v>
      </c>
      <c r="J7907" t="s">
        <v>20838</v>
      </c>
      <c r="K7907" t="s">
        <v>141</v>
      </c>
      <c r="L7907" t="s">
        <v>35</v>
      </c>
      <c r="M7907" t="s">
        <v>36</v>
      </c>
      <c r="N7907" t="s">
        <v>1719</v>
      </c>
      <c r="O7907" t="s">
        <v>1720</v>
      </c>
      <c r="P7907" t="s">
        <v>27</v>
      </c>
    </row>
    <row r="7908" spans="1:16" x14ac:dyDescent="0.25">
      <c r="A7908">
        <f t="shared" si="123"/>
        <v>2016</v>
      </c>
      <c r="B7908" t="s">
        <v>20841</v>
      </c>
      <c r="C7908" t="s">
        <v>16</v>
      </c>
      <c r="D7908" t="s">
        <v>59</v>
      </c>
      <c r="E7908" t="s">
        <v>20842</v>
      </c>
      <c r="F7908" s="1">
        <v>159038</v>
      </c>
      <c r="G7908" s="1">
        <v>89966.25</v>
      </c>
      <c r="H7908" t="s">
        <v>20843</v>
      </c>
      <c r="I7908" t="s">
        <v>20844</v>
      </c>
      <c r="J7908" t="s">
        <v>20838</v>
      </c>
      <c r="K7908" t="s">
        <v>64</v>
      </c>
      <c r="L7908" t="s">
        <v>35</v>
      </c>
      <c r="M7908" t="s">
        <v>36</v>
      </c>
      <c r="N7908" t="s">
        <v>543</v>
      </c>
      <c r="O7908" t="s">
        <v>544</v>
      </c>
      <c r="P7908" t="s">
        <v>27</v>
      </c>
    </row>
    <row r="7909" spans="1:16" x14ac:dyDescent="0.25">
      <c r="A7909">
        <f t="shared" si="123"/>
        <v>2016</v>
      </c>
      <c r="B7909" t="s">
        <v>20845</v>
      </c>
      <c r="C7909" t="s">
        <v>16</v>
      </c>
      <c r="D7909" t="s">
        <v>59</v>
      </c>
      <c r="E7909" t="s">
        <v>20846</v>
      </c>
      <c r="F7909" s="1">
        <v>202554</v>
      </c>
      <c r="G7909" s="1">
        <v>155337.60000000001</v>
      </c>
      <c r="H7909" t="s">
        <v>12728</v>
      </c>
      <c r="I7909" t="s">
        <v>18672</v>
      </c>
      <c r="J7909" t="s">
        <v>20838</v>
      </c>
      <c r="K7909" t="s">
        <v>141</v>
      </c>
      <c r="L7909" t="s">
        <v>35</v>
      </c>
      <c r="M7909" t="s">
        <v>36</v>
      </c>
      <c r="N7909" t="s">
        <v>1719</v>
      </c>
      <c r="O7909" t="s">
        <v>1720</v>
      </c>
      <c r="P7909" t="s">
        <v>27</v>
      </c>
    </row>
    <row r="7910" spans="1:16" x14ac:dyDescent="0.25">
      <c r="A7910">
        <f t="shared" si="123"/>
        <v>2016</v>
      </c>
      <c r="B7910" t="s">
        <v>20836</v>
      </c>
      <c r="C7910" t="s">
        <v>16</v>
      </c>
      <c r="D7910" t="s">
        <v>59</v>
      </c>
      <c r="E7910" t="s">
        <v>20837</v>
      </c>
      <c r="F7910" s="1">
        <v>860282.5</v>
      </c>
      <c r="G7910" s="1">
        <v>728651</v>
      </c>
      <c r="H7910" t="s">
        <v>632</v>
      </c>
      <c r="I7910" t="s">
        <v>633</v>
      </c>
      <c r="J7910" t="s">
        <v>20838</v>
      </c>
      <c r="K7910" t="s">
        <v>141</v>
      </c>
      <c r="L7910" t="s">
        <v>35</v>
      </c>
      <c r="M7910" t="s">
        <v>36</v>
      </c>
      <c r="N7910" t="s">
        <v>1719</v>
      </c>
      <c r="O7910" t="s">
        <v>1720</v>
      </c>
      <c r="P7910" t="s">
        <v>27</v>
      </c>
    </row>
    <row r="7911" spans="1:16" x14ac:dyDescent="0.25">
      <c r="A7911">
        <f t="shared" si="123"/>
        <v>2016</v>
      </c>
      <c r="B7911" t="s">
        <v>20845</v>
      </c>
      <c r="C7911" t="s">
        <v>16</v>
      </c>
      <c r="D7911" t="s">
        <v>59</v>
      </c>
      <c r="E7911" t="s">
        <v>20846</v>
      </c>
      <c r="F7911" s="1">
        <v>202554</v>
      </c>
      <c r="G7911" s="1">
        <v>162043.20000000001</v>
      </c>
      <c r="H7911" t="s">
        <v>5014</v>
      </c>
      <c r="I7911" t="s">
        <v>5015</v>
      </c>
      <c r="J7911" t="s">
        <v>20838</v>
      </c>
      <c r="K7911" t="s">
        <v>141</v>
      </c>
      <c r="L7911" t="s">
        <v>35</v>
      </c>
      <c r="M7911" t="s">
        <v>36</v>
      </c>
      <c r="N7911" t="s">
        <v>1719</v>
      </c>
      <c r="O7911" t="s">
        <v>1720</v>
      </c>
      <c r="P7911" t="s">
        <v>27</v>
      </c>
    </row>
    <row r="7912" spans="1:16" x14ac:dyDescent="0.25">
      <c r="A7912">
        <f t="shared" si="123"/>
        <v>2016</v>
      </c>
      <c r="B7912" t="s">
        <v>20847</v>
      </c>
      <c r="C7912" t="s">
        <v>16</v>
      </c>
      <c r="D7912" t="s">
        <v>59</v>
      </c>
      <c r="E7912" t="s">
        <v>20848</v>
      </c>
      <c r="F7912" s="1">
        <v>217998</v>
      </c>
      <c r="G7912" s="1">
        <v>132291.5</v>
      </c>
      <c r="H7912" t="s">
        <v>2543</v>
      </c>
      <c r="I7912" t="s">
        <v>20849</v>
      </c>
      <c r="J7912" t="s">
        <v>20838</v>
      </c>
      <c r="K7912" t="s">
        <v>64</v>
      </c>
      <c r="L7912" t="s">
        <v>35</v>
      </c>
      <c r="M7912" t="s">
        <v>36</v>
      </c>
      <c r="N7912" t="s">
        <v>543</v>
      </c>
      <c r="O7912" t="s">
        <v>544</v>
      </c>
      <c r="P7912" t="s">
        <v>27</v>
      </c>
    </row>
    <row r="7913" spans="1:16" x14ac:dyDescent="0.25">
      <c r="A7913">
        <f t="shared" si="123"/>
        <v>2016</v>
      </c>
      <c r="B7913" t="s">
        <v>20845</v>
      </c>
      <c r="C7913" t="s">
        <v>16</v>
      </c>
      <c r="D7913" t="s">
        <v>59</v>
      </c>
      <c r="E7913" t="s">
        <v>20846</v>
      </c>
      <c r="F7913" s="1">
        <v>202554</v>
      </c>
      <c r="G7913" s="1">
        <v>162043.20000000001</v>
      </c>
      <c r="H7913" t="s">
        <v>632</v>
      </c>
      <c r="I7913" t="s">
        <v>633</v>
      </c>
      <c r="J7913" t="s">
        <v>20838</v>
      </c>
      <c r="K7913" t="s">
        <v>141</v>
      </c>
      <c r="L7913" t="s">
        <v>35</v>
      </c>
      <c r="M7913" t="s">
        <v>36</v>
      </c>
      <c r="N7913" t="s">
        <v>1719</v>
      </c>
      <c r="O7913" t="s">
        <v>1720</v>
      </c>
      <c r="P7913" t="s">
        <v>27</v>
      </c>
    </row>
    <row r="7914" spans="1:16" x14ac:dyDescent="0.25">
      <c r="A7914">
        <f t="shared" si="123"/>
        <v>2016</v>
      </c>
      <c r="B7914" t="s">
        <v>20850</v>
      </c>
      <c r="C7914" t="s">
        <v>16</v>
      </c>
      <c r="D7914" t="s">
        <v>59</v>
      </c>
      <c r="E7914" t="s">
        <v>20842</v>
      </c>
      <c r="F7914" s="1">
        <v>75900</v>
      </c>
      <c r="G7914" s="1">
        <v>75240</v>
      </c>
      <c r="H7914" t="s">
        <v>2593</v>
      </c>
      <c r="I7914" t="s">
        <v>2594</v>
      </c>
      <c r="J7914" t="s">
        <v>20838</v>
      </c>
      <c r="K7914" t="s">
        <v>64</v>
      </c>
      <c r="L7914" t="s">
        <v>35</v>
      </c>
      <c r="M7914" t="s">
        <v>36</v>
      </c>
      <c r="N7914" t="s">
        <v>543</v>
      </c>
      <c r="O7914" t="s">
        <v>544</v>
      </c>
      <c r="P7914" t="s">
        <v>27</v>
      </c>
    </row>
    <row r="7915" spans="1:16" x14ac:dyDescent="0.25">
      <c r="A7915">
        <f t="shared" si="123"/>
        <v>2016</v>
      </c>
      <c r="B7915" t="s">
        <v>20839</v>
      </c>
      <c r="C7915" t="s">
        <v>16</v>
      </c>
      <c r="D7915" t="s">
        <v>59</v>
      </c>
      <c r="E7915" t="s">
        <v>20840</v>
      </c>
      <c r="F7915" s="1">
        <v>1230872.5</v>
      </c>
      <c r="G7915" s="1">
        <v>785290</v>
      </c>
      <c r="H7915" t="s">
        <v>12728</v>
      </c>
      <c r="I7915" t="s">
        <v>18672</v>
      </c>
      <c r="J7915" t="s">
        <v>20838</v>
      </c>
      <c r="K7915" t="s">
        <v>141</v>
      </c>
      <c r="L7915" t="s">
        <v>35</v>
      </c>
      <c r="M7915" t="s">
        <v>36</v>
      </c>
      <c r="N7915" t="s">
        <v>1719</v>
      </c>
      <c r="O7915" t="s">
        <v>1720</v>
      </c>
      <c r="P7915" t="s">
        <v>27</v>
      </c>
    </row>
    <row r="7916" spans="1:16" x14ac:dyDescent="0.25">
      <c r="A7916">
        <f t="shared" si="123"/>
        <v>2016</v>
      </c>
      <c r="B7916" t="s">
        <v>20851</v>
      </c>
      <c r="C7916" t="s">
        <v>16</v>
      </c>
      <c r="D7916" t="s">
        <v>59</v>
      </c>
      <c r="E7916" t="s">
        <v>20840</v>
      </c>
      <c r="F7916" s="1">
        <v>1036475</v>
      </c>
      <c r="G7916" s="1">
        <v>829180</v>
      </c>
      <c r="H7916" t="s">
        <v>5014</v>
      </c>
      <c r="I7916" t="s">
        <v>5015</v>
      </c>
      <c r="J7916" t="s">
        <v>20838</v>
      </c>
      <c r="K7916" t="s">
        <v>141</v>
      </c>
      <c r="L7916" t="s">
        <v>35</v>
      </c>
      <c r="M7916" t="s">
        <v>36</v>
      </c>
      <c r="N7916" t="s">
        <v>1719</v>
      </c>
      <c r="O7916" t="s">
        <v>1720</v>
      </c>
      <c r="P7916" t="s">
        <v>27</v>
      </c>
    </row>
    <row r="7917" spans="1:16" x14ac:dyDescent="0.25">
      <c r="A7917">
        <f t="shared" si="123"/>
        <v>2016</v>
      </c>
      <c r="B7917" t="s">
        <v>20839</v>
      </c>
      <c r="C7917" t="s">
        <v>16</v>
      </c>
      <c r="D7917" t="s">
        <v>59</v>
      </c>
      <c r="E7917" t="s">
        <v>20840</v>
      </c>
      <c r="F7917" s="1">
        <v>1230872.5</v>
      </c>
      <c r="G7917" s="1">
        <v>984698</v>
      </c>
      <c r="H7917" t="s">
        <v>5014</v>
      </c>
      <c r="I7917" t="s">
        <v>5015</v>
      </c>
      <c r="J7917" t="s">
        <v>20838</v>
      </c>
      <c r="K7917" t="s">
        <v>141</v>
      </c>
      <c r="L7917" t="s">
        <v>35</v>
      </c>
      <c r="M7917" t="s">
        <v>36</v>
      </c>
      <c r="N7917" t="s">
        <v>1719</v>
      </c>
      <c r="O7917" t="s">
        <v>1720</v>
      </c>
      <c r="P7917" t="s">
        <v>27</v>
      </c>
    </row>
    <row r="7918" spans="1:16" x14ac:dyDescent="0.25">
      <c r="A7918">
        <f t="shared" si="123"/>
        <v>2016</v>
      </c>
      <c r="B7918" t="s">
        <v>20851</v>
      </c>
      <c r="C7918" t="s">
        <v>16</v>
      </c>
      <c r="D7918" t="s">
        <v>59</v>
      </c>
      <c r="E7918" t="s">
        <v>20840</v>
      </c>
      <c r="F7918" s="1">
        <v>1036475</v>
      </c>
      <c r="G7918" s="1">
        <v>647240</v>
      </c>
      <c r="H7918" t="s">
        <v>12728</v>
      </c>
      <c r="I7918" t="s">
        <v>18672</v>
      </c>
      <c r="J7918" t="s">
        <v>20838</v>
      </c>
      <c r="K7918" t="s">
        <v>141</v>
      </c>
      <c r="L7918" t="s">
        <v>35</v>
      </c>
      <c r="M7918" t="s">
        <v>36</v>
      </c>
      <c r="N7918" t="s">
        <v>1719</v>
      </c>
      <c r="O7918" t="s">
        <v>1720</v>
      </c>
      <c r="P7918" t="s">
        <v>27</v>
      </c>
    </row>
    <row r="7919" spans="1:16" x14ac:dyDescent="0.25">
      <c r="A7919">
        <f t="shared" si="123"/>
        <v>2016</v>
      </c>
      <c r="B7919" t="s">
        <v>20851</v>
      </c>
      <c r="C7919" t="s">
        <v>16</v>
      </c>
      <c r="D7919" t="s">
        <v>59</v>
      </c>
      <c r="E7919" t="s">
        <v>20840</v>
      </c>
      <c r="F7919" s="1">
        <v>1036475</v>
      </c>
      <c r="G7919" s="1">
        <v>829180</v>
      </c>
      <c r="H7919" t="s">
        <v>632</v>
      </c>
      <c r="I7919" t="s">
        <v>633</v>
      </c>
      <c r="J7919" t="s">
        <v>20838</v>
      </c>
      <c r="K7919" t="s">
        <v>141</v>
      </c>
      <c r="L7919" t="s">
        <v>35</v>
      </c>
      <c r="M7919" t="s">
        <v>36</v>
      </c>
      <c r="N7919" t="s">
        <v>1719</v>
      </c>
      <c r="O7919" t="s">
        <v>1720</v>
      </c>
      <c r="P7919" t="s">
        <v>27</v>
      </c>
    </row>
    <row r="7920" spans="1:16" x14ac:dyDescent="0.25">
      <c r="A7920">
        <f t="shared" si="123"/>
        <v>2016</v>
      </c>
      <c r="B7920" t="s">
        <v>20852</v>
      </c>
      <c r="C7920" t="s">
        <v>16</v>
      </c>
      <c r="D7920" t="s">
        <v>59</v>
      </c>
      <c r="E7920" t="s">
        <v>20853</v>
      </c>
      <c r="F7920" s="1">
        <v>30525</v>
      </c>
      <c r="G7920" s="1">
        <v>30525</v>
      </c>
      <c r="H7920" t="s">
        <v>632</v>
      </c>
      <c r="I7920" t="s">
        <v>633</v>
      </c>
      <c r="J7920" t="s">
        <v>20838</v>
      </c>
      <c r="K7920" t="s">
        <v>141</v>
      </c>
      <c r="L7920" t="s">
        <v>35</v>
      </c>
      <c r="M7920" t="s">
        <v>36</v>
      </c>
      <c r="N7920" t="s">
        <v>1719</v>
      </c>
      <c r="O7920" t="s">
        <v>1720</v>
      </c>
      <c r="P7920" t="s">
        <v>27</v>
      </c>
    </row>
    <row r="7921" spans="1:16" x14ac:dyDescent="0.25">
      <c r="A7921">
        <f t="shared" si="123"/>
        <v>2016</v>
      </c>
      <c r="B7921" t="s">
        <v>20854</v>
      </c>
      <c r="C7921" t="s">
        <v>16</v>
      </c>
      <c r="D7921" t="s">
        <v>59</v>
      </c>
      <c r="E7921" t="s">
        <v>20842</v>
      </c>
      <c r="F7921" s="1">
        <v>35805</v>
      </c>
      <c r="G7921" s="1">
        <v>23182.5</v>
      </c>
      <c r="H7921" t="s">
        <v>20843</v>
      </c>
      <c r="I7921" t="s">
        <v>20844</v>
      </c>
      <c r="J7921" t="s">
        <v>20838</v>
      </c>
      <c r="K7921" t="s">
        <v>64</v>
      </c>
      <c r="L7921" t="s">
        <v>35</v>
      </c>
      <c r="M7921" t="s">
        <v>36</v>
      </c>
      <c r="N7921" t="s">
        <v>543</v>
      </c>
      <c r="O7921" t="s">
        <v>544</v>
      </c>
      <c r="P7921" t="s">
        <v>27</v>
      </c>
    </row>
    <row r="7922" spans="1:16" x14ac:dyDescent="0.25">
      <c r="A7922">
        <f t="shared" si="123"/>
        <v>2016</v>
      </c>
      <c r="B7922" t="s">
        <v>20836</v>
      </c>
      <c r="C7922" t="s">
        <v>16</v>
      </c>
      <c r="D7922" t="s">
        <v>59</v>
      </c>
      <c r="E7922" t="s">
        <v>20837</v>
      </c>
      <c r="F7922" s="1">
        <v>860282.5</v>
      </c>
      <c r="G7922" s="1">
        <v>518980</v>
      </c>
      <c r="H7922" t="s">
        <v>12728</v>
      </c>
      <c r="I7922" t="s">
        <v>18672</v>
      </c>
      <c r="J7922" t="s">
        <v>20838</v>
      </c>
      <c r="K7922" t="s">
        <v>141</v>
      </c>
      <c r="L7922" t="s">
        <v>35</v>
      </c>
      <c r="M7922" t="s">
        <v>36</v>
      </c>
      <c r="N7922" t="s">
        <v>1719</v>
      </c>
      <c r="O7922" t="s">
        <v>1720</v>
      </c>
      <c r="P7922" t="s">
        <v>27</v>
      </c>
    </row>
    <row r="7923" spans="1:16" x14ac:dyDescent="0.25">
      <c r="A7923">
        <f t="shared" si="123"/>
        <v>2016</v>
      </c>
      <c r="B7923" t="s">
        <v>20855</v>
      </c>
      <c r="C7923" t="s">
        <v>29</v>
      </c>
      <c r="D7923" t="s">
        <v>68</v>
      </c>
      <c r="E7923" t="s">
        <v>20856</v>
      </c>
      <c r="F7923" s="1">
        <v>71855.850000000006</v>
      </c>
      <c r="G7923" s="1">
        <v>65340</v>
      </c>
      <c r="H7923" t="s">
        <v>10048</v>
      </c>
      <c r="I7923" t="s">
        <v>16940</v>
      </c>
      <c r="J7923" t="s">
        <v>20838</v>
      </c>
      <c r="K7923" t="s">
        <v>17650</v>
      </c>
      <c r="L7923" t="s">
        <v>269</v>
      </c>
      <c r="M7923" t="s">
        <v>270</v>
      </c>
      <c r="N7923" t="s">
        <v>16941</v>
      </c>
      <c r="O7923" t="s">
        <v>16942</v>
      </c>
      <c r="P7923" t="s">
        <v>27</v>
      </c>
    </row>
    <row r="7924" spans="1:16" x14ac:dyDescent="0.25">
      <c r="A7924">
        <f t="shared" si="123"/>
        <v>2016</v>
      </c>
      <c r="B7924" t="s">
        <v>20857</v>
      </c>
      <c r="C7924" t="s">
        <v>16</v>
      </c>
      <c r="D7924" t="s">
        <v>59</v>
      </c>
      <c r="E7924" t="s">
        <v>20853</v>
      </c>
      <c r="F7924" s="1">
        <v>68640</v>
      </c>
      <c r="G7924" s="1">
        <v>68640</v>
      </c>
      <c r="H7924" t="s">
        <v>5014</v>
      </c>
      <c r="I7924" t="s">
        <v>5015</v>
      </c>
      <c r="J7924" t="s">
        <v>20838</v>
      </c>
      <c r="K7924" t="s">
        <v>141</v>
      </c>
      <c r="L7924" t="s">
        <v>35</v>
      </c>
      <c r="M7924" t="s">
        <v>36</v>
      </c>
      <c r="N7924" t="s">
        <v>1719</v>
      </c>
      <c r="O7924" t="s">
        <v>1720</v>
      </c>
      <c r="P7924" t="s">
        <v>27</v>
      </c>
    </row>
    <row r="7925" spans="1:16" x14ac:dyDescent="0.25">
      <c r="A7925">
        <f t="shared" si="123"/>
        <v>2016</v>
      </c>
      <c r="B7925" t="s">
        <v>20858</v>
      </c>
      <c r="C7925" t="s">
        <v>29</v>
      </c>
      <c r="D7925" t="s">
        <v>59</v>
      </c>
      <c r="E7925" t="s">
        <v>20859</v>
      </c>
      <c r="F7925" s="1">
        <v>84538.8</v>
      </c>
      <c r="G7925" s="1">
        <v>76090.850000000006</v>
      </c>
      <c r="H7925" t="s">
        <v>20860</v>
      </c>
      <c r="I7925" t="s">
        <v>20861</v>
      </c>
      <c r="J7925" t="s">
        <v>20838</v>
      </c>
      <c r="K7925" t="s">
        <v>141</v>
      </c>
      <c r="L7925" t="s">
        <v>1047</v>
      </c>
      <c r="M7925" t="s">
        <v>36</v>
      </c>
      <c r="N7925" t="s">
        <v>13235</v>
      </c>
      <c r="O7925" t="s">
        <v>13236</v>
      </c>
      <c r="P7925" t="s">
        <v>27</v>
      </c>
    </row>
    <row r="7926" spans="1:16" x14ac:dyDescent="0.25">
      <c r="A7926">
        <f t="shared" si="123"/>
        <v>2016</v>
      </c>
      <c r="B7926" t="s">
        <v>20862</v>
      </c>
      <c r="C7926" t="s">
        <v>16</v>
      </c>
      <c r="D7926" t="s">
        <v>68</v>
      </c>
      <c r="E7926" t="s">
        <v>20863</v>
      </c>
      <c r="F7926" s="1">
        <v>1621747.04</v>
      </c>
      <c r="G7926" s="1">
        <v>1621746.94</v>
      </c>
      <c r="H7926" t="s">
        <v>4363</v>
      </c>
      <c r="I7926" t="s">
        <v>4364</v>
      </c>
      <c r="J7926" t="s">
        <v>20864</v>
      </c>
      <c r="K7926" t="s">
        <v>141</v>
      </c>
      <c r="L7926" t="s">
        <v>35</v>
      </c>
      <c r="M7926" t="s">
        <v>36</v>
      </c>
      <c r="N7926" t="s">
        <v>13654</v>
      </c>
      <c r="O7926" t="s">
        <v>13655</v>
      </c>
      <c r="P7926" t="s">
        <v>27</v>
      </c>
    </row>
    <row r="7927" spans="1:16" x14ac:dyDescent="0.25">
      <c r="A7927">
        <f t="shared" si="123"/>
        <v>2016</v>
      </c>
      <c r="B7927" t="s">
        <v>20865</v>
      </c>
      <c r="C7927" t="s">
        <v>16</v>
      </c>
      <c r="D7927" t="s">
        <v>30</v>
      </c>
      <c r="E7927" t="s">
        <v>20866</v>
      </c>
      <c r="F7927" s="1">
        <v>76448.42</v>
      </c>
      <c r="G7927" s="1">
        <v>76448.42</v>
      </c>
      <c r="H7927" t="s">
        <v>517</v>
      </c>
      <c r="I7927" t="s">
        <v>518</v>
      </c>
      <c r="J7927" t="s">
        <v>20864</v>
      </c>
      <c r="K7927" t="s">
        <v>5141</v>
      </c>
      <c r="L7927" t="s">
        <v>17163</v>
      </c>
      <c r="M7927" t="s">
        <v>246</v>
      </c>
      <c r="N7927" t="s">
        <v>520</v>
      </c>
      <c r="O7927" t="s">
        <v>521</v>
      </c>
      <c r="P7927" t="s">
        <v>27</v>
      </c>
    </row>
    <row r="7928" spans="1:16" x14ac:dyDescent="0.25">
      <c r="A7928">
        <f t="shared" si="123"/>
        <v>2016</v>
      </c>
      <c r="B7928" t="s">
        <v>20867</v>
      </c>
      <c r="C7928" t="s">
        <v>29</v>
      </c>
      <c r="D7928" t="s">
        <v>68</v>
      </c>
      <c r="E7928" t="s">
        <v>20868</v>
      </c>
      <c r="F7928" s="1">
        <v>62322.8</v>
      </c>
      <c r="G7928" s="1">
        <v>62322.8</v>
      </c>
      <c r="H7928" t="s">
        <v>88</v>
      </c>
      <c r="I7928" t="s">
        <v>89</v>
      </c>
      <c r="J7928" t="s">
        <v>20864</v>
      </c>
      <c r="K7928" t="s">
        <v>669</v>
      </c>
      <c r="L7928" t="s">
        <v>4655</v>
      </c>
      <c r="M7928" t="s">
        <v>36</v>
      </c>
      <c r="N7928" t="s">
        <v>92</v>
      </c>
      <c r="O7928" t="s">
        <v>93</v>
      </c>
      <c r="P7928" t="s">
        <v>27</v>
      </c>
    </row>
    <row r="7929" spans="1:16" x14ac:dyDescent="0.25">
      <c r="A7929">
        <f t="shared" si="123"/>
        <v>2016</v>
      </c>
      <c r="B7929" t="s">
        <v>20869</v>
      </c>
      <c r="C7929" t="s">
        <v>16</v>
      </c>
      <c r="D7929" t="s">
        <v>59</v>
      </c>
      <c r="E7929" t="s">
        <v>20870</v>
      </c>
      <c r="F7929" s="1">
        <v>343095.5</v>
      </c>
      <c r="G7929" s="1">
        <v>117823.75</v>
      </c>
      <c r="H7929" t="s">
        <v>224</v>
      </c>
      <c r="I7929" t="s">
        <v>225</v>
      </c>
      <c r="J7929" t="s">
        <v>20871</v>
      </c>
      <c r="K7929" t="s">
        <v>64</v>
      </c>
      <c r="L7929" t="s">
        <v>35</v>
      </c>
      <c r="M7929" t="s">
        <v>36</v>
      </c>
      <c r="N7929" t="s">
        <v>543</v>
      </c>
      <c r="O7929" t="s">
        <v>544</v>
      </c>
      <c r="P7929" t="s">
        <v>27</v>
      </c>
    </row>
    <row r="7930" spans="1:16" x14ac:dyDescent="0.25">
      <c r="A7930">
        <f t="shared" si="123"/>
        <v>2016</v>
      </c>
      <c r="B7930" t="s">
        <v>20872</v>
      </c>
      <c r="C7930" t="s">
        <v>29</v>
      </c>
      <c r="D7930" t="s">
        <v>68</v>
      </c>
      <c r="E7930" t="s">
        <v>20873</v>
      </c>
      <c r="F7930" s="1">
        <v>71220.600000000006</v>
      </c>
      <c r="G7930" s="1">
        <v>64130</v>
      </c>
      <c r="H7930" t="s">
        <v>20874</v>
      </c>
      <c r="I7930" t="s">
        <v>20875</v>
      </c>
      <c r="J7930" t="s">
        <v>20876</v>
      </c>
      <c r="K7930" t="s">
        <v>4095</v>
      </c>
      <c r="L7930" t="s">
        <v>269</v>
      </c>
      <c r="M7930" t="s">
        <v>270</v>
      </c>
      <c r="N7930" t="s">
        <v>13854</v>
      </c>
      <c r="O7930" t="s">
        <v>13855</v>
      </c>
      <c r="P7930" t="s">
        <v>27</v>
      </c>
    </row>
    <row r="7931" spans="1:16" x14ac:dyDescent="0.25">
      <c r="A7931">
        <f t="shared" si="123"/>
        <v>2016</v>
      </c>
      <c r="B7931" t="s">
        <v>20877</v>
      </c>
      <c r="C7931" t="s">
        <v>194</v>
      </c>
      <c r="D7931" t="s">
        <v>3279</v>
      </c>
      <c r="E7931" t="s">
        <v>20878</v>
      </c>
      <c r="F7931" s="1">
        <v>71390</v>
      </c>
      <c r="G7931" s="1">
        <v>29329.34</v>
      </c>
      <c r="H7931" t="s">
        <v>3499</v>
      </c>
      <c r="I7931" t="s">
        <v>3500</v>
      </c>
      <c r="J7931" t="s">
        <v>20876</v>
      </c>
      <c r="K7931" t="s">
        <v>119</v>
      </c>
      <c r="L7931" t="s">
        <v>1106</v>
      </c>
      <c r="M7931" t="s">
        <v>1107</v>
      </c>
      <c r="N7931" t="s">
        <v>10768</v>
      </c>
      <c r="O7931" t="s">
        <v>10769</v>
      </c>
      <c r="P7931" t="s">
        <v>27</v>
      </c>
    </row>
    <row r="7932" spans="1:16" x14ac:dyDescent="0.25">
      <c r="A7932">
        <f t="shared" si="123"/>
        <v>2016</v>
      </c>
      <c r="B7932" t="s">
        <v>20879</v>
      </c>
      <c r="C7932" t="s">
        <v>16</v>
      </c>
      <c r="D7932" t="s">
        <v>59</v>
      </c>
      <c r="E7932" t="s">
        <v>20880</v>
      </c>
      <c r="F7932" s="1">
        <v>134945.25</v>
      </c>
      <c r="G7932" s="1">
        <v>130854.85</v>
      </c>
      <c r="H7932" t="s">
        <v>11181</v>
      </c>
      <c r="I7932" t="s">
        <v>11182</v>
      </c>
      <c r="J7932" t="s">
        <v>20876</v>
      </c>
      <c r="K7932" t="s">
        <v>64</v>
      </c>
      <c r="L7932" t="s">
        <v>35</v>
      </c>
      <c r="M7932" t="s">
        <v>36</v>
      </c>
      <c r="N7932" t="s">
        <v>8785</v>
      </c>
      <c r="O7932" t="s">
        <v>8786</v>
      </c>
      <c r="P7932" t="s">
        <v>27</v>
      </c>
    </row>
    <row r="7933" spans="1:16" x14ac:dyDescent="0.25">
      <c r="A7933">
        <f t="shared" si="123"/>
        <v>2016</v>
      </c>
      <c r="B7933" t="s">
        <v>20881</v>
      </c>
      <c r="C7933" t="s">
        <v>194</v>
      </c>
      <c r="D7933" t="s">
        <v>59</v>
      </c>
      <c r="E7933" t="s">
        <v>20882</v>
      </c>
      <c r="F7933" s="1">
        <v>414952</v>
      </c>
      <c r="G7933" s="1">
        <v>356193.75</v>
      </c>
      <c r="H7933" t="s">
        <v>501</v>
      </c>
      <c r="I7933" t="s">
        <v>20883</v>
      </c>
      <c r="J7933" t="s">
        <v>20884</v>
      </c>
      <c r="K7933" t="s">
        <v>205</v>
      </c>
      <c r="L7933" t="s">
        <v>35</v>
      </c>
      <c r="M7933" t="s">
        <v>36</v>
      </c>
      <c r="N7933" t="s">
        <v>1568</v>
      </c>
      <c r="O7933" t="s">
        <v>1569</v>
      </c>
      <c r="P7933" t="s">
        <v>27</v>
      </c>
    </row>
    <row r="7934" spans="1:16" x14ac:dyDescent="0.25">
      <c r="A7934">
        <f t="shared" si="123"/>
        <v>2016</v>
      </c>
      <c r="B7934" t="s">
        <v>20885</v>
      </c>
      <c r="C7934" t="s">
        <v>29</v>
      </c>
      <c r="D7934" t="s">
        <v>68</v>
      </c>
      <c r="E7934" t="s">
        <v>20886</v>
      </c>
      <c r="F7934" s="1">
        <v>59895</v>
      </c>
      <c r="G7934" s="1">
        <v>57283.32</v>
      </c>
      <c r="H7934" t="s">
        <v>20887</v>
      </c>
      <c r="I7934" t="s">
        <v>20888</v>
      </c>
      <c r="J7934" t="s">
        <v>20889</v>
      </c>
      <c r="K7934" t="s">
        <v>20890</v>
      </c>
      <c r="L7934" t="s">
        <v>269</v>
      </c>
      <c r="M7934" t="s">
        <v>270</v>
      </c>
      <c r="N7934" t="s">
        <v>1789</v>
      </c>
      <c r="O7934" t="s">
        <v>1790</v>
      </c>
      <c r="P7934" t="s">
        <v>27</v>
      </c>
    </row>
    <row r="7935" spans="1:16" x14ac:dyDescent="0.25">
      <c r="A7935">
        <f t="shared" si="123"/>
        <v>2016</v>
      </c>
      <c r="B7935" t="s">
        <v>20891</v>
      </c>
      <c r="C7935" t="s">
        <v>16</v>
      </c>
      <c r="D7935" t="s">
        <v>59</v>
      </c>
      <c r="E7935" t="s">
        <v>20892</v>
      </c>
      <c r="F7935" s="1">
        <v>25203.09</v>
      </c>
      <c r="G7935" s="1">
        <v>21754.59</v>
      </c>
      <c r="H7935" t="s">
        <v>1692</v>
      </c>
      <c r="I7935" t="s">
        <v>1693</v>
      </c>
      <c r="J7935" t="s">
        <v>20893</v>
      </c>
      <c r="K7935" t="s">
        <v>119</v>
      </c>
      <c r="L7935" t="s">
        <v>17427</v>
      </c>
      <c r="M7935" t="s">
        <v>420</v>
      </c>
      <c r="N7935" t="s">
        <v>185</v>
      </c>
      <c r="O7935" t="s">
        <v>186</v>
      </c>
      <c r="P7935" t="s">
        <v>27</v>
      </c>
    </row>
    <row r="7936" spans="1:16" x14ac:dyDescent="0.25">
      <c r="A7936">
        <f t="shared" si="123"/>
        <v>2016</v>
      </c>
      <c r="B7936" t="s">
        <v>20894</v>
      </c>
      <c r="C7936" t="s">
        <v>16</v>
      </c>
      <c r="D7936" t="s">
        <v>59</v>
      </c>
      <c r="E7936" t="s">
        <v>20895</v>
      </c>
      <c r="F7936" s="1">
        <v>1077.8699999999999</v>
      </c>
      <c r="G7936" s="1">
        <v>906.05</v>
      </c>
      <c r="H7936" t="s">
        <v>1692</v>
      </c>
      <c r="I7936" t="s">
        <v>1693</v>
      </c>
      <c r="J7936" t="s">
        <v>20893</v>
      </c>
      <c r="K7936" t="s">
        <v>119</v>
      </c>
      <c r="L7936" t="s">
        <v>17427</v>
      </c>
      <c r="M7936" t="s">
        <v>420</v>
      </c>
      <c r="N7936" t="s">
        <v>185</v>
      </c>
      <c r="O7936" t="s">
        <v>186</v>
      </c>
      <c r="P7936" t="s">
        <v>27</v>
      </c>
    </row>
    <row r="7937" spans="1:16" x14ac:dyDescent="0.25">
      <c r="A7937">
        <f t="shared" si="123"/>
        <v>2016</v>
      </c>
      <c r="B7937" t="s">
        <v>20896</v>
      </c>
      <c r="C7937" t="s">
        <v>194</v>
      </c>
      <c r="D7937" t="s">
        <v>59</v>
      </c>
      <c r="E7937" t="s">
        <v>20897</v>
      </c>
      <c r="F7937" s="1">
        <v>461602.9</v>
      </c>
      <c r="G7937" s="1">
        <v>369282.77</v>
      </c>
      <c r="H7937" t="s">
        <v>746</v>
      </c>
      <c r="I7937" t="s">
        <v>13097</v>
      </c>
      <c r="J7937" t="s">
        <v>20893</v>
      </c>
      <c r="K7937" t="s">
        <v>198</v>
      </c>
      <c r="L7937" t="s">
        <v>23</v>
      </c>
      <c r="M7937" t="s">
        <v>24</v>
      </c>
      <c r="N7937" t="s">
        <v>20733</v>
      </c>
      <c r="O7937" t="s">
        <v>20734</v>
      </c>
      <c r="P7937" t="s">
        <v>27</v>
      </c>
    </row>
    <row r="7938" spans="1:16" x14ac:dyDescent="0.25">
      <c r="A7938">
        <f t="shared" si="123"/>
        <v>2016</v>
      </c>
      <c r="B7938" t="s">
        <v>20898</v>
      </c>
      <c r="C7938" t="s">
        <v>29</v>
      </c>
      <c r="D7938" t="s">
        <v>68</v>
      </c>
      <c r="E7938" t="s">
        <v>20899</v>
      </c>
      <c r="F7938" s="1">
        <v>60500</v>
      </c>
      <c r="G7938" s="1">
        <v>60500</v>
      </c>
      <c r="H7938" t="s">
        <v>20900</v>
      </c>
      <c r="I7938" t="s">
        <v>20901</v>
      </c>
      <c r="J7938" t="s">
        <v>20893</v>
      </c>
      <c r="K7938" t="s">
        <v>693</v>
      </c>
      <c r="L7938" t="s">
        <v>20036</v>
      </c>
      <c r="M7938" t="s">
        <v>20037</v>
      </c>
      <c r="N7938" t="s">
        <v>20786</v>
      </c>
      <c r="O7938" t="s">
        <v>20787</v>
      </c>
      <c r="P7938" t="s">
        <v>27</v>
      </c>
    </row>
    <row r="7939" spans="1:16" x14ac:dyDescent="0.25">
      <c r="A7939">
        <f t="shared" ref="A7939:A8002" si="124">YEAR(J7939)</f>
        <v>2016</v>
      </c>
      <c r="B7939" t="s">
        <v>20902</v>
      </c>
      <c r="C7939" t="s">
        <v>16</v>
      </c>
      <c r="D7939" t="s">
        <v>59</v>
      </c>
      <c r="E7939" t="s">
        <v>20903</v>
      </c>
      <c r="F7939" s="1">
        <v>1893.41</v>
      </c>
      <c r="G7939" s="1">
        <v>1660.91</v>
      </c>
      <c r="H7939" t="s">
        <v>1692</v>
      </c>
      <c r="I7939" t="s">
        <v>1693</v>
      </c>
      <c r="J7939" t="s">
        <v>20893</v>
      </c>
      <c r="K7939" t="s">
        <v>119</v>
      </c>
      <c r="L7939" t="s">
        <v>17427</v>
      </c>
      <c r="M7939" t="s">
        <v>420</v>
      </c>
      <c r="N7939" t="s">
        <v>185</v>
      </c>
      <c r="O7939" t="s">
        <v>186</v>
      </c>
      <c r="P7939" t="s">
        <v>27</v>
      </c>
    </row>
    <row r="7940" spans="1:16" x14ac:dyDescent="0.25">
      <c r="A7940">
        <f t="shared" si="124"/>
        <v>2016</v>
      </c>
      <c r="B7940" t="s">
        <v>20904</v>
      </c>
      <c r="C7940" t="s">
        <v>16</v>
      </c>
      <c r="D7940" t="s">
        <v>59</v>
      </c>
      <c r="E7940" t="s">
        <v>20905</v>
      </c>
      <c r="F7940" s="1">
        <v>9987.9699999999993</v>
      </c>
      <c r="G7940" s="1">
        <v>7656.31</v>
      </c>
      <c r="H7940" t="s">
        <v>1692</v>
      </c>
      <c r="I7940" t="s">
        <v>1693</v>
      </c>
      <c r="J7940" t="s">
        <v>20893</v>
      </c>
      <c r="K7940" t="s">
        <v>119</v>
      </c>
      <c r="L7940" t="s">
        <v>17427</v>
      </c>
      <c r="M7940" t="s">
        <v>420</v>
      </c>
      <c r="N7940" t="s">
        <v>185</v>
      </c>
      <c r="O7940" t="s">
        <v>186</v>
      </c>
      <c r="P7940" t="s">
        <v>27</v>
      </c>
    </row>
    <row r="7941" spans="1:16" x14ac:dyDescent="0.25">
      <c r="A7941">
        <f t="shared" si="124"/>
        <v>2016</v>
      </c>
      <c r="B7941" t="s">
        <v>20906</v>
      </c>
      <c r="C7941" t="s">
        <v>29</v>
      </c>
      <c r="D7941" t="s">
        <v>68</v>
      </c>
      <c r="E7941" t="s">
        <v>20907</v>
      </c>
      <c r="F7941" s="1">
        <v>66550</v>
      </c>
      <c r="G7941" s="1">
        <v>66550</v>
      </c>
      <c r="H7941" t="s">
        <v>20784</v>
      </c>
      <c r="I7941" t="s">
        <v>20785</v>
      </c>
      <c r="J7941" t="s">
        <v>20893</v>
      </c>
      <c r="K7941" t="s">
        <v>693</v>
      </c>
      <c r="L7941" t="s">
        <v>20036</v>
      </c>
      <c r="M7941" t="s">
        <v>20037</v>
      </c>
      <c r="N7941" t="s">
        <v>20786</v>
      </c>
      <c r="O7941" t="s">
        <v>20787</v>
      </c>
      <c r="P7941" t="s">
        <v>27</v>
      </c>
    </row>
    <row r="7942" spans="1:16" x14ac:dyDescent="0.25">
      <c r="A7942">
        <f t="shared" si="124"/>
        <v>2016</v>
      </c>
      <c r="B7942" t="s">
        <v>20908</v>
      </c>
      <c r="C7942" t="s">
        <v>29</v>
      </c>
      <c r="D7942" t="s">
        <v>68</v>
      </c>
      <c r="E7942" t="s">
        <v>20909</v>
      </c>
      <c r="F7942" s="1">
        <v>66550</v>
      </c>
      <c r="G7942" s="1">
        <v>65945</v>
      </c>
      <c r="H7942" t="s">
        <v>13212</v>
      </c>
      <c r="I7942" t="s">
        <v>20910</v>
      </c>
      <c r="J7942" t="s">
        <v>20911</v>
      </c>
      <c r="K7942" t="s">
        <v>156</v>
      </c>
      <c r="L7942" t="s">
        <v>35</v>
      </c>
      <c r="M7942" t="s">
        <v>36</v>
      </c>
      <c r="N7942" t="s">
        <v>1789</v>
      </c>
      <c r="O7942" t="s">
        <v>1790</v>
      </c>
      <c r="P7942" t="s">
        <v>27</v>
      </c>
    </row>
    <row r="7943" spans="1:16" x14ac:dyDescent="0.25">
      <c r="A7943">
        <f t="shared" si="124"/>
        <v>2016</v>
      </c>
      <c r="B7943" t="s">
        <v>20912</v>
      </c>
      <c r="C7943" t="s">
        <v>16</v>
      </c>
      <c r="D7943" t="s">
        <v>68</v>
      </c>
      <c r="E7943" t="s">
        <v>20913</v>
      </c>
      <c r="F7943" s="1">
        <v>46051.6</v>
      </c>
      <c r="G7943" s="1">
        <v>46050.37</v>
      </c>
      <c r="H7943" t="s">
        <v>11471</v>
      </c>
      <c r="I7943" t="s">
        <v>11472</v>
      </c>
      <c r="J7943" t="s">
        <v>20911</v>
      </c>
      <c r="K7943" t="s">
        <v>141</v>
      </c>
      <c r="L7943" t="s">
        <v>35</v>
      </c>
      <c r="M7943" t="s">
        <v>36</v>
      </c>
      <c r="N7943" t="s">
        <v>340</v>
      </c>
      <c r="O7943" t="s">
        <v>341</v>
      </c>
      <c r="P7943" t="s">
        <v>27</v>
      </c>
    </row>
    <row r="7944" spans="1:16" x14ac:dyDescent="0.25">
      <c r="A7944">
        <f t="shared" si="124"/>
        <v>2016</v>
      </c>
      <c r="B7944" t="s">
        <v>20914</v>
      </c>
      <c r="C7944" t="s">
        <v>29</v>
      </c>
      <c r="D7944" t="s">
        <v>68</v>
      </c>
      <c r="E7944" t="s">
        <v>20915</v>
      </c>
      <c r="F7944" s="1">
        <v>71351.06</v>
      </c>
      <c r="G7944" s="1">
        <v>71351.06</v>
      </c>
      <c r="H7944" t="s">
        <v>331</v>
      </c>
      <c r="I7944" t="s">
        <v>332</v>
      </c>
      <c r="J7944" t="s">
        <v>20911</v>
      </c>
      <c r="K7944" t="s">
        <v>34</v>
      </c>
      <c r="L7944" t="s">
        <v>314</v>
      </c>
      <c r="M7944" t="s">
        <v>36</v>
      </c>
      <c r="N7944" t="s">
        <v>1789</v>
      </c>
      <c r="O7944" t="s">
        <v>1790</v>
      </c>
      <c r="P7944" t="s">
        <v>27</v>
      </c>
    </row>
    <row r="7945" spans="1:16" x14ac:dyDescent="0.25">
      <c r="A7945">
        <f t="shared" si="124"/>
        <v>2016</v>
      </c>
      <c r="B7945" t="s">
        <v>20916</v>
      </c>
      <c r="C7945" t="s">
        <v>16</v>
      </c>
      <c r="D7945" t="s">
        <v>59</v>
      </c>
      <c r="E7945" t="s">
        <v>20917</v>
      </c>
      <c r="F7945" s="1">
        <v>224369.7</v>
      </c>
      <c r="G7945" s="1">
        <v>199041.01</v>
      </c>
      <c r="H7945" t="s">
        <v>20918</v>
      </c>
      <c r="I7945" t="s">
        <v>20919</v>
      </c>
      <c r="J7945" t="s">
        <v>20911</v>
      </c>
      <c r="K7945" t="s">
        <v>64</v>
      </c>
      <c r="L7945" t="s">
        <v>35</v>
      </c>
      <c r="M7945" t="s">
        <v>36</v>
      </c>
      <c r="N7945" t="s">
        <v>16929</v>
      </c>
      <c r="O7945" t="s">
        <v>16930</v>
      </c>
      <c r="P7945" t="s">
        <v>27</v>
      </c>
    </row>
    <row r="7946" spans="1:16" x14ac:dyDescent="0.25">
      <c r="A7946">
        <f t="shared" si="124"/>
        <v>2016</v>
      </c>
      <c r="B7946" t="s">
        <v>20920</v>
      </c>
      <c r="C7946" t="s">
        <v>16</v>
      </c>
      <c r="D7946" t="s">
        <v>59</v>
      </c>
      <c r="E7946" t="s">
        <v>20917</v>
      </c>
      <c r="F7946" s="1">
        <v>36716.239999999998</v>
      </c>
      <c r="G7946" s="1">
        <v>34764.75</v>
      </c>
      <c r="H7946" t="s">
        <v>19967</v>
      </c>
      <c r="I7946" t="s">
        <v>19968</v>
      </c>
      <c r="J7946" t="s">
        <v>20911</v>
      </c>
      <c r="K7946" t="s">
        <v>64</v>
      </c>
      <c r="L7946" t="s">
        <v>35</v>
      </c>
      <c r="M7946" t="s">
        <v>36</v>
      </c>
      <c r="N7946" t="s">
        <v>16929</v>
      </c>
      <c r="O7946" t="s">
        <v>16930</v>
      </c>
      <c r="P7946" t="s">
        <v>27</v>
      </c>
    </row>
    <row r="7947" spans="1:16" x14ac:dyDescent="0.25">
      <c r="A7947">
        <f t="shared" si="124"/>
        <v>2016</v>
      </c>
      <c r="B7947" t="s">
        <v>20921</v>
      </c>
      <c r="C7947" t="s">
        <v>16</v>
      </c>
      <c r="D7947" t="s">
        <v>59</v>
      </c>
      <c r="E7947" t="s">
        <v>20922</v>
      </c>
      <c r="F7947" s="1">
        <v>209510.5</v>
      </c>
      <c r="G7947" s="1">
        <v>189072.79</v>
      </c>
      <c r="H7947" t="s">
        <v>16637</v>
      </c>
      <c r="I7947" t="s">
        <v>16638</v>
      </c>
      <c r="J7947" t="s">
        <v>20911</v>
      </c>
      <c r="K7947" t="s">
        <v>64</v>
      </c>
      <c r="L7947" t="s">
        <v>35</v>
      </c>
      <c r="M7947" t="s">
        <v>36</v>
      </c>
      <c r="N7947" t="s">
        <v>16929</v>
      </c>
      <c r="O7947" t="s">
        <v>16930</v>
      </c>
      <c r="P7947" t="s">
        <v>27</v>
      </c>
    </row>
    <row r="7948" spans="1:16" x14ac:dyDescent="0.25">
      <c r="A7948">
        <f t="shared" si="124"/>
        <v>2016</v>
      </c>
      <c r="B7948" t="s">
        <v>20923</v>
      </c>
      <c r="C7948" t="s">
        <v>16</v>
      </c>
      <c r="D7948" t="s">
        <v>59</v>
      </c>
      <c r="E7948" t="s">
        <v>20917</v>
      </c>
      <c r="F7948" s="1">
        <v>22082.5</v>
      </c>
      <c r="G7948" s="1">
        <v>16782.7</v>
      </c>
      <c r="H7948" t="s">
        <v>20918</v>
      </c>
      <c r="I7948" t="s">
        <v>20919</v>
      </c>
      <c r="J7948" t="s">
        <v>20911</v>
      </c>
      <c r="K7948" t="s">
        <v>64</v>
      </c>
      <c r="L7948" t="s">
        <v>35</v>
      </c>
      <c r="M7948" t="s">
        <v>36</v>
      </c>
      <c r="N7948" t="s">
        <v>16929</v>
      </c>
      <c r="O7948" t="s">
        <v>16930</v>
      </c>
      <c r="P7948" t="s">
        <v>27</v>
      </c>
    </row>
    <row r="7949" spans="1:16" x14ac:dyDescent="0.25">
      <c r="A7949">
        <f t="shared" si="124"/>
        <v>2016</v>
      </c>
      <c r="B7949" t="s">
        <v>20924</v>
      </c>
      <c r="C7949" t="s">
        <v>16</v>
      </c>
      <c r="D7949" t="s">
        <v>68</v>
      </c>
      <c r="E7949" t="s">
        <v>20925</v>
      </c>
      <c r="F7949" s="1">
        <v>41926.5</v>
      </c>
      <c r="G7949" s="1">
        <v>41926.5</v>
      </c>
      <c r="H7949" t="s">
        <v>494</v>
      </c>
      <c r="I7949" t="s">
        <v>20926</v>
      </c>
      <c r="J7949" t="s">
        <v>20911</v>
      </c>
      <c r="K7949" t="s">
        <v>141</v>
      </c>
      <c r="L7949" t="s">
        <v>17076</v>
      </c>
      <c r="M7949" t="s">
        <v>10190</v>
      </c>
      <c r="N7949" t="s">
        <v>7141</v>
      </c>
      <c r="O7949" t="s">
        <v>7142</v>
      </c>
      <c r="P7949" t="s">
        <v>27</v>
      </c>
    </row>
    <row r="7950" spans="1:16" x14ac:dyDescent="0.25">
      <c r="A7950">
        <f t="shared" si="124"/>
        <v>2016</v>
      </c>
      <c r="B7950" t="s">
        <v>20927</v>
      </c>
      <c r="C7950" t="s">
        <v>16</v>
      </c>
      <c r="D7950" t="s">
        <v>59</v>
      </c>
      <c r="E7950" t="s">
        <v>20917</v>
      </c>
      <c r="F7950" s="1">
        <v>33410.879999999997</v>
      </c>
      <c r="G7950" s="1">
        <v>20593</v>
      </c>
      <c r="H7950" t="s">
        <v>19967</v>
      </c>
      <c r="I7950" t="s">
        <v>19968</v>
      </c>
      <c r="J7950" t="s">
        <v>20911</v>
      </c>
      <c r="K7950" t="s">
        <v>64</v>
      </c>
      <c r="L7950" t="s">
        <v>35</v>
      </c>
      <c r="M7950" t="s">
        <v>36</v>
      </c>
      <c r="N7950" t="s">
        <v>16929</v>
      </c>
      <c r="O7950" t="s">
        <v>16930</v>
      </c>
      <c r="P7950" t="s">
        <v>27</v>
      </c>
    </row>
    <row r="7951" spans="1:16" x14ac:dyDescent="0.25">
      <c r="A7951">
        <f t="shared" si="124"/>
        <v>2016</v>
      </c>
      <c r="B7951" t="s">
        <v>20928</v>
      </c>
      <c r="C7951" t="s">
        <v>16</v>
      </c>
      <c r="D7951" t="s">
        <v>68</v>
      </c>
      <c r="E7951" t="s">
        <v>20929</v>
      </c>
      <c r="F7951" s="1">
        <v>30415.5</v>
      </c>
      <c r="G7951" s="1">
        <v>30415.32</v>
      </c>
      <c r="H7951" t="s">
        <v>11471</v>
      </c>
      <c r="I7951" t="s">
        <v>11472</v>
      </c>
      <c r="J7951" t="s">
        <v>20911</v>
      </c>
      <c r="K7951" t="s">
        <v>141</v>
      </c>
      <c r="L7951" t="s">
        <v>35</v>
      </c>
      <c r="M7951" t="s">
        <v>36</v>
      </c>
      <c r="N7951" t="s">
        <v>340</v>
      </c>
      <c r="O7951" t="s">
        <v>341</v>
      </c>
      <c r="P7951" t="s">
        <v>27</v>
      </c>
    </row>
    <row r="7952" spans="1:16" x14ac:dyDescent="0.25">
      <c r="A7952">
        <f t="shared" si="124"/>
        <v>2016</v>
      </c>
      <c r="B7952" t="s">
        <v>20930</v>
      </c>
      <c r="C7952" t="s">
        <v>29</v>
      </c>
      <c r="D7952" t="s">
        <v>68</v>
      </c>
      <c r="E7952" t="s">
        <v>20931</v>
      </c>
      <c r="F7952" s="1">
        <v>42350</v>
      </c>
      <c r="G7952" s="1">
        <v>42350</v>
      </c>
      <c r="H7952" t="s">
        <v>20932</v>
      </c>
      <c r="I7952" t="s">
        <v>20933</v>
      </c>
      <c r="J7952" t="s">
        <v>20911</v>
      </c>
      <c r="K7952" t="s">
        <v>1014</v>
      </c>
      <c r="L7952" t="s">
        <v>20036</v>
      </c>
      <c r="M7952" t="s">
        <v>20037</v>
      </c>
      <c r="N7952" t="s">
        <v>2155</v>
      </c>
      <c r="O7952" t="s">
        <v>2156</v>
      </c>
      <c r="P7952" t="s">
        <v>27</v>
      </c>
    </row>
    <row r="7953" spans="1:16" x14ac:dyDescent="0.25">
      <c r="A7953">
        <f t="shared" si="124"/>
        <v>2016</v>
      </c>
      <c r="B7953" t="s">
        <v>20934</v>
      </c>
      <c r="C7953" t="s">
        <v>16</v>
      </c>
      <c r="D7953" t="s">
        <v>59</v>
      </c>
      <c r="E7953" t="s">
        <v>20935</v>
      </c>
      <c r="F7953" s="1">
        <v>296389.5</v>
      </c>
      <c r="G7953" s="1">
        <v>272407.53999999998</v>
      </c>
      <c r="H7953" t="s">
        <v>1281</v>
      </c>
      <c r="I7953" t="s">
        <v>1282</v>
      </c>
      <c r="J7953" t="s">
        <v>20911</v>
      </c>
      <c r="K7953" t="s">
        <v>198</v>
      </c>
      <c r="L7953" t="s">
        <v>35</v>
      </c>
      <c r="M7953" t="s">
        <v>36</v>
      </c>
      <c r="N7953" t="s">
        <v>1675</v>
      </c>
      <c r="O7953" t="s">
        <v>1676</v>
      </c>
      <c r="P7953" t="s">
        <v>27</v>
      </c>
    </row>
    <row r="7954" spans="1:16" x14ac:dyDescent="0.25">
      <c r="A7954">
        <f t="shared" si="124"/>
        <v>2016</v>
      </c>
      <c r="B7954" t="s">
        <v>20936</v>
      </c>
      <c r="C7954" t="s">
        <v>16</v>
      </c>
      <c r="D7954" t="s">
        <v>68</v>
      </c>
      <c r="E7954" t="s">
        <v>20929</v>
      </c>
      <c r="F7954" s="1">
        <v>9456</v>
      </c>
      <c r="G7954" s="1">
        <v>9456.1</v>
      </c>
      <c r="H7954" t="s">
        <v>11471</v>
      </c>
      <c r="I7954" t="s">
        <v>11472</v>
      </c>
      <c r="J7954" t="s">
        <v>20911</v>
      </c>
      <c r="K7954" t="s">
        <v>141</v>
      </c>
      <c r="L7954" t="s">
        <v>35</v>
      </c>
      <c r="M7954" t="s">
        <v>36</v>
      </c>
      <c r="N7954" t="s">
        <v>340</v>
      </c>
      <c r="O7954" t="s">
        <v>341</v>
      </c>
      <c r="P7954" t="s">
        <v>27</v>
      </c>
    </row>
    <row r="7955" spans="1:16" x14ac:dyDescent="0.25">
      <c r="A7955">
        <f t="shared" si="124"/>
        <v>2016</v>
      </c>
      <c r="B7955" t="s">
        <v>20937</v>
      </c>
      <c r="C7955" t="s">
        <v>29</v>
      </c>
      <c r="D7955" t="s">
        <v>59</v>
      </c>
      <c r="E7955" t="s">
        <v>20938</v>
      </c>
      <c r="F7955" s="1">
        <v>1085432.1599999999</v>
      </c>
      <c r="G7955" s="1">
        <v>973610.03</v>
      </c>
      <c r="H7955" t="s">
        <v>5562</v>
      </c>
      <c r="I7955" t="s">
        <v>5967</v>
      </c>
      <c r="J7955" t="s">
        <v>20939</v>
      </c>
      <c r="K7955" t="s">
        <v>64</v>
      </c>
      <c r="L7955" t="s">
        <v>35</v>
      </c>
      <c r="M7955" t="s">
        <v>36</v>
      </c>
      <c r="N7955" t="s">
        <v>3200</v>
      </c>
      <c r="O7955" t="s">
        <v>3201</v>
      </c>
      <c r="P7955" t="s">
        <v>27</v>
      </c>
    </row>
    <row r="7956" spans="1:16" x14ac:dyDescent="0.25">
      <c r="A7956">
        <f t="shared" si="124"/>
        <v>2016</v>
      </c>
      <c r="B7956" t="s">
        <v>20940</v>
      </c>
      <c r="C7956" t="s">
        <v>16</v>
      </c>
      <c r="D7956" t="s">
        <v>68</v>
      </c>
      <c r="E7956" t="s">
        <v>20941</v>
      </c>
      <c r="F7956" s="1">
        <v>66550</v>
      </c>
      <c r="G7956" s="1">
        <v>66550</v>
      </c>
      <c r="H7956" t="s">
        <v>4001</v>
      </c>
      <c r="I7956" t="s">
        <v>4002</v>
      </c>
      <c r="J7956" t="s">
        <v>20942</v>
      </c>
      <c r="K7956" t="s">
        <v>119</v>
      </c>
      <c r="L7956" t="s">
        <v>314</v>
      </c>
      <c r="M7956" t="s">
        <v>36</v>
      </c>
      <c r="N7956" t="s">
        <v>1675</v>
      </c>
      <c r="O7956" t="s">
        <v>1676</v>
      </c>
      <c r="P7956" t="s">
        <v>27</v>
      </c>
    </row>
    <row r="7957" spans="1:16" x14ac:dyDescent="0.25">
      <c r="A7957">
        <f t="shared" si="124"/>
        <v>2016</v>
      </c>
      <c r="B7957" t="s">
        <v>20943</v>
      </c>
      <c r="C7957" t="s">
        <v>29</v>
      </c>
      <c r="D7957" t="s">
        <v>68</v>
      </c>
      <c r="E7957" t="s">
        <v>20944</v>
      </c>
      <c r="F7957" s="1">
        <v>59500</v>
      </c>
      <c r="G7957" s="1">
        <v>46993.58</v>
      </c>
      <c r="H7957" t="s">
        <v>1175</v>
      </c>
      <c r="I7957" t="s">
        <v>1798</v>
      </c>
      <c r="J7957" t="s">
        <v>20945</v>
      </c>
      <c r="K7957" t="s">
        <v>4375</v>
      </c>
      <c r="L7957" t="s">
        <v>306</v>
      </c>
      <c r="M7957" t="s">
        <v>307</v>
      </c>
      <c r="N7957" t="s">
        <v>17659</v>
      </c>
      <c r="O7957" t="s">
        <v>17660</v>
      </c>
      <c r="P7957" t="s">
        <v>27</v>
      </c>
    </row>
    <row r="7958" spans="1:16" x14ac:dyDescent="0.25">
      <c r="A7958">
        <f t="shared" si="124"/>
        <v>2016</v>
      </c>
      <c r="B7958" t="s">
        <v>20946</v>
      </c>
      <c r="C7958" t="s">
        <v>16</v>
      </c>
      <c r="D7958" t="s">
        <v>68</v>
      </c>
      <c r="E7958" t="s">
        <v>20947</v>
      </c>
      <c r="F7958" s="1">
        <v>78408</v>
      </c>
      <c r="G7958" s="1">
        <v>78408</v>
      </c>
      <c r="H7958" t="s">
        <v>11607</v>
      </c>
      <c r="I7958" t="s">
        <v>11608</v>
      </c>
      <c r="J7958" t="s">
        <v>20948</v>
      </c>
      <c r="K7958" t="s">
        <v>141</v>
      </c>
      <c r="L7958" t="s">
        <v>17076</v>
      </c>
      <c r="M7958" t="s">
        <v>10190</v>
      </c>
      <c r="N7958" t="s">
        <v>7141</v>
      </c>
      <c r="O7958" t="s">
        <v>7142</v>
      </c>
      <c r="P7958" t="s">
        <v>27</v>
      </c>
    </row>
    <row r="7959" spans="1:16" x14ac:dyDescent="0.25">
      <c r="A7959">
        <f t="shared" si="124"/>
        <v>2016</v>
      </c>
      <c r="B7959" t="s">
        <v>20949</v>
      </c>
      <c r="C7959" t="s">
        <v>29</v>
      </c>
      <c r="D7959" t="s">
        <v>68</v>
      </c>
      <c r="E7959" t="s">
        <v>20950</v>
      </c>
      <c r="F7959" s="1">
        <v>28055.11</v>
      </c>
      <c r="G7959" s="1">
        <v>24171.34</v>
      </c>
      <c r="H7959" t="s">
        <v>12025</v>
      </c>
      <c r="I7959" t="s">
        <v>12026</v>
      </c>
      <c r="J7959" t="s">
        <v>20948</v>
      </c>
      <c r="K7959" t="s">
        <v>212</v>
      </c>
      <c r="L7959" t="s">
        <v>269</v>
      </c>
      <c r="M7959" t="s">
        <v>270</v>
      </c>
      <c r="N7959" t="s">
        <v>2155</v>
      </c>
      <c r="O7959" t="s">
        <v>2156</v>
      </c>
      <c r="P7959" t="s">
        <v>27</v>
      </c>
    </row>
    <row r="7960" spans="1:16" x14ac:dyDescent="0.25">
      <c r="A7960">
        <f t="shared" si="124"/>
        <v>2016</v>
      </c>
      <c r="B7960" t="s">
        <v>20951</v>
      </c>
      <c r="C7960" t="s">
        <v>29</v>
      </c>
      <c r="D7960" t="s">
        <v>59</v>
      </c>
      <c r="E7960" t="s">
        <v>20952</v>
      </c>
      <c r="F7960" s="1">
        <v>177738.84</v>
      </c>
      <c r="G7960" s="1">
        <v>131580.24</v>
      </c>
      <c r="H7960" t="s">
        <v>8158</v>
      </c>
      <c r="I7960" t="s">
        <v>8159</v>
      </c>
      <c r="J7960" t="s">
        <v>20953</v>
      </c>
      <c r="K7960" t="s">
        <v>15220</v>
      </c>
      <c r="L7960" t="s">
        <v>16915</v>
      </c>
      <c r="M7960" t="s">
        <v>3463</v>
      </c>
      <c r="N7960" t="s">
        <v>10182</v>
      </c>
      <c r="O7960" t="s">
        <v>10183</v>
      </c>
      <c r="P7960" t="s">
        <v>27</v>
      </c>
    </row>
    <row r="7961" spans="1:16" x14ac:dyDescent="0.25">
      <c r="A7961">
        <f t="shared" si="124"/>
        <v>2016</v>
      </c>
      <c r="B7961" t="s">
        <v>20954</v>
      </c>
      <c r="C7961" t="s">
        <v>29</v>
      </c>
      <c r="D7961" t="s">
        <v>68</v>
      </c>
      <c r="E7961" t="s">
        <v>20955</v>
      </c>
      <c r="F7961" s="1">
        <v>72600</v>
      </c>
      <c r="G7961" s="1">
        <v>72600</v>
      </c>
      <c r="H7961" t="s">
        <v>20784</v>
      </c>
      <c r="I7961" t="s">
        <v>20785</v>
      </c>
      <c r="J7961" t="s">
        <v>20953</v>
      </c>
      <c r="K7961" t="s">
        <v>693</v>
      </c>
      <c r="L7961" t="s">
        <v>20036</v>
      </c>
      <c r="M7961" t="s">
        <v>20037</v>
      </c>
      <c r="N7961" t="s">
        <v>20786</v>
      </c>
      <c r="O7961" t="s">
        <v>20787</v>
      </c>
      <c r="P7961" t="s">
        <v>27</v>
      </c>
    </row>
    <row r="7962" spans="1:16" x14ac:dyDescent="0.25">
      <c r="A7962">
        <f t="shared" si="124"/>
        <v>2016</v>
      </c>
      <c r="B7962" t="s">
        <v>20956</v>
      </c>
      <c r="C7962" t="s">
        <v>29</v>
      </c>
      <c r="D7962" t="s">
        <v>59</v>
      </c>
      <c r="E7962" t="s">
        <v>16324</v>
      </c>
      <c r="F7962" s="1">
        <v>203168.55</v>
      </c>
      <c r="G7962" s="1">
        <v>150406.63</v>
      </c>
      <c r="H7962" t="s">
        <v>8158</v>
      </c>
      <c r="I7962" t="s">
        <v>8159</v>
      </c>
      <c r="J7962" t="s">
        <v>20953</v>
      </c>
      <c r="K7962" t="s">
        <v>15220</v>
      </c>
      <c r="L7962" t="s">
        <v>16915</v>
      </c>
      <c r="M7962" t="s">
        <v>3463</v>
      </c>
      <c r="N7962" t="s">
        <v>10182</v>
      </c>
      <c r="O7962" t="s">
        <v>10183</v>
      </c>
      <c r="P7962" t="s">
        <v>27</v>
      </c>
    </row>
    <row r="7963" spans="1:16" x14ac:dyDescent="0.25">
      <c r="A7963">
        <f t="shared" si="124"/>
        <v>2016</v>
      </c>
      <c r="B7963" t="s">
        <v>20957</v>
      </c>
      <c r="C7963" t="s">
        <v>29</v>
      </c>
      <c r="D7963" t="s">
        <v>59</v>
      </c>
      <c r="E7963" t="s">
        <v>16322</v>
      </c>
      <c r="F7963" s="1">
        <v>200942.32</v>
      </c>
      <c r="G7963" s="1">
        <v>154955.63</v>
      </c>
      <c r="H7963" t="s">
        <v>8158</v>
      </c>
      <c r="I7963" t="s">
        <v>8159</v>
      </c>
      <c r="J7963" t="s">
        <v>20953</v>
      </c>
      <c r="K7963" t="s">
        <v>15220</v>
      </c>
      <c r="L7963" t="s">
        <v>16915</v>
      </c>
      <c r="M7963" t="s">
        <v>3463</v>
      </c>
      <c r="N7963" t="s">
        <v>10182</v>
      </c>
      <c r="O7963" t="s">
        <v>10183</v>
      </c>
      <c r="P7963" t="s">
        <v>27</v>
      </c>
    </row>
    <row r="7964" spans="1:16" x14ac:dyDescent="0.25">
      <c r="A7964">
        <f t="shared" si="124"/>
        <v>2016</v>
      </c>
      <c r="B7964" t="s">
        <v>20958</v>
      </c>
      <c r="C7964" t="s">
        <v>29</v>
      </c>
      <c r="D7964" t="s">
        <v>68</v>
      </c>
      <c r="E7964" t="s">
        <v>20959</v>
      </c>
      <c r="F7964" s="1">
        <v>72479</v>
      </c>
      <c r="G7964" s="1">
        <v>42029.87</v>
      </c>
      <c r="H7964" t="s">
        <v>448</v>
      </c>
      <c r="I7964" t="s">
        <v>5169</v>
      </c>
      <c r="J7964" t="s">
        <v>20960</v>
      </c>
      <c r="K7964" t="s">
        <v>1294</v>
      </c>
      <c r="L7964" t="s">
        <v>35</v>
      </c>
      <c r="M7964" t="s">
        <v>36</v>
      </c>
      <c r="N7964" t="s">
        <v>6795</v>
      </c>
      <c r="O7964" t="s">
        <v>6796</v>
      </c>
      <c r="P7964" t="s">
        <v>27</v>
      </c>
    </row>
    <row r="7965" spans="1:16" x14ac:dyDescent="0.25">
      <c r="A7965">
        <f t="shared" si="124"/>
        <v>2016</v>
      </c>
      <c r="B7965" t="s">
        <v>20961</v>
      </c>
      <c r="C7965" t="s">
        <v>16</v>
      </c>
      <c r="D7965" t="s">
        <v>68</v>
      </c>
      <c r="E7965" t="s">
        <v>20962</v>
      </c>
      <c r="F7965" s="1">
        <v>48400</v>
      </c>
      <c r="G7965" s="1">
        <v>46529.69</v>
      </c>
      <c r="H7965" t="s">
        <v>705</v>
      </c>
      <c r="I7965" t="s">
        <v>20963</v>
      </c>
      <c r="J7965" t="s">
        <v>20960</v>
      </c>
      <c r="K7965" t="s">
        <v>669</v>
      </c>
      <c r="L7965" t="s">
        <v>454</v>
      </c>
      <c r="M7965" t="s">
        <v>455</v>
      </c>
      <c r="N7965" t="s">
        <v>20964</v>
      </c>
      <c r="O7965" t="s">
        <v>20965</v>
      </c>
      <c r="P7965" t="s">
        <v>27</v>
      </c>
    </row>
    <row r="7966" spans="1:16" x14ac:dyDescent="0.25">
      <c r="A7966">
        <f t="shared" si="124"/>
        <v>2016</v>
      </c>
      <c r="B7966" t="s">
        <v>20966</v>
      </c>
      <c r="C7966" t="s">
        <v>16</v>
      </c>
      <c r="D7966" t="s">
        <v>68</v>
      </c>
      <c r="E7966" t="s">
        <v>20967</v>
      </c>
      <c r="F7966" s="1">
        <v>42350</v>
      </c>
      <c r="G7966" s="1">
        <v>40522.9</v>
      </c>
      <c r="H7966" t="s">
        <v>20968</v>
      </c>
      <c r="I7966" t="s">
        <v>20969</v>
      </c>
      <c r="J7966" t="s">
        <v>20970</v>
      </c>
      <c r="K7966" t="s">
        <v>2768</v>
      </c>
      <c r="L7966" t="s">
        <v>13344</v>
      </c>
      <c r="M7966" t="s">
        <v>10190</v>
      </c>
      <c r="N7966" t="s">
        <v>16400</v>
      </c>
      <c r="O7966" t="s">
        <v>16401</v>
      </c>
      <c r="P7966" t="s">
        <v>27</v>
      </c>
    </row>
    <row r="7967" spans="1:16" x14ac:dyDescent="0.25">
      <c r="A7967">
        <f t="shared" si="124"/>
        <v>2016</v>
      </c>
      <c r="B7967" t="s">
        <v>20971</v>
      </c>
      <c r="C7967" t="s">
        <v>29</v>
      </c>
      <c r="D7967" t="s">
        <v>68</v>
      </c>
      <c r="E7967" t="s">
        <v>20972</v>
      </c>
      <c r="F7967" s="1">
        <v>36300</v>
      </c>
      <c r="G7967" s="1">
        <v>36300</v>
      </c>
      <c r="H7967" t="s">
        <v>2484</v>
      </c>
      <c r="I7967" t="s">
        <v>20973</v>
      </c>
      <c r="J7967" t="s">
        <v>20970</v>
      </c>
      <c r="K7967" t="s">
        <v>20974</v>
      </c>
      <c r="L7967" t="s">
        <v>13344</v>
      </c>
      <c r="M7967" t="s">
        <v>10190</v>
      </c>
      <c r="N7967" t="s">
        <v>2486</v>
      </c>
      <c r="O7967" t="s">
        <v>2487</v>
      </c>
      <c r="P7967" t="s">
        <v>27</v>
      </c>
    </row>
    <row r="7968" spans="1:16" x14ac:dyDescent="0.25">
      <c r="A7968">
        <f t="shared" si="124"/>
        <v>2016</v>
      </c>
      <c r="B7968" t="s">
        <v>20975</v>
      </c>
      <c r="C7968" t="s">
        <v>29</v>
      </c>
      <c r="D7968" t="s">
        <v>68</v>
      </c>
      <c r="E7968" t="s">
        <v>20976</v>
      </c>
      <c r="F7968" s="1">
        <v>17453.62</v>
      </c>
      <c r="G7968" s="1">
        <v>17451.830000000002</v>
      </c>
      <c r="H7968" t="s">
        <v>4993</v>
      </c>
      <c r="I7968" t="s">
        <v>18739</v>
      </c>
      <c r="J7968" t="s">
        <v>20977</v>
      </c>
      <c r="K7968" t="s">
        <v>4034</v>
      </c>
      <c r="L7968" t="s">
        <v>314</v>
      </c>
      <c r="M7968" t="s">
        <v>36</v>
      </c>
      <c r="N7968" t="s">
        <v>1577</v>
      </c>
      <c r="O7968" t="s">
        <v>1578</v>
      </c>
      <c r="P7968" t="s">
        <v>27</v>
      </c>
    </row>
    <row r="7969" spans="1:16" x14ac:dyDescent="0.25">
      <c r="A7969">
        <f t="shared" si="124"/>
        <v>2016</v>
      </c>
      <c r="B7969" t="s">
        <v>20978</v>
      </c>
      <c r="C7969" t="s">
        <v>29</v>
      </c>
      <c r="D7969" t="s">
        <v>68</v>
      </c>
      <c r="E7969" t="s">
        <v>20979</v>
      </c>
      <c r="F7969" s="1">
        <v>18918.37</v>
      </c>
      <c r="G7969" s="1">
        <v>16841.03</v>
      </c>
      <c r="H7969" t="s">
        <v>4993</v>
      </c>
      <c r="I7969" t="s">
        <v>18739</v>
      </c>
      <c r="J7969" t="s">
        <v>20977</v>
      </c>
      <c r="K7969" t="s">
        <v>4034</v>
      </c>
      <c r="L7969" t="s">
        <v>314</v>
      </c>
      <c r="M7969" t="s">
        <v>36</v>
      </c>
      <c r="N7969" t="s">
        <v>1577</v>
      </c>
      <c r="O7969" t="s">
        <v>1578</v>
      </c>
      <c r="P7969" t="s">
        <v>27</v>
      </c>
    </row>
    <row r="7970" spans="1:16" x14ac:dyDescent="0.25">
      <c r="A7970">
        <f t="shared" si="124"/>
        <v>2016</v>
      </c>
      <c r="B7970" t="s">
        <v>20980</v>
      </c>
      <c r="C7970" t="s">
        <v>16</v>
      </c>
      <c r="D7970" t="s">
        <v>59</v>
      </c>
      <c r="E7970" t="s">
        <v>20870</v>
      </c>
      <c r="F7970" s="1">
        <v>148975.20000000001</v>
      </c>
      <c r="G7970" s="1">
        <v>148563.79999999999</v>
      </c>
      <c r="H7970" t="s">
        <v>191</v>
      </c>
      <c r="I7970" t="s">
        <v>192</v>
      </c>
      <c r="J7970" t="s">
        <v>20981</v>
      </c>
      <c r="K7970" t="s">
        <v>64</v>
      </c>
      <c r="L7970" t="s">
        <v>35</v>
      </c>
      <c r="M7970" t="s">
        <v>36</v>
      </c>
      <c r="N7970" t="s">
        <v>543</v>
      </c>
      <c r="O7970" t="s">
        <v>544</v>
      </c>
      <c r="P7970" t="s">
        <v>27</v>
      </c>
    </row>
    <row r="7971" spans="1:16" x14ac:dyDescent="0.25">
      <c r="A7971">
        <f t="shared" si="124"/>
        <v>2016</v>
      </c>
      <c r="B7971" t="s">
        <v>20982</v>
      </c>
      <c r="C7971" t="s">
        <v>29</v>
      </c>
      <c r="D7971" t="s">
        <v>68</v>
      </c>
      <c r="E7971" t="s">
        <v>20983</v>
      </c>
      <c r="F7971" s="1">
        <v>30250</v>
      </c>
      <c r="G7971" s="1">
        <v>30250</v>
      </c>
      <c r="H7971" t="s">
        <v>20984</v>
      </c>
      <c r="I7971" t="s">
        <v>20985</v>
      </c>
      <c r="J7971" t="s">
        <v>20981</v>
      </c>
      <c r="K7971" t="s">
        <v>826</v>
      </c>
      <c r="L7971" t="s">
        <v>20036</v>
      </c>
      <c r="M7971" t="s">
        <v>20037</v>
      </c>
      <c r="N7971" t="s">
        <v>20786</v>
      </c>
      <c r="O7971" t="s">
        <v>20787</v>
      </c>
      <c r="P7971" t="s">
        <v>27</v>
      </c>
    </row>
    <row r="7972" spans="1:16" x14ac:dyDescent="0.25">
      <c r="A7972">
        <f t="shared" si="124"/>
        <v>2016</v>
      </c>
      <c r="B7972" t="s">
        <v>20986</v>
      </c>
      <c r="C7972" t="s">
        <v>16</v>
      </c>
      <c r="D7972" t="s">
        <v>59</v>
      </c>
      <c r="E7972" t="s">
        <v>20870</v>
      </c>
      <c r="F7972" s="1">
        <v>82836.600000000006</v>
      </c>
      <c r="G7972" s="1">
        <v>74552.94</v>
      </c>
      <c r="H7972" t="s">
        <v>11659</v>
      </c>
      <c r="I7972" t="s">
        <v>11660</v>
      </c>
      <c r="J7972" t="s">
        <v>20981</v>
      </c>
      <c r="K7972" t="s">
        <v>64</v>
      </c>
      <c r="L7972" t="s">
        <v>35</v>
      </c>
      <c r="M7972" t="s">
        <v>36</v>
      </c>
      <c r="N7972" t="s">
        <v>543</v>
      </c>
      <c r="O7972" t="s">
        <v>544</v>
      </c>
      <c r="P7972" t="s">
        <v>27</v>
      </c>
    </row>
    <row r="7973" spans="1:16" x14ac:dyDescent="0.25">
      <c r="A7973">
        <f t="shared" si="124"/>
        <v>2016</v>
      </c>
      <c r="B7973" t="s">
        <v>20987</v>
      </c>
      <c r="C7973" t="s">
        <v>29</v>
      </c>
      <c r="D7973" t="s">
        <v>68</v>
      </c>
      <c r="E7973" t="s">
        <v>20988</v>
      </c>
      <c r="F7973" s="1">
        <v>21019.64</v>
      </c>
      <c r="G7973" s="1">
        <v>15700</v>
      </c>
      <c r="H7973" t="s">
        <v>4144</v>
      </c>
      <c r="I7973" t="s">
        <v>4145</v>
      </c>
      <c r="J7973" t="s">
        <v>20981</v>
      </c>
      <c r="K7973" t="s">
        <v>141</v>
      </c>
      <c r="L7973" t="s">
        <v>1047</v>
      </c>
      <c r="M7973" t="s">
        <v>36</v>
      </c>
      <c r="N7973" t="s">
        <v>513</v>
      </c>
      <c r="O7973" t="s">
        <v>514</v>
      </c>
      <c r="P7973" t="s">
        <v>27</v>
      </c>
    </row>
    <row r="7974" spans="1:16" x14ac:dyDescent="0.25">
      <c r="A7974">
        <f t="shared" si="124"/>
        <v>2016</v>
      </c>
      <c r="B7974" t="s">
        <v>20989</v>
      </c>
      <c r="C7974" t="s">
        <v>16</v>
      </c>
      <c r="D7974" t="s">
        <v>68</v>
      </c>
      <c r="E7974" t="s">
        <v>20990</v>
      </c>
      <c r="F7974" s="1">
        <v>11000</v>
      </c>
      <c r="G7974" s="1">
        <v>9863.35</v>
      </c>
      <c r="H7974" t="s">
        <v>15406</v>
      </c>
      <c r="I7974" t="s">
        <v>15407</v>
      </c>
      <c r="J7974" t="s">
        <v>20981</v>
      </c>
      <c r="K7974" t="s">
        <v>119</v>
      </c>
      <c r="L7974" t="s">
        <v>1047</v>
      </c>
      <c r="M7974" t="s">
        <v>36</v>
      </c>
      <c r="N7974" t="s">
        <v>599</v>
      </c>
      <c r="O7974" t="s">
        <v>600</v>
      </c>
      <c r="P7974" t="s">
        <v>27</v>
      </c>
    </row>
    <row r="7975" spans="1:16" x14ac:dyDescent="0.25">
      <c r="A7975">
        <f t="shared" si="124"/>
        <v>2016</v>
      </c>
      <c r="B7975" t="s">
        <v>20991</v>
      </c>
      <c r="C7975" t="s">
        <v>16</v>
      </c>
      <c r="D7975" t="s">
        <v>68</v>
      </c>
      <c r="E7975" t="s">
        <v>20990</v>
      </c>
      <c r="F7975" s="1">
        <v>36000</v>
      </c>
      <c r="G7975" s="1">
        <v>32128.05</v>
      </c>
      <c r="H7975" t="s">
        <v>15406</v>
      </c>
      <c r="I7975" t="s">
        <v>15407</v>
      </c>
      <c r="J7975" t="s">
        <v>20981</v>
      </c>
      <c r="K7975" t="s">
        <v>119</v>
      </c>
      <c r="L7975" t="s">
        <v>1047</v>
      </c>
      <c r="M7975" t="s">
        <v>36</v>
      </c>
      <c r="N7975" t="s">
        <v>599</v>
      </c>
      <c r="O7975" t="s">
        <v>600</v>
      </c>
      <c r="P7975" t="s">
        <v>27</v>
      </c>
    </row>
    <row r="7976" spans="1:16" x14ac:dyDescent="0.25">
      <c r="A7976">
        <f t="shared" si="124"/>
        <v>2016</v>
      </c>
      <c r="B7976" t="s">
        <v>20992</v>
      </c>
      <c r="C7976" t="s">
        <v>16</v>
      </c>
      <c r="D7976" t="s">
        <v>68</v>
      </c>
      <c r="E7976" t="s">
        <v>20990</v>
      </c>
      <c r="F7976" s="1">
        <v>20000.009999999998</v>
      </c>
      <c r="G7976" s="1">
        <v>18308.59</v>
      </c>
      <c r="H7976" t="s">
        <v>15406</v>
      </c>
      <c r="I7976" t="s">
        <v>15407</v>
      </c>
      <c r="J7976" t="s">
        <v>20981</v>
      </c>
      <c r="K7976" t="s">
        <v>119</v>
      </c>
      <c r="L7976" t="s">
        <v>1047</v>
      </c>
      <c r="M7976" t="s">
        <v>36</v>
      </c>
      <c r="N7976" t="s">
        <v>599</v>
      </c>
      <c r="O7976" t="s">
        <v>600</v>
      </c>
      <c r="P7976" t="s">
        <v>27</v>
      </c>
    </row>
    <row r="7977" spans="1:16" x14ac:dyDescent="0.25">
      <c r="A7977">
        <f t="shared" si="124"/>
        <v>2016</v>
      </c>
      <c r="B7977" t="s">
        <v>20993</v>
      </c>
      <c r="C7977" t="s">
        <v>16</v>
      </c>
      <c r="D7977" t="s">
        <v>59</v>
      </c>
      <c r="E7977" t="s">
        <v>20870</v>
      </c>
      <c r="F7977" s="1">
        <v>156271.5</v>
      </c>
      <c r="G7977" s="1">
        <v>148830</v>
      </c>
      <c r="H7977" t="s">
        <v>11659</v>
      </c>
      <c r="I7977" t="s">
        <v>11660</v>
      </c>
      <c r="J7977" t="s">
        <v>20981</v>
      </c>
      <c r="K7977" t="s">
        <v>64</v>
      </c>
      <c r="L7977" t="s">
        <v>35</v>
      </c>
      <c r="M7977" t="s">
        <v>36</v>
      </c>
      <c r="N7977" t="s">
        <v>543</v>
      </c>
      <c r="O7977" t="s">
        <v>544</v>
      </c>
      <c r="P7977" t="s">
        <v>27</v>
      </c>
    </row>
    <row r="7978" spans="1:16" x14ac:dyDescent="0.25">
      <c r="A7978">
        <f t="shared" si="124"/>
        <v>2016</v>
      </c>
      <c r="B7978" t="s">
        <v>20994</v>
      </c>
      <c r="C7978" t="s">
        <v>29</v>
      </c>
      <c r="D7978" t="s">
        <v>59</v>
      </c>
      <c r="E7978" t="s">
        <v>7787</v>
      </c>
      <c r="F7978" s="1">
        <v>72600</v>
      </c>
      <c r="G7978" s="1">
        <v>50820</v>
      </c>
      <c r="H7978" t="s">
        <v>7788</v>
      </c>
      <c r="I7978" t="s">
        <v>7789</v>
      </c>
      <c r="J7978" t="s">
        <v>20981</v>
      </c>
      <c r="K7978" t="s">
        <v>64</v>
      </c>
      <c r="L7978" t="s">
        <v>35</v>
      </c>
      <c r="M7978" t="s">
        <v>36</v>
      </c>
      <c r="N7978" t="s">
        <v>1789</v>
      </c>
      <c r="O7978" t="s">
        <v>1790</v>
      </c>
      <c r="P7978" t="s">
        <v>27</v>
      </c>
    </row>
    <row r="7979" spans="1:16" x14ac:dyDescent="0.25">
      <c r="A7979">
        <f t="shared" si="124"/>
        <v>2016</v>
      </c>
      <c r="B7979" t="s">
        <v>20995</v>
      </c>
      <c r="C7979" t="s">
        <v>16</v>
      </c>
      <c r="D7979" t="s">
        <v>59</v>
      </c>
      <c r="E7979" t="s">
        <v>20870</v>
      </c>
      <c r="F7979" s="1">
        <v>6292</v>
      </c>
      <c r="G7979" s="1">
        <v>5090.62</v>
      </c>
      <c r="H7979" t="s">
        <v>20996</v>
      </c>
      <c r="I7979" t="s">
        <v>20997</v>
      </c>
      <c r="J7979" t="s">
        <v>20981</v>
      </c>
      <c r="K7979" t="s">
        <v>64</v>
      </c>
      <c r="L7979" t="s">
        <v>35</v>
      </c>
      <c r="M7979" t="s">
        <v>36</v>
      </c>
      <c r="N7979" t="s">
        <v>543</v>
      </c>
      <c r="O7979" t="s">
        <v>544</v>
      </c>
      <c r="P7979" t="s">
        <v>27</v>
      </c>
    </row>
    <row r="7980" spans="1:16" x14ac:dyDescent="0.25">
      <c r="A7980">
        <f t="shared" si="124"/>
        <v>2016</v>
      </c>
      <c r="B7980" t="s">
        <v>20998</v>
      </c>
      <c r="C7980" t="s">
        <v>16</v>
      </c>
      <c r="D7980" t="s">
        <v>68</v>
      </c>
      <c r="E7980" t="s">
        <v>20999</v>
      </c>
      <c r="F7980" s="1">
        <v>25000</v>
      </c>
      <c r="G7980" s="1">
        <v>21385.54</v>
      </c>
      <c r="H7980" t="s">
        <v>6809</v>
      </c>
      <c r="I7980" t="s">
        <v>18449</v>
      </c>
      <c r="J7980" t="s">
        <v>21000</v>
      </c>
      <c r="K7980" t="s">
        <v>119</v>
      </c>
      <c r="L7980" t="s">
        <v>1047</v>
      </c>
      <c r="M7980" t="s">
        <v>36</v>
      </c>
      <c r="N7980" t="s">
        <v>8082</v>
      </c>
      <c r="O7980" t="s">
        <v>8083</v>
      </c>
      <c r="P7980" t="s">
        <v>27</v>
      </c>
    </row>
    <row r="7981" spans="1:16" x14ac:dyDescent="0.25">
      <c r="A7981">
        <f t="shared" si="124"/>
        <v>2016</v>
      </c>
      <c r="B7981" t="s">
        <v>21001</v>
      </c>
      <c r="C7981" t="s">
        <v>29</v>
      </c>
      <c r="D7981" t="s">
        <v>68</v>
      </c>
      <c r="E7981" t="s">
        <v>21002</v>
      </c>
      <c r="F7981" s="1">
        <v>15730</v>
      </c>
      <c r="G7981" s="1">
        <v>15730</v>
      </c>
      <c r="H7981" t="s">
        <v>2754</v>
      </c>
      <c r="I7981" t="s">
        <v>21003</v>
      </c>
      <c r="J7981" t="s">
        <v>21004</v>
      </c>
      <c r="K7981" t="s">
        <v>826</v>
      </c>
      <c r="L7981" t="s">
        <v>269</v>
      </c>
      <c r="M7981" t="s">
        <v>270</v>
      </c>
      <c r="N7981" t="s">
        <v>682</v>
      </c>
      <c r="O7981" t="s">
        <v>683</v>
      </c>
      <c r="P7981" t="s">
        <v>27</v>
      </c>
    </row>
    <row r="7982" spans="1:16" x14ac:dyDescent="0.25">
      <c r="A7982">
        <f t="shared" si="124"/>
        <v>2016</v>
      </c>
      <c r="B7982" t="s">
        <v>21005</v>
      </c>
      <c r="C7982" t="s">
        <v>16</v>
      </c>
      <c r="D7982" t="s">
        <v>68</v>
      </c>
      <c r="E7982" t="s">
        <v>21006</v>
      </c>
      <c r="F7982" s="1">
        <v>27392.09</v>
      </c>
      <c r="G7982" s="1">
        <v>20780.36</v>
      </c>
      <c r="H7982" t="s">
        <v>14934</v>
      </c>
      <c r="I7982" t="s">
        <v>14935</v>
      </c>
      <c r="J7982" t="s">
        <v>21007</v>
      </c>
      <c r="K7982" t="s">
        <v>141</v>
      </c>
      <c r="L7982" t="s">
        <v>1047</v>
      </c>
      <c r="M7982" t="s">
        <v>36</v>
      </c>
      <c r="N7982" t="s">
        <v>10773</v>
      </c>
      <c r="O7982" t="s">
        <v>10774</v>
      </c>
      <c r="P7982" t="s">
        <v>27</v>
      </c>
    </row>
    <row r="7983" spans="1:16" x14ac:dyDescent="0.25">
      <c r="A7983">
        <f t="shared" si="124"/>
        <v>2016</v>
      </c>
      <c r="B7983" t="s">
        <v>21008</v>
      </c>
      <c r="C7983" t="s">
        <v>16</v>
      </c>
      <c r="D7983" t="s">
        <v>30</v>
      </c>
      <c r="E7983" t="s">
        <v>21009</v>
      </c>
      <c r="F7983" s="1">
        <v>284544</v>
      </c>
      <c r="G7983" s="1">
        <v>284128</v>
      </c>
      <c r="H7983" t="s">
        <v>18247</v>
      </c>
      <c r="I7983" t="s">
        <v>18248</v>
      </c>
      <c r="J7983" t="s">
        <v>21007</v>
      </c>
      <c r="K7983" t="s">
        <v>21010</v>
      </c>
      <c r="L7983" t="s">
        <v>17163</v>
      </c>
      <c r="M7983" t="s">
        <v>246</v>
      </c>
      <c r="N7983" t="s">
        <v>520</v>
      </c>
      <c r="O7983" t="s">
        <v>521</v>
      </c>
      <c r="P7983" t="s">
        <v>27</v>
      </c>
    </row>
    <row r="7984" spans="1:16" x14ac:dyDescent="0.25">
      <c r="A7984">
        <f t="shared" si="124"/>
        <v>2016</v>
      </c>
      <c r="B7984" t="s">
        <v>21011</v>
      </c>
      <c r="C7984" t="s">
        <v>29</v>
      </c>
      <c r="D7984" t="s">
        <v>68</v>
      </c>
      <c r="E7984" t="s">
        <v>21012</v>
      </c>
      <c r="F7984" s="1">
        <v>56845.8</v>
      </c>
      <c r="G7984" s="1">
        <v>53119</v>
      </c>
      <c r="H7984" t="s">
        <v>440</v>
      </c>
      <c r="I7984" t="s">
        <v>4400</v>
      </c>
      <c r="J7984" t="s">
        <v>21013</v>
      </c>
      <c r="K7984" t="s">
        <v>12230</v>
      </c>
      <c r="L7984" t="s">
        <v>35</v>
      </c>
      <c r="M7984" t="s">
        <v>36</v>
      </c>
      <c r="N7984" t="s">
        <v>1789</v>
      </c>
      <c r="O7984" t="s">
        <v>1790</v>
      </c>
      <c r="P7984" t="s">
        <v>27</v>
      </c>
    </row>
    <row r="7985" spans="1:16" x14ac:dyDescent="0.25">
      <c r="A7985">
        <f t="shared" si="124"/>
        <v>2016</v>
      </c>
      <c r="B7985" t="s">
        <v>21014</v>
      </c>
      <c r="C7985" t="s">
        <v>1082</v>
      </c>
      <c r="D7985" t="s">
        <v>68</v>
      </c>
      <c r="E7985" t="s">
        <v>21015</v>
      </c>
      <c r="F7985" s="1">
        <v>786.5</v>
      </c>
      <c r="G7985" s="1">
        <v>786.5</v>
      </c>
      <c r="H7985" t="s">
        <v>12235</v>
      </c>
      <c r="I7985" t="s">
        <v>12236</v>
      </c>
      <c r="J7985" t="s">
        <v>21016</v>
      </c>
      <c r="K7985" t="s">
        <v>141</v>
      </c>
      <c r="L7985" t="s">
        <v>17076</v>
      </c>
      <c r="M7985" t="s">
        <v>10190</v>
      </c>
      <c r="N7985" t="s">
        <v>21017</v>
      </c>
      <c r="O7985" t="s">
        <v>21018</v>
      </c>
      <c r="P7985" t="s">
        <v>27</v>
      </c>
    </row>
    <row r="7986" spans="1:16" x14ac:dyDescent="0.25">
      <c r="A7986">
        <f t="shared" si="124"/>
        <v>2016</v>
      </c>
      <c r="B7986" t="s">
        <v>21019</v>
      </c>
      <c r="C7986" t="s">
        <v>16</v>
      </c>
      <c r="D7986" t="s">
        <v>59</v>
      </c>
      <c r="E7986" t="s">
        <v>21020</v>
      </c>
      <c r="F7986" s="1">
        <v>146300</v>
      </c>
      <c r="G7986" s="1">
        <v>105875</v>
      </c>
      <c r="H7986" t="s">
        <v>175</v>
      </c>
      <c r="I7986" t="s">
        <v>176</v>
      </c>
      <c r="J7986" t="s">
        <v>21021</v>
      </c>
      <c r="K7986" t="s">
        <v>64</v>
      </c>
      <c r="L7986" t="s">
        <v>35</v>
      </c>
      <c r="M7986" t="s">
        <v>36</v>
      </c>
      <c r="N7986" t="s">
        <v>166</v>
      </c>
      <c r="O7986" t="s">
        <v>167</v>
      </c>
      <c r="P7986" t="s">
        <v>27</v>
      </c>
    </row>
    <row r="7987" spans="1:16" x14ac:dyDescent="0.25">
      <c r="A7987">
        <f t="shared" si="124"/>
        <v>2016</v>
      </c>
      <c r="B7987" t="s">
        <v>21022</v>
      </c>
      <c r="C7987" t="s">
        <v>29</v>
      </c>
      <c r="D7987" t="s">
        <v>68</v>
      </c>
      <c r="E7987" t="s">
        <v>21023</v>
      </c>
      <c r="F7987" s="1">
        <v>40037.449999999997</v>
      </c>
      <c r="G7987" s="1">
        <v>39990.5</v>
      </c>
      <c r="H7987" t="s">
        <v>3533</v>
      </c>
      <c r="I7987" t="s">
        <v>3534</v>
      </c>
      <c r="J7987" t="s">
        <v>21021</v>
      </c>
      <c r="K7987" t="s">
        <v>156</v>
      </c>
      <c r="L7987" t="s">
        <v>314</v>
      </c>
      <c r="M7987" t="s">
        <v>36</v>
      </c>
      <c r="N7987" t="s">
        <v>1577</v>
      </c>
      <c r="O7987" t="s">
        <v>1578</v>
      </c>
      <c r="P7987" t="s">
        <v>27</v>
      </c>
    </row>
    <row r="7988" spans="1:16" x14ac:dyDescent="0.25">
      <c r="A7988">
        <f t="shared" si="124"/>
        <v>2016</v>
      </c>
      <c r="B7988" t="s">
        <v>21024</v>
      </c>
      <c r="C7988" t="s">
        <v>16</v>
      </c>
      <c r="D7988" t="s">
        <v>59</v>
      </c>
      <c r="E7988" t="s">
        <v>21020</v>
      </c>
      <c r="F7988" s="1">
        <v>9900</v>
      </c>
      <c r="G7988" s="1">
        <v>9498.5</v>
      </c>
      <c r="H7988" t="s">
        <v>178</v>
      </c>
      <c r="I7988" t="s">
        <v>179</v>
      </c>
      <c r="J7988" t="s">
        <v>21021</v>
      </c>
      <c r="K7988" t="s">
        <v>64</v>
      </c>
      <c r="L7988" t="s">
        <v>35</v>
      </c>
      <c r="M7988" t="s">
        <v>36</v>
      </c>
      <c r="N7988" t="s">
        <v>166</v>
      </c>
      <c r="O7988" t="s">
        <v>167</v>
      </c>
      <c r="P7988" t="s">
        <v>27</v>
      </c>
    </row>
    <row r="7989" spans="1:16" x14ac:dyDescent="0.25">
      <c r="A7989">
        <f t="shared" si="124"/>
        <v>2016</v>
      </c>
      <c r="B7989" t="s">
        <v>21025</v>
      </c>
      <c r="C7989" t="s">
        <v>16</v>
      </c>
      <c r="D7989" t="s">
        <v>59</v>
      </c>
      <c r="E7989" t="s">
        <v>21026</v>
      </c>
      <c r="F7989" s="1">
        <v>16555</v>
      </c>
      <c r="G7989" s="1">
        <v>13007.5</v>
      </c>
      <c r="H7989" t="s">
        <v>191</v>
      </c>
      <c r="I7989" t="s">
        <v>192</v>
      </c>
      <c r="J7989" t="s">
        <v>21021</v>
      </c>
      <c r="K7989" t="s">
        <v>64</v>
      </c>
      <c r="L7989" t="s">
        <v>35</v>
      </c>
      <c r="M7989" t="s">
        <v>36</v>
      </c>
      <c r="N7989" t="s">
        <v>166</v>
      </c>
      <c r="O7989" t="s">
        <v>167</v>
      </c>
      <c r="P7989" t="s">
        <v>27</v>
      </c>
    </row>
    <row r="7990" spans="1:16" x14ac:dyDescent="0.25">
      <c r="A7990">
        <f t="shared" si="124"/>
        <v>2016</v>
      </c>
      <c r="B7990" t="s">
        <v>21027</v>
      </c>
      <c r="C7990" t="s">
        <v>16</v>
      </c>
      <c r="D7990" t="s">
        <v>59</v>
      </c>
      <c r="E7990" t="s">
        <v>21020</v>
      </c>
      <c r="F7990" s="1">
        <v>9196</v>
      </c>
      <c r="G7990" s="1">
        <v>8470</v>
      </c>
      <c r="H7990" t="s">
        <v>178</v>
      </c>
      <c r="I7990" t="s">
        <v>179</v>
      </c>
      <c r="J7990" t="s">
        <v>21021</v>
      </c>
      <c r="K7990" t="s">
        <v>64</v>
      </c>
      <c r="L7990" t="s">
        <v>35</v>
      </c>
      <c r="M7990" t="s">
        <v>36</v>
      </c>
      <c r="N7990" t="s">
        <v>166</v>
      </c>
      <c r="O7990" t="s">
        <v>167</v>
      </c>
      <c r="P7990" t="s">
        <v>27</v>
      </c>
    </row>
    <row r="7991" spans="1:16" x14ac:dyDescent="0.25">
      <c r="A7991">
        <f t="shared" si="124"/>
        <v>2016</v>
      </c>
      <c r="B7991" t="s">
        <v>21028</v>
      </c>
      <c r="C7991" t="s">
        <v>16</v>
      </c>
      <c r="D7991" t="s">
        <v>59</v>
      </c>
      <c r="E7991" t="s">
        <v>21020</v>
      </c>
      <c r="F7991" s="1">
        <v>20790</v>
      </c>
      <c r="G7991" s="1">
        <v>18312.14</v>
      </c>
      <c r="H7991" t="s">
        <v>19956</v>
      </c>
      <c r="I7991" t="s">
        <v>19957</v>
      </c>
      <c r="J7991" t="s">
        <v>21021</v>
      </c>
      <c r="K7991" t="s">
        <v>64</v>
      </c>
      <c r="L7991" t="s">
        <v>35</v>
      </c>
      <c r="M7991" t="s">
        <v>36</v>
      </c>
      <c r="N7991" t="s">
        <v>166</v>
      </c>
      <c r="O7991" t="s">
        <v>167</v>
      </c>
      <c r="P7991" t="s">
        <v>27</v>
      </c>
    </row>
    <row r="7992" spans="1:16" x14ac:dyDescent="0.25">
      <c r="A7992">
        <f t="shared" si="124"/>
        <v>2016</v>
      </c>
      <c r="B7992" t="s">
        <v>21029</v>
      </c>
      <c r="C7992" t="s">
        <v>16</v>
      </c>
      <c r="D7992" t="s">
        <v>59</v>
      </c>
      <c r="E7992" t="s">
        <v>21020</v>
      </c>
      <c r="F7992" s="1">
        <v>68585</v>
      </c>
      <c r="G7992" s="1">
        <v>64757.99</v>
      </c>
      <c r="H7992" t="s">
        <v>178</v>
      </c>
      <c r="I7992" t="s">
        <v>179</v>
      </c>
      <c r="J7992" t="s">
        <v>21021</v>
      </c>
      <c r="K7992" t="s">
        <v>64</v>
      </c>
      <c r="L7992" t="s">
        <v>35</v>
      </c>
      <c r="M7992" t="s">
        <v>36</v>
      </c>
      <c r="N7992" t="s">
        <v>166</v>
      </c>
      <c r="O7992" t="s">
        <v>167</v>
      </c>
      <c r="P7992" t="s">
        <v>27</v>
      </c>
    </row>
    <row r="7993" spans="1:16" x14ac:dyDescent="0.25">
      <c r="A7993">
        <f t="shared" si="124"/>
        <v>2016</v>
      </c>
      <c r="B7993" t="s">
        <v>21030</v>
      </c>
      <c r="C7993" t="s">
        <v>16</v>
      </c>
      <c r="D7993" t="s">
        <v>59</v>
      </c>
      <c r="E7993" t="s">
        <v>21020</v>
      </c>
      <c r="F7993" s="1">
        <v>10164</v>
      </c>
      <c r="G7993" s="1">
        <v>9469.4599999999991</v>
      </c>
      <c r="H7993" t="s">
        <v>19956</v>
      </c>
      <c r="I7993" t="s">
        <v>19957</v>
      </c>
      <c r="J7993" t="s">
        <v>21021</v>
      </c>
      <c r="K7993" t="s">
        <v>64</v>
      </c>
      <c r="L7993" t="s">
        <v>35</v>
      </c>
      <c r="M7993" t="s">
        <v>36</v>
      </c>
      <c r="N7993" t="s">
        <v>166</v>
      </c>
      <c r="O7993" t="s">
        <v>167</v>
      </c>
      <c r="P7993" t="s">
        <v>27</v>
      </c>
    </row>
    <row r="7994" spans="1:16" x14ac:dyDescent="0.25">
      <c r="A7994">
        <f t="shared" si="124"/>
        <v>2016</v>
      </c>
      <c r="B7994" t="s">
        <v>21031</v>
      </c>
      <c r="C7994" t="s">
        <v>16</v>
      </c>
      <c r="D7994" t="s">
        <v>59</v>
      </c>
      <c r="E7994" t="s">
        <v>21020</v>
      </c>
      <c r="F7994" s="1">
        <v>1452</v>
      </c>
      <c r="G7994" s="1">
        <v>1306.8</v>
      </c>
      <c r="H7994" t="s">
        <v>178</v>
      </c>
      <c r="I7994" t="s">
        <v>179</v>
      </c>
      <c r="J7994" t="s">
        <v>21021</v>
      </c>
      <c r="K7994" t="s">
        <v>64</v>
      </c>
      <c r="L7994" t="s">
        <v>35</v>
      </c>
      <c r="M7994" t="s">
        <v>36</v>
      </c>
      <c r="N7994" t="s">
        <v>166</v>
      </c>
      <c r="O7994" t="s">
        <v>167</v>
      </c>
      <c r="P7994" t="s">
        <v>27</v>
      </c>
    </row>
    <row r="7995" spans="1:16" x14ac:dyDescent="0.25">
      <c r="A7995">
        <f t="shared" si="124"/>
        <v>2016</v>
      </c>
      <c r="B7995" t="s">
        <v>21032</v>
      </c>
      <c r="C7995" t="s">
        <v>16</v>
      </c>
      <c r="D7995" t="s">
        <v>59</v>
      </c>
      <c r="E7995" t="s">
        <v>21020</v>
      </c>
      <c r="F7995" s="1">
        <v>4235</v>
      </c>
      <c r="G7995" s="1">
        <v>4065.6</v>
      </c>
      <c r="H7995" t="s">
        <v>210</v>
      </c>
      <c r="I7995" t="s">
        <v>211</v>
      </c>
      <c r="J7995" t="s">
        <v>21021</v>
      </c>
      <c r="K7995" t="s">
        <v>64</v>
      </c>
      <c r="L7995" t="s">
        <v>35</v>
      </c>
      <c r="M7995" t="s">
        <v>36</v>
      </c>
      <c r="N7995" t="s">
        <v>166</v>
      </c>
      <c r="O7995" t="s">
        <v>167</v>
      </c>
      <c r="P7995" t="s">
        <v>27</v>
      </c>
    </row>
    <row r="7996" spans="1:16" x14ac:dyDescent="0.25">
      <c r="A7996">
        <f t="shared" si="124"/>
        <v>2016</v>
      </c>
      <c r="B7996" t="s">
        <v>21033</v>
      </c>
      <c r="C7996" t="s">
        <v>16</v>
      </c>
      <c r="D7996" t="s">
        <v>59</v>
      </c>
      <c r="E7996" t="s">
        <v>21020</v>
      </c>
      <c r="F7996" s="1">
        <v>27324</v>
      </c>
      <c r="G7996" s="1">
        <v>21265.99</v>
      </c>
      <c r="H7996" t="s">
        <v>215</v>
      </c>
      <c r="I7996" t="s">
        <v>216</v>
      </c>
      <c r="J7996" t="s">
        <v>21021</v>
      </c>
      <c r="K7996" t="s">
        <v>64</v>
      </c>
      <c r="L7996" t="s">
        <v>35</v>
      </c>
      <c r="M7996" t="s">
        <v>36</v>
      </c>
      <c r="N7996" t="s">
        <v>166</v>
      </c>
      <c r="O7996" t="s">
        <v>167</v>
      </c>
      <c r="P7996" t="s">
        <v>27</v>
      </c>
    </row>
    <row r="7997" spans="1:16" x14ac:dyDescent="0.25">
      <c r="A7997">
        <f t="shared" si="124"/>
        <v>2016</v>
      </c>
      <c r="B7997" t="s">
        <v>21034</v>
      </c>
      <c r="C7997" t="s">
        <v>16</v>
      </c>
      <c r="D7997" t="s">
        <v>59</v>
      </c>
      <c r="E7997" t="s">
        <v>21020</v>
      </c>
      <c r="F7997" s="1">
        <v>29700</v>
      </c>
      <c r="G7997" s="1">
        <v>28150.65</v>
      </c>
      <c r="H7997" t="s">
        <v>175</v>
      </c>
      <c r="I7997" t="s">
        <v>176</v>
      </c>
      <c r="J7997" t="s">
        <v>21021</v>
      </c>
      <c r="K7997" t="s">
        <v>64</v>
      </c>
      <c r="L7997" t="s">
        <v>35</v>
      </c>
      <c r="M7997" t="s">
        <v>36</v>
      </c>
      <c r="N7997" t="s">
        <v>166</v>
      </c>
      <c r="O7997" t="s">
        <v>167</v>
      </c>
      <c r="P7997" t="s">
        <v>27</v>
      </c>
    </row>
    <row r="7998" spans="1:16" x14ac:dyDescent="0.25">
      <c r="A7998">
        <f t="shared" si="124"/>
        <v>2016</v>
      </c>
      <c r="B7998" t="s">
        <v>21035</v>
      </c>
      <c r="C7998" t="s">
        <v>16</v>
      </c>
      <c r="D7998" t="s">
        <v>59</v>
      </c>
      <c r="E7998" t="s">
        <v>21020</v>
      </c>
      <c r="F7998" s="1">
        <v>67782</v>
      </c>
      <c r="G7998" s="1">
        <v>64258.26</v>
      </c>
      <c r="H7998" t="s">
        <v>2219</v>
      </c>
      <c r="I7998" t="s">
        <v>2220</v>
      </c>
      <c r="J7998" t="s">
        <v>21021</v>
      </c>
      <c r="K7998" t="s">
        <v>64</v>
      </c>
      <c r="L7998" t="s">
        <v>35</v>
      </c>
      <c r="M7998" t="s">
        <v>36</v>
      </c>
      <c r="N7998" t="s">
        <v>166</v>
      </c>
      <c r="O7998" t="s">
        <v>167</v>
      </c>
      <c r="P7998" t="s">
        <v>27</v>
      </c>
    </row>
    <row r="7999" spans="1:16" x14ac:dyDescent="0.25">
      <c r="A7999">
        <f t="shared" si="124"/>
        <v>2016</v>
      </c>
      <c r="B7999" t="s">
        <v>21036</v>
      </c>
      <c r="C7999" t="s">
        <v>16</v>
      </c>
      <c r="D7999" t="s">
        <v>59</v>
      </c>
      <c r="E7999" t="s">
        <v>21020</v>
      </c>
      <c r="F7999" s="1">
        <v>871.2</v>
      </c>
      <c r="G7999" s="1">
        <v>798.6</v>
      </c>
      <c r="H7999" t="s">
        <v>227</v>
      </c>
      <c r="I7999" t="s">
        <v>228</v>
      </c>
      <c r="J7999" t="s">
        <v>21021</v>
      </c>
      <c r="K7999" t="s">
        <v>64</v>
      </c>
      <c r="L7999" t="s">
        <v>35</v>
      </c>
      <c r="M7999" t="s">
        <v>36</v>
      </c>
      <c r="N7999" t="s">
        <v>166</v>
      </c>
      <c r="O7999" t="s">
        <v>167</v>
      </c>
      <c r="P7999" t="s">
        <v>27</v>
      </c>
    </row>
    <row r="8000" spans="1:16" x14ac:dyDescent="0.25">
      <c r="A8000">
        <f t="shared" si="124"/>
        <v>2016</v>
      </c>
      <c r="B8000" t="s">
        <v>21037</v>
      </c>
      <c r="C8000" t="s">
        <v>29</v>
      </c>
      <c r="D8000" t="s">
        <v>59</v>
      </c>
      <c r="E8000" t="s">
        <v>21038</v>
      </c>
      <c r="F8000" s="1">
        <v>67401.84</v>
      </c>
      <c r="G8000" s="1">
        <v>67401.84</v>
      </c>
      <c r="H8000" t="s">
        <v>8091</v>
      </c>
      <c r="I8000" t="s">
        <v>14679</v>
      </c>
      <c r="J8000" t="s">
        <v>21021</v>
      </c>
      <c r="K8000" t="s">
        <v>141</v>
      </c>
      <c r="L8000" t="s">
        <v>314</v>
      </c>
      <c r="M8000" t="s">
        <v>36</v>
      </c>
      <c r="N8000" t="s">
        <v>513</v>
      </c>
      <c r="O8000" t="s">
        <v>514</v>
      </c>
      <c r="P8000" t="s">
        <v>27</v>
      </c>
    </row>
    <row r="8001" spans="1:16" x14ac:dyDescent="0.25">
      <c r="A8001">
        <f t="shared" si="124"/>
        <v>2016</v>
      </c>
      <c r="B8001" t="s">
        <v>21039</v>
      </c>
      <c r="C8001" t="s">
        <v>16</v>
      </c>
      <c r="D8001" t="s">
        <v>59</v>
      </c>
      <c r="E8001" t="s">
        <v>21020</v>
      </c>
      <c r="F8001" s="1">
        <v>44297</v>
      </c>
      <c r="G8001" s="1">
        <v>42893.29</v>
      </c>
      <c r="H8001" t="s">
        <v>215</v>
      </c>
      <c r="I8001" t="s">
        <v>216</v>
      </c>
      <c r="J8001" t="s">
        <v>21021</v>
      </c>
      <c r="K8001" t="s">
        <v>64</v>
      </c>
      <c r="L8001" t="s">
        <v>35</v>
      </c>
      <c r="M8001" t="s">
        <v>36</v>
      </c>
      <c r="N8001" t="s">
        <v>166</v>
      </c>
      <c r="O8001" t="s">
        <v>167</v>
      </c>
      <c r="P8001" t="s">
        <v>27</v>
      </c>
    </row>
    <row r="8002" spans="1:16" x14ac:dyDescent="0.25">
      <c r="A8002">
        <f t="shared" si="124"/>
        <v>2016</v>
      </c>
      <c r="B8002" t="s">
        <v>21040</v>
      </c>
      <c r="C8002" t="s">
        <v>16</v>
      </c>
      <c r="D8002" t="s">
        <v>59</v>
      </c>
      <c r="E8002" t="s">
        <v>21020</v>
      </c>
      <c r="F8002" s="1">
        <v>99220</v>
      </c>
      <c r="G8002" s="1">
        <v>99220</v>
      </c>
      <c r="H8002" t="s">
        <v>224</v>
      </c>
      <c r="I8002" t="s">
        <v>225</v>
      </c>
      <c r="J8002" t="s">
        <v>21021</v>
      </c>
      <c r="K8002" t="s">
        <v>64</v>
      </c>
      <c r="L8002" t="s">
        <v>35</v>
      </c>
      <c r="M8002" t="s">
        <v>36</v>
      </c>
      <c r="N8002" t="s">
        <v>166</v>
      </c>
      <c r="O8002" t="s">
        <v>167</v>
      </c>
      <c r="P8002" t="s">
        <v>27</v>
      </c>
    </row>
    <row r="8003" spans="1:16" x14ac:dyDescent="0.25">
      <c r="A8003">
        <f t="shared" ref="A8003:A8066" si="125">YEAR(J8003)</f>
        <v>2016</v>
      </c>
      <c r="B8003" t="s">
        <v>21041</v>
      </c>
      <c r="C8003" t="s">
        <v>16</v>
      </c>
      <c r="D8003" t="s">
        <v>59</v>
      </c>
      <c r="E8003" t="s">
        <v>21020</v>
      </c>
      <c r="F8003" s="1">
        <v>285890</v>
      </c>
      <c r="G8003" s="1">
        <v>177749</v>
      </c>
      <c r="H8003" t="s">
        <v>191</v>
      </c>
      <c r="I8003" t="s">
        <v>192</v>
      </c>
      <c r="J8003" t="s">
        <v>21021</v>
      </c>
      <c r="K8003" t="s">
        <v>64</v>
      </c>
      <c r="L8003" t="s">
        <v>35</v>
      </c>
      <c r="M8003" t="s">
        <v>36</v>
      </c>
      <c r="N8003" t="s">
        <v>166</v>
      </c>
      <c r="O8003" t="s">
        <v>167</v>
      </c>
      <c r="P8003" t="s">
        <v>27</v>
      </c>
    </row>
    <row r="8004" spans="1:16" x14ac:dyDescent="0.25">
      <c r="A8004">
        <f t="shared" si="125"/>
        <v>2016</v>
      </c>
      <c r="B8004" t="s">
        <v>21042</v>
      </c>
      <c r="C8004" t="s">
        <v>16</v>
      </c>
      <c r="D8004" t="s">
        <v>59</v>
      </c>
      <c r="E8004" t="s">
        <v>21020</v>
      </c>
      <c r="F8004" s="1">
        <v>3630</v>
      </c>
      <c r="G8004" s="1">
        <v>3363.8</v>
      </c>
      <c r="H8004" t="s">
        <v>210</v>
      </c>
      <c r="I8004" t="s">
        <v>211</v>
      </c>
      <c r="J8004" t="s">
        <v>21021</v>
      </c>
      <c r="K8004" t="s">
        <v>64</v>
      </c>
      <c r="L8004" t="s">
        <v>35</v>
      </c>
      <c r="M8004" t="s">
        <v>36</v>
      </c>
      <c r="N8004" t="s">
        <v>166</v>
      </c>
      <c r="O8004" t="s">
        <v>167</v>
      </c>
      <c r="P8004" t="s">
        <v>27</v>
      </c>
    </row>
    <row r="8005" spans="1:16" x14ac:dyDescent="0.25">
      <c r="A8005">
        <f t="shared" si="125"/>
        <v>2016</v>
      </c>
      <c r="B8005" t="s">
        <v>21043</v>
      </c>
      <c r="C8005" t="s">
        <v>16</v>
      </c>
      <c r="D8005" t="s">
        <v>59</v>
      </c>
      <c r="E8005" t="s">
        <v>21020</v>
      </c>
      <c r="F8005" s="1">
        <v>4620</v>
      </c>
      <c r="G8005" s="1">
        <v>4356</v>
      </c>
      <c r="H8005" t="s">
        <v>178</v>
      </c>
      <c r="I8005" t="s">
        <v>179</v>
      </c>
      <c r="J8005" t="s">
        <v>21021</v>
      </c>
      <c r="K8005" t="s">
        <v>64</v>
      </c>
      <c r="L8005" t="s">
        <v>35</v>
      </c>
      <c r="M8005" t="s">
        <v>36</v>
      </c>
      <c r="N8005" t="s">
        <v>166</v>
      </c>
      <c r="O8005" t="s">
        <v>167</v>
      </c>
      <c r="P8005" t="s">
        <v>27</v>
      </c>
    </row>
    <row r="8006" spans="1:16" x14ac:dyDescent="0.25">
      <c r="A8006">
        <f t="shared" si="125"/>
        <v>2016</v>
      </c>
      <c r="B8006" t="s">
        <v>21044</v>
      </c>
      <c r="C8006" t="s">
        <v>29</v>
      </c>
      <c r="D8006" t="s">
        <v>68</v>
      </c>
      <c r="E8006" t="s">
        <v>21045</v>
      </c>
      <c r="F8006" s="1">
        <v>36300</v>
      </c>
      <c r="G8006" s="1">
        <v>34485</v>
      </c>
      <c r="H8006" t="s">
        <v>14661</v>
      </c>
      <c r="I8006" t="s">
        <v>14662</v>
      </c>
      <c r="J8006" t="s">
        <v>21021</v>
      </c>
      <c r="K8006" t="s">
        <v>141</v>
      </c>
      <c r="L8006" t="s">
        <v>314</v>
      </c>
      <c r="M8006" t="s">
        <v>36</v>
      </c>
      <c r="N8006" t="s">
        <v>92</v>
      </c>
      <c r="O8006" t="s">
        <v>93</v>
      </c>
      <c r="P8006" t="s">
        <v>27</v>
      </c>
    </row>
    <row r="8007" spans="1:16" x14ac:dyDescent="0.25">
      <c r="A8007">
        <f t="shared" si="125"/>
        <v>2016</v>
      </c>
      <c r="B8007" t="s">
        <v>21046</v>
      </c>
      <c r="C8007" t="s">
        <v>16</v>
      </c>
      <c r="D8007" t="s">
        <v>59</v>
      </c>
      <c r="E8007" t="s">
        <v>21020</v>
      </c>
      <c r="F8007" s="1">
        <v>9630.5</v>
      </c>
      <c r="G8007" s="1">
        <v>9359.35</v>
      </c>
      <c r="H8007" t="s">
        <v>1750</v>
      </c>
      <c r="I8007" t="s">
        <v>1751</v>
      </c>
      <c r="J8007" t="s">
        <v>21021</v>
      </c>
      <c r="K8007" t="s">
        <v>64</v>
      </c>
      <c r="L8007" t="s">
        <v>35</v>
      </c>
      <c r="M8007" t="s">
        <v>36</v>
      </c>
      <c r="N8007" t="s">
        <v>166</v>
      </c>
      <c r="O8007" t="s">
        <v>167</v>
      </c>
      <c r="P8007" t="s">
        <v>27</v>
      </c>
    </row>
    <row r="8008" spans="1:16" x14ac:dyDescent="0.25">
      <c r="A8008">
        <f t="shared" si="125"/>
        <v>2016</v>
      </c>
      <c r="B8008" t="s">
        <v>21047</v>
      </c>
      <c r="C8008" t="s">
        <v>29</v>
      </c>
      <c r="D8008" t="s">
        <v>68</v>
      </c>
      <c r="E8008" t="s">
        <v>21048</v>
      </c>
      <c r="F8008" s="1">
        <v>35102.03</v>
      </c>
      <c r="G8008" s="1">
        <v>35083.949999999997</v>
      </c>
      <c r="H8008" t="s">
        <v>3533</v>
      </c>
      <c r="I8008" t="s">
        <v>3534</v>
      </c>
      <c r="J8008" t="s">
        <v>21021</v>
      </c>
      <c r="K8008" t="s">
        <v>156</v>
      </c>
      <c r="L8008" t="s">
        <v>314</v>
      </c>
      <c r="M8008" t="s">
        <v>36</v>
      </c>
      <c r="N8008" t="s">
        <v>1577</v>
      </c>
      <c r="O8008" t="s">
        <v>1578</v>
      </c>
      <c r="P8008" t="s">
        <v>27</v>
      </c>
    </row>
    <row r="8009" spans="1:16" x14ac:dyDescent="0.25">
      <c r="A8009">
        <f t="shared" si="125"/>
        <v>2016</v>
      </c>
      <c r="B8009" t="s">
        <v>21049</v>
      </c>
      <c r="C8009" t="s">
        <v>16</v>
      </c>
      <c r="D8009" t="s">
        <v>59</v>
      </c>
      <c r="E8009" t="s">
        <v>21020</v>
      </c>
      <c r="F8009" s="1">
        <v>14245</v>
      </c>
      <c r="G8009" s="1">
        <v>12850.2</v>
      </c>
      <c r="H8009" t="s">
        <v>191</v>
      </c>
      <c r="I8009" t="s">
        <v>192</v>
      </c>
      <c r="J8009" t="s">
        <v>21021</v>
      </c>
      <c r="K8009" t="s">
        <v>64</v>
      </c>
      <c r="L8009" t="s">
        <v>35</v>
      </c>
      <c r="M8009" t="s">
        <v>36</v>
      </c>
      <c r="N8009" t="s">
        <v>166</v>
      </c>
      <c r="O8009" t="s">
        <v>167</v>
      </c>
      <c r="P8009" t="s">
        <v>27</v>
      </c>
    </row>
    <row r="8010" spans="1:16" x14ac:dyDescent="0.25">
      <c r="A8010">
        <f t="shared" si="125"/>
        <v>2016</v>
      </c>
      <c r="B8010" t="s">
        <v>21050</v>
      </c>
      <c r="C8010" t="s">
        <v>16</v>
      </c>
      <c r="D8010" t="s">
        <v>59</v>
      </c>
      <c r="E8010" t="s">
        <v>21020</v>
      </c>
      <c r="F8010" s="1">
        <v>17823.3</v>
      </c>
      <c r="G8010" s="1">
        <v>17241.29</v>
      </c>
      <c r="H8010" t="s">
        <v>210</v>
      </c>
      <c r="I8010" t="s">
        <v>211</v>
      </c>
      <c r="J8010" t="s">
        <v>21021</v>
      </c>
      <c r="K8010" t="s">
        <v>64</v>
      </c>
      <c r="L8010" t="s">
        <v>35</v>
      </c>
      <c r="M8010" t="s">
        <v>36</v>
      </c>
      <c r="N8010" t="s">
        <v>166</v>
      </c>
      <c r="O8010" t="s">
        <v>167</v>
      </c>
      <c r="P8010" t="s">
        <v>27</v>
      </c>
    </row>
    <row r="8011" spans="1:16" x14ac:dyDescent="0.25">
      <c r="A8011">
        <f t="shared" si="125"/>
        <v>2016</v>
      </c>
      <c r="B8011" t="s">
        <v>21051</v>
      </c>
      <c r="C8011" t="s">
        <v>29</v>
      </c>
      <c r="D8011" t="s">
        <v>68</v>
      </c>
      <c r="E8011" t="s">
        <v>21052</v>
      </c>
      <c r="F8011" s="1">
        <v>35138.839999999997</v>
      </c>
      <c r="G8011" s="1">
        <v>35090</v>
      </c>
      <c r="H8011" t="s">
        <v>3533</v>
      </c>
      <c r="I8011" t="s">
        <v>3534</v>
      </c>
      <c r="J8011" t="s">
        <v>21021</v>
      </c>
      <c r="K8011" t="s">
        <v>156</v>
      </c>
      <c r="L8011" t="s">
        <v>314</v>
      </c>
      <c r="M8011" t="s">
        <v>36</v>
      </c>
      <c r="N8011" t="s">
        <v>1577</v>
      </c>
      <c r="O8011" t="s">
        <v>1578</v>
      </c>
      <c r="P8011" t="s">
        <v>27</v>
      </c>
    </row>
    <row r="8012" spans="1:16" x14ac:dyDescent="0.25">
      <c r="A8012">
        <f t="shared" si="125"/>
        <v>2016</v>
      </c>
      <c r="B8012" t="s">
        <v>21053</v>
      </c>
      <c r="C8012" t="s">
        <v>16</v>
      </c>
      <c r="D8012" t="s">
        <v>59</v>
      </c>
      <c r="E8012" t="s">
        <v>21020</v>
      </c>
      <c r="F8012" s="1">
        <v>3850</v>
      </c>
      <c r="G8012" s="1">
        <v>2710.4</v>
      </c>
      <c r="H8012" t="s">
        <v>191</v>
      </c>
      <c r="I8012" t="s">
        <v>192</v>
      </c>
      <c r="J8012" t="s">
        <v>21021</v>
      </c>
      <c r="K8012" t="s">
        <v>64</v>
      </c>
      <c r="L8012" t="s">
        <v>35</v>
      </c>
      <c r="M8012" t="s">
        <v>36</v>
      </c>
      <c r="N8012" t="s">
        <v>166</v>
      </c>
      <c r="O8012" t="s">
        <v>167</v>
      </c>
      <c r="P8012" t="s">
        <v>27</v>
      </c>
    </row>
    <row r="8013" spans="1:16" x14ac:dyDescent="0.25">
      <c r="A8013">
        <f t="shared" si="125"/>
        <v>2016</v>
      </c>
      <c r="B8013" t="s">
        <v>21054</v>
      </c>
      <c r="C8013" t="s">
        <v>16</v>
      </c>
      <c r="D8013" t="s">
        <v>59</v>
      </c>
      <c r="E8013" t="s">
        <v>21020</v>
      </c>
      <c r="F8013" s="1">
        <v>15255.68</v>
      </c>
      <c r="G8013" s="1">
        <v>14481.28</v>
      </c>
      <c r="H8013" t="s">
        <v>215</v>
      </c>
      <c r="I8013" t="s">
        <v>216</v>
      </c>
      <c r="J8013" t="s">
        <v>21021</v>
      </c>
      <c r="K8013" t="s">
        <v>64</v>
      </c>
      <c r="L8013" t="s">
        <v>35</v>
      </c>
      <c r="M8013" t="s">
        <v>36</v>
      </c>
      <c r="N8013" t="s">
        <v>166</v>
      </c>
      <c r="O8013" t="s">
        <v>167</v>
      </c>
      <c r="P8013" t="s">
        <v>27</v>
      </c>
    </row>
    <row r="8014" spans="1:16" x14ac:dyDescent="0.25">
      <c r="A8014">
        <f t="shared" si="125"/>
        <v>2016</v>
      </c>
      <c r="B8014" t="s">
        <v>21055</v>
      </c>
      <c r="C8014" t="s">
        <v>16</v>
      </c>
      <c r="D8014" t="s">
        <v>59</v>
      </c>
      <c r="E8014" t="s">
        <v>21020</v>
      </c>
      <c r="F8014" s="1">
        <v>17776.11</v>
      </c>
      <c r="G8014" s="1">
        <v>17776.11</v>
      </c>
      <c r="H8014" t="s">
        <v>19956</v>
      </c>
      <c r="I8014" t="s">
        <v>19957</v>
      </c>
      <c r="J8014" t="s">
        <v>21021</v>
      </c>
      <c r="K8014" t="s">
        <v>64</v>
      </c>
      <c r="L8014" t="s">
        <v>35</v>
      </c>
      <c r="M8014" t="s">
        <v>36</v>
      </c>
      <c r="N8014" t="s">
        <v>166</v>
      </c>
      <c r="O8014" t="s">
        <v>167</v>
      </c>
      <c r="P8014" t="s">
        <v>27</v>
      </c>
    </row>
    <row r="8015" spans="1:16" x14ac:dyDescent="0.25">
      <c r="A8015">
        <f t="shared" si="125"/>
        <v>2015</v>
      </c>
      <c r="B8015" t="s">
        <v>21056</v>
      </c>
      <c r="C8015" t="s">
        <v>16</v>
      </c>
      <c r="D8015" t="s">
        <v>59</v>
      </c>
      <c r="E8015" t="s">
        <v>21057</v>
      </c>
      <c r="F8015" s="1">
        <v>31399.5</v>
      </c>
      <c r="G8015" s="1">
        <v>30729.16</v>
      </c>
      <c r="H8015" t="s">
        <v>21058</v>
      </c>
      <c r="I8015" t="s">
        <v>21059</v>
      </c>
      <c r="J8015" t="s">
        <v>21060</v>
      </c>
      <c r="K8015" t="s">
        <v>44</v>
      </c>
      <c r="L8015" t="s">
        <v>10583</v>
      </c>
      <c r="M8015" t="s">
        <v>420</v>
      </c>
      <c r="N8015" t="s">
        <v>5385</v>
      </c>
      <c r="O8015" t="s">
        <v>5386</v>
      </c>
      <c r="P8015" t="s">
        <v>27</v>
      </c>
    </row>
    <row r="8016" spans="1:16" x14ac:dyDescent="0.25">
      <c r="A8016">
        <f t="shared" si="125"/>
        <v>2015</v>
      </c>
      <c r="B8016" t="s">
        <v>21061</v>
      </c>
      <c r="C8016" t="s">
        <v>29</v>
      </c>
      <c r="D8016" t="s">
        <v>68</v>
      </c>
      <c r="E8016" t="s">
        <v>21062</v>
      </c>
      <c r="F8016" s="1">
        <v>33637.550000000003</v>
      </c>
      <c r="G8016" s="1">
        <v>33637.550000000003</v>
      </c>
      <c r="H8016" t="s">
        <v>260</v>
      </c>
      <c r="I8016" t="s">
        <v>261</v>
      </c>
      <c r="J8016" t="s">
        <v>21060</v>
      </c>
      <c r="K8016" t="s">
        <v>141</v>
      </c>
      <c r="L8016" t="s">
        <v>371</v>
      </c>
      <c r="M8016" t="s">
        <v>372</v>
      </c>
      <c r="N8016" t="s">
        <v>1789</v>
      </c>
      <c r="O8016" t="s">
        <v>1790</v>
      </c>
      <c r="P8016" t="s">
        <v>27</v>
      </c>
    </row>
    <row r="8017" spans="1:16" x14ac:dyDescent="0.25">
      <c r="A8017">
        <f t="shared" si="125"/>
        <v>2015</v>
      </c>
      <c r="B8017" t="s">
        <v>21063</v>
      </c>
      <c r="C8017" t="s">
        <v>16</v>
      </c>
      <c r="D8017" t="s">
        <v>59</v>
      </c>
      <c r="E8017" t="s">
        <v>21064</v>
      </c>
      <c r="F8017" s="1">
        <v>110563.75</v>
      </c>
      <c r="G8017" s="1">
        <v>100687.73</v>
      </c>
      <c r="H8017" t="s">
        <v>21065</v>
      </c>
      <c r="I8017" t="s">
        <v>21066</v>
      </c>
      <c r="J8017" t="s">
        <v>21060</v>
      </c>
      <c r="K8017" t="s">
        <v>44</v>
      </c>
      <c r="L8017" t="s">
        <v>10583</v>
      </c>
      <c r="M8017" t="s">
        <v>420</v>
      </c>
      <c r="N8017" t="s">
        <v>5385</v>
      </c>
      <c r="O8017" t="s">
        <v>5386</v>
      </c>
      <c r="P8017" t="s">
        <v>27</v>
      </c>
    </row>
    <row r="8018" spans="1:16" x14ac:dyDescent="0.25">
      <c r="A8018">
        <f t="shared" si="125"/>
        <v>2015</v>
      </c>
      <c r="B8018" t="s">
        <v>21067</v>
      </c>
      <c r="C8018" t="s">
        <v>16</v>
      </c>
      <c r="D8018" t="s">
        <v>59</v>
      </c>
      <c r="E8018" t="s">
        <v>21068</v>
      </c>
      <c r="F8018" s="1">
        <v>35776.07</v>
      </c>
      <c r="G8018" s="1">
        <v>30869.52</v>
      </c>
      <c r="H8018" t="s">
        <v>21069</v>
      </c>
      <c r="I8018" t="s">
        <v>21070</v>
      </c>
      <c r="J8018" t="s">
        <v>21060</v>
      </c>
      <c r="K8018" t="s">
        <v>44</v>
      </c>
      <c r="L8018" t="s">
        <v>10583</v>
      </c>
      <c r="M8018" t="s">
        <v>420</v>
      </c>
      <c r="N8018" t="s">
        <v>5385</v>
      </c>
      <c r="O8018" t="s">
        <v>5386</v>
      </c>
      <c r="P8018" t="s">
        <v>27</v>
      </c>
    </row>
    <row r="8019" spans="1:16" x14ac:dyDescent="0.25">
      <c r="A8019">
        <f t="shared" si="125"/>
        <v>2015</v>
      </c>
      <c r="B8019" t="s">
        <v>21071</v>
      </c>
      <c r="C8019" t="s">
        <v>16</v>
      </c>
      <c r="D8019" t="s">
        <v>68</v>
      </c>
      <c r="E8019" t="s">
        <v>21072</v>
      </c>
      <c r="F8019" s="1">
        <v>16531.02</v>
      </c>
      <c r="G8019" s="1">
        <v>16531.02</v>
      </c>
      <c r="H8019" t="s">
        <v>6152</v>
      </c>
      <c r="I8019" t="s">
        <v>6153</v>
      </c>
      <c r="J8019" t="s">
        <v>21060</v>
      </c>
      <c r="K8019" t="s">
        <v>1684</v>
      </c>
      <c r="L8019" t="s">
        <v>314</v>
      </c>
      <c r="M8019" t="s">
        <v>36</v>
      </c>
      <c r="N8019" t="s">
        <v>1675</v>
      </c>
      <c r="O8019" t="s">
        <v>1676</v>
      </c>
      <c r="P8019" t="s">
        <v>27</v>
      </c>
    </row>
    <row r="8020" spans="1:16" x14ac:dyDescent="0.25">
      <c r="A8020">
        <f t="shared" si="125"/>
        <v>2015</v>
      </c>
      <c r="B8020" t="s">
        <v>21073</v>
      </c>
      <c r="C8020" t="s">
        <v>29</v>
      </c>
      <c r="D8020" t="s">
        <v>4392</v>
      </c>
      <c r="E8020" t="s">
        <v>21074</v>
      </c>
      <c r="F8020" s="1">
        <v>309518</v>
      </c>
      <c r="G8020" s="1">
        <v>309512.07</v>
      </c>
      <c r="H8020" t="s">
        <v>1287</v>
      </c>
      <c r="I8020" t="s">
        <v>1288</v>
      </c>
      <c r="J8020" t="s">
        <v>21075</v>
      </c>
      <c r="K8020" t="s">
        <v>141</v>
      </c>
      <c r="L8020" t="s">
        <v>91</v>
      </c>
      <c r="M8020" t="s">
        <v>36</v>
      </c>
      <c r="N8020" t="s">
        <v>513</v>
      </c>
      <c r="O8020" t="s">
        <v>514</v>
      </c>
      <c r="P8020" t="s">
        <v>785</v>
      </c>
    </row>
    <row r="8021" spans="1:16" x14ac:dyDescent="0.25">
      <c r="A8021">
        <f t="shared" si="125"/>
        <v>2015</v>
      </c>
      <c r="B8021" t="s">
        <v>21076</v>
      </c>
      <c r="C8021" t="s">
        <v>16</v>
      </c>
      <c r="D8021" t="s">
        <v>68</v>
      </c>
      <c r="E8021" t="s">
        <v>21077</v>
      </c>
      <c r="F8021" s="1">
        <v>36590.400000000001</v>
      </c>
      <c r="G8021" s="1">
        <v>22270.05</v>
      </c>
      <c r="H8021" t="s">
        <v>1692</v>
      </c>
      <c r="I8021" t="s">
        <v>1693</v>
      </c>
      <c r="J8021" t="s">
        <v>21075</v>
      </c>
      <c r="K8021" t="s">
        <v>9827</v>
      </c>
      <c r="L8021" t="s">
        <v>314</v>
      </c>
      <c r="M8021" t="s">
        <v>36</v>
      </c>
      <c r="N8021" t="s">
        <v>21078</v>
      </c>
      <c r="O8021" t="s">
        <v>21079</v>
      </c>
      <c r="P8021" t="s">
        <v>27</v>
      </c>
    </row>
    <row r="8022" spans="1:16" x14ac:dyDescent="0.25">
      <c r="A8022">
        <f t="shared" si="125"/>
        <v>2015</v>
      </c>
      <c r="B8022" t="s">
        <v>21080</v>
      </c>
      <c r="C8022" t="s">
        <v>194</v>
      </c>
      <c r="D8022" t="s">
        <v>59</v>
      </c>
      <c r="E8022" t="s">
        <v>21081</v>
      </c>
      <c r="F8022" s="1">
        <v>388623.4</v>
      </c>
      <c r="G8022" s="1">
        <v>248330.36</v>
      </c>
      <c r="H8022" t="s">
        <v>953</v>
      </c>
      <c r="I8022" t="s">
        <v>4706</v>
      </c>
      <c r="J8022" t="s">
        <v>21075</v>
      </c>
      <c r="K8022" t="s">
        <v>198</v>
      </c>
      <c r="L8022" t="s">
        <v>82</v>
      </c>
      <c r="M8022" t="s">
        <v>83</v>
      </c>
      <c r="N8022" t="s">
        <v>199</v>
      </c>
      <c r="O8022" t="s">
        <v>200</v>
      </c>
      <c r="P8022" t="s">
        <v>785</v>
      </c>
    </row>
    <row r="8023" spans="1:16" x14ac:dyDescent="0.25">
      <c r="A8023">
        <f t="shared" si="125"/>
        <v>2015</v>
      </c>
      <c r="B8023" t="s">
        <v>21082</v>
      </c>
      <c r="C8023" t="s">
        <v>29</v>
      </c>
      <c r="D8023" t="s">
        <v>59</v>
      </c>
      <c r="E8023" t="s">
        <v>21083</v>
      </c>
      <c r="F8023" s="1">
        <v>295392</v>
      </c>
      <c r="G8023" s="1">
        <v>265882.34000000003</v>
      </c>
      <c r="H8023" t="s">
        <v>21084</v>
      </c>
      <c r="I8023" t="s">
        <v>21085</v>
      </c>
      <c r="J8023" t="s">
        <v>21075</v>
      </c>
      <c r="K8023" t="s">
        <v>64</v>
      </c>
      <c r="L8023" t="s">
        <v>91</v>
      </c>
      <c r="M8023" t="s">
        <v>36</v>
      </c>
      <c r="N8023" t="s">
        <v>92</v>
      </c>
      <c r="O8023" t="s">
        <v>93</v>
      </c>
      <c r="P8023" t="s">
        <v>27</v>
      </c>
    </row>
    <row r="8024" spans="1:16" x14ac:dyDescent="0.25">
      <c r="A8024">
        <f t="shared" si="125"/>
        <v>2015</v>
      </c>
      <c r="B8024" t="s">
        <v>21086</v>
      </c>
      <c r="C8024" t="s">
        <v>29</v>
      </c>
      <c r="D8024" t="s">
        <v>59</v>
      </c>
      <c r="E8024" t="s">
        <v>21087</v>
      </c>
      <c r="F8024" s="1">
        <v>4944760.6900000004</v>
      </c>
      <c r="G8024" s="1">
        <v>4202572.25</v>
      </c>
      <c r="H8024" t="s">
        <v>4688</v>
      </c>
      <c r="I8024" t="s">
        <v>4689</v>
      </c>
      <c r="J8024" t="s">
        <v>21075</v>
      </c>
      <c r="K8024" t="s">
        <v>663</v>
      </c>
      <c r="L8024" t="s">
        <v>35</v>
      </c>
      <c r="M8024" t="s">
        <v>36</v>
      </c>
      <c r="N8024" t="s">
        <v>3639</v>
      </c>
      <c r="O8024" t="s">
        <v>3640</v>
      </c>
      <c r="P8024" t="s">
        <v>27</v>
      </c>
    </row>
    <row r="8025" spans="1:16" x14ac:dyDescent="0.25">
      <c r="A8025">
        <f t="shared" si="125"/>
        <v>2015</v>
      </c>
      <c r="B8025" t="s">
        <v>21088</v>
      </c>
      <c r="C8025" t="s">
        <v>29</v>
      </c>
      <c r="D8025" t="s">
        <v>59</v>
      </c>
      <c r="E8025" t="s">
        <v>21089</v>
      </c>
      <c r="F8025" s="1">
        <v>387587.2</v>
      </c>
      <c r="G8025" s="1">
        <v>251931.68</v>
      </c>
      <c r="H8025" t="s">
        <v>2930</v>
      </c>
      <c r="I8025" t="s">
        <v>2931</v>
      </c>
      <c r="J8025" t="s">
        <v>21075</v>
      </c>
      <c r="K8025" t="s">
        <v>64</v>
      </c>
      <c r="L8025" t="s">
        <v>13344</v>
      </c>
      <c r="M8025" t="s">
        <v>10190</v>
      </c>
      <c r="N8025" t="s">
        <v>1299</v>
      </c>
      <c r="O8025" t="s">
        <v>1300</v>
      </c>
      <c r="P8025" t="s">
        <v>785</v>
      </c>
    </row>
    <row r="8026" spans="1:16" x14ac:dyDescent="0.25">
      <c r="A8026">
        <f t="shared" si="125"/>
        <v>2015</v>
      </c>
      <c r="B8026" t="s">
        <v>21090</v>
      </c>
      <c r="C8026" t="s">
        <v>16</v>
      </c>
      <c r="D8026" t="s">
        <v>59</v>
      </c>
      <c r="E8026" t="s">
        <v>21091</v>
      </c>
      <c r="F8026" s="1">
        <v>1369236</v>
      </c>
      <c r="G8026" s="1">
        <v>1234200</v>
      </c>
      <c r="H8026" t="s">
        <v>331</v>
      </c>
      <c r="I8026" t="s">
        <v>332</v>
      </c>
      <c r="J8026" t="s">
        <v>21092</v>
      </c>
      <c r="K8026" t="s">
        <v>64</v>
      </c>
      <c r="L8026" t="s">
        <v>35</v>
      </c>
      <c r="M8026" t="s">
        <v>36</v>
      </c>
      <c r="N8026" t="s">
        <v>1960</v>
      </c>
      <c r="O8026" t="s">
        <v>1961</v>
      </c>
      <c r="P8026" t="s">
        <v>27</v>
      </c>
    </row>
    <row r="8027" spans="1:16" x14ac:dyDescent="0.25">
      <c r="A8027">
        <f t="shared" si="125"/>
        <v>2015</v>
      </c>
      <c r="B8027" t="s">
        <v>21093</v>
      </c>
      <c r="C8027" t="s">
        <v>194</v>
      </c>
      <c r="D8027" t="s">
        <v>68</v>
      </c>
      <c r="E8027" t="s">
        <v>21094</v>
      </c>
      <c r="F8027" s="1">
        <v>92015.58</v>
      </c>
      <c r="G8027" s="1">
        <v>87414.79</v>
      </c>
      <c r="H8027" t="s">
        <v>480</v>
      </c>
      <c r="I8027" t="s">
        <v>6763</v>
      </c>
      <c r="J8027" t="s">
        <v>21092</v>
      </c>
      <c r="K8027" t="s">
        <v>119</v>
      </c>
      <c r="L8027" t="s">
        <v>15309</v>
      </c>
      <c r="M8027" t="s">
        <v>158</v>
      </c>
      <c r="N8027" t="s">
        <v>436</v>
      </c>
      <c r="O8027" t="s">
        <v>437</v>
      </c>
      <c r="P8027" t="s">
        <v>27</v>
      </c>
    </row>
    <row r="8028" spans="1:16" x14ac:dyDescent="0.25">
      <c r="A8028">
        <f t="shared" si="125"/>
        <v>2015</v>
      </c>
      <c r="B8028" t="s">
        <v>21095</v>
      </c>
      <c r="C8028" t="s">
        <v>16</v>
      </c>
      <c r="D8028" t="s">
        <v>68</v>
      </c>
      <c r="E8028" t="s">
        <v>21096</v>
      </c>
      <c r="F8028" s="1">
        <v>42000</v>
      </c>
      <c r="G8028" s="1">
        <v>40299.79</v>
      </c>
      <c r="H8028" t="s">
        <v>116</v>
      </c>
      <c r="I8028" t="s">
        <v>117</v>
      </c>
      <c r="J8028" t="s">
        <v>21092</v>
      </c>
      <c r="K8028" t="s">
        <v>119</v>
      </c>
      <c r="L8028" t="s">
        <v>4655</v>
      </c>
      <c r="M8028" t="s">
        <v>36</v>
      </c>
      <c r="N8028" t="s">
        <v>120</v>
      </c>
      <c r="O8028" t="s">
        <v>121</v>
      </c>
      <c r="P8028" t="s">
        <v>27</v>
      </c>
    </row>
    <row r="8029" spans="1:16" x14ac:dyDescent="0.25">
      <c r="A8029">
        <f t="shared" si="125"/>
        <v>2015</v>
      </c>
      <c r="B8029" t="s">
        <v>21097</v>
      </c>
      <c r="C8029" t="s">
        <v>16</v>
      </c>
      <c r="D8029" t="s">
        <v>68</v>
      </c>
      <c r="E8029" t="s">
        <v>21098</v>
      </c>
      <c r="F8029" s="1">
        <v>18000</v>
      </c>
      <c r="G8029" s="1">
        <v>17097.3</v>
      </c>
      <c r="H8029" t="s">
        <v>4149</v>
      </c>
      <c r="I8029" t="s">
        <v>4150</v>
      </c>
      <c r="J8029" t="s">
        <v>21092</v>
      </c>
      <c r="K8029" t="s">
        <v>119</v>
      </c>
      <c r="L8029" t="s">
        <v>4655</v>
      </c>
      <c r="M8029" t="s">
        <v>36</v>
      </c>
      <c r="N8029" t="s">
        <v>21099</v>
      </c>
      <c r="O8029" t="s">
        <v>21100</v>
      </c>
      <c r="P8029" t="s">
        <v>27</v>
      </c>
    </row>
    <row r="8030" spans="1:16" x14ac:dyDescent="0.25">
      <c r="A8030">
        <f t="shared" si="125"/>
        <v>2015</v>
      </c>
      <c r="B8030" t="s">
        <v>21101</v>
      </c>
      <c r="C8030" t="s">
        <v>16</v>
      </c>
      <c r="D8030" t="s">
        <v>59</v>
      </c>
      <c r="E8030" t="s">
        <v>21102</v>
      </c>
      <c r="F8030" s="1">
        <v>60984</v>
      </c>
      <c r="G8030" s="1">
        <v>57112</v>
      </c>
      <c r="H8030" t="s">
        <v>15671</v>
      </c>
      <c r="I8030" t="s">
        <v>17311</v>
      </c>
      <c r="J8030" t="s">
        <v>21092</v>
      </c>
      <c r="K8030" t="s">
        <v>64</v>
      </c>
      <c r="L8030" t="s">
        <v>35</v>
      </c>
      <c r="M8030" t="s">
        <v>36</v>
      </c>
      <c r="N8030" t="s">
        <v>166</v>
      </c>
      <c r="O8030" t="s">
        <v>167</v>
      </c>
      <c r="P8030" t="s">
        <v>27</v>
      </c>
    </row>
    <row r="8031" spans="1:16" x14ac:dyDescent="0.25">
      <c r="A8031">
        <f t="shared" si="125"/>
        <v>2015</v>
      </c>
      <c r="B8031" t="s">
        <v>21103</v>
      </c>
      <c r="C8031" t="s">
        <v>16</v>
      </c>
      <c r="D8031" t="s">
        <v>59</v>
      </c>
      <c r="E8031" t="s">
        <v>21104</v>
      </c>
      <c r="F8031" s="1">
        <v>458832</v>
      </c>
      <c r="G8031" s="1">
        <v>320892</v>
      </c>
      <c r="H8031" t="s">
        <v>11887</v>
      </c>
      <c r="I8031" t="s">
        <v>11888</v>
      </c>
      <c r="J8031" t="s">
        <v>21092</v>
      </c>
      <c r="K8031" t="s">
        <v>64</v>
      </c>
      <c r="L8031" t="s">
        <v>35</v>
      </c>
      <c r="M8031" t="s">
        <v>36</v>
      </c>
      <c r="N8031" t="s">
        <v>11889</v>
      </c>
      <c r="O8031" t="s">
        <v>11890</v>
      </c>
      <c r="P8031" t="s">
        <v>27</v>
      </c>
    </row>
    <row r="8032" spans="1:16" x14ac:dyDescent="0.25">
      <c r="A8032">
        <f t="shared" si="125"/>
        <v>2015</v>
      </c>
      <c r="B8032" t="s">
        <v>21105</v>
      </c>
      <c r="C8032" t="s">
        <v>29</v>
      </c>
      <c r="D8032" t="s">
        <v>68</v>
      </c>
      <c r="E8032" t="s">
        <v>21106</v>
      </c>
      <c r="F8032" s="1">
        <v>36300</v>
      </c>
      <c r="G8032" s="1">
        <v>36300</v>
      </c>
      <c r="H8032" t="s">
        <v>14492</v>
      </c>
      <c r="I8032" t="s">
        <v>21107</v>
      </c>
      <c r="J8032" t="s">
        <v>21092</v>
      </c>
      <c r="K8032" t="s">
        <v>141</v>
      </c>
      <c r="L8032" t="s">
        <v>269</v>
      </c>
      <c r="M8032" t="s">
        <v>270</v>
      </c>
      <c r="N8032" t="s">
        <v>13578</v>
      </c>
      <c r="O8032" t="s">
        <v>13579</v>
      </c>
      <c r="P8032" t="s">
        <v>27</v>
      </c>
    </row>
    <row r="8033" spans="1:16" x14ac:dyDescent="0.25">
      <c r="A8033">
        <f t="shared" si="125"/>
        <v>2015</v>
      </c>
      <c r="B8033" t="s">
        <v>21108</v>
      </c>
      <c r="C8033" t="s">
        <v>16</v>
      </c>
      <c r="D8033" t="s">
        <v>59</v>
      </c>
      <c r="E8033" t="s">
        <v>21109</v>
      </c>
      <c r="F8033" s="1">
        <v>692604</v>
      </c>
      <c r="G8033" s="1">
        <v>580800</v>
      </c>
      <c r="H8033" t="s">
        <v>21110</v>
      </c>
      <c r="I8033" t="s">
        <v>21111</v>
      </c>
      <c r="J8033" t="s">
        <v>21092</v>
      </c>
      <c r="K8033" t="s">
        <v>64</v>
      </c>
      <c r="L8033" t="s">
        <v>35</v>
      </c>
      <c r="M8033" t="s">
        <v>36</v>
      </c>
      <c r="N8033" t="s">
        <v>1960</v>
      </c>
      <c r="O8033" t="s">
        <v>1961</v>
      </c>
      <c r="P8033" t="s">
        <v>27</v>
      </c>
    </row>
    <row r="8034" spans="1:16" x14ac:dyDescent="0.25">
      <c r="A8034">
        <f t="shared" si="125"/>
        <v>2015</v>
      </c>
      <c r="B8034" t="s">
        <v>21112</v>
      </c>
      <c r="C8034" t="s">
        <v>194</v>
      </c>
      <c r="D8034" t="s">
        <v>3279</v>
      </c>
      <c r="E8034" t="s">
        <v>21113</v>
      </c>
      <c r="F8034" s="1">
        <v>60500</v>
      </c>
      <c r="G8034" s="1">
        <v>50355.92</v>
      </c>
      <c r="H8034" t="s">
        <v>21114</v>
      </c>
      <c r="I8034" t="s">
        <v>21115</v>
      </c>
      <c r="J8034" t="s">
        <v>21092</v>
      </c>
      <c r="K8034" t="s">
        <v>34</v>
      </c>
      <c r="L8034" t="s">
        <v>1106</v>
      </c>
      <c r="M8034" t="s">
        <v>1107</v>
      </c>
      <c r="N8034" t="s">
        <v>4824</v>
      </c>
      <c r="O8034" t="s">
        <v>4825</v>
      </c>
      <c r="P8034" t="s">
        <v>27</v>
      </c>
    </row>
    <row r="8035" spans="1:16" x14ac:dyDescent="0.25">
      <c r="A8035">
        <f t="shared" si="125"/>
        <v>2015</v>
      </c>
      <c r="B8035" t="s">
        <v>21116</v>
      </c>
      <c r="C8035" t="s">
        <v>1082</v>
      </c>
      <c r="D8035" t="s">
        <v>68</v>
      </c>
      <c r="E8035" t="s">
        <v>21117</v>
      </c>
      <c r="F8035" s="1">
        <v>0</v>
      </c>
      <c r="G8035" s="1">
        <v>0</v>
      </c>
      <c r="H8035" t="s">
        <v>21118</v>
      </c>
      <c r="I8035" t="s">
        <v>21119</v>
      </c>
      <c r="J8035" t="s">
        <v>21120</v>
      </c>
      <c r="K8035" t="s">
        <v>141</v>
      </c>
      <c r="L8035" t="s">
        <v>411</v>
      </c>
      <c r="M8035" t="s">
        <v>412</v>
      </c>
      <c r="N8035" t="s">
        <v>1087</v>
      </c>
      <c r="O8035" t="s">
        <v>1088</v>
      </c>
      <c r="P8035" t="s">
        <v>27</v>
      </c>
    </row>
    <row r="8036" spans="1:16" x14ac:dyDescent="0.25">
      <c r="A8036">
        <f t="shared" si="125"/>
        <v>2015</v>
      </c>
      <c r="B8036" t="s">
        <v>21121</v>
      </c>
      <c r="C8036" t="s">
        <v>1082</v>
      </c>
      <c r="D8036" t="s">
        <v>68</v>
      </c>
      <c r="E8036" t="s">
        <v>21122</v>
      </c>
      <c r="F8036" s="1">
        <v>0</v>
      </c>
      <c r="G8036" s="1">
        <v>0</v>
      </c>
      <c r="H8036" t="s">
        <v>1793</v>
      </c>
      <c r="I8036" t="s">
        <v>21123</v>
      </c>
      <c r="J8036" t="s">
        <v>21120</v>
      </c>
      <c r="K8036" t="s">
        <v>141</v>
      </c>
      <c r="L8036" t="s">
        <v>411</v>
      </c>
      <c r="M8036" t="s">
        <v>412</v>
      </c>
      <c r="N8036" t="s">
        <v>1087</v>
      </c>
      <c r="O8036" t="s">
        <v>1088</v>
      </c>
      <c r="P8036" t="s">
        <v>27</v>
      </c>
    </row>
    <row r="8037" spans="1:16" x14ac:dyDescent="0.25">
      <c r="A8037">
        <f t="shared" si="125"/>
        <v>2015</v>
      </c>
      <c r="B8037" t="s">
        <v>21124</v>
      </c>
      <c r="C8037" t="s">
        <v>194</v>
      </c>
      <c r="D8037" t="s">
        <v>68</v>
      </c>
      <c r="E8037" t="s">
        <v>21125</v>
      </c>
      <c r="F8037" s="1">
        <v>241183.25</v>
      </c>
      <c r="G8037" s="1">
        <v>171843.07</v>
      </c>
      <c r="H8037" t="s">
        <v>21126</v>
      </c>
      <c r="I8037" t="s">
        <v>21127</v>
      </c>
      <c r="J8037" t="s">
        <v>21120</v>
      </c>
      <c r="K8037" t="s">
        <v>1431</v>
      </c>
      <c r="L8037" t="s">
        <v>17076</v>
      </c>
      <c r="M8037" t="s">
        <v>10190</v>
      </c>
      <c r="N8037" t="s">
        <v>4824</v>
      </c>
      <c r="O8037" t="s">
        <v>4825</v>
      </c>
      <c r="P8037" t="s">
        <v>27</v>
      </c>
    </row>
    <row r="8038" spans="1:16" x14ac:dyDescent="0.25">
      <c r="A8038">
        <f t="shared" si="125"/>
        <v>2015</v>
      </c>
      <c r="B8038" t="s">
        <v>21128</v>
      </c>
      <c r="C8038" t="s">
        <v>16</v>
      </c>
      <c r="D8038" t="s">
        <v>68</v>
      </c>
      <c r="E8038" t="s">
        <v>21129</v>
      </c>
      <c r="F8038" s="1">
        <v>101355.65</v>
      </c>
      <c r="G8038" s="1">
        <v>95725.52</v>
      </c>
      <c r="H8038" t="s">
        <v>1287</v>
      </c>
      <c r="I8038" t="s">
        <v>1288</v>
      </c>
      <c r="J8038" t="s">
        <v>21120</v>
      </c>
      <c r="K8038" t="s">
        <v>6409</v>
      </c>
      <c r="L8038" t="s">
        <v>35</v>
      </c>
      <c r="M8038" t="s">
        <v>36</v>
      </c>
      <c r="N8038" t="s">
        <v>4532</v>
      </c>
      <c r="O8038" t="s">
        <v>4533</v>
      </c>
      <c r="P8038" t="s">
        <v>27</v>
      </c>
    </row>
    <row r="8039" spans="1:16" x14ac:dyDescent="0.25">
      <c r="A8039">
        <f t="shared" si="125"/>
        <v>2015</v>
      </c>
      <c r="B8039" t="s">
        <v>21130</v>
      </c>
      <c r="C8039" t="s">
        <v>1082</v>
      </c>
      <c r="D8039" t="s">
        <v>68</v>
      </c>
      <c r="E8039" t="s">
        <v>21131</v>
      </c>
      <c r="F8039" s="1">
        <v>0</v>
      </c>
      <c r="G8039" s="1">
        <v>0</v>
      </c>
      <c r="H8039" t="s">
        <v>1334</v>
      </c>
      <c r="I8039" t="s">
        <v>21132</v>
      </c>
      <c r="J8039" t="s">
        <v>21120</v>
      </c>
      <c r="K8039" t="s">
        <v>141</v>
      </c>
      <c r="L8039" t="s">
        <v>411</v>
      </c>
      <c r="M8039" t="s">
        <v>412</v>
      </c>
      <c r="N8039" t="s">
        <v>1087</v>
      </c>
      <c r="O8039" t="s">
        <v>1088</v>
      </c>
      <c r="P8039" t="s">
        <v>27</v>
      </c>
    </row>
    <row r="8040" spans="1:16" x14ac:dyDescent="0.25">
      <c r="A8040">
        <f t="shared" si="125"/>
        <v>2015</v>
      </c>
      <c r="B8040" t="s">
        <v>21133</v>
      </c>
      <c r="C8040" t="s">
        <v>1082</v>
      </c>
      <c r="D8040" t="s">
        <v>68</v>
      </c>
      <c r="E8040" t="s">
        <v>21134</v>
      </c>
      <c r="F8040" s="1">
        <v>0</v>
      </c>
      <c r="G8040" s="1">
        <v>0</v>
      </c>
      <c r="H8040" t="s">
        <v>1650</v>
      </c>
      <c r="I8040" t="s">
        <v>21135</v>
      </c>
      <c r="J8040" t="s">
        <v>21120</v>
      </c>
      <c r="K8040" t="s">
        <v>141</v>
      </c>
      <c r="L8040" t="s">
        <v>411</v>
      </c>
      <c r="M8040" t="s">
        <v>412</v>
      </c>
      <c r="N8040" t="s">
        <v>21136</v>
      </c>
      <c r="O8040" t="s">
        <v>21137</v>
      </c>
      <c r="P8040" t="s">
        <v>27</v>
      </c>
    </row>
    <row r="8041" spans="1:16" x14ac:dyDescent="0.25">
      <c r="A8041">
        <f t="shared" si="125"/>
        <v>2015</v>
      </c>
      <c r="B8041" t="s">
        <v>21138</v>
      </c>
      <c r="C8041" t="s">
        <v>16</v>
      </c>
      <c r="D8041" t="s">
        <v>68</v>
      </c>
      <c r="E8041" t="s">
        <v>21139</v>
      </c>
      <c r="F8041" s="1">
        <v>63000.01</v>
      </c>
      <c r="G8041" s="1">
        <v>62964.77</v>
      </c>
      <c r="H8041" t="s">
        <v>510</v>
      </c>
      <c r="I8041" t="s">
        <v>8617</v>
      </c>
      <c r="J8041" t="s">
        <v>21120</v>
      </c>
      <c r="K8041" t="s">
        <v>119</v>
      </c>
      <c r="L8041" t="s">
        <v>1047</v>
      </c>
      <c r="M8041" t="s">
        <v>36</v>
      </c>
      <c r="N8041" t="s">
        <v>21140</v>
      </c>
      <c r="O8041" t="s">
        <v>21141</v>
      </c>
      <c r="P8041" t="s">
        <v>27</v>
      </c>
    </row>
    <row r="8042" spans="1:16" x14ac:dyDescent="0.25">
      <c r="A8042">
        <f t="shared" si="125"/>
        <v>2015</v>
      </c>
      <c r="B8042" t="s">
        <v>21142</v>
      </c>
      <c r="C8042" t="s">
        <v>29</v>
      </c>
      <c r="D8042" t="s">
        <v>59</v>
      </c>
      <c r="E8042" t="s">
        <v>21143</v>
      </c>
      <c r="F8042" s="1">
        <v>409464</v>
      </c>
      <c r="G8042" s="1">
        <v>342468.8</v>
      </c>
      <c r="H8042" t="s">
        <v>21144</v>
      </c>
      <c r="I8042" t="s">
        <v>21145</v>
      </c>
      <c r="J8042" t="s">
        <v>21146</v>
      </c>
      <c r="K8042" t="s">
        <v>530</v>
      </c>
      <c r="L8042" t="s">
        <v>10874</v>
      </c>
      <c r="M8042" t="s">
        <v>74</v>
      </c>
      <c r="N8042" t="s">
        <v>7597</v>
      </c>
      <c r="O8042" t="s">
        <v>7598</v>
      </c>
      <c r="P8042" t="s">
        <v>27</v>
      </c>
    </row>
    <row r="8043" spans="1:16" x14ac:dyDescent="0.25">
      <c r="A8043">
        <f t="shared" si="125"/>
        <v>2015</v>
      </c>
      <c r="B8043" t="s">
        <v>21147</v>
      </c>
      <c r="C8043" t="s">
        <v>376</v>
      </c>
      <c r="D8043" t="s">
        <v>59</v>
      </c>
      <c r="E8043" t="s">
        <v>21148</v>
      </c>
      <c r="F8043" s="1">
        <v>50000</v>
      </c>
      <c r="G8043" s="1">
        <v>22100</v>
      </c>
      <c r="H8043" t="s">
        <v>13645</v>
      </c>
      <c r="I8043" t="s">
        <v>13646</v>
      </c>
      <c r="J8043" t="s">
        <v>21146</v>
      </c>
      <c r="K8043" t="s">
        <v>141</v>
      </c>
      <c r="L8043" t="s">
        <v>10202</v>
      </c>
      <c r="M8043" t="s">
        <v>292</v>
      </c>
      <c r="N8043" t="s">
        <v>11560</v>
      </c>
      <c r="O8043" t="s">
        <v>11561</v>
      </c>
      <c r="P8043" t="s">
        <v>27</v>
      </c>
    </row>
    <row r="8044" spans="1:16" x14ac:dyDescent="0.25">
      <c r="A8044">
        <f t="shared" si="125"/>
        <v>2015</v>
      </c>
      <c r="B8044" t="s">
        <v>21149</v>
      </c>
      <c r="C8044" t="s">
        <v>194</v>
      </c>
      <c r="D8044" t="s">
        <v>59</v>
      </c>
      <c r="E8044" t="s">
        <v>21150</v>
      </c>
      <c r="F8044" s="1">
        <v>1401762.01</v>
      </c>
      <c r="G8044" s="1">
        <v>746233.62</v>
      </c>
      <c r="H8044" t="s">
        <v>8063</v>
      </c>
      <c r="I8044" t="s">
        <v>8064</v>
      </c>
      <c r="J8044" t="s">
        <v>21151</v>
      </c>
      <c r="K8044" t="s">
        <v>198</v>
      </c>
      <c r="L8044" t="s">
        <v>82</v>
      </c>
      <c r="M8044" t="s">
        <v>83</v>
      </c>
      <c r="N8044" t="s">
        <v>3744</v>
      </c>
      <c r="O8044" t="s">
        <v>3745</v>
      </c>
      <c r="P8044" t="s">
        <v>27</v>
      </c>
    </row>
    <row r="8045" spans="1:16" x14ac:dyDescent="0.25">
      <c r="A8045">
        <f t="shared" si="125"/>
        <v>2015</v>
      </c>
      <c r="B8045" t="s">
        <v>21152</v>
      </c>
      <c r="C8045" t="s">
        <v>16</v>
      </c>
      <c r="D8045" t="s">
        <v>30</v>
      </c>
      <c r="E8045" t="s">
        <v>21153</v>
      </c>
      <c r="F8045" s="1">
        <v>69512.850000000006</v>
      </c>
      <c r="G8045" s="1">
        <v>69512.850000000006</v>
      </c>
      <c r="H8045" t="s">
        <v>5155</v>
      </c>
      <c r="I8045" t="s">
        <v>21154</v>
      </c>
      <c r="J8045" t="s">
        <v>21151</v>
      </c>
      <c r="K8045" t="s">
        <v>212</v>
      </c>
      <c r="L8045" t="s">
        <v>3551</v>
      </c>
      <c r="M8045" t="s">
        <v>292</v>
      </c>
      <c r="N8045" t="s">
        <v>16319</v>
      </c>
      <c r="O8045" t="s">
        <v>16320</v>
      </c>
      <c r="P8045" t="s">
        <v>27</v>
      </c>
    </row>
    <row r="8046" spans="1:16" x14ac:dyDescent="0.25">
      <c r="A8046">
        <f t="shared" si="125"/>
        <v>2015</v>
      </c>
      <c r="B8046" t="s">
        <v>21155</v>
      </c>
      <c r="C8046" t="s">
        <v>29</v>
      </c>
      <c r="D8046" t="s">
        <v>68</v>
      </c>
      <c r="E8046" t="s">
        <v>21156</v>
      </c>
      <c r="F8046" s="1">
        <v>230129.9</v>
      </c>
      <c r="G8046" s="1">
        <v>194265.5</v>
      </c>
      <c r="H8046" t="s">
        <v>21157</v>
      </c>
      <c r="I8046" t="s">
        <v>21158</v>
      </c>
      <c r="J8046" t="s">
        <v>21151</v>
      </c>
      <c r="K8046" t="s">
        <v>11016</v>
      </c>
      <c r="L8046" t="s">
        <v>454</v>
      </c>
      <c r="M8046" t="s">
        <v>455</v>
      </c>
      <c r="N8046" t="s">
        <v>13235</v>
      </c>
      <c r="O8046" t="s">
        <v>13236</v>
      </c>
      <c r="P8046" t="s">
        <v>27</v>
      </c>
    </row>
    <row r="8047" spans="1:16" x14ac:dyDescent="0.25">
      <c r="A8047">
        <f t="shared" si="125"/>
        <v>2015</v>
      </c>
      <c r="B8047" t="s">
        <v>21159</v>
      </c>
      <c r="C8047" t="s">
        <v>29</v>
      </c>
      <c r="D8047" t="s">
        <v>59</v>
      </c>
      <c r="E8047" t="s">
        <v>21160</v>
      </c>
      <c r="F8047" s="1">
        <v>6466762.8499999996</v>
      </c>
      <c r="G8047" s="1">
        <v>5397577.54</v>
      </c>
      <c r="H8047" t="s">
        <v>21161</v>
      </c>
      <c r="I8047" t="s">
        <v>21162</v>
      </c>
      <c r="J8047" t="s">
        <v>21151</v>
      </c>
      <c r="K8047" t="s">
        <v>663</v>
      </c>
      <c r="L8047" t="s">
        <v>411</v>
      </c>
      <c r="M8047" t="s">
        <v>412</v>
      </c>
      <c r="N8047" t="s">
        <v>247</v>
      </c>
      <c r="O8047" t="s">
        <v>248</v>
      </c>
      <c r="P8047" t="s">
        <v>785</v>
      </c>
    </row>
    <row r="8048" spans="1:16" x14ac:dyDescent="0.25">
      <c r="A8048">
        <f t="shared" si="125"/>
        <v>2015</v>
      </c>
      <c r="B8048" t="s">
        <v>21163</v>
      </c>
      <c r="C8048" t="s">
        <v>1082</v>
      </c>
      <c r="D8048" t="s">
        <v>68</v>
      </c>
      <c r="E8048" t="s">
        <v>21164</v>
      </c>
      <c r="F8048" s="1">
        <v>0</v>
      </c>
      <c r="G8048" s="1">
        <v>0</v>
      </c>
      <c r="H8048" t="s">
        <v>1317</v>
      </c>
      <c r="I8048" t="s">
        <v>21165</v>
      </c>
      <c r="J8048" t="s">
        <v>21151</v>
      </c>
      <c r="K8048" t="s">
        <v>141</v>
      </c>
      <c r="L8048" t="s">
        <v>411</v>
      </c>
      <c r="M8048" t="s">
        <v>412</v>
      </c>
      <c r="N8048" t="s">
        <v>1087</v>
      </c>
      <c r="O8048" t="s">
        <v>1088</v>
      </c>
      <c r="P8048" t="s">
        <v>27</v>
      </c>
    </row>
    <row r="8049" spans="1:16" x14ac:dyDescent="0.25">
      <c r="A8049">
        <f t="shared" si="125"/>
        <v>2015</v>
      </c>
      <c r="B8049" t="s">
        <v>21166</v>
      </c>
      <c r="C8049" t="s">
        <v>29</v>
      </c>
      <c r="D8049" t="s">
        <v>59</v>
      </c>
      <c r="E8049" t="s">
        <v>19457</v>
      </c>
      <c r="F8049" s="1">
        <v>247641.42</v>
      </c>
      <c r="G8049" s="1">
        <v>235259.34</v>
      </c>
      <c r="H8049" t="s">
        <v>153</v>
      </c>
      <c r="I8049" t="s">
        <v>21167</v>
      </c>
      <c r="J8049" t="s">
        <v>21168</v>
      </c>
      <c r="K8049" t="s">
        <v>22</v>
      </c>
      <c r="L8049" t="s">
        <v>15309</v>
      </c>
      <c r="M8049" t="s">
        <v>158</v>
      </c>
      <c r="N8049" t="s">
        <v>2275</v>
      </c>
      <c r="O8049" t="s">
        <v>2276</v>
      </c>
      <c r="P8049" t="s">
        <v>27</v>
      </c>
    </row>
    <row r="8050" spans="1:16" x14ac:dyDescent="0.25">
      <c r="A8050">
        <f t="shared" si="125"/>
        <v>2015</v>
      </c>
      <c r="B8050" t="s">
        <v>21169</v>
      </c>
      <c r="C8050" t="s">
        <v>1082</v>
      </c>
      <c r="D8050" t="s">
        <v>68</v>
      </c>
      <c r="E8050" t="s">
        <v>21170</v>
      </c>
      <c r="F8050" s="1">
        <v>0</v>
      </c>
      <c r="G8050" s="1">
        <v>0</v>
      </c>
      <c r="H8050" t="s">
        <v>21171</v>
      </c>
      <c r="I8050" t="s">
        <v>21172</v>
      </c>
      <c r="J8050" t="s">
        <v>21168</v>
      </c>
      <c r="K8050" t="s">
        <v>141</v>
      </c>
      <c r="L8050" t="s">
        <v>411</v>
      </c>
      <c r="M8050" t="s">
        <v>412</v>
      </c>
      <c r="N8050" t="s">
        <v>21136</v>
      </c>
      <c r="O8050" t="s">
        <v>21137</v>
      </c>
      <c r="P8050" t="s">
        <v>27</v>
      </c>
    </row>
    <row r="8051" spans="1:16" x14ac:dyDescent="0.25">
      <c r="A8051">
        <f t="shared" si="125"/>
        <v>2015</v>
      </c>
      <c r="B8051" t="s">
        <v>21173</v>
      </c>
      <c r="C8051" t="s">
        <v>16</v>
      </c>
      <c r="D8051" t="s">
        <v>68</v>
      </c>
      <c r="E8051" t="s">
        <v>21174</v>
      </c>
      <c r="F8051" s="1">
        <v>30437.31</v>
      </c>
      <c r="G8051" s="1">
        <v>27965.88</v>
      </c>
      <c r="H8051" t="s">
        <v>1692</v>
      </c>
      <c r="I8051" t="s">
        <v>1693</v>
      </c>
      <c r="J8051" t="s">
        <v>21175</v>
      </c>
      <c r="K8051" t="s">
        <v>1348</v>
      </c>
      <c r="L8051" t="s">
        <v>15309</v>
      </c>
      <c r="M8051" t="s">
        <v>158</v>
      </c>
      <c r="N8051" t="s">
        <v>185</v>
      </c>
      <c r="O8051" t="s">
        <v>186</v>
      </c>
      <c r="P8051" t="s">
        <v>27</v>
      </c>
    </row>
    <row r="8052" spans="1:16" x14ac:dyDescent="0.25">
      <c r="A8052">
        <f t="shared" si="125"/>
        <v>2015</v>
      </c>
      <c r="B8052" t="s">
        <v>21176</v>
      </c>
      <c r="C8052" t="s">
        <v>1082</v>
      </c>
      <c r="D8052" t="s">
        <v>68</v>
      </c>
      <c r="E8052" t="s">
        <v>21177</v>
      </c>
      <c r="F8052" s="1">
        <v>0</v>
      </c>
      <c r="G8052" s="1">
        <v>0</v>
      </c>
      <c r="H8052" t="s">
        <v>21178</v>
      </c>
      <c r="I8052" t="s">
        <v>21179</v>
      </c>
      <c r="J8052" t="s">
        <v>21175</v>
      </c>
      <c r="K8052" t="s">
        <v>141</v>
      </c>
      <c r="L8052" t="s">
        <v>411</v>
      </c>
      <c r="M8052" t="s">
        <v>412</v>
      </c>
      <c r="N8052" t="s">
        <v>21136</v>
      </c>
      <c r="O8052" t="s">
        <v>21137</v>
      </c>
      <c r="P8052" t="s">
        <v>27</v>
      </c>
    </row>
    <row r="8053" spans="1:16" x14ac:dyDescent="0.25">
      <c r="A8053">
        <f t="shared" si="125"/>
        <v>2015</v>
      </c>
      <c r="B8053" t="s">
        <v>21180</v>
      </c>
      <c r="C8053" t="s">
        <v>194</v>
      </c>
      <c r="D8053" t="s">
        <v>68</v>
      </c>
      <c r="E8053" t="s">
        <v>21181</v>
      </c>
      <c r="F8053" s="1">
        <v>40159.65</v>
      </c>
      <c r="G8053" s="1">
        <v>31913.33</v>
      </c>
      <c r="H8053" t="s">
        <v>501</v>
      </c>
      <c r="I8053" t="s">
        <v>5745</v>
      </c>
      <c r="J8053" t="s">
        <v>21175</v>
      </c>
      <c r="K8053" t="s">
        <v>119</v>
      </c>
      <c r="L8053" t="s">
        <v>314</v>
      </c>
      <c r="M8053" t="s">
        <v>36</v>
      </c>
      <c r="N8053" t="s">
        <v>1568</v>
      </c>
      <c r="O8053" t="s">
        <v>1569</v>
      </c>
      <c r="P8053" t="s">
        <v>27</v>
      </c>
    </row>
    <row r="8054" spans="1:16" x14ac:dyDescent="0.25">
      <c r="A8054">
        <f t="shared" si="125"/>
        <v>2015</v>
      </c>
      <c r="B8054" t="s">
        <v>21182</v>
      </c>
      <c r="C8054" t="s">
        <v>29</v>
      </c>
      <c r="D8054" t="s">
        <v>3279</v>
      </c>
      <c r="E8054" t="s">
        <v>21183</v>
      </c>
      <c r="F8054" s="1">
        <v>199999.99</v>
      </c>
      <c r="G8054" s="1">
        <v>179382.5</v>
      </c>
      <c r="H8054" t="s">
        <v>680</v>
      </c>
      <c r="I8054" t="s">
        <v>18090</v>
      </c>
      <c r="J8054" t="s">
        <v>21175</v>
      </c>
      <c r="K8054" t="s">
        <v>3977</v>
      </c>
      <c r="L8054" t="s">
        <v>269</v>
      </c>
      <c r="M8054" t="s">
        <v>270</v>
      </c>
      <c r="N8054" t="s">
        <v>14959</v>
      </c>
      <c r="O8054" t="s">
        <v>14960</v>
      </c>
      <c r="P8054" t="s">
        <v>27</v>
      </c>
    </row>
    <row r="8055" spans="1:16" x14ac:dyDescent="0.25">
      <c r="A8055">
        <f t="shared" si="125"/>
        <v>2015</v>
      </c>
      <c r="B8055" t="s">
        <v>21184</v>
      </c>
      <c r="C8055" t="s">
        <v>1082</v>
      </c>
      <c r="D8055" t="s">
        <v>68</v>
      </c>
      <c r="E8055" t="s">
        <v>21185</v>
      </c>
      <c r="F8055" s="1">
        <v>0</v>
      </c>
      <c r="G8055" s="1">
        <v>0</v>
      </c>
      <c r="H8055" t="s">
        <v>21186</v>
      </c>
      <c r="I8055" t="s">
        <v>21187</v>
      </c>
      <c r="J8055" t="s">
        <v>21175</v>
      </c>
      <c r="K8055" t="s">
        <v>141</v>
      </c>
      <c r="L8055" t="s">
        <v>411</v>
      </c>
      <c r="M8055" t="s">
        <v>412</v>
      </c>
      <c r="N8055" t="s">
        <v>1087</v>
      </c>
      <c r="O8055" t="s">
        <v>1088</v>
      </c>
      <c r="P8055" t="s">
        <v>27</v>
      </c>
    </row>
    <row r="8056" spans="1:16" x14ac:dyDescent="0.25">
      <c r="A8056">
        <f t="shared" si="125"/>
        <v>2015</v>
      </c>
      <c r="B8056" t="s">
        <v>21188</v>
      </c>
      <c r="C8056" t="s">
        <v>29</v>
      </c>
      <c r="D8056" t="s">
        <v>59</v>
      </c>
      <c r="E8056" t="s">
        <v>21189</v>
      </c>
      <c r="F8056" s="1">
        <v>30149.99</v>
      </c>
      <c r="G8056" s="1">
        <v>29722.44</v>
      </c>
      <c r="H8056" t="s">
        <v>21190</v>
      </c>
      <c r="I8056" t="s">
        <v>21191</v>
      </c>
      <c r="J8056" t="s">
        <v>21192</v>
      </c>
      <c r="K8056" t="s">
        <v>21193</v>
      </c>
      <c r="L8056" t="s">
        <v>442</v>
      </c>
      <c r="M8056" t="s">
        <v>443</v>
      </c>
      <c r="N8056" t="s">
        <v>3098</v>
      </c>
      <c r="O8056" t="s">
        <v>3099</v>
      </c>
      <c r="P8056" t="s">
        <v>27</v>
      </c>
    </row>
    <row r="8057" spans="1:16" x14ac:dyDescent="0.25">
      <c r="A8057">
        <f t="shared" si="125"/>
        <v>2015</v>
      </c>
      <c r="B8057" t="s">
        <v>21194</v>
      </c>
      <c r="C8057" t="s">
        <v>30</v>
      </c>
      <c r="D8057" t="s">
        <v>30</v>
      </c>
      <c r="E8057" t="s">
        <v>21195</v>
      </c>
      <c r="F8057" s="1">
        <v>14922.63</v>
      </c>
      <c r="G8057" s="1">
        <v>14922.63</v>
      </c>
      <c r="H8057" t="s">
        <v>5155</v>
      </c>
      <c r="I8057" t="s">
        <v>21154</v>
      </c>
      <c r="J8057" t="s">
        <v>21192</v>
      </c>
      <c r="K8057" t="s">
        <v>212</v>
      </c>
      <c r="L8057" t="s">
        <v>3551</v>
      </c>
      <c r="M8057" t="s">
        <v>292</v>
      </c>
      <c r="N8057" t="s">
        <v>16319</v>
      </c>
      <c r="O8057" t="s">
        <v>16320</v>
      </c>
      <c r="P8057" t="s">
        <v>27</v>
      </c>
    </row>
    <row r="8058" spans="1:16" x14ac:dyDescent="0.25">
      <c r="A8058">
        <f t="shared" si="125"/>
        <v>2015</v>
      </c>
      <c r="B8058" t="s">
        <v>21196</v>
      </c>
      <c r="C8058" t="s">
        <v>29</v>
      </c>
      <c r="D8058" t="s">
        <v>59</v>
      </c>
      <c r="E8058" t="s">
        <v>21197</v>
      </c>
      <c r="F8058" s="1">
        <v>839020.2</v>
      </c>
      <c r="G8058" s="1">
        <v>629284.69999999995</v>
      </c>
      <c r="H8058" t="s">
        <v>1175</v>
      </c>
      <c r="I8058" t="s">
        <v>1798</v>
      </c>
      <c r="J8058" t="s">
        <v>21198</v>
      </c>
      <c r="K8058" t="s">
        <v>64</v>
      </c>
      <c r="L8058" t="s">
        <v>15309</v>
      </c>
      <c r="M8058" t="s">
        <v>158</v>
      </c>
      <c r="N8058" t="s">
        <v>1299</v>
      </c>
      <c r="O8058" t="s">
        <v>1300</v>
      </c>
      <c r="P8058" t="s">
        <v>27</v>
      </c>
    </row>
    <row r="8059" spans="1:16" x14ac:dyDescent="0.25">
      <c r="A8059">
        <f t="shared" si="125"/>
        <v>2015</v>
      </c>
      <c r="B8059" t="s">
        <v>21199</v>
      </c>
      <c r="C8059" t="s">
        <v>16</v>
      </c>
      <c r="D8059" t="s">
        <v>59</v>
      </c>
      <c r="E8059" t="s">
        <v>21200</v>
      </c>
      <c r="F8059" s="1">
        <v>42570</v>
      </c>
      <c r="G8059" s="1">
        <v>12253.04</v>
      </c>
      <c r="H8059" t="s">
        <v>11659</v>
      </c>
      <c r="I8059" t="s">
        <v>11660</v>
      </c>
      <c r="J8059" t="s">
        <v>21198</v>
      </c>
      <c r="K8059" t="s">
        <v>64</v>
      </c>
      <c r="L8059" t="s">
        <v>35</v>
      </c>
      <c r="M8059" t="s">
        <v>36</v>
      </c>
      <c r="N8059" t="s">
        <v>1719</v>
      </c>
      <c r="O8059" t="s">
        <v>1720</v>
      </c>
      <c r="P8059" t="s">
        <v>27</v>
      </c>
    </row>
    <row r="8060" spans="1:16" x14ac:dyDescent="0.25">
      <c r="A8060">
        <f t="shared" si="125"/>
        <v>2015</v>
      </c>
      <c r="B8060" t="s">
        <v>21199</v>
      </c>
      <c r="C8060" t="s">
        <v>16</v>
      </c>
      <c r="D8060" t="s">
        <v>59</v>
      </c>
      <c r="E8060" t="s">
        <v>21200</v>
      </c>
      <c r="F8060" s="1">
        <v>42570</v>
      </c>
      <c r="G8060" s="1">
        <v>12253.04</v>
      </c>
      <c r="H8060" t="s">
        <v>21201</v>
      </c>
      <c r="I8060" t="s">
        <v>21202</v>
      </c>
      <c r="J8060" t="s">
        <v>21198</v>
      </c>
      <c r="K8060" t="s">
        <v>64</v>
      </c>
      <c r="L8060" t="s">
        <v>35</v>
      </c>
      <c r="M8060" t="s">
        <v>36</v>
      </c>
      <c r="N8060" t="s">
        <v>1719</v>
      </c>
      <c r="O8060" t="s">
        <v>1720</v>
      </c>
      <c r="P8060" t="s">
        <v>27</v>
      </c>
    </row>
    <row r="8061" spans="1:16" x14ac:dyDescent="0.25">
      <c r="A8061">
        <f t="shared" si="125"/>
        <v>2015</v>
      </c>
      <c r="B8061" t="s">
        <v>21203</v>
      </c>
      <c r="C8061" t="s">
        <v>16</v>
      </c>
      <c r="D8061" t="s">
        <v>59</v>
      </c>
      <c r="E8061" t="s">
        <v>21200</v>
      </c>
      <c r="F8061" s="1">
        <v>24200</v>
      </c>
      <c r="G8061" s="1">
        <v>6917.78</v>
      </c>
      <c r="H8061" t="s">
        <v>2593</v>
      </c>
      <c r="I8061" t="s">
        <v>2594</v>
      </c>
      <c r="J8061" t="s">
        <v>21198</v>
      </c>
      <c r="K8061" t="s">
        <v>64</v>
      </c>
      <c r="L8061" t="s">
        <v>35</v>
      </c>
      <c r="M8061" t="s">
        <v>36</v>
      </c>
      <c r="N8061" t="s">
        <v>1719</v>
      </c>
      <c r="O8061" t="s">
        <v>1720</v>
      </c>
      <c r="P8061" t="s">
        <v>27</v>
      </c>
    </row>
    <row r="8062" spans="1:16" x14ac:dyDescent="0.25">
      <c r="A8062">
        <f t="shared" si="125"/>
        <v>2015</v>
      </c>
      <c r="B8062" t="s">
        <v>21204</v>
      </c>
      <c r="C8062" t="s">
        <v>16</v>
      </c>
      <c r="D8062" t="s">
        <v>59</v>
      </c>
      <c r="E8062" t="s">
        <v>21200</v>
      </c>
      <c r="F8062" s="1">
        <v>133925</v>
      </c>
      <c r="G8062" s="1">
        <v>34233.17</v>
      </c>
      <c r="H8062" t="s">
        <v>21205</v>
      </c>
      <c r="I8062" t="s">
        <v>21206</v>
      </c>
      <c r="J8062" t="s">
        <v>21198</v>
      </c>
      <c r="K8062" t="s">
        <v>64</v>
      </c>
      <c r="L8062" t="s">
        <v>35</v>
      </c>
      <c r="M8062" t="s">
        <v>36</v>
      </c>
      <c r="N8062" t="s">
        <v>1719</v>
      </c>
      <c r="O8062" t="s">
        <v>1720</v>
      </c>
      <c r="P8062" t="s">
        <v>27</v>
      </c>
    </row>
    <row r="8063" spans="1:16" x14ac:dyDescent="0.25">
      <c r="A8063">
        <f t="shared" si="125"/>
        <v>2015</v>
      </c>
      <c r="B8063" t="s">
        <v>21207</v>
      </c>
      <c r="C8063" t="s">
        <v>16</v>
      </c>
      <c r="D8063" t="s">
        <v>59</v>
      </c>
      <c r="E8063" t="s">
        <v>21200</v>
      </c>
      <c r="F8063" s="1">
        <v>306927.5</v>
      </c>
      <c r="G8063" s="1">
        <v>86339.71</v>
      </c>
      <c r="H8063" t="s">
        <v>21201</v>
      </c>
      <c r="I8063" t="s">
        <v>21202</v>
      </c>
      <c r="J8063" t="s">
        <v>21198</v>
      </c>
      <c r="K8063" t="s">
        <v>64</v>
      </c>
      <c r="L8063" t="s">
        <v>35</v>
      </c>
      <c r="M8063" t="s">
        <v>36</v>
      </c>
      <c r="N8063" t="s">
        <v>1719</v>
      </c>
      <c r="O8063" t="s">
        <v>1720</v>
      </c>
      <c r="P8063" t="s">
        <v>27</v>
      </c>
    </row>
    <row r="8064" spans="1:16" x14ac:dyDescent="0.25">
      <c r="A8064">
        <f t="shared" si="125"/>
        <v>2015</v>
      </c>
      <c r="B8064" t="s">
        <v>21207</v>
      </c>
      <c r="C8064" t="s">
        <v>16</v>
      </c>
      <c r="D8064" t="s">
        <v>59</v>
      </c>
      <c r="E8064" t="s">
        <v>21200</v>
      </c>
      <c r="F8064" s="1">
        <v>306927.5</v>
      </c>
      <c r="G8064" s="1">
        <v>86339.71</v>
      </c>
      <c r="H8064" t="s">
        <v>11659</v>
      </c>
      <c r="I8064" t="s">
        <v>11660</v>
      </c>
      <c r="J8064" t="s">
        <v>21198</v>
      </c>
      <c r="K8064" t="s">
        <v>64</v>
      </c>
      <c r="L8064" t="s">
        <v>35</v>
      </c>
      <c r="M8064" t="s">
        <v>36</v>
      </c>
      <c r="N8064" t="s">
        <v>1719</v>
      </c>
      <c r="O8064" t="s">
        <v>1720</v>
      </c>
      <c r="P8064" t="s">
        <v>27</v>
      </c>
    </row>
    <row r="8065" spans="1:16" x14ac:dyDescent="0.25">
      <c r="A8065">
        <f t="shared" si="125"/>
        <v>2015</v>
      </c>
      <c r="B8065" t="s">
        <v>21208</v>
      </c>
      <c r="C8065" t="s">
        <v>16</v>
      </c>
      <c r="D8065" t="s">
        <v>59</v>
      </c>
      <c r="E8065" t="s">
        <v>21200</v>
      </c>
      <c r="F8065" s="1">
        <v>32175</v>
      </c>
      <c r="G8065" s="1">
        <v>8249.4500000000007</v>
      </c>
      <c r="H8065" t="s">
        <v>21209</v>
      </c>
      <c r="I8065" t="s">
        <v>21210</v>
      </c>
      <c r="J8065" t="s">
        <v>21198</v>
      </c>
      <c r="K8065" t="s">
        <v>64</v>
      </c>
      <c r="L8065" t="s">
        <v>35</v>
      </c>
      <c r="M8065" t="s">
        <v>36</v>
      </c>
      <c r="N8065" t="s">
        <v>1719</v>
      </c>
      <c r="O8065" t="s">
        <v>1720</v>
      </c>
      <c r="P8065" t="s">
        <v>27</v>
      </c>
    </row>
    <row r="8066" spans="1:16" x14ac:dyDescent="0.25">
      <c r="A8066">
        <f t="shared" si="125"/>
        <v>2015</v>
      </c>
      <c r="B8066" t="s">
        <v>21211</v>
      </c>
      <c r="C8066" t="s">
        <v>16</v>
      </c>
      <c r="D8066" t="s">
        <v>59</v>
      </c>
      <c r="E8066" t="s">
        <v>21200</v>
      </c>
      <c r="F8066" s="1">
        <v>24200</v>
      </c>
      <c r="G8066" s="1">
        <v>7009.94</v>
      </c>
      <c r="H8066" t="s">
        <v>636</v>
      </c>
      <c r="I8066" t="s">
        <v>637</v>
      </c>
      <c r="J8066" t="s">
        <v>21198</v>
      </c>
      <c r="K8066" t="s">
        <v>64</v>
      </c>
      <c r="L8066" t="s">
        <v>35</v>
      </c>
      <c r="M8066" t="s">
        <v>36</v>
      </c>
      <c r="N8066" t="s">
        <v>1719</v>
      </c>
      <c r="O8066" t="s">
        <v>1720</v>
      </c>
      <c r="P8066" t="s">
        <v>27</v>
      </c>
    </row>
    <row r="8067" spans="1:16" x14ac:dyDescent="0.25">
      <c r="A8067">
        <f t="shared" ref="A8067:A8130" si="126">YEAR(J8067)</f>
        <v>2015</v>
      </c>
      <c r="B8067" t="s">
        <v>21212</v>
      </c>
      <c r="C8067" t="s">
        <v>16</v>
      </c>
      <c r="D8067" t="s">
        <v>59</v>
      </c>
      <c r="E8067" t="s">
        <v>21200</v>
      </c>
      <c r="F8067" s="1">
        <v>26086.5</v>
      </c>
      <c r="G8067" s="1">
        <v>11738.92</v>
      </c>
      <c r="H8067" t="s">
        <v>615</v>
      </c>
      <c r="I8067" t="s">
        <v>616</v>
      </c>
      <c r="J8067" t="s">
        <v>21198</v>
      </c>
      <c r="K8067" t="s">
        <v>64</v>
      </c>
      <c r="L8067" t="s">
        <v>35</v>
      </c>
      <c r="M8067" t="s">
        <v>36</v>
      </c>
      <c r="N8067" t="s">
        <v>1719</v>
      </c>
      <c r="O8067" t="s">
        <v>1720</v>
      </c>
      <c r="P8067" t="s">
        <v>27</v>
      </c>
    </row>
    <row r="8068" spans="1:16" x14ac:dyDescent="0.25">
      <c r="A8068">
        <f t="shared" si="126"/>
        <v>2015</v>
      </c>
      <c r="B8068" t="s">
        <v>21213</v>
      </c>
      <c r="C8068" t="s">
        <v>16</v>
      </c>
      <c r="D8068" t="s">
        <v>59</v>
      </c>
      <c r="E8068" t="s">
        <v>21200</v>
      </c>
      <c r="F8068" s="1">
        <v>11000</v>
      </c>
      <c r="G8068" s="1">
        <v>3262.81</v>
      </c>
      <c r="H8068" t="s">
        <v>11659</v>
      </c>
      <c r="I8068" t="s">
        <v>11660</v>
      </c>
      <c r="J8068" t="s">
        <v>21198</v>
      </c>
      <c r="K8068" t="s">
        <v>212</v>
      </c>
      <c r="L8068" t="s">
        <v>35</v>
      </c>
      <c r="M8068" t="s">
        <v>36</v>
      </c>
      <c r="N8068" t="s">
        <v>1719</v>
      </c>
      <c r="O8068" t="s">
        <v>1720</v>
      </c>
      <c r="P8068" t="s">
        <v>27</v>
      </c>
    </row>
    <row r="8069" spans="1:16" x14ac:dyDescent="0.25">
      <c r="A8069">
        <f t="shared" si="126"/>
        <v>2015</v>
      </c>
      <c r="B8069" t="s">
        <v>21213</v>
      </c>
      <c r="C8069" t="s">
        <v>16</v>
      </c>
      <c r="D8069" t="s">
        <v>59</v>
      </c>
      <c r="E8069" t="s">
        <v>21200</v>
      </c>
      <c r="F8069" s="1">
        <v>11000</v>
      </c>
      <c r="G8069" s="1">
        <v>3262.81</v>
      </c>
      <c r="H8069" t="s">
        <v>21205</v>
      </c>
      <c r="I8069" t="s">
        <v>21206</v>
      </c>
      <c r="J8069" t="s">
        <v>21198</v>
      </c>
      <c r="K8069" t="s">
        <v>212</v>
      </c>
      <c r="L8069" t="s">
        <v>35</v>
      </c>
      <c r="M8069" t="s">
        <v>36</v>
      </c>
      <c r="N8069" t="s">
        <v>1719</v>
      </c>
      <c r="O8069" t="s">
        <v>1720</v>
      </c>
      <c r="P8069" t="s">
        <v>27</v>
      </c>
    </row>
    <row r="8070" spans="1:16" x14ac:dyDescent="0.25">
      <c r="A8070">
        <f t="shared" si="126"/>
        <v>2015</v>
      </c>
      <c r="B8070" t="s">
        <v>21199</v>
      </c>
      <c r="C8070" t="s">
        <v>16</v>
      </c>
      <c r="D8070" t="s">
        <v>59</v>
      </c>
      <c r="E8070" t="s">
        <v>21200</v>
      </c>
      <c r="F8070" s="1">
        <v>42570</v>
      </c>
      <c r="G8070" s="1">
        <v>12253.04</v>
      </c>
      <c r="H8070" t="s">
        <v>21205</v>
      </c>
      <c r="I8070" t="s">
        <v>21206</v>
      </c>
      <c r="J8070" t="s">
        <v>21198</v>
      </c>
      <c r="K8070" t="s">
        <v>64</v>
      </c>
      <c r="L8070" t="s">
        <v>35</v>
      </c>
      <c r="M8070" t="s">
        <v>36</v>
      </c>
      <c r="N8070" t="s">
        <v>1719</v>
      </c>
      <c r="O8070" t="s">
        <v>1720</v>
      </c>
      <c r="P8070" t="s">
        <v>27</v>
      </c>
    </row>
    <row r="8071" spans="1:16" x14ac:dyDescent="0.25">
      <c r="A8071">
        <f t="shared" si="126"/>
        <v>2015</v>
      </c>
      <c r="B8071" t="s">
        <v>21214</v>
      </c>
      <c r="C8071" t="s">
        <v>29</v>
      </c>
      <c r="D8071" t="s">
        <v>68</v>
      </c>
      <c r="E8071" t="s">
        <v>21215</v>
      </c>
      <c r="F8071" s="1">
        <v>14120.07</v>
      </c>
      <c r="G8071" s="1">
        <v>13332.61</v>
      </c>
      <c r="H8071" t="s">
        <v>11759</v>
      </c>
      <c r="I8071" t="s">
        <v>11760</v>
      </c>
      <c r="J8071" t="s">
        <v>21198</v>
      </c>
      <c r="K8071" t="s">
        <v>141</v>
      </c>
      <c r="L8071" t="s">
        <v>1047</v>
      </c>
      <c r="M8071" t="s">
        <v>36</v>
      </c>
      <c r="N8071" t="s">
        <v>513</v>
      </c>
      <c r="O8071" t="s">
        <v>514</v>
      </c>
      <c r="P8071" t="s">
        <v>27</v>
      </c>
    </row>
    <row r="8072" spans="1:16" x14ac:dyDescent="0.25">
      <c r="A8072">
        <f t="shared" si="126"/>
        <v>2015</v>
      </c>
      <c r="B8072" t="s">
        <v>21216</v>
      </c>
      <c r="C8072" t="s">
        <v>16</v>
      </c>
      <c r="D8072" t="s">
        <v>59</v>
      </c>
      <c r="E8072" t="s">
        <v>21217</v>
      </c>
      <c r="F8072" s="1">
        <v>8910</v>
      </c>
      <c r="G8072" s="1">
        <v>8910</v>
      </c>
      <c r="H8072" t="s">
        <v>21218</v>
      </c>
      <c r="I8072" t="s">
        <v>21219</v>
      </c>
      <c r="J8072" t="s">
        <v>21198</v>
      </c>
      <c r="K8072" t="s">
        <v>64</v>
      </c>
      <c r="L8072" t="s">
        <v>35</v>
      </c>
      <c r="M8072" t="s">
        <v>36</v>
      </c>
      <c r="N8072" t="s">
        <v>1719</v>
      </c>
      <c r="O8072" t="s">
        <v>1720</v>
      </c>
      <c r="P8072" t="s">
        <v>27</v>
      </c>
    </row>
    <row r="8073" spans="1:16" x14ac:dyDescent="0.25">
      <c r="A8073">
        <f t="shared" si="126"/>
        <v>2015</v>
      </c>
      <c r="B8073" t="s">
        <v>21220</v>
      </c>
      <c r="C8073" t="s">
        <v>16</v>
      </c>
      <c r="D8073" t="s">
        <v>59</v>
      </c>
      <c r="E8073" t="s">
        <v>21200</v>
      </c>
      <c r="F8073" s="1">
        <v>26290</v>
      </c>
      <c r="G8073" s="1">
        <v>7450.98</v>
      </c>
      <c r="H8073" t="s">
        <v>11659</v>
      </c>
      <c r="I8073" t="s">
        <v>11660</v>
      </c>
      <c r="J8073" t="s">
        <v>21198</v>
      </c>
      <c r="K8073" t="s">
        <v>64</v>
      </c>
      <c r="L8073" t="s">
        <v>35</v>
      </c>
      <c r="M8073" t="s">
        <v>36</v>
      </c>
      <c r="N8073" t="s">
        <v>1719</v>
      </c>
      <c r="O8073" t="s">
        <v>1720</v>
      </c>
      <c r="P8073" t="s">
        <v>27</v>
      </c>
    </row>
    <row r="8074" spans="1:16" x14ac:dyDescent="0.25">
      <c r="A8074">
        <f t="shared" si="126"/>
        <v>2015</v>
      </c>
      <c r="B8074" t="s">
        <v>21220</v>
      </c>
      <c r="C8074" t="s">
        <v>16</v>
      </c>
      <c r="D8074" t="s">
        <v>59</v>
      </c>
      <c r="E8074" t="s">
        <v>21200</v>
      </c>
      <c r="F8074" s="1">
        <v>26290</v>
      </c>
      <c r="G8074" s="1">
        <v>7450.98</v>
      </c>
      <c r="H8074" t="s">
        <v>21205</v>
      </c>
      <c r="I8074" t="s">
        <v>21206</v>
      </c>
      <c r="J8074" t="s">
        <v>21198</v>
      </c>
      <c r="K8074" t="s">
        <v>64</v>
      </c>
      <c r="L8074" t="s">
        <v>35</v>
      </c>
      <c r="M8074" t="s">
        <v>36</v>
      </c>
      <c r="N8074" t="s">
        <v>1719</v>
      </c>
      <c r="O8074" t="s">
        <v>1720</v>
      </c>
      <c r="P8074" t="s">
        <v>27</v>
      </c>
    </row>
    <row r="8075" spans="1:16" x14ac:dyDescent="0.25">
      <c r="A8075">
        <f t="shared" si="126"/>
        <v>2015</v>
      </c>
      <c r="B8075" t="s">
        <v>21221</v>
      </c>
      <c r="C8075" t="s">
        <v>16</v>
      </c>
      <c r="D8075" t="s">
        <v>59</v>
      </c>
      <c r="E8075" t="s">
        <v>20880</v>
      </c>
      <c r="F8075" s="1">
        <v>39639.599999999999</v>
      </c>
      <c r="G8075" s="1">
        <v>31421.279999999999</v>
      </c>
      <c r="H8075" t="s">
        <v>1739</v>
      </c>
      <c r="I8075" t="s">
        <v>1740</v>
      </c>
      <c r="J8075" t="s">
        <v>21198</v>
      </c>
      <c r="K8075" t="s">
        <v>64</v>
      </c>
      <c r="L8075" t="s">
        <v>35</v>
      </c>
      <c r="M8075" t="s">
        <v>36</v>
      </c>
      <c r="N8075" t="s">
        <v>8785</v>
      </c>
      <c r="O8075" t="s">
        <v>8786</v>
      </c>
      <c r="P8075" t="s">
        <v>27</v>
      </c>
    </row>
    <row r="8076" spans="1:16" x14ac:dyDescent="0.25">
      <c r="A8076">
        <f t="shared" si="126"/>
        <v>2015</v>
      </c>
      <c r="B8076" t="s">
        <v>21222</v>
      </c>
      <c r="C8076" t="s">
        <v>16</v>
      </c>
      <c r="D8076" t="s">
        <v>59</v>
      </c>
      <c r="E8076" t="s">
        <v>20880</v>
      </c>
      <c r="F8076" s="1">
        <v>81070</v>
      </c>
      <c r="G8076" s="1">
        <v>72963</v>
      </c>
      <c r="H8076" t="s">
        <v>2598</v>
      </c>
      <c r="I8076" t="s">
        <v>3166</v>
      </c>
      <c r="J8076" t="s">
        <v>21198</v>
      </c>
      <c r="K8076" t="s">
        <v>64</v>
      </c>
      <c r="L8076" t="s">
        <v>35</v>
      </c>
      <c r="M8076" t="s">
        <v>36</v>
      </c>
      <c r="N8076" t="s">
        <v>8785</v>
      </c>
      <c r="O8076" t="s">
        <v>8786</v>
      </c>
      <c r="P8076" t="s">
        <v>27</v>
      </c>
    </row>
    <row r="8077" spans="1:16" x14ac:dyDescent="0.25">
      <c r="A8077">
        <f t="shared" si="126"/>
        <v>2015</v>
      </c>
      <c r="B8077" t="s">
        <v>21223</v>
      </c>
      <c r="C8077" t="s">
        <v>16</v>
      </c>
      <c r="D8077" t="s">
        <v>59</v>
      </c>
      <c r="E8077" t="s">
        <v>21224</v>
      </c>
      <c r="F8077" s="1">
        <v>46145</v>
      </c>
      <c r="G8077" s="1">
        <v>9878.0300000000007</v>
      </c>
      <c r="H8077" t="s">
        <v>21205</v>
      </c>
      <c r="I8077" t="s">
        <v>21206</v>
      </c>
      <c r="J8077" t="s">
        <v>21198</v>
      </c>
      <c r="K8077" t="s">
        <v>64</v>
      </c>
      <c r="L8077" t="s">
        <v>35</v>
      </c>
      <c r="M8077" t="s">
        <v>36</v>
      </c>
      <c r="N8077" t="s">
        <v>1719</v>
      </c>
      <c r="O8077" t="s">
        <v>1720</v>
      </c>
      <c r="P8077" t="s">
        <v>27</v>
      </c>
    </row>
    <row r="8078" spans="1:16" x14ac:dyDescent="0.25">
      <c r="A8078">
        <f t="shared" si="126"/>
        <v>2015</v>
      </c>
      <c r="B8078" t="s">
        <v>21204</v>
      </c>
      <c r="C8078" t="s">
        <v>16</v>
      </c>
      <c r="D8078" t="s">
        <v>59</v>
      </c>
      <c r="E8078" t="s">
        <v>21200</v>
      </c>
      <c r="F8078" s="1">
        <v>133925</v>
      </c>
      <c r="G8078" s="1">
        <v>34233.17</v>
      </c>
      <c r="H8078" t="s">
        <v>21201</v>
      </c>
      <c r="I8078" t="s">
        <v>21202</v>
      </c>
      <c r="J8078" t="s">
        <v>21198</v>
      </c>
      <c r="K8078" t="s">
        <v>64</v>
      </c>
      <c r="L8078" t="s">
        <v>35</v>
      </c>
      <c r="M8078" t="s">
        <v>36</v>
      </c>
      <c r="N8078" t="s">
        <v>1719</v>
      </c>
      <c r="O8078" t="s">
        <v>1720</v>
      </c>
      <c r="P8078" t="s">
        <v>27</v>
      </c>
    </row>
    <row r="8079" spans="1:16" x14ac:dyDescent="0.25">
      <c r="A8079">
        <f t="shared" si="126"/>
        <v>2015</v>
      </c>
      <c r="B8079" t="s">
        <v>21225</v>
      </c>
      <c r="C8079" t="s">
        <v>29</v>
      </c>
      <c r="D8079" t="s">
        <v>68</v>
      </c>
      <c r="E8079" t="s">
        <v>21226</v>
      </c>
      <c r="F8079" s="1">
        <v>72600</v>
      </c>
      <c r="G8079" s="1">
        <v>72358</v>
      </c>
      <c r="H8079" t="s">
        <v>1123</v>
      </c>
      <c r="I8079" t="s">
        <v>4841</v>
      </c>
      <c r="J8079" t="s">
        <v>21198</v>
      </c>
      <c r="K8079" t="s">
        <v>81</v>
      </c>
      <c r="L8079" t="s">
        <v>10874</v>
      </c>
      <c r="M8079" t="s">
        <v>74</v>
      </c>
      <c r="N8079" t="s">
        <v>21227</v>
      </c>
      <c r="O8079" t="s">
        <v>21228</v>
      </c>
      <c r="P8079" t="s">
        <v>27</v>
      </c>
    </row>
    <row r="8080" spans="1:16" x14ac:dyDescent="0.25">
      <c r="A8080">
        <f t="shared" si="126"/>
        <v>2015</v>
      </c>
      <c r="B8080" t="s">
        <v>21229</v>
      </c>
      <c r="C8080" t="s">
        <v>16</v>
      </c>
      <c r="D8080" t="s">
        <v>59</v>
      </c>
      <c r="E8080" t="s">
        <v>21200</v>
      </c>
      <c r="F8080" s="1">
        <v>48675</v>
      </c>
      <c r="G8080" s="1">
        <v>14315.81</v>
      </c>
      <c r="H8080" t="s">
        <v>21209</v>
      </c>
      <c r="I8080" t="s">
        <v>21210</v>
      </c>
      <c r="J8080" t="s">
        <v>21198</v>
      </c>
      <c r="K8080" t="s">
        <v>64</v>
      </c>
      <c r="L8080" t="s">
        <v>35</v>
      </c>
      <c r="M8080" t="s">
        <v>36</v>
      </c>
      <c r="N8080" t="s">
        <v>1719</v>
      </c>
      <c r="O8080" t="s">
        <v>1720</v>
      </c>
      <c r="P8080" t="s">
        <v>27</v>
      </c>
    </row>
    <row r="8081" spans="1:16" x14ac:dyDescent="0.25">
      <c r="A8081">
        <f t="shared" si="126"/>
        <v>2015</v>
      </c>
      <c r="B8081" t="s">
        <v>21230</v>
      </c>
      <c r="C8081" t="s">
        <v>16</v>
      </c>
      <c r="D8081" t="s">
        <v>59</v>
      </c>
      <c r="E8081" t="s">
        <v>20880</v>
      </c>
      <c r="F8081" s="1">
        <v>217800</v>
      </c>
      <c r="G8081" s="1">
        <v>180483.6</v>
      </c>
      <c r="H8081" t="s">
        <v>21231</v>
      </c>
      <c r="I8081" t="s">
        <v>21232</v>
      </c>
      <c r="J8081" t="s">
        <v>21198</v>
      </c>
      <c r="K8081" t="s">
        <v>64</v>
      </c>
      <c r="L8081" t="s">
        <v>35</v>
      </c>
      <c r="M8081" t="s">
        <v>36</v>
      </c>
      <c r="N8081" t="s">
        <v>8785</v>
      </c>
      <c r="O8081" t="s">
        <v>8786</v>
      </c>
      <c r="P8081" t="s">
        <v>27</v>
      </c>
    </row>
    <row r="8082" spans="1:16" x14ac:dyDescent="0.25">
      <c r="A8082">
        <f t="shared" si="126"/>
        <v>2015</v>
      </c>
      <c r="B8082" t="s">
        <v>21233</v>
      </c>
      <c r="C8082" t="s">
        <v>16</v>
      </c>
      <c r="D8082" t="s">
        <v>59</v>
      </c>
      <c r="E8082" t="s">
        <v>21200</v>
      </c>
      <c r="F8082" s="1">
        <v>18150</v>
      </c>
      <c r="G8082" s="1">
        <v>5188.34</v>
      </c>
      <c r="H8082" t="s">
        <v>21205</v>
      </c>
      <c r="I8082" t="s">
        <v>21206</v>
      </c>
      <c r="J8082" t="s">
        <v>21198</v>
      </c>
      <c r="K8082" t="s">
        <v>64</v>
      </c>
      <c r="L8082" t="s">
        <v>35</v>
      </c>
      <c r="M8082" t="s">
        <v>36</v>
      </c>
      <c r="N8082" t="s">
        <v>1719</v>
      </c>
      <c r="O8082" t="s">
        <v>1720</v>
      </c>
      <c r="P8082" t="s">
        <v>27</v>
      </c>
    </row>
    <row r="8083" spans="1:16" x14ac:dyDescent="0.25">
      <c r="A8083">
        <f t="shared" si="126"/>
        <v>2015</v>
      </c>
      <c r="B8083" t="s">
        <v>21234</v>
      </c>
      <c r="C8083" t="s">
        <v>16</v>
      </c>
      <c r="D8083" t="s">
        <v>59</v>
      </c>
      <c r="E8083" t="s">
        <v>20880</v>
      </c>
      <c r="F8083" s="1">
        <v>106407.4</v>
      </c>
      <c r="G8083" s="1">
        <v>87329.09</v>
      </c>
      <c r="H8083" t="s">
        <v>2112</v>
      </c>
      <c r="I8083" t="s">
        <v>11128</v>
      </c>
      <c r="J8083" t="s">
        <v>21198</v>
      </c>
      <c r="K8083" t="s">
        <v>64</v>
      </c>
      <c r="L8083" t="s">
        <v>35</v>
      </c>
      <c r="M8083" t="s">
        <v>36</v>
      </c>
      <c r="N8083" t="s">
        <v>8785</v>
      </c>
      <c r="O8083" t="s">
        <v>8786</v>
      </c>
      <c r="P8083" t="s">
        <v>27</v>
      </c>
    </row>
    <row r="8084" spans="1:16" x14ac:dyDescent="0.25">
      <c r="A8084">
        <f t="shared" si="126"/>
        <v>2015</v>
      </c>
      <c r="B8084" t="s">
        <v>21223</v>
      </c>
      <c r="C8084" t="s">
        <v>16</v>
      </c>
      <c r="D8084" t="s">
        <v>59</v>
      </c>
      <c r="E8084" t="s">
        <v>21224</v>
      </c>
      <c r="F8084" s="1">
        <v>46145</v>
      </c>
      <c r="G8084" s="1">
        <v>9878.0300000000007</v>
      </c>
      <c r="H8084" t="s">
        <v>11659</v>
      </c>
      <c r="I8084" t="s">
        <v>11660</v>
      </c>
      <c r="J8084" t="s">
        <v>21198</v>
      </c>
      <c r="K8084" t="s">
        <v>64</v>
      </c>
      <c r="L8084" t="s">
        <v>35</v>
      </c>
      <c r="M8084" t="s">
        <v>36</v>
      </c>
      <c r="N8084" t="s">
        <v>1719</v>
      </c>
      <c r="O8084" t="s">
        <v>1720</v>
      </c>
      <c r="P8084" t="s">
        <v>27</v>
      </c>
    </row>
    <row r="8085" spans="1:16" x14ac:dyDescent="0.25">
      <c r="A8085">
        <f t="shared" si="126"/>
        <v>2015</v>
      </c>
      <c r="B8085" t="s">
        <v>21235</v>
      </c>
      <c r="C8085" t="s">
        <v>29</v>
      </c>
      <c r="D8085" t="s">
        <v>59</v>
      </c>
      <c r="E8085" t="s">
        <v>21236</v>
      </c>
      <c r="F8085" s="1">
        <v>84500</v>
      </c>
      <c r="G8085" s="1">
        <v>84500</v>
      </c>
      <c r="H8085" t="s">
        <v>88</v>
      </c>
      <c r="I8085" t="s">
        <v>89</v>
      </c>
      <c r="J8085" t="s">
        <v>21198</v>
      </c>
      <c r="K8085" t="s">
        <v>141</v>
      </c>
      <c r="L8085" t="s">
        <v>1047</v>
      </c>
      <c r="M8085" t="s">
        <v>36</v>
      </c>
      <c r="N8085" t="s">
        <v>513</v>
      </c>
      <c r="O8085" t="s">
        <v>514</v>
      </c>
      <c r="P8085" t="s">
        <v>27</v>
      </c>
    </row>
    <row r="8086" spans="1:16" x14ac:dyDescent="0.25">
      <c r="A8086">
        <f t="shared" si="126"/>
        <v>2015</v>
      </c>
      <c r="B8086" t="s">
        <v>21207</v>
      </c>
      <c r="C8086" t="s">
        <v>16</v>
      </c>
      <c r="D8086" t="s">
        <v>59</v>
      </c>
      <c r="E8086" t="s">
        <v>21200</v>
      </c>
      <c r="F8086" s="1">
        <v>306927.5</v>
      </c>
      <c r="G8086" s="1">
        <v>86339.71</v>
      </c>
      <c r="H8086" t="s">
        <v>21205</v>
      </c>
      <c r="I8086" t="s">
        <v>21206</v>
      </c>
      <c r="J8086" t="s">
        <v>21198</v>
      </c>
      <c r="K8086" t="s">
        <v>64</v>
      </c>
      <c r="L8086" t="s">
        <v>35</v>
      </c>
      <c r="M8086" t="s">
        <v>36</v>
      </c>
      <c r="N8086" t="s">
        <v>1719</v>
      </c>
      <c r="O8086" t="s">
        <v>1720</v>
      </c>
      <c r="P8086" t="s">
        <v>27</v>
      </c>
    </row>
    <row r="8087" spans="1:16" x14ac:dyDescent="0.25">
      <c r="A8087">
        <f t="shared" si="126"/>
        <v>2015</v>
      </c>
      <c r="B8087" t="s">
        <v>21208</v>
      </c>
      <c r="C8087" t="s">
        <v>16</v>
      </c>
      <c r="D8087" t="s">
        <v>59</v>
      </c>
      <c r="E8087" t="s">
        <v>21200</v>
      </c>
      <c r="F8087" s="1">
        <v>32175</v>
      </c>
      <c r="G8087" s="1">
        <v>8249.4500000000007</v>
      </c>
      <c r="H8087" t="s">
        <v>21201</v>
      </c>
      <c r="I8087" t="s">
        <v>21202</v>
      </c>
      <c r="J8087" t="s">
        <v>21198</v>
      </c>
      <c r="K8087" t="s">
        <v>64</v>
      </c>
      <c r="L8087" t="s">
        <v>35</v>
      </c>
      <c r="M8087" t="s">
        <v>36</v>
      </c>
      <c r="N8087" t="s">
        <v>1719</v>
      </c>
      <c r="O8087" t="s">
        <v>1720</v>
      </c>
      <c r="P8087" t="s">
        <v>27</v>
      </c>
    </row>
    <row r="8088" spans="1:16" x14ac:dyDescent="0.25">
      <c r="A8088">
        <f t="shared" si="126"/>
        <v>2015</v>
      </c>
      <c r="B8088" t="s">
        <v>21233</v>
      </c>
      <c r="C8088" t="s">
        <v>16</v>
      </c>
      <c r="D8088" t="s">
        <v>59</v>
      </c>
      <c r="E8088" t="s">
        <v>21200</v>
      </c>
      <c r="F8088" s="1">
        <v>18150</v>
      </c>
      <c r="G8088" s="1">
        <v>5188.34</v>
      </c>
      <c r="H8088" t="s">
        <v>12008</v>
      </c>
      <c r="I8088" t="s">
        <v>12009</v>
      </c>
      <c r="J8088" t="s">
        <v>21198</v>
      </c>
      <c r="K8088" t="s">
        <v>64</v>
      </c>
      <c r="L8088" t="s">
        <v>35</v>
      </c>
      <c r="M8088" t="s">
        <v>36</v>
      </c>
      <c r="N8088" t="s">
        <v>1719</v>
      </c>
      <c r="O8088" t="s">
        <v>1720</v>
      </c>
      <c r="P8088" t="s">
        <v>27</v>
      </c>
    </row>
    <row r="8089" spans="1:16" x14ac:dyDescent="0.25">
      <c r="A8089">
        <f t="shared" si="126"/>
        <v>2015</v>
      </c>
      <c r="B8089" t="s">
        <v>21223</v>
      </c>
      <c r="C8089" t="s">
        <v>16</v>
      </c>
      <c r="D8089" t="s">
        <v>59</v>
      </c>
      <c r="E8089" t="s">
        <v>21224</v>
      </c>
      <c r="F8089" s="1">
        <v>46145</v>
      </c>
      <c r="G8089" s="1">
        <v>9878.0300000000007</v>
      </c>
      <c r="H8089" t="s">
        <v>21201</v>
      </c>
      <c r="I8089" t="s">
        <v>21202</v>
      </c>
      <c r="J8089" t="s">
        <v>21198</v>
      </c>
      <c r="K8089" t="s">
        <v>64</v>
      </c>
      <c r="L8089" t="s">
        <v>35</v>
      </c>
      <c r="M8089" t="s">
        <v>36</v>
      </c>
      <c r="N8089" t="s">
        <v>1719</v>
      </c>
      <c r="O8089" t="s">
        <v>1720</v>
      </c>
      <c r="P8089" t="s">
        <v>27</v>
      </c>
    </row>
    <row r="8090" spans="1:16" x14ac:dyDescent="0.25">
      <c r="A8090">
        <f t="shared" si="126"/>
        <v>2015</v>
      </c>
      <c r="B8090" t="s">
        <v>21229</v>
      </c>
      <c r="C8090" t="s">
        <v>16</v>
      </c>
      <c r="D8090" t="s">
        <v>59</v>
      </c>
      <c r="E8090" t="s">
        <v>21200</v>
      </c>
      <c r="F8090" s="1">
        <v>48675</v>
      </c>
      <c r="G8090" s="1">
        <v>14315.81</v>
      </c>
      <c r="H8090" t="s">
        <v>11659</v>
      </c>
      <c r="I8090" t="s">
        <v>11660</v>
      </c>
      <c r="J8090" t="s">
        <v>21198</v>
      </c>
      <c r="K8090" t="s">
        <v>64</v>
      </c>
      <c r="L8090" t="s">
        <v>35</v>
      </c>
      <c r="M8090" t="s">
        <v>36</v>
      </c>
      <c r="N8090" t="s">
        <v>1719</v>
      </c>
      <c r="O8090" t="s">
        <v>1720</v>
      </c>
      <c r="P8090" t="s">
        <v>27</v>
      </c>
    </row>
    <row r="8091" spans="1:16" x14ac:dyDescent="0.25">
      <c r="A8091">
        <f t="shared" si="126"/>
        <v>2015</v>
      </c>
      <c r="B8091" t="s">
        <v>21212</v>
      </c>
      <c r="C8091" t="s">
        <v>16</v>
      </c>
      <c r="D8091" t="s">
        <v>59</v>
      </c>
      <c r="E8091" t="s">
        <v>21200</v>
      </c>
      <c r="F8091" s="1">
        <v>26086.5</v>
      </c>
      <c r="G8091" s="1">
        <v>11738.92</v>
      </c>
      <c r="H8091" t="s">
        <v>21205</v>
      </c>
      <c r="I8091" t="s">
        <v>21206</v>
      </c>
      <c r="J8091" t="s">
        <v>21198</v>
      </c>
      <c r="K8091" t="s">
        <v>64</v>
      </c>
      <c r="L8091" t="s">
        <v>35</v>
      </c>
      <c r="M8091" t="s">
        <v>36</v>
      </c>
      <c r="N8091" t="s">
        <v>1719</v>
      </c>
      <c r="O8091" t="s">
        <v>1720</v>
      </c>
      <c r="P8091" t="s">
        <v>27</v>
      </c>
    </row>
    <row r="8092" spans="1:16" x14ac:dyDescent="0.25">
      <c r="A8092">
        <f t="shared" si="126"/>
        <v>2015</v>
      </c>
      <c r="B8092" t="s">
        <v>21237</v>
      </c>
      <c r="C8092" t="s">
        <v>29</v>
      </c>
      <c r="D8092" t="s">
        <v>59</v>
      </c>
      <c r="E8092" t="s">
        <v>21238</v>
      </c>
      <c r="F8092" s="1">
        <v>4043990.72</v>
      </c>
      <c r="G8092" s="1">
        <v>3475001.22</v>
      </c>
      <c r="H8092" t="s">
        <v>2805</v>
      </c>
      <c r="I8092" t="s">
        <v>2806</v>
      </c>
      <c r="J8092" t="s">
        <v>21198</v>
      </c>
      <c r="K8092" t="s">
        <v>663</v>
      </c>
      <c r="L8092" t="s">
        <v>15309</v>
      </c>
      <c r="M8092" t="s">
        <v>158</v>
      </c>
      <c r="N8092" t="s">
        <v>2801</v>
      </c>
      <c r="O8092" t="s">
        <v>2802</v>
      </c>
      <c r="P8092" t="s">
        <v>12662</v>
      </c>
    </row>
    <row r="8093" spans="1:16" x14ac:dyDescent="0.25">
      <c r="A8093">
        <f t="shared" si="126"/>
        <v>2015</v>
      </c>
      <c r="B8093" t="s">
        <v>21239</v>
      </c>
      <c r="C8093" t="s">
        <v>16</v>
      </c>
      <c r="D8093" t="s">
        <v>59</v>
      </c>
      <c r="E8093" t="s">
        <v>21200</v>
      </c>
      <c r="F8093" s="1">
        <v>32450</v>
      </c>
      <c r="G8093" s="1">
        <v>10095.56</v>
      </c>
      <c r="H8093" t="s">
        <v>615</v>
      </c>
      <c r="I8093" t="s">
        <v>616</v>
      </c>
      <c r="J8093" t="s">
        <v>21198</v>
      </c>
      <c r="K8093" t="s">
        <v>64</v>
      </c>
      <c r="L8093" t="s">
        <v>35</v>
      </c>
      <c r="M8093" t="s">
        <v>36</v>
      </c>
      <c r="N8093" t="s">
        <v>1719</v>
      </c>
      <c r="O8093" t="s">
        <v>1720</v>
      </c>
      <c r="P8093" t="s">
        <v>27</v>
      </c>
    </row>
    <row r="8094" spans="1:16" x14ac:dyDescent="0.25">
      <c r="A8094">
        <f t="shared" si="126"/>
        <v>2015</v>
      </c>
      <c r="B8094" t="s">
        <v>21208</v>
      </c>
      <c r="C8094" t="s">
        <v>16</v>
      </c>
      <c r="D8094" t="s">
        <v>59</v>
      </c>
      <c r="E8094" t="s">
        <v>21200</v>
      </c>
      <c r="F8094" s="1">
        <v>32175</v>
      </c>
      <c r="G8094" s="1">
        <v>8249.4500000000007</v>
      </c>
      <c r="H8094" t="s">
        <v>12008</v>
      </c>
      <c r="I8094" t="s">
        <v>12009</v>
      </c>
      <c r="J8094" t="s">
        <v>21198</v>
      </c>
      <c r="K8094" t="s">
        <v>64</v>
      </c>
      <c r="L8094" t="s">
        <v>35</v>
      </c>
      <c r="M8094" t="s">
        <v>36</v>
      </c>
      <c r="N8094" t="s">
        <v>1719</v>
      </c>
      <c r="O8094" t="s">
        <v>1720</v>
      </c>
      <c r="P8094" t="s">
        <v>27</v>
      </c>
    </row>
    <row r="8095" spans="1:16" x14ac:dyDescent="0.25">
      <c r="A8095">
        <f t="shared" si="126"/>
        <v>2015</v>
      </c>
      <c r="B8095" t="s">
        <v>21233</v>
      </c>
      <c r="C8095" t="s">
        <v>16</v>
      </c>
      <c r="D8095" t="s">
        <v>59</v>
      </c>
      <c r="E8095" t="s">
        <v>21200</v>
      </c>
      <c r="F8095" s="1">
        <v>18150</v>
      </c>
      <c r="G8095" s="1">
        <v>5188.34</v>
      </c>
      <c r="H8095" t="s">
        <v>2593</v>
      </c>
      <c r="I8095" t="s">
        <v>2594</v>
      </c>
      <c r="J8095" t="s">
        <v>21198</v>
      </c>
      <c r="K8095" t="s">
        <v>64</v>
      </c>
      <c r="L8095" t="s">
        <v>35</v>
      </c>
      <c r="M8095" t="s">
        <v>36</v>
      </c>
      <c r="N8095" t="s">
        <v>1719</v>
      </c>
      <c r="O8095" t="s">
        <v>1720</v>
      </c>
      <c r="P8095" t="s">
        <v>27</v>
      </c>
    </row>
    <row r="8096" spans="1:16" x14ac:dyDescent="0.25">
      <c r="A8096">
        <f t="shared" si="126"/>
        <v>2015</v>
      </c>
      <c r="B8096" t="s">
        <v>21239</v>
      </c>
      <c r="C8096" t="s">
        <v>16</v>
      </c>
      <c r="D8096" t="s">
        <v>59</v>
      </c>
      <c r="E8096" t="s">
        <v>21200</v>
      </c>
      <c r="F8096" s="1">
        <v>32450</v>
      </c>
      <c r="G8096" s="1">
        <v>10095.56</v>
      </c>
      <c r="H8096" t="s">
        <v>21205</v>
      </c>
      <c r="I8096" t="s">
        <v>21206</v>
      </c>
      <c r="J8096" t="s">
        <v>21198</v>
      </c>
      <c r="K8096" t="s">
        <v>64</v>
      </c>
      <c r="L8096" t="s">
        <v>35</v>
      </c>
      <c r="M8096" t="s">
        <v>36</v>
      </c>
      <c r="N8096" t="s">
        <v>1719</v>
      </c>
      <c r="O8096" t="s">
        <v>1720</v>
      </c>
      <c r="P8096" t="s">
        <v>27</v>
      </c>
    </row>
    <row r="8097" spans="1:16" x14ac:dyDescent="0.25">
      <c r="A8097">
        <f t="shared" si="126"/>
        <v>2015</v>
      </c>
      <c r="B8097" t="s">
        <v>21203</v>
      </c>
      <c r="C8097" t="s">
        <v>16</v>
      </c>
      <c r="D8097" t="s">
        <v>59</v>
      </c>
      <c r="E8097" t="s">
        <v>21200</v>
      </c>
      <c r="F8097" s="1">
        <v>24200</v>
      </c>
      <c r="G8097" s="1">
        <v>6917.78</v>
      </c>
      <c r="H8097" t="s">
        <v>21205</v>
      </c>
      <c r="I8097" t="s">
        <v>21206</v>
      </c>
      <c r="J8097" t="s">
        <v>21198</v>
      </c>
      <c r="K8097" t="s">
        <v>64</v>
      </c>
      <c r="L8097" t="s">
        <v>35</v>
      </c>
      <c r="M8097" t="s">
        <v>36</v>
      </c>
      <c r="N8097" t="s">
        <v>1719</v>
      </c>
      <c r="O8097" t="s">
        <v>1720</v>
      </c>
      <c r="P8097" t="s">
        <v>27</v>
      </c>
    </row>
    <row r="8098" spans="1:16" x14ac:dyDescent="0.25">
      <c r="A8098">
        <f t="shared" si="126"/>
        <v>2015</v>
      </c>
      <c r="B8098" t="s">
        <v>21229</v>
      </c>
      <c r="C8098" t="s">
        <v>16</v>
      </c>
      <c r="D8098" t="s">
        <v>59</v>
      </c>
      <c r="E8098" t="s">
        <v>21200</v>
      </c>
      <c r="F8098" s="1">
        <v>48675</v>
      </c>
      <c r="G8098" s="1">
        <v>14315.81</v>
      </c>
      <c r="H8098" t="s">
        <v>21205</v>
      </c>
      <c r="I8098" t="s">
        <v>21206</v>
      </c>
      <c r="J8098" t="s">
        <v>21198</v>
      </c>
      <c r="K8098" t="s">
        <v>64</v>
      </c>
      <c r="L8098" t="s">
        <v>35</v>
      </c>
      <c r="M8098" t="s">
        <v>36</v>
      </c>
      <c r="N8098" t="s">
        <v>1719</v>
      </c>
      <c r="O8098" t="s">
        <v>1720</v>
      </c>
      <c r="P8098" t="s">
        <v>27</v>
      </c>
    </row>
    <row r="8099" spans="1:16" x14ac:dyDescent="0.25">
      <c r="A8099">
        <f t="shared" si="126"/>
        <v>2015</v>
      </c>
      <c r="B8099" t="s">
        <v>21211</v>
      </c>
      <c r="C8099" t="s">
        <v>16</v>
      </c>
      <c r="D8099" t="s">
        <v>59</v>
      </c>
      <c r="E8099" t="s">
        <v>21200</v>
      </c>
      <c r="F8099" s="1">
        <v>24200</v>
      </c>
      <c r="G8099" s="1">
        <v>7009.94</v>
      </c>
      <c r="H8099" t="s">
        <v>21205</v>
      </c>
      <c r="I8099" t="s">
        <v>21206</v>
      </c>
      <c r="J8099" t="s">
        <v>21198</v>
      </c>
      <c r="K8099" t="s">
        <v>64</v>
      </c>
      <c r="L8099" t="s">
        <v>35</v>
      </c>
      <c r="M8099" t="s">
        <v>36</v>
      </c>
      <c r="N8099" t="s">
        <v>1719</v>
      </c>
      <c r="O8099" t="s">
        <v>1720</v>
      </c>
      <c r="P8099" t="s">
        <v>27</v>
      </c>
    </row>
    <row r="8100" spans="1:16" x14ac:dyDescent="0.25">
      <c r="A8100">
        <f t="shared" si="126"/>
        <v>2015</v>
      </c>
      <c r="B8100" t="s">
        <v>21213</v>
      </c>
      <c r="C8100" t="s">
        <v>16</v>
      </c>
      <c r="D8100" t="s">
        <v>59</v>
      </c>
      <c r="E8100" t="s">
        <v>21200</v>
      </c>
      <c r="F8100" s="1">
        <v>11000</v>
      </c>
      <c r="G8100" s="1">
        <v>3262.81</v>
      </c>
      <c r="H8100" t="s">
        <v>21218</v>
      </c>
      <c r="I8100" t="s">
        <v>21219</v>
      </c>
      <c r="J8100" t="s">
        <v>21198</v>
      </c>
      <c r="K8100" t="s">
        <v>212</v>
      </c>
      <c r="L8100" t="s">
        <v>35</v>
      </c>
      <c r="M8100" t="s">
        <v>36</v>
      </c>
      <c r="N8100" t="s">
        <v>1719</v>
      </c>
      <c r="O8100" t="s">
        <v>1720</v>
      </c>
      <c r="P8100" t="s">
        <v>27</v>
      </c>
    </row>
    <row r="8101" spans="1:16" x14ac:dyDescent="0.25">
      <c r="A8101">
        <f t="shared" si="126"/>
        <v>2015</v>
      </c>
      <c r="B8101" t="s">
        <v>21203</v>
      </c>
      <c r="C8101" t="s">
        <v>16</v>
      </c>
      <c r="D8101" t="s">
        <v>59</v>
      </c>
      <c r="E8101" t="s">
        <v>21200</v>
      </c>
      <c r="F8101" s="1">
        <v>24200</v>
      </c>
      <c r="G8101" s="1">
        <v>6917.78</v>
      </c>
      <c r="H8101" t="s">
        <v>12008</v>
      </c>
      <c r="I8101" t="s">
        <v>12009</v>
      </c>
      <c r="J8101" t="s">
        <v>21198</v>
      </c>
      <c r="K8101" t="s">
        <v>64</v>
      </c>
      <c r="L8101" t="s">
        <v>35</v>
      </c>
      <c r="M8101" t="s">
        <v>36</v>
      </c>
      <c r="N8101" t="s">
        <v>1719</v>
      </c>
      <c r="O8101" t="s">
        <v>1720</v>
      </c>
      <c r="P8101" t="s">
        <v>27</v>
      </c>
    </row>
    <row r="8102" spans="1:16" x14ac:dyDescent="0.25">
      <c r="A8102">
        <f t="shared" si="126"/>
        <v>2015</v>
      </c>
      <c r="B8102" t="s">
        <v>21204</v>
      </c>
      <c r="C8102" t="s">
        <v>16</v>
      </c>
      <c r="D8102" t="s">
        <v>59</v>
      </c>
      <c r="E8102" t="s">
        <v>21200</v>
      </c>
      <c r="F8102" s="1">
        <v>133925</v>
      </c>
      <c r="G8102" s="1">
        <v>34233.17</v>
      </c>
      <c r="H8102" t="s">
        <v>21209</v>
      </c>
      <c r="I8102" t="s">
        <v>21210</v>
      </c>
      <c r="J8102" t="s">
        <v>21198</v>
      </c>
      <c r="K8102" t="s">
        <v>64</v>
      </c>
      <c r="L8102" t="s">
        <v>35</v>
      </c>
      <c r="M8102" t="s">
        <v>36</v>
      </c>
      <c r="N8102" t="s">
        <v>1719</v>
      </c>
      <c r="O8102" t="s">
        <v>1720</v>
      </c>
      <c r="P8102" t="s">
        <v>27</v>
      </c>
    </row>
    <row r="8103" spans="1:16" x14ac:dyDescent="0.25">
      <c r="A8103">
        <f t="shared" si="126"/>
        <v>2015</v>
      </c>
      <c r="B8103" t="s">
        <v>21240</v>
      </c>
      <c r="C8103" t="s">
        <v>16</v>
      </c>
      <c r="D8103" t="s">
        <v>59</v>
      </c>
      <c r="E8103" t="s">
        <v>20880</v>
      </c>
      <c r="F8103" s="1">
        <v>327450.2</v>
      </c>
      <c r="G8103" s="1">
        <v>281344.36</v>
      </c>
      <c r="H8103" t="s">
        <v>2112</v>
      </c>
      <c r="I8103" t="s">
        <v>11128</v>
      </c>
      <c r="J8103" t="s">
        <v>21198</v>
      </c>
      <c r="K8103" t="s">
        <v>64</v>
      </c>
      <c r="L8103" t="s">
        <v>35</v>
      </c>
      <c r="M8103" t="s">
        <v>36</v>
      </c>
      <c r="N8103" t="s">
        <v>8785</v>
      </c>
      <c r="O8103" t="s">
        <v>8786</v>
      </c>
      <c r="P8103" t="s">
        <v>27</v>
      </c>
    </row>
    <row r="8104" spans="1:16" x14ac:dyDescent="0.25">
      <c r="A8104">
        <f t="shared" si="126"/>
        <v>2015</v>
      </c>
      <c r="B8104" t="s">
        <v>21211</v>
      </c>
      <c r="C8104" t="s">
        <v>16</v>
      </c>
      <c r="D8104" t="s">
        <v>59</v>
      </c>
      <c r="E8104" t="s">
        <v>21200</v>
      </c>
      <c r="F8104" s="1">
        <v>24200</v>
      </c>
      <c r="G8104" s="1">
        <v>7009.94</v>
      </c>
      <c r="H8104" t="s">
        <v>11659</v>
      </c>
      <c r="I8104" t="s">
        <v>11660</v>
      </c>
      <c r="J8104" t="s">
        <v>21198</v>
      </c>
      <c r="K8104" t="s">
        <v>64</v>
      </c>
      <c r="L8104" t="s">
        <v>35</v>
      </c>
      <c r="M8104" t="s">
        <v>36</v>
      </c>
      <c r="N8104" t="s">
        <v>1719</v>
      </c>
      <c r="O8104" t="s">
        <v>1720</v>
      </c>
      <c r="P8104" t="s">
        <v>27</v>
      </c>
    </row>
    <row r="8105" spans="1:16" x14ac:dyDescent="0.25">
      <c r="A8105">
        <f t="shared" si="126"/>
        <v>2015</v>
      </c>
      <c r="B8105" t="s">
        <v>21220</v>
      </c>
      <c r="C8105" t="s">
        <v>16</v>
      </c>
      <c r="D8105" t="s">
        <v>59</v>
      </c>
      <c r="E8105" t="s">
        <v>21200</v>
      </c>
      <c r="F8105" s="1">
        <v>26290</v>
      </c>
      <c r="G8105" s="1">
        <v>7450.98</v>
      </c>
      <c r="H8105" t="s">
        <v>636</v>
      </c>
      <c r="I8105" t="s">
        <v>637</v>
      </c>
      <c r="J8105" t="s">
        <v>21198</v>
      </c>
      <c r="K8105" t="s">
        <v>64</v>
      </c>
      <c r="L8105" t="s">
        <v>35</v>
      </c>
      <c r="M8105" t="s">
        <v>36</v>
      </c>
      <c r="N8105" t="s">
        <v>1719</v>
      </c>
      <c r="O8105" t="s">
        <v>1720</v>
      </c>
      <c r="P8105" t="s">
        <v>27</v>
      </c>
    </row>
    <row r="8106" spans="1:16" x14ac:dyDescent="0.25">
      <c r="A8106">
        <f t="shared" si="126"/>
        <v>2015</v>
      </c>
      <c r="B8106" t="s">
        <v>21223</v>
      </c>
      <c r="C8106" t="s">
        <v>16</v>
      </c>
      <c r="D8106" t="s">
        <v>59</v>
      </c>
      <c r="E8106" t="s">
        <v>21224</v>
      </c>
      <c r="F8106" s="1">
        <v>46145</v>
      </c>
      <c r="G8106" s="1">
        <v>9878.0300000000007</v>
      </c>
      <c r="H8106" t="s">
        <v>636</v>
      </c>
      <c r="I8106" t="s">
        <v>637</v>
      </c>
      <c r="J8106" t="s">
        <v>21198</v>
      </c>
      <c r="K8106" t="s">
        <v>64</v>
      </c>
      <c r="L8106" t="s">
        <v>35</v>
      </c>
      <c r="M8106" t="s">
        <v>36</v>
      </c>
      <c r="N8106" t="s">
        <v>1719</v>
      </c>
      <c r="O8106" t="s">
        <v>1720</v>
      </c>
      <c r="P8106" t="s">
        <v>27</v>
      </c>
    </row>
    <row r="8107" spans="1:16" x14ac:dyDescent="0.25">
      <c r="A8107">
        <f t="shared" si="126"/>
        <v>2015</v>
      </c>
      <c r="B8107" t="s">
        <v>21239</v>
      </c>
      <c r="C8107" t="s">
        <v>16</v>
      </c>
      <c r="D8107" t="s">
        <v>59</v>
      </c>
      <c r="E8107" t="s">
        <v>21200</v>
      </c>
      <c r="F8107" s="1">
        <v>32450</v>
      </c>
      <c r="G8107" s="1">
        <v>10095.56</v>
      </c>
      <c r="H8107" t="s">
        <v>21201</v>
      </c>
      <c r="I8107" t="s">
        <v>21202</v>
      </c>
      <c r="J8107" t="s">
        <v>21198</v>
      </c>
      <c r="K8107" t="s">
        <v>64</v>
      </c>
      <c r="L8107" t="s">
        <v>35</v>
      </c>
      <c r="M8107" t="s">
        <v>36</v>
      </c>
      <c r="N8107" t="s">
        <v>1719</v>
      </c>
      <c r="O8107" t="s">
        <v>1720</v>
      </c>
      <c r="P8107" t="s">
        <v>27</v>
      </c>
    </row>
    <row r="8108" spans="1:16" x14ac:dyDescent="0.25">
      <c r="A8108">
        <f t="shared" si="126"/>
        <v>2015</v>
      </c>
      <c r="B8108" t="s">
        <v>21241</v>
      </c>
      <c r="C8108" t="s">
        <v>16</v>
      </c>
      <c r="D8108" t="s">
        <v>59</v>
      </c>
      <c r="E8108" t="s">
        <v>20880</v>
      </c>
      <c r="F8108" s="1">
        <v>216590</v>
      </c>
      <c r="G8108" s="1">
        <v>173272</v>
      </c>
      <c r="H8108" t="s">
        <v>685</v>
      </c>
      <c r="I8108" t="s">
        <v>686</v>
      </c>
      <c r="J8108" t="s">
        <v>21198</v>
      </c>
      <c r="K8108" t="s">
        <v>64</v>
      </c>
      <c r="L8108" t="s">
        <v>35</v>
      </c>
      <c r="M8108" t="s">
        <v>36</v>
      </c>
      <c r="N8108" t="s">
        <v>8785</v>
      </c>
      <c r="O8108" t="s">
        <v>8786</v>
      </c>
      <c r="P8108" t="s">
        <v>27</v>
      </c>
    </row>
    <row r="8109" spans="1:16" x14ac:dyDescent="0.25">
      <c r="A8109">
        <f t="shared" si="126"/>
        <v>2015</v>
      </c>
      <c r="B8109" t="s">
        <v>21242</v>
      </c>
      <c r="C8109" t="s">
        <v>16</v>
      </c>
      <c r="D8109" t="s">
        <v>59</v>
      </c>
      <c r="E8109" t="s">
        <v>20880</v>
      </c>
      <c r="F8109" s="1">
        <v>326300.7</v>
      </c>
      <c r="G8109" s="1">
        <v>268431.24</v>
      </c>
      <c r="H8109" t="s">
        <v>1739</v>
      </c>
      <c r="I8109" t="s">
        <v>1740</v>
      </c>
      <c r="J8109" t="s">
        <v>21198</v>
      </c>
      <c r="K8109" t="s">
        <v>64</v>
      </c>
      <c r="L8109" t="s">
        <v>35</v>
      </c>
      <c r="M8109" t="s">
        <v>36</v>
      </c>
      <c r="N8109" t="s">
        <v>8785</v>
      </c>
      <c r="O8109" t="s">
        <v>8786</v>
      </c>
      <c r="P8109" t="s">
        <v>27</v>
      </c>
    </row>
    <row r="8110" spans="1:16" x14ac:dyDescent="0.25">
      <c r="A8110">
        <f t="shared" si="126"/>
        <v>2015</v>
      </c>
      <c r="B8110" t="s">
        <v>21243</v>
      </c>
      <c r="C8110" t="s">
        <v>29</v>
      </c>
      <c r="D8110" t="s">
        <v>68</v>
      </c>
      <c r="E8110" t="s">
        <v>21244</v>
      </c>
      <c r="F8110" s="1">
        <v>72600</v>
      </c>
      <c r="G8110" s="1">
        <v>72237</v>
      </c>
      <c r="H8110" t="s">
        <v>13212</v>
      </c>
      <c r="I8110" t="s">
        <v>20910</v>
      </c>
      <c r="J8110" t="s">
        <v>21245</v>
      </c>
      <c r="K8110" t="s">
        <v>141</v>
      </c>
      <c r="L8110" t="s">
        <v>35</v>
      </c>
      <c r="M8110" t="s">
        <v>36</v>
      </c>
      <c r="N8110" t="s">
        <v>538</v>
      </c>
      <c r="O8110" t="s">
        <v>539</v>
      </c>
      <c r="P8110" t="s">
        <v>27</v>
      </c>
    </row>
    <row r="8111" spans="1:16" x14ac:dyDescent="0.25">
      <c r="A8111">
        <f t="shared" si="126"/>
        <v>2015</v>
      </c>
      <c r="B8111" t="s">
        <v>21246</v>
      </c>
      <c r="C8111" t="s">
        <v>1082</v>
      </c>
      <c r="D8111" t="s">
        <v>68</v>
      </c>
      <c r="E8111" t="s">
        <v>21247</v>
      </c>
      <c r="F8111" s="1">
        <v>0</v>
      </c>
      <c r="G8111" s="1">
        <v>0</v>
      </c>
      <c r="H8111" t="s">
        <v>21248</v>
      </c>
      <c r="I8111" t="s">
        <v>21249</v>
      </c>
      <c r="J8111" t="s">
        <v>21245</v>
      </c>
      <c r="K8111" t="s">
        <v>141</v>
      </c>
      <c r="L8111" t="s">
        <v>411</v>
      </c>
      <c r="M8111" t="s">
        <v>412</v>
      </c>
      <c r="N8111" t="s">
        <v>1087</v>
      </c>
      <c r="O8111" t="s">
        <v>1088</v>
      </c>
      <c r="P8111" t="s">
        <v>27</v>
      </c>
    </row>
    <row r="8112" spans="1:16" x14ac:dyDescent="0.25">
      <c r="A8112">
        <f t="shared" si="126"/>
        <v>2015</v>
      </c>
      <c r="B8112" t="s">
        <v>21250</v>
      </c>
      <c r="C8112" t="s">
        <v>16</v>
      </c>
      <c r="D8112" t="s">
        <v>68</v>
      </c>
      <c r="E8112" t="s">
        <v>21251</v>
      </c>
      <c r="F8112" s="1">
        <v>33000.06</v>
      </c>
      <c r="G8112" s="1">
        <v>28911.67</v>
      </c>
      <c r="H8112" t="s">
        <v>12041</v>
      </c>
      <c r="I8112" t="s">
        <v>12042</v>
      </c>
      <c r="J8112" t="s">
        <v>21245</v>
      </c>
      <c r="K8112" t="s">
        <v>34</v>
      </c>
      <c r="L8112" t="s">
        <v>4655</v>
      </c>
      <c r="M8112" t="s">
        <v>36</v>
      </c>
      <c r="N8112" t="s">
        <v>15866</v>
      </c>
      <c r="O8112" t="s">
        <v>15867</v>
      </c>
      <c r="P8112" t="s">
        <v>27</v>
      </c>
    </row>
    <row r="8113" spans="1:16" x14ac:dyDescent="0.25">
      <c r="A8113">
        <f t="shared" si="126"/>
        <v>2015</v>
      </c>
      <c r="B8113" t="s">
        <v>21252</v>
      </c>
      <c r="C8113" t="s">
        <v>29</v>
      </c>
      <c r="D8113" t="s">
        <v>68</v>
      </c>
      <c r="E8113" t="s">
        <v>21253</v>
      </c>
      <c r="F8113" s="1">
        <v>49852</v>
      </c>
      <c r="G8113" s="1">
        <v>48460.5</v>
      </c>
      <c r="H8113" t="s">
        <v>3970</v>
      </c>
      <c r="I8113" t="s">
        <v>3971</v>
      </c>
      <c r="J8113" t="s">
        <v>21245</v>
      </c>
      <c r="K8113" t="s">
        <v>277</v>
      </c>
      <c r="L8113" t="s">
        <v>15309</v>
      </c>
      <c r="M8113" t="s">
        <v>158</v>
      </c>
      <c r="N8113" t="s">
        <v>17464</v>
      </c>
      <c r="O8113" t="s">
        <v>17465</v>
      </c>
      <c r="P8113" t="s">
        <v>27</v>
      </c>
    </row>
    <row r="8114" spans="1:16" x14ac:dyDescent="0.25">
      <c r="A8114">
        <f t="shared" si="126"/>
        <v>2015</v>
      </c>
      <c r="B8114" t="s">
        <v>21254</v>
      </c>
      <c r="C8114" t="s">
        <v>1082</v>
      </c>
      <c r="D8114" t="s">
        <v>68</v>
      </c>
      <c r="E8114" t="s">
        <v>21255</v>
      </c>
      <c r="F8114" s="1">
        <v>0</v>
      </c>
      <c r="G8114" s="1">
        <v>0</v>
      </c>
      <c r="H8114" t="s">
        <v>21256</v>
      </c>
      <c r="I8114" t="s">
        <v>21257</v>
      </c>
      <c r="J8114" t="s">
        <v>21245</v>
      </c>
      <c r="K8114" t="s">
        <v>141</v>
      </c>
      <c r="L8114" t="s">
        <v>411</v>
      </c>
      <c r="M8114" t="s">
        <v>412</v>
      </c>
      <c r="N8114" t="s">
        <v>1087</v>
      </c>
      <c r="O8114" t="s">
        <v>1088</v>
      </c>
      <c r="P8114" t="s">
        <v>27</v>
      </c>
    </row>
    <row r="8115" spans="1:16" x14ac:dyDescent="0.25">
      <c r="A8115">
        <f t="shared" si="126"/>
        <v>2015</v>
      </c>
      <c r="B8115" t="s">
        <v>21258</v>
      </c>
      <c r="C8115" t="s">
        <v>1082</v>
      </c>
      <c r="D8115" t="s">
        <v>68</v>
      </c>
      <c r="E8115" t="s">
        <v>21259</v>
      </c>
      <c r="F8115" s="1">
        <v>0</v>
      </c>
      <c r="G8115" s="1">
        <v>0</v>
      </c>
      <c r="H8115" t="s">
        <v>21260</v>
      </c>
      <c r="I8115" t="s">
        <v>21261</v>
      </c>
      <c r="J8115" t="s">
        <v>21245</v>
      </c>
      <c r="K8115" t="s">
        <v>141</v>
      </c>
      <c r="L8115" t="s">
        <v>411</v>
      </c>
      <c r="M8115" t="s">
        <v>412</v>
      </c>
      <c r="N8115" t="s">
        <v>1461</v>
      </c>
      <c r="O8115" t="s">
        <v>1462</v>
      </c>
      <c r="P8115" t="s">
        <v>27</v>
      </c>
    </row>
    <row r="8116" spans="1:16" x14ac:dyDescent="0.25">
      <c r="A8116">
        <f t="shared" si="126"/>
        <v>2015</v>
      </c>
      <c r="B8116" t="s">
        <v>21262</v>
      </c>
      <c r="C8116" t="s">
        <v>29</v>
      </c>
      <c r="D8116" t="s">
        <v>59</v>
      </c>
      <c r="E8116" t="s">
        <v>21263</v>
      </c>
      <c r="F8116" s="1">
        <v>69178.73</v>
      </c>
      <c r="G8116" s="1">
        <v>65335.46</v>
      </c>
      <c r="H8116" t="s">
        <v>3499</v>
      </c>
      <c r="I8116" t="s">
        <v>3500</v>
      </c>
      <c r="J8116" t="s">
        <v>21245</v>
      </c>
      <c r="K8116" t="s">
        <v>6683</v>
      </c>
      <c r="L8116" t="s">
        <v>16915</v>
      </c>
      <c r="M8116" t="s">
        <v>3463</v>
      </c>
      <c r="N8116" t="s">
        <v>21264</v>
      </c>
      <c r="O8116" t="s">
        <v>21265</v>
      </c>
      <c r="P8116" t="s">
        <v>27</v>
      </c>
    </row>
    <row r="8117" spans="1:16" x14ac:dyDescent="0.25">
      <c r="A8117">
        <f t="shared" si="126"/>
        <v>2015</v>
      </c>
      <c r="B8117" t="s">
        <v>21266</v>
      </c>
      <c r="C8117" t="s">
        <v>29</v>
      </c>
      <c r="D8117" t="s">
        <v>68</v>
      </c>
      <c r="E8117" t="s">
        <v>21267</v>
      </c>
      <c r="F8117" s="1">
        <v>31944</v>
      </c>
      <c r="G8117" s="1">
        <v>26221.599999999999</v>
      </c>
      <c r="H8117" t="s">
        <v>16852</v>
      </c>
      <c r="I8117" t="s">
        <v>16853</v>
      </c>
      <c r="J8117" t="s">
        <v>21245</v>
      </c>
      <c r="K8117" t="s">
        <v>277</v>
      </c>
      <c r="L8117" t="s">
        <v>82</v>
      </c>
      <c r="M8117" t="s">
        <v>83</v>
      </c>
      <c r="N8117" t="s">
        <v>1897</v>
      </c>
      <c r="O8117" t="s">
        <v>1898</v>
      </c>
      <c r="P8117" t="s">
        <v>27</v>
      </c>
    </row>
    <row r="8118" spans="1:16" x14ac:dyDescent="0.25">
      <c r="A8118">
        <f t="shared" si="126"/>
        <v>2015</v>
      </c>
      <c r="B8118" t="s">
        <v>21268</v>
      </c>
      <c r="C8118" t="s">
        <v>1082</v>
      </c>
      <c r="D8118" t="s">
        <v>68</v>
      </c>
      <c r="E8118" t="s">
        <v>21269</v>
      </c>
      <c r="F8118" s="1">
        <v>0</v>
      </c>
      <c r="G8118" s="1">
        <v>0</v>
      </c>
      <c r="H8118" t="s">
        <v>21270</v>
      </c>
      <c r="I8118" t="s">
        <v>21271</v>
      </c>
      <c r="J8118" t="s">
        <v>21245</v>
      </c>
      <c r="K8118" t="s">
        <v>141</v>
      </c>
      <c r="L8118" t="s">
        <v>411</v>
      </c>
      <c r="M8118" t="s">
        <v>412</v>
      </c>
      <c r="N8118" t="s">
        <v>1461</v>
      </c>
      <c r="O8118" t="s">
        <v>1462</v>
      </c>
      <c r="P8118" t="s">
        <v>27</v>
      </c>
    </row>
    <row r="8119" spans="1:16" x14ac:dyDescent="0.25">
      <c r="A8119">
        <f t="shared" si="126"/>
        <v>2015</v>
      </c>
      <c r="B8119" t="s">
        <v>21272</v>
      </c>
      <c r="C8119" t="s">
        <v>29</v>
      </c>
      <c r="D8119" t="s">
        <v>68</v>
      </c>
      <c r="E8119" t="s">
        <v>21273</v>
      </c>
      <c r="F8119" s="1">
        <v>50000.01</v>
      </c>
      <c r="G8119" s="1">
        <v>47499.76</v>
      </c>
      <c r="H8119" t="s">
        <v>21274</v>
      </c>
      <c r="I8119" t="s">
        <v>21275</v>
      </c>
      <c r="J8119" t="s">
        <v>21245</v>
      </c>
      <c r="K8119" t="s">
        <v>198</v>
      </c>
      <c r="L8119" t="s">
        <v>82</v>
      </c>
      <c r="M8119" t="s">
        <v>83</v>
      </c>
      <c r="N8119" t="s">
        <v>2155</v>
      </c>
      <c r="O8119" t="s">
        <v>2156</v>
      </c>
      <c r="P8119" t="s">
        <v>27</v>
      </c>
    </row>
    <row r="8120" spans="1:16" x14ac:dyDescent="0.25">
      <c r="A8120">
        <f t="shared" si="126"/>
        <v>2015</v>
      </c>
      <c r="B8120" t="s">
        <v>21276</v>
      </c>
      <c r="C8120" t="s">
        <v>16</v>
      </c>
      <c r="D8120" t="s">
        <v>68</v>
      </c>
      <c r="E8120" t="s">
        <v>21277</v>
      </c>
      <c r="F8120" s="1">
        <v>18797.71</v>
      </c>
      <c r="G8120" s="1">
        <v>18513</v>
      </c>
      <c r="H8120" t="s">
        <v>21278</v>
      </c>
      <c r="I8120" t="s">
        <v>21279</v>
      </c>
      <c r="J8120" t="s">
        <v>21280</v>
      </c>
      <c r="K8120" t="s">
        <v>198</v>
      </c>
      <c r="L8120" t="s">
        <v>82</v>
      </c>
      <c r="M8120" t="s">
        <v>83</v>
      </c>
      <c r="N8120" t="s">
        <v>17084</v>
      </c>
      <c r="O8120" t="s">
        <v>17085</v>
      </c>
      <c r="P8120" t="s">
        <v>27</v>
      </c>
    </row>
    <row r="8121" spans="1:16" x14ac:dyDescent="0.25">
      <c r="A8121">
        <f t="shared" si="126"/>
        <v>2015</v>
      </c>
      <c r="B8121" t="s">
        <v>21281</v>
      </c>
      <c r="C8121" t="s">
        <v>16</v>
      </c>
      <c r="D8121" t="s">
        <v>68</v>
      </c>
      <c r="E8121" t="s">
        <v>21282</v>
      </c>
      <c r="F8121" s="1">
        <v>72600</v>
      </c>
      <c r="G8121" s="1">
        <v>46554.75</v>
      </c>
      <c r="H8121" t="s">
        <v>1692</v>
      </c>
      <c r="I8121" t="s">
        <v>1693</v>
      </c>
      <c r="J8121" t="s">
        <v>21280</v>
      </c>
      <c r="K8121" t="s">
        <v>669</v>
      </c>
      <c r="L8121" t="s">
        <v>454</v>
      </c>
      <c r="M8121" t="s">
        <v>455</v>
      </c>
      <c r="N8121" t="s">
        <v>5492</v>
      </c>
      <c r="O8121" t="s">
        <v>5493</v>
      </c>
      <c r="P8121" t="s">
        <v>27</v>
      </c>
    </row>
    <row r="8122" spans="1:16" x14ac:dyDescent="0.25">
      <c r="A8122">
        <f t="shared" si="126"/>
        <v>2015</v>
      </c>
      <c r="B8122" t="s">
        <v>21283</v>
      </c>
      <c r="C8122" t="s">
        <v>16</v>
      </c>
      <c r="D8122" t="s">
        <v>68</v>
      </c>
      <c r="E8122" t="s">
        <v>21284</v>
      </c>
      <c r="F8122" s="1">
        <v>23293.69</v>
      </c>
      <c r="G8122" s="1">
        <v>19354.98</v>
      </c>
      <c r="H8122" t="s">
        <v>9289</v>
      </c>
      <c r="I8122" t="s">
        <v>21285</v>
      </c>
      <c r="J8122" t="s">
        <v>21280</v>
      </c>
      <c r="K8122" t="s">
        <v>141</v>
      </c>
      <c r="L8122" t="s">
        <v>1047</v>
      </c>
      <c r="M8122" t="s">
        <v>36</v>
      </c>
      <c r="N8122" t="s">
        <v>5485</v>
      </c>
      <c r="O8122" t="s">
        <v>5486</v>
      </c>
      <c r="P8122" t="s">
        <v>27</v>
      </c>
    </row>
    <row r="8123" spans="1:16" x14ac:dyDescent="0.25">
      <c r="A8123">
        <f t="shared" si="126"/>
        <v>2015</v>
      </c>
      <c r="B8123" t="s">
        <v>21286</v>
      </c>
      <c r="C8123" t="s">
        <v>29</v>
      </c>
      <c r="D8123" t="s">
        <v>68</v>
      </c>
      <c r="E8123" t="s">
        <v>21287</v>
      </c>
      <c r="F8123" s="1">
        <v>45700</v>
      </c>
      <c r="G8123" s="1">
        <v>45599.99</v>
      </c>
      <c r="H8123" t="s">
        <v>8767</v>
      </c>
      <c r="I8123" t="s">
        <v>8768</v>
      </c>
      <c r="J8123" t="s">
        <v>21288</v>
      </c>
      <c r="K8123" t="s">
        <v>141</v>
      </c>
      <c r="L8123" t="s">
        <v>306</v>
      </c>
      <c r="M8123" t="s">
        <v>307</v>
      </c>
      <c r="N8123" t="s">
        <v>1789</v>
      </c>
      <c r="O8123" t="s">
        <v>1790</v>
      </c>
      <c r="P8123" t="s">
        <v>27</v>
      </c>
    </row>
    <row r="8124" spans="1:16" x14ac:dyDescent="0.25">
      <c r="A8124">
        <f t="shared" si="126"/>
        <v>2015</v>
      </c>
      <c r="B8124" t="s">
        <v>21289</v>
      </c>
      <c r="C8124" t="s">
        <v>29</v>
      </c>
      <c r="D8124" t="s">
        <v>68</v>
      </c>
      <c r="E8124" t="s">
        <v>21290</v>
      </c>
      <c r="F8124" s="1">
        <v>72600</v>
      </c>
      <c r="G8124" s="1">
        <v>72539.5</v>
      </c>
      <c r="H8124" t="s">
        <v>8843</v>
      </c>
      <c r="I8124" t="s">
        <v>8844</v>
      </c>
      <c r="J8124" t="s">
        <v>21288</v>
      </c>
      <c r="K8124" t="s">
        <v>3924</v>
      </c>
      <c r="L8124" t="s">
        <v>371</v>
      </c>
      <c r="M8124" t="s">
        <v>372</v>
      </c>
      <c r="N8124" t="s">
        <v>682</v>
      </c>
      <c r="O8124" t="s">
        <v>683</v>
      </c>
      <c r="P8124" t="s">
        <v>27</v>
      </c>
    </row>
    <row r="8125" spans="1:16" x14ac:dyDescent="0.25">
      <c r="A8125">
        <f t="shared" si="126"/>
        <v>2015</v>
      </c>
      <c r="B8125" t="s">
        <v>21291</v>
      </c>
      <c r="C8125" t="s">
        <v>16</v>
      </c>
      <c r="D8125" t="s">
        <v>59</v>
      </c>
      <c r="E8125" t="s">
        <v>21292</v>
      </c>
      <c r="F8125" s="1">
        <v>16170</v>
      </c>
      <c r="G8125" s="1">
        <v>15754.2</v>
      </c>
      <c r="H8125" t="s">
        <v>175</v>
      </c>
      <c r="I8125" t="s">
        <v>176</v>
      </c>
      <c r="J8125" t="s">
        <v>21293</v>
      </c>
      <c r="K8125" t="s">
        <v>21294</v>
      </c>
      <c r="L8125" t="s">
        <v>35</v>
      </c>
      <c r="M8125" t="s">
        <v>36</v>
      </c>
      <c r="N8125" t="s">
        <v>543</v>
      </c>
      <c r="O8125" t="s">
        <v>544</v>
      </c>
      <c r="P8125" t="s">
        <v>27</v>
      </c>
    </row>
    <row r="8126" spans="1:16" x14ac:dyDescent="0.25">
      <c r="A8126">
        <f t="shared" si="126"/>
        <v>2015</v>
      </c>
      <c r="B8126" t="s">
        <v>21295</v>
      </c>
      <c r="C8126" t="s">
        <v>16</v>
      </c>
      <c r="D8126" t="s">
        <v>68</v>
      </c>
      <c r="E8126" t="s">
        <v>21296</v>
      </c>
      <c r="F8126" s="1">
        <v>11470.8</v>
      </c>
      <c r="G8126" s="1">
        <v>11446.9</v>
      </c>
      <c r="H8126" t="s">
        <v>1692</v>
      </c>
      <c r="I8126" t="s">
        <v>5606</v>
      </c>
      <c r="J8126" t="s">
        <v>21297</v>
      </c>
      <c r="K8126" t="s">
        <v>119</v>
      </c>
      <c r="L8126" t="s">
        <v>126</v>
      </c>
      <c r="M8126" t="s">
        <v>36</v>
      </c>
      <c r="N8126" t="s">
        <v>14157</v>
      </c>
      <c r="O8126" t="s">
        <v>14158</v>
      </c>
      <c r="P8126" t="s">
        <v>27</v>
      </c>
    </row>
    <row r="8127" spans="1:16" x14ac:dyDescent="0.25">
      <c r="A8127">
        <f t="shared" si="126"/>
        <v>2015</v>
      </c>
      <c r="B8127" t="s">
        <v>21298</v>
      </c>
      <c r="C8127" t="s">
        <v>16</v>
      </c>
      <c r="D8127" t="s">
        <v>68</v>
      </c>
      <c r="E8127" t="s">
        <v>21296</v>
      </c>
      <c r="F8127" s="1">
        <v>4719</v>
      </c>
      <c r="G8127" s="1">
        <v>4711.1400000000003</v>
      </c>
      <c r="H8127" t="s">
        <v>1692</v>
      </c>
      <c r="I8127" t="s">
        <v>5606</v>
      </c>
      <c r="J8127" t="s">
        <v>21297</v>
      </c>
      <c r="K8127" t="s">
        <v>34</v>
      </c>
      <c r="L8127" t="s">
        <v>126</v>
      </c>
      <c r="M8127" t="s">
        <v>36</v>
      </c>
      <c r="N8127" t="s">
        <v>14157</v>
      </c>
      <c r="O8127" t="s">
        <v>14158</v>
      </c>
      <c r="P8127" t="s">
        <v>27</v>
      </c>
    </row>
    <row r="8128" spans="1:16" x14ac:dyDescent="0.25">
      <c r="A8128">
        <f t="shared" si="126"/>
        <v>2015</v>
      </c>
      <c r="B8128" t="s">
        <v>21299</v>
      </c>
      <c r="C8128" t="s">
        <v>16</v>
      </c>
      <c r="D8128" t="s">
        <v>68</v>
      </c>
      <c r="E8128" t="s">
        <v>21296</v>
      </c>
      <c r="F8128" s="1">
        <v>1176.72</v>
      </c>
      <c r="G8128" s="1">
        <v>1152.53</v>
      </c>
      <c r="H8128" t="s">
        <v>1692</v>
      </c>
      <c r="I8128" t="s">
        <v>5606</v>
      </c>
      <c r="J8128" t="s">
        <v>21297</v>
      </c>
      <c r="K8128" t="s">
        <v>119</v>
      </c>
      <c r="L8128" t="s">
        <v>126</v>
      </c>
      <c r="M8128" t="s">
        <v>36</v>
      </c>
      <c r="N8128" t="s">
        <v>14157</v>
      </c>
      <c r="O8128" t="s">
        <v>14158</v>
      </c>
      <c r="P8128" t="s">
        <v>27</v>
      </c>
    </row>
    <row r="8129" spans="1:16" x14ac:dyDescent="0.25">
      <c r="A8129">
        <f t="shared" si="126"/>
        <v>2015</v>
      </c>
      <c r="B8129" t="s">
        <v>21300</v>
      </c>
      <c r="C8129" t="s">
        <v>16</v>
      </c>
      <c r="D8129" t="s">
        <v>68</v>
      </c>
      <c r="E8129" t="s">
        <v>21296</v>
      </c>
      <c r="F8129" s="1">
        <v>1452</v>
      </c>
      <c r="G8129" s="1">
        <v>1448.97</v>
      </c>
      <c r="H8129" t="s">
        <v>1692</v>
      </c>
      <c r="I8129" t="s">
        <v>5606</v>
      </c>
      <c r="J8129" t="s">
        <v>21297</v>
      </c>
      <c r="K8129" t="s">
        <v>34</v>
      </c>
      <c r="L8129" t="s">
        <v>126</v>
      </c>
      <c r="M8129" t="s">
        <v>36</v>
      </c>
      <c r="N8129" t="s">
        <v>14157</v>
      </c>
      <c r="O8129" t="s">
        <v>14158</v>
      </c>
      <c r="P8129" t="s">
        <v>27</v>
      </c>
    </row>
    <row r="8130" spans="1:16" x14ac:dyDescent="0.25">
      <c r="A8130">
        <f t="shared" si="126"/>
        <v>2015</v>
      </c>
      <c r="B8130" t="s">
        <v>21301</v>
      </c>
      <c r="C8130" t="s">
        <v>16</v>
      </c>
      <c r="D8130" t="s">
        <v>68</v>
      </c>
      <c r="E8130" t="s">
        <v>21296</v>
      </c>
      <c r="F8130" s="1">
        <v>15004</v>
      </c>
      <c r="G8130" s="1">
        <v>14979.8</v>
      </c>
      <c r="H8130" t="s">
        <v>1692</v>
      </c>
      <c r="I8130" t="s">
        <v>5606</v>
      </c>
      <c r="J8130" t="s">
        <v>21297</v>
      </c>
      <c r="K8130" t="s">
        <v>119</v>
      </c>
      <c r="L8130" t="s">
        <v>126</v>
      </c>
      <c r="M8130" t="s">
        <v>36</v>
      </c>
      <c r="N8130" t="s">
        <v>14157</v>
      </c>
      <c r="O8130" t="s">
        <v>14158</v>
      </c>
      <c r="P8130" t="s">
        <v>27</v>
      </c>
    </row>
    <row r="8131" spans="1:16" x14ac:dyDescent="0.25">
      <c r="A8131">
        <f t="shared" ref="A8131:A8194" si="127">YEAR(J8131)</f>
        <v>2015</v>
      </c>
      <c r="B8131" t="s">
        <v>21302</v>
      </c>
      <c r="C8131" t="s">
        <v>29</v>
      </c>
      <c r="D8131" t="s">
        <v>30</v>
      </c>
      <c r="E8131" t="s">
        <v>21303</v>
      </c>
      <c r="F8131" s="1">
        <v>61290</v>
      </c>
      <c r="G8131" s="1">
        <v>61290</v>
      </c>
      <c r="H8131" t="s">
        <v>21304</v>
      </c>
      <c r="I8131" t="s">
        <v>21305</v>
      </c>
      <c r="J8131" t="s">
        <v>21297</v>
      </c>
      <c r="K8131" t="s">
        <v>2768</v>
      </c>
      <c r="L8131" t="s">
        <v>442</v>
      </c>
      <c r="M8131" t="s">
        <v>443</v>
      </c>
      <c r="N8131" t="s">
        <v>3098</v>
      </c>
      <c r="O8131" t="s">
        <v>3099</v>
      </c>
      <c r="P8131" t="s">
        <v>27</v>
      </c>
    </row>
    <row r="8132" spans="1:16" x14ac:dyDescent="0.25">
      <c r="A8132">
        <f t="shared" si="127"/>
        <v>2015</v>
      </c>
      <c r="B8132" t="s">
        <v>21306</v>
      </c>
      <c r="C8132" t="s">
        <v>16</v>
      </c>
      <c r="D8132" t="s">
        <v>68</v>
      </c>
      <c r="E8132" t="s">
        <v>21296</v>
      </c>
      <c r="F8132" s="1">
        <v>6098.4</v>
      </c>
      <c r="G8132" s="1">
        <v>6092.05</v>
      </c>
      <c r="H8132" t="s">
        <v>1692</v>
      </c>
      <c r="I8132" t="s">
        <v>5606</v>
      </c>
      <c r="J8132" t="s">
        <v>21297</v>
      </c>
      <c r="K8132" t="s">
        <v>34</v>
      </c>
      <c r="L8132" t="s">
        <v>126</v>
      </c>
      <c r="M8132" t="s">
        <v>36</v>
      </c>
      <c r="N8132" t="s">
        <v>14157</v>
      </c>
      <c r="O8132" t="s">
        <v>14158</v>
      </c>
      <c r="P8132" t="s">
        <v>27</v>
      </c>
    </row>
    <row r="8133" spans="1:16" x14ac:dyDescent="0.25">
      <c r="A8133">
        <f t="shared" si="127"/>
        <v>2015</v>
      </c>
      <c r="B8133" t="s">
        <v>21307</v>
      </c>
      <c r="C8133" t="s">
        <v>16</v>
      </c>
      <c r="D8133" t="s">
        <v>30</v>
      </c>
      <c r="E8133" t="s">
        <v>21308</v>
      </c>
      <c r="F8133" s="1">
        <v>32188.13</v>
      </c>
      <c r="G8133" s="1">
        <v>32188.13</v>
      </c>
      <c r="H8133" t="s">
        <v>2935</v>
      </c>
      <c r="I8133" t="s">
        <v>2936</v>
      </c>
      <c r="J8133" t="s">
        <v>21309</v>
      </c>
      <c r="K8133" t="s">
        <v>212</v>
      </c>
      <c r="L8133" t="s">
        <v>3551</v>
      </c>
      <c r="M8133" t="s">
        <v>292</v>
      </c>
      <c r="N8133" t="s">
        <v>4710</v>
      </c>
      <c r="O8133" t="s">
        <v>4711</v>
      </c>
      <c r="P8133" t="s">
        <v>27</v>
      </c>
    </row>
    <row r="8134" spans="1:16" x14ac:dyDescent="0.25">
      <c r="A8134">
        <f t="shared" si="127"/>
        <v>2015</v>
      </c>
      <c r="B8134" t="s">
        <v>21310</v>
      </c>
      <c r="C8134" t="s">
        <v>29</v>
      </c>
      <c r="D8134" t="s">
        <v>59</v>
      </c>
      <c r="E8134" t="s">
        <v>21311</v>
      </c>
      <c r="F8134" s="1">
        <v>48400.1</v>
      </c>
      <c r="G8134" s="1">
        <v>44528.08</v>
      </c>
      <c r="H8134" t="s">
        <v>13761</v>
      </c>
      <c r="I8134" t="s">
        <v>13762</v>
      </c>
      <c r="J8134" t="s">
        <v>21309</v>
      </c>
      <c r="K8134" t="s">
        <v>141</v>
      </c>
      <c r="L8134" t="s">
        <v>1047</v>
      </c>
      <c r="M8134" t="s">
        <v>36</v>
      </c>
      <c r="N8134" t="s">
        <v>513</v>
      </c>
      <c r="O8134" t="s">
        <v>514</v>
      </c>
      <c r="P8134" t="s">
        <v>27</v>
      </c>
    </row>
    <row r="8135" spans="1:16" x14ac:dyDescent="0.25">
      <c r="A8135">
        <f t="shared" si="127"/>
        <v>2015</v>
      </c>
      <c r="B8135" t="s">
        <v>21312</v>
      </c>
      <c r="C8135" t="s">
        <v>16</v>
      </c>
      <c r="D8135" t="s">
        <v>30</v>
      </c>
      <c r="E8135" t="s">
        <v>21313</v>
      </c>
      <c r="F8135" s="1">
        <v>251437.24</v>
      </c>
      <c r="G8135" s="1">
        <v>251437.24</v>
      </c>
      <c r="H8135" t="s">
        <v>9067</v>
      </c>
      <c r="I8135" t="s">
        <v>9068</v>
      </c>
      <c r="J8135" t="s">
        <v>21309</v>
      </c>
      <c r="K8135" t="s">
        <v>212</v>
      </c>
      <c r="L8135" t="s">
        <v>3551</v>
      </c>
      <c r="M8135" t="s">
        <v>292</v>
      </c>
      <c r="N8135" t="s">
        <v>4710</v>
      </c>
      <c r="O8135" t="s">
        <v>4711</v>
      </c>
      <c r="P8135" t="s">
        <v>27</v>
      </c>
    </row>
    <row r="8136" spans="1:16" x14ac:dyDescent="0.25">
      <c r="A8136">
        <f t="shared" si="127"/>
        <v>2015</v>
      </c>
      <c r="B8136" t="s">
        <v>21314</v>
      </c>
      <c r="C8136" t="s">
        <v>29</v>
      </c>
      <c r="D8136" t="s">
        <v>68</v>
      </c>
      <c r="E8136" t="s">
        <v>21315</v>
      </c>
      <c r="F8136" s="1">
        <v>59290</v>
      </c>
      <c r="G8136" s="1">
        <v>58080</v>
      </c>
      <c r="H8136" t="s">
        <v>109</v>
      </c>
      <c r="I8136" t="s">
        <v>17381</v>
      </c>
      <c r="J8136" t="s">
        <v>21316</v>
      </c>
      <c r="K8136" t="s">
        <v>141</v>
      </c>
      <c r="L8136" t="s">
        <v>35</v>
      </c>
      <c r="M8136" t="s">
        <v>36</v>
      </c>
      <c r="N8136" t="s">
        <v>1789</v>
      </c>
      <c r="O8136" t="s">
        <v>1790</v>
      </c>
      <c r="P8136" t="s">
        <v>27</v>
      </c>
    </row>
    <row r="8137" spans="1:16" x14ac:dyDescent="0.25">
      <c r="A8137">
        <f t="shared" si="127"/>
        <v>2015</v>
      </c>
      <c r="B8137" t="s">
        <v>21317</v>
      </c>
      <c r="C8137" t="s">
        <v>29</v>
      </c>
      <c r="D8137" t="s">
        <v>68</v>
      </c>
      <c r="E8137" t="s">
        <v>21318</v>
      </c>
      <c r="F8137" s="1">
        <v>32640.6</v>
      </c>
      <c r="G8137" s="1">
        <v>13603.55</v>
      </c>
      <c r="H8137" t="s">
        <v>21319</v>
      </c>
      <c r="I8137" t="s">
        <v>21320</v>
      </c>
      <c r="J8137" t="s">
        <v>21316</v>
      </c>
      <c r="K8137" t="s">
        <v>119</v>
      </c>
      <c r="L8137" t="s">
        <v>454</v>
      </c>
      <c r="M8137" t="s">
        <v>455</v>
      </c>
      <c r="N8137" t="s">
        <v>3501</v>
      </c>
      <c r="O8137" t="s">
        <v>3502</v>
      </c>
      <c r="P8137" t="s">
        <v>27</v>
      </c>
    </row>
    <row r="8138" spans="1:16" x14ac:dyDescent="0.25">
      <c r="A8138">
        <f t="shared" si="127"/>
        <v>2015</v>
      </c>
      <c r="B8138" t="s">
        <v>21321</v>
      </c>
      <c r="C8138" t="s">
        <v>29</v>
      </c>
      <c r="D8138" t="s">
        <v>59</v>
      </c>
      <c r="E8138" t="s">
        <v>21322</v>
      </c>
      <c r="F8138" s="1">
        <v>184137.72</v>
      </c>
      <c r="G8138" s="1">
        <v>184137.72</v>
      </c>
      <c r="H8138" t="s">
        <v>510</v>
      </c>
      <c r="I8138" t="s">
        <v>8617</v>
      </c>
      <c r="J8138" t="s">
        <v>21316</v>
      </c>
      <c r="K8138" t="s">
        <v>141</v>
      </c>
      <c r="L8138" t="s">
        <v>314</v>
      </c>
      <c r="M8138" t="s">
        <v>36</v>
      </c>
      <c r="N8138" t="s">
        <v>513</v>
      </c>
      <c r="O8138" t="s">
        <v>514</v>
      </c>
      <c r="P8138" t="s">
        <v>27</v>
      </c>
    </row>
    <row r="8139" spans="1:16" x14ac:dyDescent="0.25">
      <c r="A8139">
        <f t="shared" si="127"/>
        <v>2015</v>
      </c>
      <c r="B8139" t="s">
        <v>21323</v>
      </c>
      <c r="C8139" t="s">
        <v>194</v>
      </c>
      <c r="D8139" t="s">
        <v>59</v>
      </c>
      <c r="E8139" t="s">
        <v>21324</v>
      </c>
      <c r="F8139" s="1">
        <v>1239740.3</v>
      </c>
      <c r="G8139" s="1">
        <v>597558.5</v>
      </c>
      <c r="H8139" t="s">
        <v>4851</v>
      </c>
      <c r="I8139" t="s">
        <v>4852</v>
      </c>
      <c r="J8139" t="s">
        <v>21316</v>
      </c>
      <c r="K8139" t="s">
        <v>277</v>
      </c>
      <c r="L8139" t="s">
        <v>15309</v>
      </c>
      <c r="M8139" t="s">
        <v>158</v>
      </c>
      <c r="N8139" t="s">
        <v>1342</v>
      </c>
      <c r="O8139" t="s">
        <v>1343</v>
      </c>
      <c r="P8139" t="s">
        <v>27</v>
      </c>
    </row>
    <row r="8140" spans="1:16" x14ac:dyDescent="0.25">
      <c r="A8140">
        <f t="shared" si="127"/>
        <v>2015</v>
      </c>
      <c r="B8140" t="s">
        <v>21325</v>
      </c>
      <c r="C8140" t="s">
        <v>194</v>
      </c>
      <c r="D8140" t="s">
        <v>59</v>
      </c>
      <c r="E8140" t="s">
        <v>21324</v>
      </c>
      <c r="F8140" s="1">
        <v>1239740.3</v>
      </c>
      <c r="G8140" s="1">
        <v>597558.5</v>
      </c>
      <c r="H8140" t="s">
        <v>4851</v>
      </c>
      <c r="I8140" t="s">
        <v>4852</v>
      </c>
      <c r="J8140" t="s">
        <v>21316</v>
      </c>
      <c r="K8140" t="s">
        <v>277</v>
      </c>
      <c r="L8140" t="s">
        <v>15309</v>
      </c>
      <c r="M8140" t="s">
        <v>158</v>
      </c>
      <c r="N8140" t="s">
        <v>1342</v>
      </c>
      <c r="O8140" t="s">
        <v>1343</v>
      </c>
      <c r="P8140" t="s">
        <v>27</v>
      </c>
    </row>
    <row r="8141" spans="1:16" x14ac:dyDescent="0.25">
      <c r="A8141">
        <f t="shared" si="127"/>
        <v>2015</v>
      </c>
      <c r="B8141" t="s">
        <v>21326</v>
      </c>
      <c r="C8141" t="s">
        <v>29</v>
      </c>
      <c r="D8141" t="s">
        <v>68</v>
      </c>
      <c r="E8141" t="s">
        <v>21327</v>
      </c>
      <c r="F8141" s="1">
        <v>46489.41</v>
      </c>
      <c r="G8141" s="1">
        <v>43790.49</v>
      </c>
      <c r="H8141" t="s">
        <v>3533</v>
      </c>
      <c r="I8141" t="s">
        <v>3534</v>
      </c>
      <c r="J8141" t="s">
        <v>21328</v>
      </c>
      <c r="K8141" t="s">
        <v>719</v>
      </c>
      <c r="L8141" t="s">
        <v>17427</v>
      </c>
      <c r="M8141" t="s">
        <v>420</v>
      </c>
      <c r="N8141" t="s">
        <v>2801</v>
      </c>
      <c r="O8141" t="s">
        <v>2802</v>
      </c>
      <c r="P8141" t="s">
        <v>27</v>
      </c>
    </row>
    <row r="8142" spans="1:16" x14ac:dyDescent="0.25">
      <c r="A8142">
        <f t="shared" si="127"/>
        <v>2015</v>
      </c>
      <c r="B8142" t="s">
        <v>21329</v>
      </c>
      <c r="C8142" t="s">
        <v>194</v>
      </c>
      <c r="D8142" t="s">
        <v>68</v>
      </c>
      <c r="E8142" t="s">
        <v>21330</v>
      </c>
      <c r="F8142" s="1">
        <v>140676.21</v>
      </c>
      <c r="G8142" s="1">
        <v>132939.07</v>
      </c>
      <c r="H8142" t="s">
        <v>967</v>
      </c>
      <c r="I8142" t="s">
        <v>6692</v>
      </c>
      <c r="J8142" t="s">
        <v>21328</v>
      </c>
      <c r="K8142" t="s">
        <v>119</v>
      </c>
      <c r="L8142" t="s">
        <v>15309</v>
      </c>
      <c r="M8142" t="s">
        <v>158</v>
      </c>
      <c r="N8142" t="s">
        <v>436</v>
      </c>
      <c r="O8142" t="s">
        <v>437</v>
      </c>
      <c r="P8142" t="s">
        <v>27</v>
      </c>
    </row>
    <row r="8143" spans="1:16" x14ac:dyDescent="0.25">
      <c r="A8143">
        <f t="shared" si="127"/>
        <v>2015</v>
      </c>
      <c r="B8143" t="s">
        <v>21331</v>
      </c>
      <c r="C8143" t="s">
        <v>16</v>
      </c>
      <c r="D8143" t="s">
        <v>59</v>
      </c>
      <c r="E8143" t="s">
        <v>21332</v>
      </c>
      <c r="F8143" s="1">
        <v>20575.13</v>
      </c>
      <c r="G8143" s="1">
        <v>20575.13</v>
      </c>
      <c r="H8143" t="s">
        <v>9067</v>
      </c>
      <c r="I8143" t="s">
        <v>9068</v>
      </c>
      <c r="J8143" t="s">
        <v>21328</v>
      </c>
      <c r="K8143" t="s">
        <v>669</v>
      </c>
      <c r="L8143" t="s">
        <v>454</v>
      </c>
      <c r="M8143" t="s">
        <v>455</v>
      </c>
      <c r="N8143" t="s">
        <v>21333</v>
      </c>
      <c r="O8143" t="s">
        <v>21334</v>
      </c>
      <c r="P8143" t="s">
        <v>27</v>
      </c>
    </row>
    <row r="8144" spans="1:16" x14ac:dyDescent="0.25">
      <c r="A8144">
        <f t="shared" si="127"/>
        <v>2015</v>
      </c>
      <c r="B8144" t="s">
        <v>21335</v>
      </c>
      <c r="C8144" t="s">
        <v>16</v>
      </c>
      <c r="D8144" t="s">
        <v>68</v>
      </c>
      <c r="E8144" t="s">
        <v>21336</v>
      </c>
      <c r="F8144" s="1">
        <v>50712.92</v>
      </c>
      <c r="G8144" s="1">
        <v>50712.92</v>
      </c>
      <c r="H8144" t="s">
        <v>5155</v>
      </c>
      <c r="I8144" t="s">
        <v>21154</v>
      </c>
      <c r="J8144" t="s">
        <v>21328</v>
      </c>
      <c r="K8144" t="s">
        <v>119</v>
      </c>
      <c r="L8144" t="s">
        <v>454</v>
      </c>
      <c r="M8144" t="s">
        <v>455</v>
      </c>
      <c r="N8144" t="s">
        <v>5201</v>
      </c>
      <c r="O8144" t="s">
        <v>5202</v>
      </c>
      <c r="P8144" t="s">
        <v>27</v>
      </c>
    </row>
    <row r="8145" spans="1:16" x14ac:dyDescent="0.25">
      <c r="A8145">
        <f t="shared" si="127"/>
        <v>2015</v>
      </c>
      <c r="B8145" t="s">
        <v>21337</v>
      </c>
      <c r="C8145" t="s">
        <v>29</v>
      </c>
      <c r="D8145" t="s">
        <v>3279</v>
      </c>
      <c r="E8145" t="s">
        <v>21338</v>
      </c>
      <c r="F8145" s="1">
        <v>52272</v>
      </c>
      <c r="G8145" s="1">
        <v>52272</v>
      </c>
      <c r="H8145" t="s">
        <v>4093</v>
      </c>
      <c r="I8145" t="s">
        <v>9101</v>
      </c>
      <c r="J8145" t="s">
        <v>21328</v>
      </c>
      <c r="K8145" t="s">
        <v>530</v>
      </c>
      <c r="L8145" t="s">
        <v>91</v>
      </c>
      <c r="M8145" t="s">
        <v>36</v>
      </c>
      <c r="N8145" t="s">
        <v>513</v>
      </c>
      <c r="O8145" t="s">
        <v>514</v>
      </c>
      <c r="P8145" t="s">
        <v>27</v>
      </c>
    </row>
    <row r="8146" spans="1:16" x14ac:dyDescent="0.25">
      <c r="A8146">
        <f t="shared" si="127"/>
        <v>2015</v>
      </c>
      <c r="B8146" t="s">
        <v>21339</v>
      </c>
      <c r="C8146" t="s">
        <v>194</v>
      </c>
      <c r="D8146" t="s">
        <v>59</v>
      </c>
      <c r="E8146" t="s">
        <v>21340</v>
      </c>
      <c r="F8146" s="1">
        <v>673471.5</v>
      </c>
      <c r="G8146" s="1">
        <v>364812.82</v>
      </c>
      <c r="H8146" t="s">
        <v>4064</v>
      </c>
      <c r="I8146" t="s">
        <v>4065</v>
      </c>
      <c r="J8146" t="s">
        <v>21328</v>
      </c>
      <c r="K8146" t="s">
        <v>156</v>
      </c>
      <c r="L8146" t="s">
        <v>15309</v>
      </c>
      <c r="M8146" t="s">
        <v>158</v>
      </c>
      <c r="N8146" t="s">
        <v>1342</v>
      </c>
      <c r="O8146" t="s">
        <v>1343</v>
      </c>
      <c r="P8146" t="s">
        <v>27</v>
      </c>
    </row>
    <row r="8147" spans="1:16" x14ac:dyDescent="0.25">
      <c r="A8147">
        <f t="shared" si="127"/>
        <v>2015</v>
      </c>
      <c r="B8147" t="s">
        <v>21341</v>
      </c>
      <c r="C8147" t="s">
        <v>16</v>
      </c>
      <c r="D8147" t="s">
        <v>68</v>
      </c>
      <c r="E8147" t="s">
        <v>21342</v>
      </c>
      <c r="F8147" s="1">
        <v>30855</v>
      </c>
      <c r="G8147" s="1">
        <v>29929.35</v>
      </c>
      <c r="H8147" t="s">
        <v>9310</v>
      </c>
      <c r="I8147" t="s">
        <v>9311</v>
      </c>
      <c r="J8147" t="s">
        <v>21328</v>
      </c>
      <c r="K8147" t="s">
        <v>119</v>
      </c>
      <c r="L8147" t="s">
        <v>411</v>
      </c>
      <c r="M8147" t="s">
        <v>412</v>
      </c>
      <c r="N8147" t="s">
        <v>11883</v>
      </c>
      <c r="O8147" t="s">
        <v>11884</v>
      </c>
      <c r="P8147" t="s">
        <v>27</v>
      </c>
    </row>
    <row r="8148" spans="1:16" x14ac:dyDescent="0.25">
      <c r="A8148">
        <f t="shared" si="127"/>
        <v>2015</v>
      </c>
      <c r="B8148" t="s">
        <v>21343</v>
      </c>
      <c r="C8148" t="s">
        <v>16</v>
      </c>
      <c r="D8148" t="s">
        <v>59</v>
      </c>
      <c r="E8148" t="s">
        <v>21344</v>
      </c>
      <c r="F8148" s="1">
        <v>72237</v>
      </c>
      <c r="G8148" s="1">
        <v>51907.79</v>
      </c>
      <c r="H8148" t="s">
        <v>878</v>
      </c>
      <c r="I8148" t="s">
        <v>19434</v>
      </c>
      <c r="J8148" t="s">
        <v>21345</v>
      </c>
      <c r="K8148" t="s">
        <v>119</v>
      </c>
      <c r="L8148" t="s">
        <v>35</v>
      </c>
      <c r="M8148" t="s">
        <v>36</v>
      </c>
      <c r="N8148" t="s">
        <v>21346</v>
      </c>
      <c r="O8148" t="s">
        <v>21347</v>
      </c>
      <c r="P8148" t="s">
        <v>27</v>
      </c>
    </row>
    <row r="8149" spans="1:16" x14ac:dyDescent="0.25">
      <c r="A8149">
        <f t="shared" si="127"/>
        <v>2015</v>
      </c>
      <c r="B8149" t="s">
        <v>21348</v>
      </c>
      <c r="C8149" t="s">
        <v>16</v>
      </c>
      <c r="D8149" t="s">
        <v>59</v>
      </c>
      <c r="E8149" t="s">
        <v>21349</v>
      </c>
      <c r="F8149" s="1">
        <v>69575</v>
      </c>
      <c r="G8149" s="1">
        <v>54636.04</v>
      </c>
      <c r="H8149" t="s">
        <v>5323</v>
      </c>
      <c r="I8149" t="s">
        <v>5324</v>
      </c>
      <c r="J8149" t="s">
        <v>21345</v>
      </c>
      <c r="K8149" t="s">
        <v>119</v>
      </c>
      <c r="L8149" t="s">
        <v>35</v>
      </c>
      <c r="M8149" t="s">
        <v>36</v>
      </c>
      <c r="N8149" t="s">
        <v>5149</v>
      </c>
      <c r="O8149" t="s">
        <v>5150</v>
      </c>
      <c r="P8149" t="s">
        <v>27</v>
      </c>
    </row>
    <row r="8150" spans="1:16" x14ac:dyDescent="0.25">
      <c r="A8150">
        <f t="shared" si="127"/>
        <v>2015</v>
      </c>
      <c r="B8150" t="s">
        <v>21350</v>
      </c>
      <c r="C8150" t="s">
        <v>16</v>
      </c>
      <c r="D8150" t="s">
        <v>59</v>
      </c>
      <c r="E8150" t="s">
        <v>21351</v>
      </c>
      <c r="F8150" s="1">
        <v>92000</v>
      </c>
      <c r="G8150" s="1">
        <v>68282.399999999994</v>
      </c>
      <c r="H8150" t="s">
        <v>11439</v>
      </c>
      <c r="I8150" t="s">
        <v>21352</v>
      </c>
      <c r="J8150" t="s">
        <v>21353</v>
      </c>
      <c r="K8150" t="s">
        <v>755</v>
      </c>
      <c r="L8150" t="s">
        <v>15309</v>
      </c>
      <c r="M8150" t="s">
        <v>158</v>
      </c>
      <c r="N8150" t="s">
        <v>19647</v>
      </c>
      <c r="O8150" t="s">
        <v>19648</v>
      </c>
      <c r="P8150" t="s">
        <v>27</v>
      </c>
    </row>
    <row r="8151" spans="1:16" x14ac:dyDescent="0.25">
      <c r="A8151">
        <f t="shared" si="127"/>
        <v>2015</v>
      </c>
      <c r="B8151" t="s">
        <v>21354</v>
      </c>
      <c r="C8151" t="s">
        <v>194</v>
      </c>
      <c r="D8151" t="s">
        <v>68</v>
      </c>
      <c r="E8151" t="s">
        <v>21355</v>
      </c>
      <c r="F8151" s="1">
        <v>239165.7</v>
      </c>
      <c r="G8151" s="1">
        <v>171783.28</v>
      </c>
      <c r="H8151" t="s">
        <v>1816</v>
      </c>
      <c r="I8151" t="s">
        <v>13033</v>
      </c>
      <c r="J8151" t="s">
        <v>21356</v>
      </c>
      <c r="K8151" t="s">
        <v>22</v>
      </c>
      <c r="L8151" t="s">
        <v>17076</v>
      </c>
      <c r="M8151" t="s">
        <v>10190</v>
      </c>
      <c r="N8151" t="s">
        <v>3225</v>
      </c>
      <c r="O8151" t="s">
        <v>3226</v>
      </c>
      <c r="P8151" t="s">
        <v>785</v>
      </c>
    </row>
    <row r="8152" spans="1:16" x14ac:dyDescent="0.25">
      <c r="A8152">
        <f t="shared" si="127"/>
        <v>2015</v>
      </c>
      <c r="B8152" t="s">
        <v>21357</v>
      </c>
      <c r="C8152" t="s">
        <v>16</v>
      </c>
      <c r="D8152" t="s">
        <v>68</v>
      </c>
      <c r="E8152" t="s">
        <v>21358</v>
      </c>
      <c r="F8152" s="1">
        <v>63000.01</v>
      </c>
      <c r="G8152" s="1">
        <v>61637.4</v>
      </c>
      <c r="H8152" t="s">
        <v>11288</v>
      </c>
      <c r="I8152" t="s">
        <v>11289</v>
      </c>
      <c r="J8152" t="s">
        <v>21356</v>
      </c>
      <c r="K8152" t="s">
        <v>5106</v>
      </c>
      <c r="L8152" t="s">
        <v>17427</v>
      </c>
      <c r="M8152" t="s">
        <v>420</v>
      </c>
      <c r="N8152" t="s">
        <v>1967</v>
      </c>
      <c r="O8152" t="s">
        <v>1968</v>
      </c>
      <c r="P8152" t="s">
        <v>27</v>
      </c>
    </row>
    <row r="8153" spans="1:16" x14ac:dyDescent="0.25">
      <c r="A8153">
        <f t="shared" si="127"/>
        <v>2015</v>
      </c>
      <c r="B8153" t="s">
        <v>21359</v>
      </c>
      <c r="C8153" t="s">
        <v>16</v>
      </c>
      <c r="D8153" t="s">
        <v>68</v>
      </c>
      <c r="E8153" t="s">
        <v>21360</v>
      </c>
      <c r="F8153" s="1">
        <v>58080</v>
      </c>
      <c r="G8153" s="1">
        <v>44571.75</v>
      </c>
      <c r="H8153" t="s">
        <v>21361</v>
      </c>
      <c r="I8153" t="s">
        <v>21362</v>
      </c>
      <c r="J8153" t="s">
        <v>21363</v>
      </c>
      <c r="K8153" t="s">
        <v>663</v>
      </c>
      <c r="L8153" t="s">
        <v>1106</v>
      </c>
      <c r="M8153" t="s">
        <v>1107</v>
      </c>
      <c r="N8153" t="s">
        <v>21364</v>
      </c>
      <c r="O8153" t="s">
        <v>21365</v>
      </c>
      <c r="P8153" t="s">
        <v>27</v>
      </c>
    </row>
    <row r="8154" spans="1:16" x14ac:dyDescent="0.25">
      <c r="A8154">
        <f t="shared" si="127"/>
        <v>2015</v>
      </c>
      <c r="B8154" t="s">
        <v>21366</v>
      </c>
      <c r="C8154" t="s">
        <v>376</v>
      </c>
      <c r="D8154" t="s">
        <v>68</v>
      </c>
      <c r="E8154" t="s">
        <v>21367</v>
      </c>
      <c r="F8154" s="1">
        <v>37000</v>
      </c>
      <c r="G8154" s="1">
        <v>37000</v>
      </c>
      <c r="H8154" t="s">
        <v>18140</v>
      </c>
      <c r="I8154" t="s">
        <v>18141</v>
      </c>
      <c r="J8154" t="s">
        <v>21368</v>
      </c>
      <c r="K8154" t="s">
        <v>141</v>
      </c>
      <c r="L8154" t="s">
        <v>18212</v>
      </c>
      <c r="M8154" t="s">
        <v>11951</v>
      </c>
      <c r="N8154" t="s">
        <v>21369</v>
      </c>
      <c r="O8154" t="s">
        <v>21370</v>
      </c>
      <c r="P8154" t="s">
        <v>27</v>
      </c>
    </row>
    <row r="8155" spans="1:16" x14ac:dyDescent="0.25">
      <c r="A8155">
        <f t="shared" si="127"/>
        <v>2015</v>
      </c>
      <c r="B8155" t="s">
        <v>21371</v>
      </c>
      <c r="C8155" t="s">
        <v>16</v>
      </c>
      <c r="D8155" t="s">
        <v>68</v>
      </c>
      <c r="E8155" t="s">
        <v>21372</v>
      </c>
      <c r="F8155" s="1">
        <v>60000</v>
      </c>
      <c r="G8155" s="1">
        <v>41140</v>
      </c>
      <c r="H8155" t="s">
        <v>1494</v>
      </c>
      <c r="I8155" t="s">
        <v>1495</v>
      </c>
      <c r="J8155" t="s">
        <v>21368</v>
      </c>
      <c r="K8155" t="s">
        <v>119</v>
      </c>
      <c r="L8155" t="s">
        <v>4655</v>
      </c>
      <c r="M8155" t="s">
        <v>36</v>
      </c>
      <c r="N8155" t="s">
        <v>21373</v>
      </c>
      <c r="O8155" t="s">
        <v>21374</v>
      </c>
      <c r="P8155" t="s">
        <v>27</v>
      </c>
    </row>
    <row r="8156" spans="1:16" x14ac:dyDescent="0.25">
      <c r="A8156">
        <f t="shared" si="127"/>
        <v>2015</v>
      </c>
      <c r="B8156" t="s">
        <v>21375</v>
      </c>
      <c r="C8156" t="s">
        <v>16</v>
      </c>
      <c r="D8156" t="s">
        <v>68</v>
      </c>
      <c r="E8156" t="s">
        <v>21376</v>
      </c>
      <c r="F8156" s="1">
        <v>53000</v>
      </c>
      <c r="G8156" s="1">
        <v>52998</v>
      </c>
      <c r="H8156" t="s">
        <v>21377</v>
      </c>
      <c r="I8156" t="s">
        <v>21378</v>
      </c>
      <c r="J8156" t="s">
        <v>21368</v>
      </c>
      <c r="K8156" t="s">
        <v>119</v>
      </c>
      <c r="L8156" t="s">
        <v>4655</v>
      </c>
      <c r="M8156" t="s">
        <v>36</v>
      </c>
      <c r="N8156" t="s">
        <v>599</v>
      </c>
      <c r="O8156" t="s">
        <v>600</v>
      </c>
      <c r="P8156" t="s">
        <v>27</v>
      </c>
    </row>
    <row r="8157" spans="1:16" x14ac:dyDescent="0.25">
      <c r="A8157">
        <f t="shared" si="127"/>
        <v>2015</v>
      </c>
      <c r="B8157" t="s">
        <v>21379</v>
      </c>
      <c r="C8157" t="s">
        <v>16</v>
      </c>
      <c r="D8157" t="s">
        <v>68</v>
      </c>
      <c r="E8157" t="s">
        <v>21380</v>
      </c>
      <c r="F8157" s="1">
        <v>30133.84</v>
      </c>
      <c r="G8157" s="1">
        <v>20565.16</v>
      </c>
      <c r="H8157" t="s">
        <v>19487</v>
      </c>
      <c r="I8157" t="s">
        <v>19488</v>
      </c>
      <c r="J8157" t="s">
        <v>21381</v>
      </c>
      <c r="K8157" t="s">
        <v>669</v>
      </c>
      <c r="L8157" t="s">
        <v>17427</v>
      </c>
      <c r="M8157" t="s">
        <v>420</v>
      </c>
      <c r="N8157" t="s">
        <v>5492</v>
      </c>
      <c r="O8157" t="s">
        <v>5493</v>
      </c>
      <c r="P8157" t="s">
        <v>27</v>
      </c>
    </row>
    <row r="8158" spans="1:16" x14ac:dyDescent="0.25">
      <c r="A8158">
        <f t="shared" si="127"/>
        <v>2015</v>
      </c>
      <c r="B8158" t="s">
        <v>21382</v>
      </c>
      <c r="C8158" t="s">
        <v>29</v>
      </c>
      <c r="D8158" t="s">
        <v>68</v>
      </c>
      <c r="E8158" t="s">
        <v>21383</v>
      </c>
      <c r="F8158" s="1">
        <v>72600</v>
      </c>
      <c r="G8158" s="1">
        <v>70810.41</v>
      </c>
      <c r="H8158" t="s">
        <v>18791</v>
      </c>
      <c r="I8158" t="s">
        <v>18792</v>
      </c>
      <c r="J8158" t="s">
        <v>21381</v>
      </c>
      <c r="K8158" t="s">
        <v>9077</v>
      </c>
      <c r="L8158" t="s">
        <v>371</v>
      </c>
      <c r="M8158" t="s">
        <v>372</v>
      </c>
      <c r="N8158" t="s">
        <v>682</v>
      </c>
      <c r="O8158" t="s">
        <v>683</v>
      </c>
      <c r="P8158" t="s">
        <v>27</v>
      </c>
    </row>
    <row r="8159" spans="1:16" x14ac:dyDescent="0.25">
      <c r="A8159">
        <f t="shared" si="127"/>
        <v>2015</v>
      </c>
      <c r="B8159" t="s">
        <v>21384</v>
      </c>
      <c r="C8159" t="s">
        <v>194</v>
      </c>
      <c r="D8159" t="s">
        <v>68</v>
      </c>
      <c r="E8159" t="s">
        <v>21385</v>
      </c>
      <c r="F8159" s="1">
        <v>98807.9</v>
      </c>
      <c r="G8159" s="1">
        <v>69955.990000000005</v>
      </c>
      <c r="H8159" t="s">
        <v>21386</v>
      </c>
      <c r="I8159" t="s">
        <v>21387</v>
      </c>
      <c r="J8159" t="s">
        <v>21388</v>
      </c>
      <c r="K8159" t="s">
        <v>34</v>
      </c>
      <c r="L8159" t="s">
        <v>35</v>
      </c>
      <c r="M8159" t="s">
        <v>36</v>
      </c>
      <c r="N8159" t="s">
        <v>21389</v>
      </c>
      <c r="O8159" t="s">
        <v>21390</v>
      </c>
      <c r="P8159" t="s">
        <v>27</v>
      </c>
    </row>
    <row r="8160" spans="1:16" x14ac:dyDescent="0.25">
      <c r="A8160">
        <f t="shared" si="127"/>
        <v>2015</v>
      </c>
      <c r="B8160" t="s">
        <v>21391</v>
      </c>
      <c r="C8160" t="s">
        <v>29</v>
      </c>
      <c r="D8160" t="s">
        <v>68</v>
      </c>
      <c r="E8160" t="s">
        <v>21392</v>
      </c>
      <c r="F8160" s="1">
        <v>15682.4</v>
      </c>
      <c r="G8160" s="1">
        <v>7490</v>
      </c>
      <c r="H8160" t="s">
        <v>6414</v>
      </c>
      <c r="I8160" t="s">
        <v>21393</v>
      </c>
      <c r="J8160" t="s">
        <v>21388</v>
      </c>
      <c r="K8160" t="s">
        <v>468</v>
      </c>
      <c r="L8160" t="s">
        <v>35</v>
      </c>
      <c r="M8160" t="s">
        <v>36</v>
      </c>
      <c r="N8160" t="s">
        <v>6795</v>
      </c>
      <c r="O8160" t="s">
        <v>6796</v>
      </c>
      <c r="P8160" t="s">
        <v>27</v>
      </c>
    </row>
    <row r="8161" spans="1:16" x14ac:dyDescent="0.25">
      <c r="A8161">
        <f t="shared" si="127"/>
        <v>2015</v>
      </c>
      <c r="B8161" t="s">
        <v>21394</v>
      </c>
      <c r="C8161" t="s">
        <v>29</v>
      </c>
      <c r="D8161" t="s">
        <v>68</v>
      </c>
      <c r="E8161" t="s">
        <v>21395</v>
      </c>
      <c r="F8161" s="1">
        <v>57596</v>
      </c>
      <c r="G8161" s="1">
        <v>55660</v>
      </c>
      <c r="H8161" t="s">
        <v>356</v>
      </c>
      <c r="I8161" t="s">
        <v>357</v>
      </c>
      <c r="J8161" t="s">
        <v>21388</v>
      </c>
      <c r="K8161" t="s">
        <v>44</v>
      </c>
      <c r="L8161" t="s">
        <v>15309</v>
      </c>
      <c r="M8161" t="s">
        <v>158</v>
      </c>
      <c r="N8161" t="s">
        <v>5408</v>
      </c>
      <c r="O8161" t="s">
        <v>5409</v>
      </c>
      <c r="P8161" t="s">
        <v>27</v>
      </c>
    </row>
    <row r="8162" spans="1:16" x14ac:dyDescent="0.25">
      <c r="A8162">
        <f t="shared" si="127"/>
        <v>2015</v>
      </c>
      <c r="B8162" t="s">
        <v>21396</v>
      </c>
      <c r="C8162" t="s">
        <v>29</v>
      </c>
      <c r="D8162" t="s">
        <v>68</v>
      </c>
      <c r="E8162" t="s">
        <v>21397</v>
      </c>
      <c r="F8162" s="1">
        <v>70973.149999999994</v>
      </c>
      <c r="G8162" s="1">
        <v>68951.240000000005</v>
      </c>
      <c r="H8162" t="s">
        <v>9108</v>
      </c>
      <c r="I8162" t="s">
        <v>9109</v>
      </c>
      <c r="J8162" t="s">
        <v>21398</v>
      </c>
      <c r="K8162" t="s">
        <v>141</v>
      </c>
      <c r="L8162" t="s">
        <v>15309</v>
      </c>
      <c r="M8162" t="s">
        <v>158</v>
      </c>
      <c r="N8162" t="s">
        <v>17464</v>
      </c>
      <c r="O8162" t="s">
        <v>17465</v>
      </c>
      <c r="P8162" t="s">
        <v>27</v>
      </c>
    </row>
    <row r="8163" spans="1:16" x14ac:dyDescent="0.25">
      <c r="A8163">
        <f t="shared" si="127"/>
        <v>2015</v>
      </c>
      <c r="B8163" t="s">
        <v>21399</v>
      </c>
      <c r="C8163" t="s">
        <v>29</v>
      </c>
      <c r="D8163" t="s">
        <v>59</v>
      </c>
      <c r="E8163" t="s">
        <v>21400</v>
      </c>
      <c r="F8163" s="1">
        <v>100000</v>
      </c>
      <c r="G8163" s="1">
        <v>84919.01</v>
      </c>
      <c r="H8163" t="s">
        <v>21401</v>
      </c>
      <c r="I8163" t="s">
        <v>21402</v>
      </c>
      <c r="J8163" t="s">
        <v>21403</v>
      </c>
      <c r="K8163" t="s">
        <v>205</v>
      </c>
      <c r="L8163" t="s">
        <v>269</v>
      </c>
      <c r="M8163" t="s">
        <v>270</v>
      </c>
      <c r="N8163" t="s">
        <v>13578</v>
      </c>
      <c r="O8163" t="s">
        <v>13579</v>
      </c>
      <c r="P8163" t="s">
        <v>27</v>
      </c>
    </row>
    <row r="8164" spans="1:16" x14ac:dyDescent="0.25">
      <c r="A8164">
        <f t="shared" si="127"/>
        <v>2015</v>
      </c>
      <c r="B8164" t="s">
        <v>21404</v>
      </c>
      <c r="C8164" t="s">
        <v>29</v>
      </c>
      <c r="D8164" t="s">
        <v>59</v>
      </c>
      <c r="E8164" t="s">
        <v>21405</v>
      </c>
      <c r="F8164" s="1">
        <v>24200</v>
      </c>
      <c r="G8164" s="1">
        <v>22559.39</v>
      </c>
      <c r="H8164" t="s">
        <v>2263</v>
      </c>
      <c r="I8164" t="s">
        <v>17610</v>
      </c>
      <c r="J8164" t="s">
        <v>21403</v>
      </c>
      <c r="K8164" t="s">
        <v>205</v>
      </c>
      <c r="L8164" t="s">
        <v>269</v>
      </c>
      <c r="M8164" t="s">
        <v>270</v>
      </c>
      <c r="N8164" t="s">
        <v>13578</v>
      </c>
      <c r="O8164" t="s">
        <v>13579</v>
      </c>
      <c r="P8164" t="s">
        <v>27</v>
      </c>
    </row>
    <row r="8165" spans="1:16" x14ac:dyDescent="0.25">
      <c r="A8165">
        <f t="shared" si="127"/>
        <v>2015</v>
      </c>
      <c r="B8165" t="s">
        <v>21406</v>
      </c>
      <c r="C8165" t="s">
        <v>29</v>
      </c>
      <c r="D8165" t="s">
        <v>59</v>
      </c>
      <c r="E8165" t="s">
        <v>21407</v>
      </c>
      <c r="F8165" s="1">
        <v>30000</v>
      </c>
      <c r="G8165" s="1">
        <v>25449.93</v>
      </c>
      <c r="H8165" t="s">
        <v>21401</v>
      </c>
      <c r="I8165" t="s">
        <v>21402</v>
      </c>
      <c r="J8165" t="s">
        <v>21403</v>
      </c>
      <c r="K8165" t="s">
        <v>205</v>
      </c>
      <c r="L8165" t="s">
        <v>269</v>
      </c>
      <c r="M8165" t="s">
        <v>270</v>
      </c>
      <c r="N8165" t="s">
        <v>13578</v>
      </c>
      <c r="O8165" t="s">
        <v>13579</v>
      </c>
      <c r="P8165" t="s">
        <v>27</v>
      </c>
    </row>
    <row r="8166" spans="1:16" x14ac:dyDescent="0.25">
      <c r="A8166">
        <f t="shared" si="127"/>
        <v>2015</v>
      </c>
      <c r="B8166" t="s">
        <v>21408</v>
      </c>
      <c r="C8166" t="s">
        <v>29</v>
      </c>
      <c r="D8166" t="s">
        <v>59</v>
      </c>
      <c r="E8166" t="s">
        <v>21409</v>
      </c>
      <c r="F8166" s="1">
        <v>100000</v>
      </c>
      <c r="G8166" s="1">
        <v>94885.96</v>
      </c>
      <c r="H8166" t="s">
        <v>2263</v>
      </c>
      <c r="I8166" t="s">
        <v>21410</v>
      </c>
      <c r="J8166" t="s">
        <v>21403</v>
      </c>
      <c r="K8166" t="s">
        <v>205</v>
      </c>
      <c r="L8166" t="s">
        <v>269</v>
      </c>
      <c r="M8166" t="s">
        <v>270</v>
      </c>
      <c r="N8166" t="s">
        <v>13578</v>
      </c>
      <c r="O8166" t="s">
        <v>13579</v>
      </c>
      <c r="P8166" t="s">
        <v>27</v>
      </c>
    </row>
    <row r="8167" spans="1:16" x14ac:dyDescent="0.25">
      <c r="A8167">
        <f t="shared" si="127"/>
        <v>2015</v>
      </c>
      <c r="B8167" t="s">
        <v>21411</v>
      </c>
      <c r="C8167" t="s">
        <v>194</v>
      </c>
      <c r="D8167" t="s">
        <v>68</v>
      </c>
      <c r="E8167" t="s">
        <v>21412</v>
      </c>
      <c r="F8167" s="1">
        <v>46990.23</v>
      </c>
      <c r="G8167" s="1">
        <v>27991.040000000001</v>
      </c>
      <c r="H8167" t="s">
        <v>434</v>
      </c>
      <c r="I8167" t="s">
        <v>4855</v>
      </c>
      <c r="J8167" t="s">
        <v>21403</v>
      </c>
      <c r="K8167" t="s">
        <v>119</v>
      </c>
      <c r="L8167" t="s">
        <v>15309</v>
      </c>
      <c r="M8167" t="s">
        <v>158</v>
      </c>
      <c r="N8167" t="s">
        <v>10712</v>
      </c>
      <c r="O8167" t="s">
        <v>10713</v>
      </c>
      <c r="P8167" t="s">
        <v>27</v>
      </c>
    </row>
    <row r="8168" spans="1:16" x14ac:dyDescent="0.25">
      <c r="A8168">
        <f t="shared" si="127"/>
        <v>2015</v>
      </c>
      <c r="B8168" t="s">
        <v>21413</v>
      </c>
      <c r="C8168" t="s">
        <v>29</v>
      </c>
      <c r="D8168" t="s">
        <v>59</v>
      </c>
      <c r="E8168" t="s">
        <v>21414</v>
      </c>
      <c r="F8168" s="1">
        <v>70000</v>
      </c>
      <c r="G8168" s="1">
        <v>63741.41</v>
      </c>
      <c r="H8168" t="s">
        <v>2263</v>
      </c>
      <c r="I8168" t="s">
        <v>17610</v>
      </c>
      <c r="J8168" t="s">
        <v>21403</v>
      </c>
      <c r="K8168" t="s">
        <v>205</v>
      </c>
      <c r="L8168" t="s">
        <v>269</v>
      </c>
      <c r="M8168" t="s">
        <v>270</v>
      </c>
      <c r="N8168" t="s">
        <v>13578</v>
      </c>
      <c r="O8168" t="s">
        <v>13579</v>
      </c>
      <c r="P8168" t="s">
        <v>27</v>
      </c>
    </row>
    <row r="8169" spans="1:16" x14ac:dyDescent="0.25">
      <c r="A8169">
        <f t="shared" si="127"/>
        <v>2015</v>
      </c>
      <c r="B8169" t="s">
        <v>21415</v>
      </c>
      <c r="C8169" t="s">
        <v>194</v>
      </c>
      <c r="D8169" t="s">
        <v>59</v>
      </c>
      <c r="E8169" t="s">
        <v>21416</v>
      </c>
      <c r="F8169" s="1">
        <v>564130.57999999996</v>
      </c>
      <c r="G8169" s="1">
        <v>295378.77</v>
      </c>
      <c r="H8169" t="s">
        <v>2272</v>
      </c>
      <c r="I8169" t="s">
        <v>2273</v>
      </c>
      <c r="J8169" t="s">
        <v>21417</v>
      </c>
      <c r="K8169" t="s">
        <v>198</v>
      </c>
      <c r="L8169" t="s">
        <v>15309</v>
      </c>
      <c r="M8169" t="s">
        <v>158</v>
      </c>
      <c r="N8169" t="s">
        <v>1342</v>
      </c>
      <c r="O8169" t="s">
        <v>1343</v>
      </c>
      <c r="P8169" t="s">
        <v>27</v>
      </c>
    </row>
    <row r="8170" spans="1:16" x14ac:dyDescent="0.25">
      <c r="A8170">
        <f t="shared" si="127"/>
        <v>2015</v>
      </c>
      <c r="B8170" t="s">
        <v>21418</v>
      </c>
      <c r="C8170" t="s">
        <v>29</v>
      </c>
      <c r="D8170" t="s">
        <v>59</v>
      </c>
      <c r="E8170" t="s">
        <v>21419</v>
      </c>
      <c r="F8170" s="1">
        <v>109732.48</v>
      </c>
      <c r="G8170" s="1">
        <v>76812.740000000005</v>
      </c>
      <c r="H8170" t="s">
        <v>2635</v>
      </c>
      <c r="I8170" t="s">
        <v>3886</v>
      </c>
      <c r="J8170" t="s">
        <v>21417</v>
      </c>
      <c r="K8170" t="s">
        <v>64</v>
      </c>
      <c r="L8170" t="s">
        <v>454</v>
      </c>
      <c r="M8170" t="s">
        <v>455</v>
      </c>
      <c r="N8170" t="s">
        <v>1299</v>
      </c>
      <c r="O8170" t="s">
        <v>1300</v>
      </c>
      <c r="P8170" t="s">
        <v>27</v>
      </c>
    </row>
    <row r="8171" spans="1:16" x14ac:dyDescent="0.25">
      <c r="A8171">
        <f t="shared" si="127"/>
        <v>2015</v>
      </c>
      <c r="B8171" t="s">
        <v>21420</v>
      </c>
      <c r="C8171" t="s">
        <v>194</v>
      </c>
      <c r="D8171" t="s">
        <v>68</v>
      </c>
      <c r="E8171" t="s">
        <v>21421</v>
      </c>
      <c r="F8171" s="1">
        <v>116975.07</v>
      </c>
      <c r="G8171" s="1">
        <v>116160</v>
      </c>
      <c r="H8171" t="s">
        <v>21422</v>
      </c>
      <c r="I8171" t="s">
        <v>21423</v>
      </c>
      <c r="J8171" t="s">
        <v>21417</v>
      </c>
      <c r="K8171" t="s">
        <v>212</v>
      </c>
      <c r="L8171" t="s">
        <v>15309</v>
      </c>
      <c r="M8171" t="s">
        <v>158</v>
      </c>
      <c r="N8171" t="s">
        <v>21424</v>
      </c>
      <c r="O8171" t="s">
        <v>21425</v>
      </c>
      <c r="P8171" t="s">
        <v>27</v>
      </c>
    </row>
    <row r="8172" spans="1:16" x14ac:dyDescent="0.25">
      <c r="A8172">
        <f t="shared" si="127"/>
        <v>2015</v>
      </c>
      <c r="B8172" t="s">
        <v>21426</v>
      </c>
      <c r="C8172" t="s">
        <v>29</v>
      </c>
      <c r="D8172" t="s">
        <v>59</v>
      </c>
      <c r="E8172" t="s">
        <v>21427</v>
      </c>
      <c r="F8172" s="1">
        <v>109732.48</v>
      </c>
      <c r="G8172" s="1">
        <v>76812.740000000005</v>
      </c>
      <c r="H8172" t="s">
        <v>2930</v>
      </c>
      <c r="I8172" t="s">
        <v>2931</v>
      </c>
      <c r="J8172" t="s">
        <v>21417</v>
      </c>
      <c r="K8172" t="s">
        <v>64</v>
      </c>
      <c r="L8172" t="s">
        <v>454</v>
      </c>
      <c r="M8172" t="s">
        <v>455</v>
      </c>
      <c r="N8172" t="s">
        <v>1299</v>
      </c>
      <c r="O8172" t="s">
        <v>1300</v>
      </c>
      <c r="P8172" t="s">
        <v>27</v>
      </c>
    </row>
    <row r="8173" spans="1:16" x14ac:dyDescent="0.25">
      <c r="A8173">
        <f t="shared" si="127"/>
        <v>2015</v>
      </c>
      <c r="B8173" t="s">
        <v>21428</v>
      </c>
      <c r="C8173" t="s">
        <v>16</v>
      </c>
      <c r="D8173" t="s">
        <v>59</v>
      </c>
      <c r="E8173" t="s">
        <v>21429</v>
      </c>
      <c r="F8173" s="1">
        <v>521612.02</v>
      </c>
      <c r="G8173" s="1">
        <v>421786.39</v>
      </c>
      <c r="H8173" t="s">
        <v>21430</v>
      </c>
      <c r="I8173" t="s">
        <v>21431</v>
      </c>
      <c r="J8173" t="s">
        <v>21417</v>
      </c>
      <c r="K8173" t="s">
        <v>663</v>
      </c>
      <c r="L8173" t="s">
        <v>35</v>
      </c>
      <c r="M8173" t="s">
        <v>36</v>
      </c>
      <c r="N8173" t="s">
        <v>21432</v>
      </c>
      <c r="O8173" t="s">
        <v>21433</v>
      </c>
      <c r="P8173" t="s">
        <v>27</v>
      </c>
    </row>
    <row r="8174" spans="1:16" x14ac:dyDescent="0.25">
      <c r="A8174">
        <f t="shared" si="127"/>
        <v>2015</v>
      </c>
      <c r="B8174" t="s">
        <v>21434</v>
      </c>
      <c r="C8174" t="s">
        <v>194</v>
      </c>
      <c r="D8174" t="s">
        <v>68</v>
      </c>
      <c r="E8174" t="s">
        <v>21435</v>
      </c>
      <c r="F8174" s="1">
        <v>49622.34</v>
      </c>
      <c r="G8174" s="1">
        <v>49126</v>
      </c>
      <c r="H8174" t="s">
        <v>5401</v>
      </c>
      <c r="I8174" t="s">
        <v>5402</v>
      </c>
      <c r="J8174" t="s">
        <v>21417</v>
      </c>
      <c r="K8174" t="s">
        <v>119</v>
      </c>
      <c r="L8174" t="s">
        <v>15309</v>
      </c>
      <c r="M8174" t="s">
        <v>158</v>
      </c>
      <c r="N8174" t="s">
        <v>13273</v>
      </c>
      <c r="O8174" t="s">
        <v>13274</v>
      </c>
      <c r="P8174" t="s">
        <v>27</v>
      </c>
    </row>
    <row r="8175" spans="1:16" x14ac:dyDescent="0.25">
      <c r="A8175">
        <f t="shared" si="127"/>
        <v>2015</v>
      </c>
      <c r="B8175" t="s">
        <v>21436</v>
      </c>
      <c r="C8175" t="s">
        <v>29</v>
      </c>
      <c r="D8175" t="s">
        <v>59</v>
      </c>
      <c r="E8175" t="s">
        <v>21437</v>
      </c>
      <c r="F8175" s="1">
        <v>462099</v>
      </c>
      <c r="G8175" s="1">
        <v>356236.32</v>
      </c>
      <c r="H8175" t="s">
        <v>6883</v>
      </c>
      <c r="I8175" t="s">
        <v>6884</v>
      </c>
      <c r="J8175" t="s">
        <v>21417</v>
      </c>
      <c r="K8175" t="s">
        <v>21438</v>
      </c>
      <c r="L8175" t="s">
        <v>17427</v>
      </c>
      <c r="M8175" t="s">
        <v>420</v>
      </c>
      <c r="N8175" t="s">
        <v>1185</v>
      </c>
      <c r="O8175" t="s">
        <v>1186</v>
      </c>
      <c r="P8175" t="s">
        <v>27</v>
      </c>
    </row>
    <row r="8176" spans="1:16" x14ac:dyDescent="0.25">
      <c r="A8176">
        <f t="shared" si="127"/>
        <v>2015</v>
      </c>
      <c r="B8176" t="s">
        <v>21439</v>
      </c>
      <c r="C8176" t="s">
        <v>194</v>
      </c>
      <c r="D8176" t="s">
        <v>59</v>
      </c>
      <c r="E8176" t="s">
        <v>21440</v>
      </c>
      <c r="F8176" s="1">
        <v>3473048.72</v>
      </c>
      <c r="G8176" s="1">
        <v>1623198.79</v>
      </c>
      <c r="H8176" t="s">
        <v>5195</v>
      </c>
      <c r="I8176" t="s">
        <v>5196</v>
      </c>
      <c r="J8176" t="s">
        <v>21441</v>
      </c>
      <c r="K8176" t="s">
        <v>141</v>
      </c>
      <c r="L8176" t="s">
        <v>15309</v>
      </c>
      <c r="M8176" t="s">
        <v>158</v>
      </c>
      <c r="N8176" t="s">
        <v>1342</v>
      </c>
      <c r="O8176" t="s">
        <v>1343</v>
      </c>
      <c r="P8176" t="s">
        <v>27</v>
      </c>
    </row>
    <row r="8177" spans="1:16" x14ac:dyDescent="0.25">
      <c r="A8177">
        <f t="shared" si="127"/>
        <v>2015</v>
      </c>
      <c r="B8177" t="s">
        <v>21442</v>
      </c>
      <c r="C8177" t="s">
        <v>16</v>
      </c>
      <c r="D8177" t="s">
        <v>68</v>
      </c>
      <c r="E8177" t="s">
        <v>21443</v>
      </c>
      <c r="F8177" s="1">
        <v>21876.799999999999</v>
      </c>
      <c r="G8177" s="1">
        <v>21818.720000000001</v>
      </c>
      <c r="H8177" t="s">
        <v>21069</v>
      </c>
      <c r="I8177" t="s">
        <v>21070</v>
      </c>
      <c r="J8177" t="s">
        <v>21441</v>
      </c>
      <c r="K8177" t="s">
        <v>44</v>
      </c>
      <c r="L8177" t="s">
        <v>17427</v>
      </c>
      <c r="M8177" t="s">
        <v>420</v>
      </c>
      <c r="N8177" t="s">
        <v>5385</v>
      </c>
      <c r="O8177" t="s">
        <v>5386</v>
      </c>
      <c r="P8177" t="s">
        <v>27</v>
      </c>
    </row>
    <row r="8178" spans="1:16" x14ac:dyDescent="0.25">
      <c r="A8178">
        <f t="shared" si="127"/>
        <v>2015</v>
      </c>
      <c r="B8178" t="s">
        <v>21444</v>
      </c>
      <c r="C8178" t="s">
        <v>194</v>
      </c>
      <c r="D8178" t="s">
        <v>59</v>
      </c>
      <c r="E8178" t="s">
        <v>21445</v>
      </c>
      <c r="F8178" s="1">
        <v>322546.37</v>
      </c>
      <c r="G8178" s="1">
        <v>286791.94</v>
      </c>
      <c r="H8178" t="s">
        <v>1759</v>
      </c>
      <c r="I8178" t="s">
        <v>1760</v>
      </c>
      <c r="J8178" t="s">
        <v>21446</v>
      </c>
      <c r="K8178" t="s">
        <v>34</v>
      </c>
      <c r="L8178" t="s">
        <v>35</v>
      </c>
      <c r="M8178" t="s">
        <v>36</v>
      </c>
      <c r="N8178" t="s">
        <v>1568</v>
      </c>
      <c r="O8178" t="s">
        <v>1569</v>
      </c>
      <c r="P8178" t="s">
        <v>27</v>
      </c>
    </row>
    <row r="8179" spans="1:16" x14ac:dyDescent="0.25">
      <c r="A8179">
        <f t="shared" si="127"/>
        <v>2015</v>
      </c>
      <c r="B8179" t="s">
        <v>21447</v>
      </c>
      <c r="C8179" t="s">
        <v>29</v>
      </c>
      <c r="D8179" t="s">
        <v>59</v>
      </c>
      <c r="E8179" t="s">
        <v>21448</v>
      </c>
      <c r="F8179" s="1">
        <v>344995.2</v>
      </c>
      <c r="G8179" s="1">
        <v>303468</v>
      </c>
      <c r="H8179" t="s">
        <v>1175</v>
      </c>
      <c r="I8179" t="s">
        <v>1176</v>
      </c>
      <c r="J8179" t="s">
        <v>21446</v>
      </c>
      <c r="K8179" t="s">
        <v>141</v>
      </c>
      <c r="L8179" t="s">
        <v>35</v>
      </c>
      <c r="M8179" t="s">
        <v>36</v>
      </c>
      <c r="N8179" t="s">
        <v>1789</v>
      </c>
      <c r="O8179" t="s">
        <v>1790</v>
      </c>
      <c r="P8179" t="s">
        <v>27</v>
      </c>
    </row>
    <row r="8180" spans="1:16" x14ac:dyDescent="0.25">
      <c r="A8180">
        <f t="shared" si="127"/>
        <v>2015</v>
      </c>
      <c r="B8180" t="s">
        <v>21449</v>
      </c>
      <c r="C8180" t="s">
        <v>29</v>
      </c>
      <c r="D8180" t="s">
        <v>68</v>
      </c>
      <c r="E8180" t="s">
        <v>21450</v>
      </c>
      <c r="F8180" s="1">
        <v>29947.5</v>
      </c>
      <c r="G8180" s="1">
        <v>28478.57</v>
      </c>
      <c r="H8180" t="s">
        <v>153</v>
      </c>
      <c r="I8180" t="s">
        <v>21167</v>
      </c>
      <c r="J8180" t="s">
        <v>21446</v>
      </c>
      <c r="K8180" t="s">
        <v>119</v>
      </c>
      <c r="L8180" t="s">
        <v>15309</v>
      </c>
      <c r="M8180" t="s">
        <v>158</v>
      </c>
      <c r="N8180" t="s">
        <v>159</v>
      </c>
      <c r="O8180" t="s">
        <v>160</v>
      </c>
      <c r="P8180" t="s">
        <v>27</v>
      </c>
    </row>
    <row r="8181" spans="1:16" x14ac:dyDescent="0.25">
      <c r="A8181">
        <f t="shared" si="127"/>
        <v>2015</v>
      </c>
      <c r="B8181" t="s">
        <v>21451</v>
      </c>
      <c r="C8181" t="s">
        <v>194</v>
      </c>
      <c r="D8181" t="s">
        <v>59</v>
      </c>
      <c r="E8181" t="s">
        <v>21452</v>
      </c>
      <c r="F8181" s="1">
        <v>1065230.1299999999</v>
      </c>
      <c r="G8181" s="1">
        <v>871079</v>
      </c>
      <c r="H8181" t="s">
        <v>21453</v>
      </c>
      <c r="I8181" t="s">
        <v>21454</v>
      </c>
      <c r="J8181" t="s">
        <v>21446</v>
      </c>
      <c r="K8181" t="s">
        <v>277</v>
      </c>
      <c r="L8181" t="s">
        <v>17427</v>
      </c>
      <c r="M8181" t="s">
        <v>420</v>
      </c>
      <c r="N8181" t="s">
        <v>20660</v>
      </c>
      <c r="O8181" t="s">
        <v>20661</v>
      </c>
      <c r="P8181" t="s">
        <v>27</v>
      </c>
    </row>
    <row r="8182" spans="1:16" x14ac:dyDescent="0.25">
      <c r="A8182">
        <f t="shared" si="127"/>
        <v>2015</v>
      </c>
      <c r="B8182" t="s">
        <v>21455</v>
      </c>
      <c r="C8182" t="s">
        <v>194</v>
      </c>
      <c r="D8182" t="s">
        <v>68</v>
      </c>
      <c r="E8182" t="s">
        <v>21456</v>
      </c>
      <c r="F8182" s="1">
        <v>78012.44</v>
      </c>
      <c r="G8182" s="1">
        <v>62254.5</v>
      </c>
      <c r="H8182" t="s">
        <v>21457</v>
      </c>
      <c r="I8182" t="s">
        <v>21458</v>
      </c>
      <c r="J8182" t="s">
        <v>21459</v>
      </c>
      <c r="K8182" t="s">
        <v>22</v>
      </c>
      <c r="L8182" t="s">
        <v>35</v>
      </c>
      <c r="M8182" t="s">
        <v>36</v>
      </c>
      <c r="N8182" t="s">
        <v>1568</v>
      </c>
      <c r="O8182" t="s">
        <v>1569</v>
      </c>
      <c r="P8182" t="s">
        <v>27</v>
      </c>
    </row>
    <row r="8183" spans="1:16" x14ac:dyDescent="0.25">
      <c r="A8183">
        <f t="shared" si="127"/>
        <v>2015</v>
      </c>
      <c r="B8183" t="s">
        <v>21460</v>
      </c>
      <c r="C8183" t="s">
        <v>29</v>
      </c>
      <c r="D8183" t="s">
        <v>59</v>
      </c>
      <c r="E8183" t="s">
        <v>21461</v>
      </c>
      <c r="F8183" s="1">
        <v>580800</v>
      </c>
      <c r="G8183" s="1">
        <v>579348</v>
      </c>
      <c r="H8183" t="s">
        <v>21462</v>
      </c>
      <c r="I8183" t="s">
        <v>21463</v>
      </c>
      <c r="J8183" t="s">
        <v>21459</v>
      </c>
      <c r="K8183" t="s">
        <v>530</v>
      </c>
      <c r="L8183" t="s">
        <v>10874</v>
      </c>
      <c r="M8183" t="s">
        <v>74</v>
      </c>
      <c r="N8183" t="s">
        <v>2411</v>
      </c>
      <c r="O8183" t="s">
        <v>2412</v>
      </c>
      <c r="P8183" t="s">
        <v>27</v>
      </c>
    </row>
    <row r="8184" spans="1:16" x14ac:dyDescent="0.25">
      <c r="A8184">
        <f t="shared" si="127"/>
        <v>2015</v>
      </c>
      <c r="B8184" t="s">
        <v>21464</v>
      </c>
      <c r="C8184" t="s">
        <v>16</v>
      </c>
      <c r="D8184" t="s">
        <v>59</v>
      </c>
      <c r="E8184" t="s">
        <v>21465</v>
      </c>
      <c r="F8184" s="1">
        <v>311069.34000000003</v>
      </c>
      <c r="G8184" s="1">
        <v>288585</v>
      </c>
      <c r="H8184" t="s">
        <v>21466</v>
      </c>
      <c r="I8184" t="s">
        <v>21467</v>
      </c>
      <c r="J8184" t="s">
        <v>21459</v>
      </c>
      <c r="K8184" t="s">
        <v>389</v>
      </c>
      <c r="L8184" t="s">
        <v>35</v>
      </c>
      <c r="M8184" t="s">
        <v>36</v>
      </c>
      <c r="N8184" t="s">
        <v>321</v>
      </c>
      <c r="O8184" t="s">
        <v>322</v>
      </c>
      <c r="P8184" t="s">
        <v>27</v>
      </c>
    </row>
    <row r="8185" spans="1:16" x14ac:dyDescent="0.25">
      <c r="A8185">
        <f t="shared" si="127"/>
        <v>2015</v>
      </c>
      <c r="B8185" t="s">
        <v>21468</v>
      </c>
      <c r="C8185" t="s">
        <v>194</v>
      </c>
      <c r="D8185" t="s">
        <v>68</v>
      </c>
      <c r="E8185" t="s">
        <v>21469</v>
      </c>
      <c r="F8185" s="1">
        <v>144443.04999999999</v>
      </c>
      <c r="G8185" s="1">
        <v>90629</v>
      </c>
      <c r="H8185" t="s">
        <v>9457</v>
      </c>
      <c r="I8185" t="s">
        <v>9458</v>
      </c>
      <c r="J8185" t="s">
        <v>21470</v>
      </c>
      <c r="K8185" t="s">
        <v>22</v>
      </c>
      <c r="L8185" t="s">
        <v>17427</v>
      </c>
      <c r="M8185" t="s">
        <v>420</v>
      </c>
      <c r="N8185" t="s">
        <v>278</v>
      </c>
      <c r="O8185" t="s">
        <v>279</v>
      </c>
      <c r="P8185" t="s">
        <v>27</v>
      </c>
    </row>
    <row r="8186" spans="1:16" x14ac:dyDescent="0.25">
      <c r="A8186">
        <f t="shared" si="127"/>
        <v>2015</v>
      </c>
      <c r="B8186" t="s">
        <v>21471</v>
      </c>
      <c r="C8186" t="s">
        <v>29</v>
      </c>
      <c r="D8186" t="s">
        <v>68</v>
      </c>
      <c r="E8186" t="s">
        <v>21472</v>
      </c>
      <c r="F8186" s="1">
        <v>60500</v>
      </c>
      <c r="G8186" s="1">
        <v>37722.959999999999</v>
      </c>
      <c r="H8186" t="s">
        <v>21473</v>
      </c>
      <c r="I8186" t="s">
        <v>21474</v>
      </c>
      <c r="J8186" t="s">
        <v>21470</v>
      </c>
      <c r="K8186" t="s">
        <v>1362</v>
      </c>
      <c r="L8186" t="s">
        <v>269</v>
      </c>
      <c r="M8186" t="s">
        <v>270</v>
      </c>
      <c r="N8186" t="s">
        <v>2155</v>
      </c>
      <c r="O8186" t="s">
        <v>2156</v>
      </c>
      <c r="P8186" t="s">
        <v>27</v>
      </c>
    </row>
    <row r="8187" spans="1:16" x14ac:dyDescent="0.25">
      <c r="A8187">
        <f t="shared" si="127"/>
        <v>2015</v>
      </c>
      <c r="B8187" t="s">
        <v>21475</v>
      </c>
      <c r="C8187" t="s">
        <v>29</v>
      </c>
      <c r="D8187" t="s">
        <v>68</v>
      </c>
      <c r="E8187" t="s">
        <v>21476</v>
      </c>
      <c r="F8187" s="1">
        <v>37510</v>
      </c>
      <c r="G8187" s="1">
        <v>36000</v>
      </c>
      <c r="H8187" t="s">
        <v>15166</v>
      </c>
      <c r="I8187" t="s">
        <v>15167</v>
      </c>
      <c r="J8187" t="s">
        <v>21470</v>
      </c>
      <c r="K8187" t="s">
        <v>1367</v>
      </c>
      <c r="L8187" t="s">
        <v>15309</v>
      </c>
      <c r="M8187" t="s">
        <v>158</v>
      </c>
      <c r="N8187" t="s">
        <v>10146</v>
      </c>
      <c r="O8187" t="s">
        <v>10147</v>
      </c>
      <c r="P8187" t="s">
        <v>27</v>
      </c>
    </row>
    <row r="8188" spans="1:16" x14ac:dyDescent="0.25">
      <c r="A8188">
        <f t="shared" si="127"/>
        <v>2015</v>
      </c>
      <c r="B8188" t="s">
        <v>21477</v>
      </c>
      <c r="C8188" t="s">
        <v>29</v>
      </c>
      <c r="D8188" t="s">
        <v>68</v>
      </c>
      <c r="E8188" t="s">
        <v>21478</v>
      </c>
      <c r="F8188" s="1">
        <v>24079</v>
      </c>
      <c r="G8188" s="1">
        <v>3630</v>
      </c>
      <c r="H8188" t="s">
        <v>11001</v>
      </c>
      <c r="I8188" t="s">
        <v>11002</v>
      </c>
      <c r="J8188" t="s">
        <v>21470</v>
      </c>
      <c r="K8188" t="s">
        <v>156</v>
      </c>
      <c r="L8188" t="s">
        <v>17427</v>
      </c>
      <c r="M8188" t="s">
        <v>420</v>
      </c>
      <c r="N8188" t="s">
        <v>21479</v>
      </c>
      <c r="O8188" t="s">
        <v>21480</v>
      </c>
      <c r="P8188" t="s">
        <v>27</v>
      </c>
    </row>
    <row r="8189" spans="1:16" x14ac:dyDescent="0.25">
      <c r="A8189">
        <f t="shared" si="127"/>
        <v>2015</v>
      </c>
      <c r="B8189" t="s">
        <v>21481</v>
      </c>
      <c r="C8189" t="s">
        <v>21482</v>
      </c>
      <c r="D8189" t="s">
        <v>59</v>
      </c>
      <c r="E8189" t="s">
        <v>21483</v>
      </c>
      <c r="F8189" s="1">
        <v>598127.22</v>
      </c>
      <c r="G8189" s="1">
        <v>599683.26</v>
      </c>
      <c r="H8189" t="s">
        <v>21484</v>
      </c>
      <c r="I8189" t="s">
        <v>21485</v>
      </c>
      <c r="J8189" t="s">
        <v>21470</v>
      </c>
      <c r="K8189" t="s">
        <v>21486</v>
      </c>
      <c r="L8189" t="s">
        <v>82</v>
      </c>
      <c r="M8189" t="s">
        <v>83</v>
      </c>
      <c r="N8189" t="s">
        <v>21487</v>
      </c>
      <c r="O8189" t="s">
        <v>21488</v>
      </c>
      <c r="P8189" t="s">
        <v>27</v>
      </c>
    </row>
    <row r="8190" spans="1:16" x14ac:dyDescent="0.25">
      <c r="A8190">
        <f t="shared" si="127"/>
        <v>2015</v>
      </c>
      <c r="B8190" t="s">
        <v>21489</v>
      </c>
      <c r="C8190" t="s">
        <v>194</v>
      </c>
      <c r="D8190" t="s">
        <v>59</v>
      </c>
      <c r="E8190" t="s">
        <v>21490</v>
      </c>
      <c r="F8190" s="1">
        <v>511273.22</v>
      </c>
      <c r="G8190" s="1">
        <v>306321.18</v>
      </c>
      <c r="H8190" t="s">
        <v>847</v>
      </c>
      <c r="I8190" t="s">
        <v>13159</v>
      </c>
      <c r="J8190" t="s">
        <v>21491</v>
      </c>
      <c r="K8190" t="s">
        <v>198</v>
      </c>
      <c r="L8190" t="s">
        <v>82</v>
      </c>
      <c r="M8190" t="s">
        <v>83</v>
      </c>
      <c r="N8190" t="s">
        <v>3744</v>
      </c>
      <c r="O8190" t="s">
        <v>3745</v>
      </c>
      <c r="P8190" t="s">
        <v>27</v>
      </c>
    </row>
    <row r="8191" spans="1:16" x14ac:dyDescent="0.25">
      <c r="A8191">
        <f t="shared" si="127"/>
        <v>2015</v>
      </c>
      <c r="B8191" t="s">
        <v>21492</v>
      </c>
      <c r="C8191" t="s">
        <v>16</v>
      </c>
      <c r="D8191" t="s">
        <v>68</v>
      </c>
      <c r="E8191" t="s">
        <v>21493</v>
      </c>
      <c r="F8191" s="1">
        <v>31873.09</v>
      </c>
      <c r="G8191" s="1">
        <v>26908.1</v>
      </c>
      <c r="H8191" t="s">
        <v>8509</v>
      </c>
      <c r="I8191" t="s">
        <v>21494</v>
      </c>
      <c r="J8191" t="s">
        <v>21491</v>
      </c>
      <c r="K8191" t="s">
        <v>11651</v>
      </c>
      <c r="L8191" t="s">
        <v>269</v>
      </c>
      <c r="M8191" t="s">
        <v>270</v>
      </c>
      <c r="N8191" t="s">
        <v>21495</v>
      </c>
      <c r="O8191" t="s">
        <v>21496</v>
      </c>
      <c r="P8191" t="s">
        <v>27</v>
      </c>
    </row>
    <row r="8192" spans="1:16" x14ac:dyDescent="0.25">
      <c r="A8192">
        <f t="shared" si="127"/>
        <v>2015</v>
      </c>
      <c r="B8192" t="s">
        <v>21497</v>
      </c>
      <c r="C8192" t="s">
        <v>194</v>
      </c>
      <c r="D8192" t="s">
        <v>59</v>
      </c>
      <c r="E8192" t="s">
        <v>21498</v>
      </c>
      <c r="F8192" s="1">
        <v>863220.05</v>
      </c>
      <c r="G8192" s="1">
        <v>549784.84</v>
      </c>
      <c r="H8192" t="s">
        <v>6498</v>
      </c>
      <c r="I8192" t="s">
        <v>6499</v>
      </c>
      <c r="J8192" t="s">
        <v>21499</v>
      </c>
      <c r="K8192" t="s">
        <v>719</v>
      </c>
      <c r="L8192" t="s">
        <v>17427</v>
      </c>
      <c r="M8192" t="s">
        <v>420</v>
      </c>
      <c r="N8192" t="s">
        <v>21500</v>
      </c>
      <c r="O8192" t="s">
        <v>21501</v>
      </c>
      <c r="P8192" t="s">
        <v>27</v>
      </c>
    </row>
    <row r="8193" spans="1:16" x14ac:dyDescent="0.25">
      <c r="A8193">
        <f t="shared" si="127"/>
        <v>2015</v>
      </c>
      <c r="B8193" t="s">
        <v>21502</v>
      </c>
      <c r="C8193" t="s">
        <v>16</v>
      </c>
      <c r="D8193" t="s">
        <v>30</v>
      </c>
      <c r="E8193" t="s">
        <v>21503</v>
      </c>
      <c r="F8193" s="1">
        <v>5329445</v>
      </c>
      <c r="G8193" s="1">
        <v>53294.45</v>
      </c>
      <c r="H8193" t="s">
        <v>18397</v>
      </c>
      <c r="I8193" t="s">
        <v>18398</v>
      </c>
      <c r="J8193" t="s">
        <v>21499</v>
      </c>
      <c r="K8193" t="s">
        <v>212</v>
      </c>
      <c r="L8193" t="s">
        <v>3551</v>
      </c>
      <c r="M8193" t="s">
        <v>292</v>
      </c>
      <c r="N8193" t="s">
        <v>21504</v>
      </c>
      <c r="O8193" t="s">
        <v>21505</v>
      </c>
      <c r="P8193" t="s">
        <v>27</v>
      </c>
    </row>
    <row r="8194" spans="1:16" x14ac:dyDescent="0.25">
      <c r="A8194">
        <f t="shared" si="127"/>
        <v>2015</v>
      </c>
      <c r="B8194" t="s">
        <v>21506</v>
      </c>
      <c r="C8194" t="s">
        <v>194</v>
      </c>
      <c r="D8194" t="s">
        <v>59</v>
      </c>
      <c r="E8194" t="s">
        <v>21507</v>
      </c>
      <c r="F8194" s="1">
        <v>904962.99</v>
      </c>
      <c r="G8194" s="1">
        <v>781663.58</v>
      </c>
      <c r="H8194" t="s">
        <v>9596</v>
      </c>
      <c r="I8194" t="s">
        <v>9597</v>
      </c>
      <c r="J8194" t="s">
        <v>21499</v>
      </c>
      <c r="K8194" t="s">
        <v>156</v>
      </c>
      <c r="L8194" t="s">
        <v>17427</v>
      </c>
      <c r="M8194" t="s">
        <v>420</v>
      </c>
      <c r="N8194" t="s">
        <v>21500</v>
      </c>
      <c r="O8194" t="s">
        <v>21501</v>
      </c>
      <c r="P8194" t="s">
        <v>27</v>
      </c>
    </row>
    <row r="8195" spans="1:16" x14ac:dyDescent="0.25">
      <c r="A8195">
        <f t="shared" ref="A8195:A8258" si="128">YEAR(J8195)</f>
        <v>2015</v>
      </c>
      <c r="B8195" t="s">
        <v>21508</v>
      </c>
      <c r="C8195" t="s">
        <v>194</v>
      </c>
      <c r="D8195" t="s">
        <v>68</v>
      </c>
      <c r="E8195" t="s">
        <v>21509</v>
      </c>
      <c r="F8195" s="1">
        <v>194711.78</v>
      </c>
      <c r="G8195" s="1">
        <v>131162.79</v>
      </c>
      <c r="H8195" t="s">
        <v>21510</v>
      </c>
      <c r="I8195" t="s">
        <v>21511</v>
      </c>
      <c r="J8195" t="s">
        <v>21499</v>
      </c>
      <c r="K8195" t="s">
        <v>34</v>
      </c>
      <c r="L8195" t="s">
        <v>17427</v>
      </c>
      <c r="M8195" t="s">
        <v>420</v>
      </c>
      <c r="N8195" t="s">
        <v>20660</v>
      </c>
      <c r="O8195" t="s">
        <v>20661</v>
      </c>
      <c r="P8195" t="s">
        <v>27</v>
      </c>
    </row>
    <row r="8196" spans="1:16" x14ac:dyDescent="0.25">
      <c r="A8196">
        <f t="shared" si="128"/>
        <v>2015</v>
      </c>
      <c r="B8196" t="s">
        <v>21512</v>
      </c>
      <c r="C8196" t="s">
        <v>972</v>
      </c>
      <c r="D8196" t="s">
        <v>59</v>
      </c>
      <c r="E8196" t="s">
        <v>21513</v>
      </c>
      <c r="F8196" s="1">
        <v>380760</v>
      </c>
      <c r="G8196" s="1">
        <v>380760</v>
      </c>
      <c r="H8196" t="s">
        <v>21514</v>
      </c>
      <c r="I8196" t="s">
        <v>21515</v>
      </c>
      <c r="J8196" t="s">
        <v>21516</v>
      </c>
      <c r="K8196" t="s">
        <v>663</v>
      </c>
      <c r="L8196" t="s">
        <v>35</v>
      </c>
      <c r="M8196" t="s">
        <v>36</v>
      </c>
      <c r="N8196" t="s">
        <v>3053</v>
      </c>
      <c r="O8196" t="s">
        <v>3054</v>
      </c>
      <c r="P8196" t="s">
        <v>27</v>
      </c>
    </row>
    <row r="8197" spans="1:16" x14ac:dyDescent="0.25">
      <c r="A8197">
        <f t="shared" si="128"/>
        <v>2015</v>
      </c>
      <c r="B8197" t="s">
        <v>21517</v>
      </c>
      <c r="C8197" t="s">
        <v>972</v>
      </c>
      <c r="D8197" t="s">
        <v>59</v>
      </c>
      <c r="E8197" t="s">
        <v>21518</v>
      </c>
      <c r="F8197" s="1">
        <v>558448</v>
      </c>
      <c r="G8197" s="1">
        <v>558448</v>
      </c>
      <c r="H8197" t="s">
        <v>8653</v>
      </c>
      <c r="I8197" t="s">
        <v>8654</v>
      </c>
      <c r="J8197" t="s">
        <v>21516</v>
      </c>
      <c r="K8197" t="s">
        <v>663</v>
      </c>
      <c r="L8197" t="s">
        <v>35</v>
      </c>
      <c r="M8197" t="s">
        <v>36</v>
      </c>
      <c r="N8197" t="s">
        <v>3053</v>
      </c>
      <c r="O8197" t="s">
        <v>3054</v>
      </c>
      <c r="P8197" t="s">
        <v>27</v>
      </c>
    </row>
    <row r="8198" spans="1:16" x14ac:dyDescent="0.25">
      <c r="A8198">
        <f t="shared" si="128"/>
        <v>2015</v>
      </c>
      <c r="B8198" t="s">
        <v>21519</v>
      </c>
      <c r="C8198" t="s">
        <v>16</v>
      </c>
      <c r="D8198" t="s">
        <v>59</v>
      </c>
      <c r="E8198" t="s">
        <v>21520</v>
      </c>
      <c r="F8198" s="1">
        <v>57228.160000000003</v>
      </c>
      <c r="G8198" s="1">
        <v>54367.72</v>
      </c>
      <c r="H8198" t="s">
        <v>11878</v>
      </c>
      <c r="I8198" t="s">
        <v>11879</v>
      </c>
      <c r="J8198" t="s">
        <v>21516</v>
      </c>
      <c r="K8198" t="s">
        <v>141</v>
      </c>
      <c r="L8198" t="s">
        <v>35</v>
      </c>
      <c r="M8198" t="s">
        <v>36</v>
      </c>
      <c r="N8198" t="s">
        <v>1960</v>
      </c>
      <c r="O8198" t="s">
        <v>1961</v>
      </c>
      <c r="P8198" t="s">
        <v>27</v>
      </c>
    </row>
    <row r="8199" spans="1:16" x14ac:dyDescent="0.25">
      <c r="A8199">
        <f t="shared" si="128"/>
        <v>2015</v>
      </c>
      <c r="B8199" t="s">
        <v>21521</v>
      </c>
      <c r="C8199" t="s">
        <v>16</v>
      </c>
      <c r="D8199" t="s">
        <v>59</v>
      </c>
      <c r="E8199" t="s">
        <v>21522</v>
      </c>
      <c r="F8199" s="1">
        <v>21348.03</v>
      </c>
      <c r="G8199" s="1">
        <v>21348.03</v>
      </c>
      <c r="H8199" t="s">
        <v>11874</v>
      </c>
      <c r="I8199" t="s">
        <v>11875</v>
      </c>
      <c r="J8199" t="s">
        <v>21516</v>
      </c>
      <c r="K8199" t="s">
        <v>141</v>
      </c>
      <c r="L8199" t="s">
        <v>35</v>
      </c>
      <c r="M8199" t="s">
        <v>36</v>
      </c>
      <c r="N8199" t="s">
        <v>1960</v>
      </c>
      <c r="O8199" t="s">
        <v>1961</v>
      </c>
      <c r="P8199" t="s">
        <v>27</v>
      </c>
    </row>
    <row r="8200" spans="1:16" x14ac:dyDescent="0.25">
      <c r="A8200">
        <f t="shared" si="128"/>
        <v>2015</v>
      </c>
      <c r="B8200" t="s">
        <v>21523</v>
      </c>
      <c r="C8200" t="s">
        <v>29</v>
      </c>
      <c r="D8200" t="s">
        <v>59</v>
      </c>
      <c r="E8200" t="s">
        <v>21524</v>
      </c>
      <c r="F8200" s="1">
        <v>93170</v>
      </c>
      <c r="G8200" s="1">
        <v>93163.95</v>
      </c>
      <c r="H8200" t="s">
        <v>88</v>
      </c>
      <c r="I8200" t="s">
        <v>89</v>
      </c>
      <c r="J8200" t="s">
        <v>21516</v>
      </c>
      <c r="K8200" t="s">
        <v>141</v>
      </c>
      <c r="L8200" t="s">
        <v>314</v>
      </c>
      <c r="M8200" t="s">
        <v>36</v>
      </c>
      <c r="N8200" t="s">
        <v>513</v>
      </c>
      <c r="O8200" t="s">
        <v>514</v>
      </c>
      <c r="P8200" t="s">
        <v>27</v>
      </c>
    </row>
    <row r="8201" spans="1:16" x14ac:dyDescent="0.25">
      <c r="A8201">
        <f t="shared" si="128"/>
        <v>2015</v>
      </c>
      <c r="B8201" t="s">
        <v>21525</v>
      </c>
      <c r="C8201" t="s">
        <v>16</v>
      </c>
      <c r="D8201" t="s">
        <v>59</v>
      </c>
      <c r="E8201" t="s">
        <v>21526</v>
      </c>
      <c r="F8201" s="1">
        <v>170894.35</v>
      </c>
      <c r="G8201" s="1">
        <v>170894.35</v>
      </c>
      <c r="H8201" t="s">
        <v>11878</v>
      </c>
      <c r="I8201" t="s">
        <v>11879</v>
      </c>
      <c r="J8201" t="s">
        <v>21516</v>
      </c>
      <c r="K8201" t="s">
        <v>141</v>
      </c>
      <c r="L8201" t="s">
        <v>35</v>
      </c>
      <c r="M8201" t="s">
        <v>36</v>
      </c>
      <c r="N8201" t="s">
        <v>1960</v>
      </c>
      <c r="O8201" t="s">
        <v>1961</v>
      </c>
      <c r="P8201" t="s">
        <v>27</v>
      </c>
    </row>
    <row r="8202" spans="1:16" x14ac:dyDescent="0.25">
      <c r="A8202">
        <f t="shared" si="128"/>
        <v>2015</v>
      </c>
      <c r="B8202" t="s">
        <v>21527</v>
      </c>
      <c r="C8202" t="s">
        <v>972</v>
      </c>
      <c r="D8202" t="s">
        <v>59</v>
      </c>
      <c r="E8202" t="s">
        <v>21528</v>
      </c>
      <c r="F8202" s="1">
        <v>329992</v>
      </c>
      <c r="G8202" s="1">
        <v>329992</v>
      </c>
      <c r="H8202" t="s">
        <v>8704</v>
      </c>
      <c r="I8202" t="s">
        <v>8705</v>
      </c>
      <c r="J8202" t="s">
        <v>21516</v>
      </c>
      <c r="K8202" t="s">
        <v>663</v>
      </c>
      <c r="L8202" t="s">
        <v>35</v>
      </c>
      <c r="M8202" t="s">
        <v>36</v>
      </c>
      <c r="N8202" t="s">
        <v>3053</v>
      </c>
      <c r="O8202" t="s">
        <v>3054</v>
      </c>
      <c r="P8202" t="s">
        <v>27</v>
      </c>
    </row>
    <row r="8203" spans="1:16" x14ac:dyDescent="0.25">
      <c r="A8203">
        <f t="shared" si="128"/>
        <v>2015</v>
      </c>
      <c r="B8203" t="s">
        <v>21529</v>
      </c>
      <c r="C8203" t="s">
        <v>972</v>
      </c>
      <c r="D8203" t="s">
        <v>59</v>
      </c>
      <c r="E8203" t="s">
        <v>21530</v>
      </c>
      <c r="F8203" s="1">
        <v>101536</v>
      </c>
      <c r="G8203" s="1">
        <v>101536</v>
      </c>
      <c r="H8203" t="s">
        <v>8635</v>
      </c>
      <c r="I8203" t="s">
        <v>8636</v>
      </c>
      <c r="J8203" t="s">
        <v>21516</v>
      </c>
      <c r="K8203" t="s">
        <v>663</v>
      </c>
      <c r="L8203" t="s">
        <v>35</v>
      </c>
      <c r="M8203" t="s">
        <v>36</v>
      </c>
      <c r="N8203" t="s">
        <v>3053</v>
      </c>
      <c r="O8203" t="s">
        <v>3054</v>
      </c>
      <c r="P8203" t="s">
        <v>27</v>
      </c>
    </row>
    <row r="8204" spans="1:16" x14ac:dyDescent="0.25">
      <c r="A8204">
        <f t="shared" si="128"/>
        <v>2015</v>
      </c>
      <c r="B8204" t="s">
        <v>21531</v>
      </c>
      <c r="C8204" t="s">
        <v>16</v>
      </c>
      <c r="D8204" t="s">
        <v>68</v>
      </c>
      <c r="E8204" t="s">
        <v>21532</v>
      </c>
      <c r="F8204" s="1">
        <v>71874</v>
      </c>
      <c r="G8204" s="1">
        <v>71874</v>
      </c>
      <c r="H8204" t="s">
        <v>609</v>
      </c>
      <c r="I8204" t="s">
        <v>610</v>
      </c>
      <c r="J8204" t="s">
        <v>21516</v>
      </c>
      <c r="K8204" t="s">
        <v>1294</v>
      </c>
      <c r="L8204" t="s">
        <v>314</v>
      </c>
      <c r="M8204" t="s">
        <v>36</v>
      </c>
      <c r="N8204" t="s">
        <v>1675</v>
      </c>
      <c r="O8204" t="s">
        <v>1676</v>
      </c>
      <c r="P8204" t="s">
        <v>27</v>
      </c>
    </row>
    <row r="8205" spans="1:16" x14ac:dyDescent="0.25">
      <c r="A8205">
        <f t="shared" si="128"/>
        <v>2015</v>
      </c>
      <c r="B8205" t="s">
        <v>21533</v>
      </c>
      <c r="C8205" t="s">
        <v>16</v>
      </c>
      <c r="D8205" t="s">
        <v>30</v>
      </c>
      <c r="E8205" t="s">
        <v>21195</v>
      </c>
      <c r="F8205" s="1">
        <v>240403.39</v>
      </c>
      <c r="G8205" s="1">
        <v>240403.39</v>
      </c>
      <c r="H8205" t="s">
        <v>5155</v>
      </c>
      <c r="I8205" t="s">
        <v>21154</v>
      </c>
      <c r="J8205" t="s">
        <v>21534</v>
      </c>
      <c r="K8205" t="s">
        <v>212</v>
      </c>
      <c r="L8205" t="s">
        <v>3551</v>
      </c>
      <c r="M8205" t="s">
        <v>292</v>
      </c>
      <c r="N8205" t="s">
        <v>16319</v>
      </c>
      <c r="O8205" t="s">
        <v>16320</v>
      </c>
      <c r="P8205" t="s">
        <v>27</v>
      </c>
    </row>
    <row r="8206" spans="1:16" x14ac:dyDescent="0.25">
      <c r="A8206">
        <f t="shared" si="128"/>
        <v>2015</v>
      </c>
      <c r="B8206" t="s">
        <v>21535</v>
      </c>
      <c r="C8206" t="s">
        <v>29</v>
      </c>
      <c r="D8206" t="s">
        <v>68</v>
      </c>
      <c r="E8206" t="s">
        <v>21536</v>
      </c>
      <c r="F8206" s="1">
        <v>58443</v>
      </c>
      <c r="G8206" s="1">
        <v>54484.03</v>
      </c>
      <c r="H8206" t="s">
        <v>153</v>
      </c>
      <c r="I8206" t="s">
        <v>21167</v>
      </c>
      <c r="J8206" t="s">
        <v>21534</v>
      </c>
      <c r="K8206" t="s">
        <v>141</v>
      </c>
      <c r="L8206" t="s">
        <v>15309</v>
      </c>
      <c r="M8206" t="s">
        <v>158</v>
      </c>
      <c r="N8206" t="s">
        <v>15965</v>
      </c>
      <c r="O8206" t="s">
        <v>15966</v>
      </c>
      <c r="P8206" t="s">
        <v>27</v>
      </c>
    </row>
    <row r="8207" spans="1:16" x14ac:dyDescent="0.25">
      <c r="A8207">
        <f t="shared" si="128"/>
        <v>2015</v>
      </c>
      <c r="B8207" t="s">
        <v>21537</v>
      </c>
      <c r="C8207" t="s">
        <v>29</v>
      </c>
      <c r="D8207" t="s">
        <v>68</v>
      </c>
      <c r="E8207" t="s">
        <v>21538</v>
      </c>
      <c r="F8207" s="1">
        <v>72479</v>
      </c>
      <c r="G8207" s="1">
        <v>69212</v>
      </c>
      <c r="H8207" t="s">
        <v>16764</v>
      </c>
      <c r="I8207" t="s">
        <v>16765</v>
      </c>
      <c r="J8207" t="s">
        <v>21534</v>
      </c>
      <c r="K8207" t="s">
        <v>141</v>
      </c>
      <c r="L8207" t="s">
        <v>15309</v>
      </c>
      <c r="M8207" t="s">
        <v>158</v>
      </c>
      <c r="N8207" t="s">
        <v>17464</v>
      </c>
      <c r="O8207" t="s">
        <v>17465</v>
      </c>
      <c r="P8207" t="s">
        <v>27</v>
      </c>
    </row>
    <row r="8208" spans="1:16" x14ac:dyDescent="0.25">
      <c r="A8208">
        <f t="shared" si="128"/>
        <v>2015</v>
      </c>
      <c r="B8208" t="s">
        <v>21539</v>
      </c>
      <c r="C8208" t="s">
        <v>29</v>
      </c>
      <c r="D8208" t="s">
        <v>68</v>
      </c>
      <c r="E8208" t="s">
        <v>21540</v>
      </c>
      <c r="F8208" s="1">
        <v>70543</v>
      </c>
      <c r="G8208" s="1">
        <v>63392.93</v>
      </c>
      <c r="H8208" t="s">
        <v>153</v>
      </c>
      <c r="I8208" t="s">
        <v>21167</v>
      </c>
      <c r="J8208" t="s">
        <v>21534</v>
      </c>
      <c r="K8208" t="s">
        <v>468</v>
      </c>
      <c r="L8208" t="s">
        <v>15309</v>
      </c>
      <c r="M8208" t="s">
        <v>158</v>
      </c>
      <c r="N8208" t="s">
        <v>15298</v>
      </c>
      <c r="O8208" t="s">
        <v>15299</v>
      </c>
      <c r="P8208" t="s">
        <v>27</v>
      </c>
    </row>
    <row r="8209" spans="1:16" x14ac:dyDescent="0.25">
      <c r="A8209">
        <f t="shared" si="128"/>
        <v>2015</v>
      </c>
      <c r="B8209" t="s">
        <v>21541</v>
      </c>
      <c r="C8209" t="s">
        <v>29</v>
      </c>
      <c r="D8209" t="s">
        <v>68</v>
      </c>
      <c r="E8209" t="s">
        <v>21542</v>
      </c>
      <c r="F8209" s="1">
        <v>62360.38</v>
      </c>
      <c r="G8209" s="1">
        <v>34485</v>
      </c>
      <c r="H8209" t="s">
        <v>21543</v>
      </c>
      <c r="I8209" t="s">
        <v>21544</v>
      </c>
      <c r="J8209" t="s">
        <v>21534</v>
      </c>
      <c r="K8209" t="s">
        <v>277</v>
      </c>
      <c r="L8209" t="s">
        <v>15309</v>
      </c>
      <c r="M8209" t="s">
        <v>158</v>
      </c>
      <c r="N8209" t="s">
        <v>2451</v>
      </c>
      <c r="O8209" t="s">
        <v>2452</v>
      </c>
      <c r="P8209" t="s">
        <v>27</v>
      </c>
    </row>
    <row r="8210" spans="1:16" x14ac:dyDescent="0.25">
      <c r="A8210">
        <f t="shared" si="128"/>
        <v>2015</v>
      </c>
      <c r="B8210" t="s">
        <v>21545</v>
      </c>
      <c r="C8210" t="s">
        <v>16</v>
      </c>
      <c r="D8210" t="s">
        <v>68</v>
      </c>
      <c r="E8210" t="s">
        <v>21546</v>
      </c>
      <c r="F8210" s="1">
        <v>28314</v>
      </c>
      <c r="G8210" s="1">
        <v>28314</v>
      </c>
      <c r="H8210" t="s">
        <v>3171</v>
      </c>
      <c r="I8210" t="s">
        <v>3172</v>
      </c>
      <c r="J8210" t="s">
        <v>21534</v>
      </c>
      <c r="K8210" t="s">
        <v>141</v>
      </c>
      <c r="L8210" t="s">
        <v>1047</v>
      </c>
      <c r="M8210" t="s">
        <v>36</v>
      </c>
      <c r="N8210" t="s">
        <v>1960</v>
      </c>
      <c r="O8210" t="s">
        <v>1961</v>
      </c>
      <c r="P8210" t="s">
        <v>27</v>
      </c>
    </row>
    <row r="8211" spans="1:16" x14ac:dyDescent="0.25">
      <c r="A8211">
        <f t="shared" si="128"/>
        <v>2015</v>
      </c>
      <c r="B8211" t="s">
        <v>21547</v>
      </c>
      <c r="C8211" t="s">
        <v>194</v>
      </c>
      <c r="D8211" t="s">
        <v>59</v>
      </c>
      <c r="E8211" t="s">
        <v>21548</v>
      </c>
      <c r="F8211" s="1">
        <v>1224124.6200000001</v>
      </c>
      <c r="G8211" s="1">
        <v>1224124.6200000001</v>
      </c>
      <c r="H8211" t="s">
        <v>771</v>
      </c>
      <c r="I8211" t="s">
        <v>5057</v>
      </c>
      <c r="J8211" t="s">
        <v>21534</v>
      </c>
      <c r="K8211" t="s">
        <v>719</v>
      </c>
      <c r="L8211" t="s">
        <v>15309</v>
      </c>
      <c r="M8211" t="s">
        <v>158</v>
      </c>
      <c r="N8211" t="s">
        <v>1342</v>
      </c>
      <c r="O8211" t="s">
        <v>1343</v>
      </c>
      <c r="P8211" t="s">
        <v>27</v>
      </c>
    </row>
    <row r="8212" spans="1:16" x14ac:dyDescent="0.25">
      <c r="A8212">
        <f t="shared" si="128"/>
        <v>2015</v>
      </c>
      <c r="B8212" t="s">
        <v>21549</v>
      </c>
      <c r="C8212" t="s">
        <v>29</v>
      </c>
      <c r="D8212" t="s">
        <v>59</v>
      </c>
      <c r="E8212" t="s">
        <v>21550</v>
      </c>
      <c r="F8212" s="1">
        <v>55598.18</v>
      </c>
      <c r="G8212" s="1">
        <v>34137.56</v>
      </c>
      <c r="H8212" t="s">
        <v>21551</v>
      </c>
      <c r="I8212" t="s">
        <v>21552</v>
      </c>
      <c r="J8212" t="s">
        <v>21534</v>
      </c>
      <c r="K8212" t="s">
        <v>34</v>
      </c>
      <c r="L8212" t="s">
        <v>15309</v>
      </c>
      <c r="M8212" t="s">
        <v>158</v>
      </c>
      <c r="N8212" t="s">
        <v>15159</v>
      </c>
      <c r="O8212" t="s">
        <v>15160</v>
      </c>
      <c r="P8212" t="s">
        <v>27</v>
      </c>
    </row>
    <row r="8213" spans="1:16" x14ac:dyDescent="0.25">
      <c r="A8213">
        <f t="shared" si="128"/>
        <v>2015</v>
      </c>
      <c r="B8213" t="s">
        <v>21553</v>
      </c>
      <c r="C8213" t="s">
        <v>29</v>
      </c>
      <c r="D8213" t="s">
        <v>68</v>
      </c>
      <c r="E8213" t="s">
        <v>21554</v>
      </c>
      <c r="F8213" s="1">
        <v>55375.65</v>
      </c>
      <c r="G8213" s="1">
        <v>53724</v>
      </c>
      <c r="H8213" t="s">
        <v>20682</v>
      </c>
      <c r="I8213" t="s">
        <v>20683</v>
      </c>
      <c r="J8213" t="s">
        <v>21534</v>
      </c>
      <c r="K8213" t="s">
        <v>719</v>
      </c>
      <c r="L8213" t="s">
        <v>15309</v>
      </c>
      <c r="M8213" t="s">
        <v>158</v>
      </c>
      <c r="N8213" t="s">
        <v>2451</v>
      </c>
      <c r="O8213" t="s">
        <v>2452</v>
      </c>
      <c r="P8213" t="s">
        <v>27</v>
      </c>
    </row>
    <row r="8214" spans="1:16" x14ac:dyDescent="0.25">
      <c r="A8214">
        <f t="shared" si="128"/>
        <v>2015</v>
      </c>
      <c r="B8214" t="s">
        <v>21555</v>
      </c>
      <c r="C8214" t="s">
        <v>194</v>
      </c>
      <c r="D8214" t="s">
        <v>68</v>
      </c>
      <c r="E8214" t="s">
        <v>21556</v>
      </c>
      <c r="F8214" s="1">
        <v>232890.45</v>
      </c>
      <c r="G8214" s="1">
        <v>223923.65</v>
      </c>
      <c r="H8214" t="s">
        <v>9638</v>
      </c>
      <c r="I8214" t="s">
        <v>9639</v>
      </c>
      <c r="J8214" t="s">
        <v>21534</v>
      </c>
      <c r="K8214" t="s">
        <v>34</v>
      </c>
      <c r="L8214" t="s">
        <v>15309</v>
      </c>
      <c r="M8214" t="s">
        <v>158</v>
      </c>
      <c r="N8214" t="s">
        <v>1342</v>
      </c>
      <c r="O8214" t="s">
        <v>1343</v>
      </c>
      <c r="P8214" t="s">
        <v>27</v>
      </c>
    </row>
    <row r="8215" spans="1:16" x14ac:dyDescent="0.25">
      <c r="A8215">
        <f t="shared" si="128"/>
        <v>2015</v>
      </c>
      <c r="B8215" t="s">
        <v>21557</v>
      </c>
      <c r="C8215" t="s">
        <v>29</v>
      </c>
      <c r="D8215" t="s">
        <v>59</v>
      </c>
      <c r="E8215" t="s">
        <v>21558</v>
      </c>
      <c r="F8215" s="1">
        <v>55000.01</v>
      </c>
      <c r="G8215" s="1">
        <v>45012</v>
      </c>
      <c r="H8215" t="s">
        <v>21559</v>
      </c>
      <c r="I8215" t="s">
        <v>21560</v>
      </c>
      <c r="J8215" t="s">
        <v>21561</v>
      </c>
      <c r="K8215" t="s">
        <v>842</v>
      </c>
      <c r="L8215" t="s">
        <v>45</v>
      </c>
      <c r="M8215" t="s">
        <v>46</v>
      </c>
      <c r="N8215" t="s">
        <v>9448</v>
      </c>
      <c r="O8215" t="s">
        <v>9449</v>
      </c>
      <c r="P8215" t="s">
        <v>27</v>
      </c>
    </row>
    <row r="8216" spans="1:16" x14ac:dyDescent="0.25">
      <c r="A8216">
        <f t="shared" si="128"/>
        <v>2015</v>
      </c>
      <c r="B8216" t="s">
        <v>21562</v>
      </c>
      <c r="C8216" t="s">
        <v>194</v>
      </c>
      <c r="D8216" t="s">
        <v>68</v>
      </c>
      <c r="E8216" t="s">
        <v>21563</v>
      </c>
      <c r="F8216" s="1">
        <v>170908.37</v>
      </c>
      <c r="G8216" s="1">
        <v>124096.57</v>
      </c>
      <c r="H8216" t="s">
        <v>4863</v>
      </c>
      <c r="I8216" t="s">
        <v>4864</v>
      </c>
      <c r="J8216" t="s">
        <v>21561</v>
      </c>
      <c r="K8216" t="s">
        <v>34</v>
      </c>
      <c r="L8216" t="s">
        <v>17076</v>
      </c>
      <c r="M8216" t="s">
        <v>10190</v>
      </c>
      <c r="N8216" t="s">
        <v>21564</v>
      </c>
      <c r="O8216" t="s">
        <v>21565</v>
      </c>
      <c r="P8216" t="s">
        <v>27</v>
      </c>
    </row>
    <row r="8217" spans="1:16" x14ac:dyDescent="0.25">
      <c r="A8217">
        <f t="shared" si="128"/>
        <v>2015</v>
      </c>
      <c r="B8217" t="s">
        <v>21566</v>
      </c>
      <c r="C8217" t="s">
        <v>194</v>
      </c>
      <c r="D8217" t="s">
        <v>68</v>
      </c>
      <c r="E8217" t="s">
        <v>21567</v>
      </c>
      <c r="F8217" s="1">
        <v>122377</v>
      </c>
      <c r="G8217" s="1">
        <v>71810.83</v>
      </c>
      <c r="H8217" t="s">
        <v>6777</v>
      </c>
      <c r="I8217" t="s">
        <v>6778</v>
      </c>
      <c r="J8217" t="s">
        <v>21561</v>
      </c>
      <c r="K8217" t="s">
        <v>34</v>
      </c>
      <c r="L8217" t="s">
        <v>15309</v>
      </c>
      <c r="M8217" t="s">
        <v>158</v>
      </c>
      <c r="N8217" t="s">
        <v>13593</v>
      </c>
      <c r="O8217" t="s">
        <v>13594</v>
      </c>
      <c r="P8217" t="s">
        <v>27</v>
      </c>
    </row>
    <row r="8218" spans="1:16" x14ac:dyDescent="0.25">
      <c r="A8218">
        <f t="shared" si="128"/>
        <v>2015</v>
      </c>
      <c r="B8218" t="s">
        <v>21568</v>
      </c>
      <c r="C8218" t="s">
        <v>194</v>
      </c>
      <c r="D8218" t="s">
        <v>59</v>
      </c>
      <c r="E8218" t="s">
        <v>21569</v>
      </c>
      <c r="F8218" s="1">
        <v>2119261.83</v>
      </c>
      <c r="G8218" s="1">
        <v>1120954.28</v>
      </c>
      <c r="H8218" t="s">
        <v>575</v>
      </c>
      <c r="I8218" t="s">
        <v>6740</v>
      </c>
      <c r="J8218" t="s">
        <v>21561</v>
      </c>
      <c r="K8218" t="s">
        <v>141</v>
      </c>
      <c r="L8218" t="s">
        <v>15309</v>
      </c>
      <c r="M8218" t="s">
        <v>158</v>
      </c>
      <c r="N8218" t="s">
        <v>1342</v>
      </c>
      <c r="O8218" t="s">
        <v>1343</v>
      </c>
      <c r="P8218" t="s">
        <v>27</v>
      </c>
    </row>
    <row r="8219" spans="1:16" x14ac:dyDescent="0.25">
      <c r="A8219">
        <f t="shared" si="128"/>
        <v>2015</v>
      </c>
      <c r="B8219" t="s">
        <v>21570</v>
      </c>
      <c r="C8219" t="s">
        <v>16</v>
      </c>
      <c r="D8219" t="s">
        <v>68</v>
      </c>
      <c r="E8219" t="s">
        <v>21571</v>
      </c>
      <c r="F8219" s="1">
        <v>973868.63</v>
      </c>
      <c r="G8219" s="1">
        <v>973909.37</v>
      </c>
      <c r="H8219" t="s">
        <v>831</v>
      </c>
      <c r="I8219" t="s">
        <v>21572</v>
      </c>
      <c r="J8219" t="s">
        <v>21573</v>
      </c>
      <c r="K8219" t="s">
        <v>64</v>
      </c>
      <c r="L8219" t="s">
        <v>35</v>
      </c>
      <c r="M8219" t="s">
        <v>36</v>
      </c>
      <c r="N8219" t="s">
        <v>340</v>
      </c>
      <c r="O8219" t="s">
        <v>341</v>
      </c>
      <c r="P8219" t="s">
        <v>27</v>
      </c>
    </row>
    <row r="8220" spans="1:16" x14ac:dyDescent="0.25">
      <c r="A8220">
        <f t="shared" si="128"/>
        <v>2015</v>
      </c>
      <c r="B8220" t="s">
        <v>21574</v>
      </c>
      <c r="C8220" t="s">
        <v>16</v>
      </c>
      <c r="D8220" t="s">
        <v>59</v>
      </c>
      <c r="E8220" t="s">
        <v>21575</v>
      </c>
      <c r="F8220" s="1">
        <v>677014.36</v>
      </c>
      <c r="G8220" s="1">
        <v>622853.21</v>
      </c>
      <c r="H8220" t="s">
        <v>6590</v>
      </c>
      <c r="I8220" t="s">
        <v>6591</v>
      </c>
      <c r="J8220" t="s">
        <v>21573</v>
      </c>
      <c r="K8220" t="s">
        <v>44</v>
      </c>
      <c r="L8220" t="s">
        <v>17427</v>
      </c>
      <c r="M8220" t="s">
        <v>420</v>
      </c>
      <c r="N8220" t="s">
        <v>5492</v>
      </c>
      <c r="O8220" t="s">
        <v>5493</v>
      </c>
      <c r="P8220" t="s">
        <v>27</v>
      </c>
    </row>
    <row r="8221" spans="1:16" x14ac:dyDescent="0.25">
      <c r="A8221">
        <f t="shared" si="128"/>
        <v>2015</v>
      </c>
      <c r="B8221" t="s">
        <v>21576</v>
      </c>
      <c r="C8221" t="s">
        <v>29</v>
      </c>
      <c r="D8221" t="s">
        <v>68</v>
      </c>
      <c r="E8221" t="s">
        <v>21577</v>
      </c>
      <c r="F8221" s="1">
        <v>72598.78</v>
      </c>
      <c r="G8221" s="1">
        <v>71786.880000000005</v>
      </c>
      <c r="H8221" t="s">
        <v>1175</v>
      </c>
      <c r="I8221" t="s">
        <v>1798</v>
      </c>
      <c r="J8221" t="s">
        <v>21578</v>
      </c>
      <c r="K8221" t="s">
        <v>5435</v>
      </c>
      <c r="L8221" t="s">
        <v>17076</v>
      </c>
      <c r="M8221" t="s">
        <v>10190</v>
      </c>
      <c r="N8221" t="s">
        <v>21579</v>
      </c>
      <c r="O8221" t="s">
        <v>21580</v>
      </c>
      <c r="P8221" t="s">
        <v>27</v>
      </c>
    </row>
    <row r="8222" spans="1:16" x14ac:dyDescent="0.25">
      <c r="A8222">
        <f t="shared" si="128"/>
        <v>2015</v>
      </c>
      <c r="B8222" t="s">
        <v>21581</v>
      </c>
      <c r="C8222" t="s">
        <v>1082</v>
      </c>
      <c r="D8222" t="s">
        <v>68</v>
      </c>
      <c r="E8222" t="s">
        <v>21582</v>
      </c>
      <c r="F8222" s="1">
        <v>0</v>
      </c>
      <c r="G8222" s="1">
        <v>0</v>
      </c>
      <c r="H8222" t="s">
        <v>21583</v>
      </c>
      <c r="I8222" t="s">
        <v>21584</v>
      </c>
      <c r="J8222" t="s">
        <v>21578</v>
      </c>
      <c r="K8222" t="s">
        <v>141</v>
      </c>
      <c r="L8222" t="s">
        <v>411</v>
      </c>
      <c r="M8222" t="s">
        <v>412</v>
      </c>
      <c r="N8222" t="s">
        <v>1461</v>
      </c>
      <c r="O8222" t="s">
        <v>1462</v>
      </c>
      <c r="P8222" t="s">
        <v>27</v>
      </c>
    </row>
    <row r="8223" spans="1:16" x14ac:dyDescent="0.25">
      <c r="A8223">
        <f t="shared" si="128"/>
        <v>2015</v>
      </c>
      <c r="B8223" t="s">
        <v>21585</v>
      </c>
      <c r="C8223" t="s">
        <v>194</v>
      </c>
      <c r="D8223" t="s">
        <v>59</v>
      </c>
      <c r="E8223" t="s">
        <v>21586</v>
      </c>
      <c r="F8223" s="1">
        <v>2189423.48</v>
      </c>
      <c r="G8223" s="1">
        <v>1149228.3799999999</v>
      </c>
      <c r="H8223" t="s">
        <v>21587</v>
      </c>
      <c r="I8223" t="s">
        <v>21588</v>
      </c>
      <c r="J8223" t="s">
        <v>21589</v>
      </c>
      <c r="K8223" t="s">
        <v>212</v>
      </c>
      <c r="L8223" t="s">
        <v>269</v>
      </c>
      <c r="M8223" t="s">
        <v>270</v>
      </c>
      <c r="N8223" t="s">
        <v>9947</v>
      </c>
      <c r="O8223" t="s">
        <v>9948</v>
      </c>
      <c r="P8223" t="s">
        <v>27</v>
      </c>
    </row>
    <row r="8224" spans="1:16" x14ac:dyDescent="0.25">
      <c r="A8224">
        <f t="shared" si="128"/>
        <v>2015</v>
      </c>
      <c r="B8224" t="s">
        <v>21590</v>
      </c>
      <c r="C8224" t="s">
        <v>16</v>
      </c>
      <c r="D8224" t="s">
        <v>30</v>
      </c>
      <c r="E8224" t="s">
        <v>15333</v>
      </c>
      <c r="F8224" s="1">
        <v>24575.1</v>
      </c>
      <c r="G8224" s="1">
        <v>24575.1</v>
      </c>
      <c r="H8224" t="s">
        <v>4979</v>
      </c>
      <c r="I8224" t="s">
        <v>21591</v>
      </c>
      <c r="J8224" t="s">
        <v>21589</v>
      </c>
      <c r="K8224" t="s">
        <v>141</v>
      </c>
      <c r="L8224" t="s">
        <v>442</v>
      </c>
      <c r="M8224" t="s">
        <v>443</v>
      </c>
      <c r="N8224" t="s">
        <v>15335</v>
      </c>
      <c r="O8224" t="s">
        <v>15336</v>
      </c>
      <c r="P8224" t="s">
        <v>27</v>
      </c>
    </row>
    <row r="8225" spans="1:16" x14ac:dyDescent="0.25">
      <c r="A8225">
        <f t="shared" si="128"/>
        <v>2015</v>
      </c>
      <c r="B8225" t="s">
        <v>21592</v>
      </c>
      <c r="C8225" t="s">
        <v>16</v>
      </c>
      <c r="D8225" t="s">
        <v>59</v>
      </c>
      <c r="E8225" t="s">
        <v>21593</v>
      </c>
      <c r="F8225" s="1">
        <v>231440</v>
      </c>
      <c r="G8225" s="1">
        <v>189200</v>
      </c>
      <c r="H8225" t="s">
        <v>6635</v>
      </c>
      <c r="I8225" t="s">
        <v>21594</v>
      </c>
      <c r="J8225" t="s">
        <v>21595</v>
      </c>
      <c r="K8225" t="s">
        <v>64</v>
      </c>
      <c r="L8225" t="s">
        <v>35</v>
      </c>
      <c r="M8225" t="s">
        <v>36</v>
      </c>
      <c r="N8225" t="s">
        <v>21596</v>
      </c>
      <c r="O8225" t="s">
        <v>21597</v>
      </c>
      <c r="P8225" t="s">
        <v>27</v>
      </c>
    </row>
    <row r="8226" spans="1:16" x14ac:dyDescent="0.25">
      <c r="A8226">
        <f t="shared" si="128"/>
        <v>2015</v>
      </c>
      <c r="B8226" t="s">
        <v>21598</v>
      </c>
      <c r="C8226" t="s">
        <v>16</v>
      </c>
      <c r="D8226" t="s">
        <v>68</v>
      </c>
      <c r="E8226" t="s">
        <v>21599</v>
      </c>
      <c r="F8226" s="1">
        <v>48400</v>
      </c>
      <c r="G8226" s="1">
        <v>35695</v>
      </c>
      <c r="H8226" t="s">
        <v>4093</v>
      </c>
      <c r="I8226" t="s">
        <v>9101</v>
      </c>
      <c r="J8226" t="s">
        <v>21595</v>
      </c>
      <c r="K8226" t="s">
        <v>119</v>
      </c>
      <c r="L8226" t="s">
        <v>91</v>
      </c>
      <c r="M8226" t="s">
        <v>36</v>
      </c>
      <c r="N8226" t="s">
        <v>3981</v>
      </c>
      <c r="O8226" t="s">
        <v>3982</v>
      </c>
      <c r="P8226" t="s">
        <v>27</v>
      </c>
    </row>
    <row r="8227" spans="1:16" x14ac:dyDescent="0.25">
      <c r="A8227">
        <f t="shared" si="128"/>
        <v>2015</v>
      </c>
      <c r="B8227" t="s">
        <v>21600</v>
      </c>
      <c r="C8227" t="s">
        <v>29</v>
      </c>
      <c r="D8227" t="s">
        <v>59</v>
      </c>
      <c r="E8227" t="s">
        <v>21601</v>
      </c>
      <c r="F8227" s="1">
        <v>1657216</v>
      </c>
      <c r="G8227" s="1">
        <v>961010.52</v>
      </c>
      <c r="H8227" t="s">
        <v>21602</v>
      </c>
      <c r="I8227" t="s">
        <v>21603</v>
      </c>
      <c r="J8227" t="s">
        <v>21595</v>
      </c>
      <c r="K8227" t="s">
        <v>663</v>
      </c>
      <c r="L8227" t="s">
        <v>82</v>
      </c>
      <c r="M8227" t="s">
        <v>83</v>
      </c>
      <c r="N8227" t="s">
        <v>5125</v>
      </c>
      <c r="O8227" t="s">
        <v>5126</v>
      </c>
      <c r="P8227" t="s">
        <v>27</v>
      </c>
    </row>
    <row r="8228" spans="1:16" x14ac:dyDescent="0.25">
      <c r="A8228">
        <f t="shared" si="128"/>
        <v>2015</v>
      </c>
      <c r="B8228" t="s">
        <v>21604</v>
      </c>
      <c r="C8228" t="s">
        <v>16</v>
      </c>
      <c r="D8228" t="s">
        <v>68</v>
      </c>
      <c r="E8228" t="s">
        <v>21605</v>
      </c>
      <c r="F8228" s="1">
        <v>60500</v>
      </c>
      <c r="G8228" s="1">
        <v>48387.9</v>
      </c>
      <c r="H8228" t="s">
        <v>5317</v>
      </c>
      <c r="I8228" t="s">
        <v>5318</v>
      </c>
      <c r="J8228" t="s">
        <v>21595</v>
      </c>
      <c r="K8228" t="s">
        <v>119</v>
      </c>
      <c r="L8228" t="s">
        <v>91</v>
      </c>
      <c r="M8228" t="s">
        <v>36</v>
      </c>
      <c r="N8228" t="s">
        <v>3981</v>
      </c>
      <c r="O8228" t="s">
        <v>3982</v>
      </c>
      <c r="P8228" t="s">
        <v>27</v>
      </c>
    </row>
    <row r="8229" spans="1:16" x14ac:dyDescent="0.25">
      <c r="A8229">
        <f t="shared" si="128"/>
        <v>2015</v>
      </c>
      <c r="B8229" t="s">
        <v>21606</v>
      </c>
      <c r="C8229" t="s">
        <v>29</v>
      </c>
      <c r="D8229" t="s">
        <v>68</v>
      </c>
      <c r="E8229" t="s">
        <v>21607</v>
      </c>
      <c r="F8229" s="1">
        <v>59200.5</v>
      </c>
      <c r="G8229" s="1">
        <v>59200.5</v>
      </c>
      <c r="H8229" t="s">
        <v>9030</v>
      </c>
      <c r="I8229" t="s">
        <v>9031</v>
      </c>
      <c r="J8229" t="s">
        <v>21595</v>
      </c>
      <c r="K8229" t="s">
        <v>64</v>
      </c>
      <c r="L8229" t="s">
        <v>10874</v>
      </c>
      <c r="M8229" t="s">
        <v>74</v>
      </c>
      <c r="N8229" t="s">
        <v>7597</v>
      </c>
      <c r="O8229" t="s">
        <v>7598</v>
      </c>
      <c r="P8229" t="s">
        <v>27</v>
      </c>
    </row>
    <row r="8230" spans="1:16" x14ac:dyDescent="0.25">
      <c r="A8230">
        <f t="shared" si="128"/>
        <v>2015</v>
      </c>
      <c r="B8230" t="s">
        <v>21608</v>
      </c>
      <c r="C8230" t="s">
        <v>16</v>
      </c>
      <c r="D8230" t="s">
        <v>68</v>
      </c>
      <c r="E8230" t="s">
        <v>21609</v>
      </c>
      <c r="F8230" s="1">
        <v>647603.84</v>
      </c>
      <c r="G8230" s="1">
        <v>647603.84</v>
      </c>
      <c r="H8230" t="s">
        <v>1041</v>
      </c>
      <c r="I8230" t="s">
        <v>1042</v>
      </c>
      <c r="J8230" t="s">
        <v>21610</v>
      </c>
      <c r="K8230" t="s">
        <v>64</v>
      </c>
      <c r="L8230" t="s">
        <v>35</v>
      </c>
      <c r="M8230" t="s">
        <v>36</v>
      </c>
      <c r="N8230" t="s">
        <v>340</v>
      </c>
      <c r="O8230" t="s">
        <v>341</v>
      </c>
      <c r="P8230" t="s">
        <v>27</v>
      </c>
    </row>
    <row r="8231" spans="1:16" x14ac:dyDescent="0.25">
      <c r="A8231">
        <f t="shared" si="128"/>
        <v>2015</v>
      </c>
      <c r="B8231" t="s">
        <v>21611</v>
      </c>
      <c r="C8231" t="s">
        <v>16</v>
      </c>
      <c r="D8231" t="s">
        <v>68</v>
      </c>
      <c r="E8231" t="s">
        <v>21612</v>
      </c>
      <c r="F8231" s="1">
        <v>1383164.64</v>
      </c>
      <c r="G8231" s="1">
        <v>1301199.33</v>
      </c>
      <c r="H8231" t="s">
        <v>4087</v>
      </c>
      <c r="I8231" t="s">
        <v>4088</v>
      </c>
      <c r="J8231" t="s">
        <v>21610</v>
      </c>
      <c r="K8231" t="s">
        <v>64</v>
      </c>
      <c r="L8231" t="s">
        <v>35</v>
      </c>
      <c r="M8231" t="s">
        <v>36</v>
      </c>
      <c r="N8231" t="s">
        <v>340</v>
      </c>
      <c r="O8231" t="s">
        <v>341</v>
      </c>
      <c r="P8231" t="s">
        <v>27</v>
      </c>
    </row>
    <row r="8232" spans="1:16" x14ac:dyDescent="0.25">
      <c r="A8232">
        <f t="shared" si="128"/>
        <v>2015</v>
      </c>
      <c r="B8232" t="s">
        <v>21613</v>
      </c>
      <c r="C8232" t="s">
        <v>16</v>
      </c>
      <c r="D8232" t="s">
        <v>59</v>
      </c>
      <c r="E8232" t="s">
        <v>21614</v>
      </c>
      <c r="F8232" s="1">
        <v>71275.05</v>
      </c>
      <c r="G8232" s="1">
        <v>60984</v>
      </c>
      <c r="H8232" t="s">
        <v>21615</v>
      </c>
      <c r="I8232" t="s">
        <v>21616</v>
      </c>
      <c r="J8232" t="s">
        <v>21610</v>
      </c>
      <c r="K8232" t="s">
        <v>141</v>
      </c>
      <c r="L8232" t="s">
        <v>35</v>
      </c>
      <c r="M8232" t="s">
        <v>36</v>
      </c>
      <c r="N8232" t="s">
        <v>15394</v>
      </c>
      <c r="O8232" t="s">
        <v>15395</v>
      </c>
      <c r="P8232" t="s">
        <v>27</v>
      </c>
    </row>
    <row r="8233" spans="1:16" x14ac:dyDescent="0.25">
      <c r="A8233">
        <f t="shared" si="128"/>
        <v>2015</v>
      </c>
      <c r="B8233" t="s">
        <v>21617</v>
      </c>
      <c r="C8233" t="s">
        <v>29</v>
      </c>
      <c r="D8233" t="s">
        <v>30</v>
      </c>
      <c r="E8233" t="s">
        <v>21618</v>
      </c>
      <c r="F8233" s="1">
        <v>32670</v>
      </c>
      <c r="G8233" s="1">
        <v>31036.5</v>
      </c>
      <c r="H8233" t="s">
        <v>20590</v>
      </c>
      <c r="I8233" t="s">
        <v>21619</v>
      </c>
      <c r="J8233" t="s">
        <v>21610</v>
      </c>
      <c r="K8233" t="s">
        <v>530</v>
      </c>
      <c r="L8233" t="s">
        <v>442</v>
      </c>
      <c r="M8233" t="s">
        <v>443</v>
      </c>
      <c r="N8233" t="s">
        <v>2717</v>
      </c>
      <c r="O8233" t="s">
        <v>2718</v>
      </c>
      <c r="P8233" t="s">
        <v>27</v>
      </c>
    </row>
    <row r="8234" spans="1:16" x14ac:dyDescent="0.25">
      <c r="A8234">
        <f t="shared" si="128"/>
        <v>2015</v>
      </c>
      <c r="B8234" t="s">
        <v>21620</v>
      </c>
      <c r="C8234" t="s">
        <v>194</v>
      </c>
      <c r="D8234" t="s">
        <v>68</v>
      </c>
      <c r="E8234" t="s">
        <v>21621</v>
      </c>
      <c r="F8234" s="1">
        <v>241883.71</v>
      </c>
      <c r="G8234" s="1">
        <v>241581.21</v>
      </c>
      <c r="H8234" t="s">
        <v>21622</v>
      </c>
      <c r="I8234" t="s">
        <v>21623</v>
      </c>
      <c r="J8234" t="s">
        <v>21624</v>
      </c>
      <c r="K8234" t="s">
        <v>34</v>
      </c>
      <c r="L8234" t="s">
        <v>82</v>
      </c>
      <c r="M8234" t="s">
        <v>83</v>
      </c>
      <c r="N8234" t="s">
        <v>199</v>
      </c>
      <c r="O8234" t="s">
        <v>200</v>
      </c>
      <c r="P8234" t="s">
        <v>27</v>
      </c>
    </row>
    <row r="8235" spans="1:16" x14ac:dyDescent="0.25">
      <c r="A8235">
        <f t="shared" si="128"/>
        <v>2015</v>
      </c>
      <c r="B8235" t="s">
        <v>21625</v>
      </c>
      <c r="C8235" t="s">
        <v>29</v>
      </c>
      <c r="D8235" t="s">
        <v>68</v>
      </c>
      <c r="E8235" t="s">
        <v>21626</v>
      </c>
      <c r="F8235" s="1">
        <v>26995.1</v>
      </c>
      <c r="G8235" s="1">
        <v>24295.59</v>
      </c>
      <c r="H8235" t="s">
        <v>10856</v>
      </c>
      <c r="I8235" t="s">
        <v>21627</v>
      </c>
      <c r="J8235" t="s">
        <v>21624</v>
      </c>
      <c r="K8235" t="s">
        <v>9421</v>
      </c>
      <c r="L8235" t="s">
        <v>454</v>
      </c>
      <c r="M8235" t="s">
        <v>455</v>
      </c>
      <c r="N8235" t="s">
        <v>2629</v>
      </c>
      <c r="O8235" t="s">
        <v>2630</v>
      </c>
      <c r="P8235" t="s">
        <v>27</v>
      </c>
    </row>
    <row r="8236" spans="1:16" x14ac:dyDescent="0.25">
      <c r="A8236">
        <f t="shared" si="128"/>
        <v>2015</v>
      </c>
      <c r="B8236" t="s">
        <v>21628</v>
      </c>
      <c r="C8236" t="s">
        <v>16</v>
      </c>
      <c r="D8236" t="s">
        <v>68</v>
      </c>
      <c r="E8236" t="s">
        <v>21629</v>
      </c>
      <c r="F8236" s="1">
        <v>48642</v>
      </c>
      <c r="G8236" s="1">
        <v>48400</v>
      </c>
      <c r="H8236" t="s">
        <v>8007</v>
      </c>
      <c r="I8236" t="s">
        <v>8008</v>
      </c>
      <c r="J8236" t="s">
        <v>21624</v>
      </c>
      <c r="K8236" t="s">
        <v>141</v>
      </c>
      <c r="L8236" t="s">
        <v>17076</v>
      </c>
      <c r="M8236" t="s">
        <v>10190</v>
      </c>
      <c r="N8236" t="s">
        <v>8010</v>
      </c>
      <c r="O8236" t="s">
        <v>8011</v>
      </c>
      <c r="P8236" t="s">
        <v>27</v>
      </c>
    </row>
    <row r="8237" spans="1:16" x14ac:dyDescent="0.25">
      <c r="A8237">
        <f t="shared" si="128"/>
        <v>2015</v>
      </c>
      <c r="B8237" t="s">
        <v>21630</v>
      </c>
      <c r="C8237" t="s">
        <v>29</v>
      </c>
      <c r="D8237" t="s">
        <v>68</v>
      </c>
      <c r="E8237" t="s">
        <v>21631</v>
      </c>
      <c r="F8237" s="1">
        <v>59895</v>
      </c>
      <c r="G8237" s="1">
        <v>55702.35</v>
      </c>
      <c r="H8237" t="s">
        <v>10856</v>
      </c>
      <c r="I8237" t="s">
        <v>21627</v>
      </c>
      <c r="J8237" t="s">
        <v>21624</v>
      </c>
      <c r="K8237" t="s">
        <v>9421</v>
      </c>
      <c r="L8237" t="s">
        <v>454</v>
      </c>
      <c r="M8237" t="s">
        <v>455</v>
      </c>
      <c r="N8237" t="s">
        <v>2629</v>
      </c>
      <c r="O8237" t="s">
        <v>2630</v>
      </c>
      <c r="P8237" t="s">
        <v>27</v>
      </c>
    </row>
    <row r="8238" spans="1:16" x14ac:dyDescent="0.25">
      <c r="A8238">
        <f t="shared" si="128"/>
        <v>2015</v>
      </c>
      <c r="B8238" t="s">
        <v>21632</v>
      </c>
      <c r="C8238" t="s">
        <v>30</v>
      </c>
      <c r="D8238" t="s">
        <v>68</v>
      </c>
      <c r="E8238" t="s">
        <v>21633</v>
      </c>
      <c r="F8238" s="1">
        <v>28850.01</v>
      </c>
      <c r="G8238" s="1">
        <v>28850.01</v>
      </c>
      <c r="H8238" t="s">
        <v>21634</v>
      </c>
      <c r="I8238" t="s">
        <v>21635</v>
      </c>
      <c r="J8238" t="s">
        <v>21624</v>
      </c>
      <c r="K8238" t="s">
        <v>21636</v>
      </c>
      <c r="L8238" t="s">
        <v>269</v>
      </c>
      <c r="M8238" t="s">
        <v>270</v>
      </c>
      <c r="N8238" t="s">
        <v>14959</v>
      </c>
      <c r="O8238" t="s">
        <v>14960</v>
      </c>
      <c r="P8238" t="s">
        <v>27</v>
      </c>
    </row>
    <row r="8239" spans="1:16" x14ac:dyDescent="0.25">
      <c r="A8239">
        <f t="shared" si="128"/>
        <v>2015</v>
      </c>
      <c r="B8239" t="s">
        <v>21637</v>
      </c>
      <c r="C8239" t="s">
        <v>194</v>
      </c>
      <c r="D8239" t="s">
        <v>68</v>
      </c>
      <c r="E8239" t="s">
        <v>21638</v>
      </c>
      <c r="F8239" s="1">
        <v>190979.37</v>
      </c>
      <c r="G8239" s="1">
        <v>182589</v>
      </c>
      <c r="H8239" t="s">
        <v>8063</v>
      </c>
      <c r="I8239" t="s">
        <v>8064</v>
      </c>
      <c r="J8239" t="s">
        <v>21639</v>
      </c>
      <c r="K8239" t="s">
        <v>34</v>
      </c>
      <c r="L8239" t="s">
        <v>82</v>
      </c>
      <c r="M8239" t="s">
        <v>83</v>
      </c>
      <c r="N8239" t="s">
        <v>199</v>
      </c>
      <c r="O8239" t="s">
        <v>200</v>
      </c>
      <c r="P8239" t="s">
        <v>27</v>
      </c>
    </row>
    <row r="8240" spans="1:16" x14ac:dyDescent="0.25">
      <c r="A8240">
        <f t="shared" si="128"/>
        <v>2015</v>
      </c>
      <c r="B8240" t="s">
        <v>21640</v>
      </c>
      <c r="C8240" t="s">
        <v>194</v>
      </c>
      <c r="D8240" t="s">
        <v>68</v>
      </c>
      <c r="E8240" t="s">
        <v>21641</v>
      </c>
      <c r="F8240" s="1">
        <v>234148.54</v>
      </c>
      <c r="G8240" s="1">
        <v>182828.58</v>
      </c>
      <c r="H8240" t="s">
        <v>8063</v>
      </c>
      <c r="I8240" t="s">
        <v>8064</v>
      </c>
      <c r="J8240" t="s">
        <v>21639</v>
      </c>
      <c r="K8240" t="s">
        <v>119</v>
      </c>
      <c r="L8240" t="s">
        <v>15309</v>
      </c>
      <c r="M8240" t="s">
        <v>158</v>
      </c>
      <c r="N8240" t="s">
        <v>21642</v>
      </c>
      <c r="O8240" t="s">
        <v>21643</v>
      </c>
      <c r="P8240" t="s">
        <v>27</v>
      </c>
    </row>
    <row r="8241" spans="1:16" x14ac:dyDescent="0.25">
      <c r="A8241">
        <f t="shared" si="128"/>
        <v>2015</v>
      </c>
      <c r="B8241" t="s">
        <v>21644</v>
      </c>
      <c r="C8241" t="s">
        <v>29</v>
      </c>
      <c r="D8241" t="s">
        <v>59</v>
      </c>
      <c r="E8241" t="s">
        <v>21645</v>
      </c>
      <c r="F8241" s="1">
        <v>244720.08</v>
      </c>
      <c r="G8241" s="1">
        <v>191180</v>
      </c>
      <c r="H8241" t="s">
        <v>10187</v>
      </c>
      <c r="I8241" t="s">
        <v>10188</v>
      </c>
      <c r="J8241" t="s">
        <v>21639</v>
      </c>
      <c r="K8241" t="s">
        <v>21646</v>
      </c>
      <c r="L8241" t="s">
        <v>17076</v>
      </c>
      <c r="M8241" t="s">
        <v>10190</v>
      </c>
      <c r="N8241" t="s">
        <v>12700</v>
      </c>
      <c r="O8241" t="s">
        <v>12701</v>
      </c>
      <c r="P8241" t="s">
        <v>27</v>
      </c>
    </row>
    <row r="8242" spans="1:16" x14ac:dyDescent="0.25">
      <c r="A8242">
        <f t="shared" si="128"/>
        <v>2015</v>
      </c>
      <c r="B8242" t="s">
        <v>21647</v>
      </c>
      <c r="C8242" t="s">
        <v>194</v>
      </c>
      <c r="D8242" t="s">
        <v>68</v>
      </c>
      <c r="E8242" t="s">
        <v>21648</v>
      </c>
      <c r="F8242" s="1">
        <v>132643.73000000001</v>
      </c>
      <c r="G8242" s="1">
        <v>124685.12</v>
      </c>
      <c r="H8242" t="s">
        <v>1242</v>
      </c>
      <c r="I8242" t="s">
        <v>2670</v>
      </c>
      <c r="J8242" t="s">
        <v>21639</v>
      </c>
      <c r="K8242" t="s">
        <v>119</v>
      </c>
      <c r="L8242" t="s">
        <v>15309</v>
      </c>
      <c r="M8242" t="s">
        <v>158</v>
      </c>
      <c r="N8242" t="s">
        <v>436</v>
      </c>
      <c r="O8242" t="s">
        <v>437</v>
      </c>
      <c r="P8242" t="s">
        <v>27</v>
      </c>
    </row>
    <row r="8243" spans="1:16" x14ac:dyDescent="0.25">
      <c r="A8243">
        <f t="shared" si="128"/>
        <v>2015</v>
      </c>
      <c r="B8243" t="s">
        <v>21649</v>
      </c>
      <c r="C8243" t="s">
        <v>194</v>
      </c>
      <c r="D8243" t="s">
        <v>68</v>
      </c>
      <c r="E8243" t="s">
        <v>21650</v>
      </c>
      <c r="F8243" s="1">
        <v>239642.1</v>
      </c>
      <c r="G8243" s="1">
        <v>238106.99</v>
      </c>
      <c r="H8243" t="s">
        <v>1054</v>
      </c>
      <c r="I8243" t="s">
        <v>3743</v>
      </c>
      <c r="J8243" t="s">
        <v>21639</v>
      </c>
      <c r="K8243" t="s">
        <v>34</v>
      </c>
      <c r="L8243" t="s">
        <v>82</v>
      </c>
      <c r="M8243" t="s">
        <v>83</v>
      </c>
      <c r="N8243" t="s">
        <v>3744</v>
      </c>
      <c r="O8243" t="s">
        <v>3745</v>
      </c>
      <c r="P8243" t="s">
        <v>27</v>
      </c>
    </row>
    <row r="8244" spans="1:16" x14ac:dyDescent="0.25">
      <c r="A8244">
        <f t="shared" si="128"/>
        <v>2015</v>
      </c>
      <c r="B8244" t="s">
        <v>21651</v>
      </c>
      <c r="C8244" t="s">
        <v>29</v>
      </c>
      <c r="D8244" t="s">
        <v>59</v>
      </c>
      <c r="E8244" t="s">
        <v>21652</v>
      </c>
      <c r="F8244" s="1">
        <v>189527.14</v>
      </c>
      <c r="G8244" s="1">
        <v>184984.03</v>
      </c>
      <c r="H8244" t="s">
        <v>440</v>
      </c>
      <c r="I8244" t="s">
        <v>6897</v>
      </c>
      <c r="J8244" t="s">
        <v>21653</v>
      </c>
      <c r="K8244" t="s">
        <v>141</v>
      </c>
      <c r="L8244" t="s">
        <v>35</v>
      </c>
      <c r="M8244" t="s">
        <v>36</v>
      </c>
      <c r="N8244" t="s">
        <v>1789</v>
      </c>
      <c r="O8244" t="s">
        <v>1790</v>
      </c>
      <c r="P8244" t="s">
        <v>27</v>
      </c>
    </row>
    <row r="8245" spans="1:16" x14ac:dyDescent="0.25">
      <c r="A8245">
        <f t="shared" si="128"/>
        <v>2015</v>
      </c>
      <c r="B8245" t="s">
        <v>21654</v>
      </c>
      <c r="C8245" t="s">
        <v>29</v>
      </c>
      <c r="D8245" t="s">
        <v>68</v>
      </c>
      <c r="E8245" t="s">
        <v>21655</v>
      </c>
      <c r="F8245" s="1">
        <v>24200.19</v>
      </c>
      <c r="G8245" s="1">
        <v>22643.88</v>
      </c>
      <c r="H8245" t="s">
        <v>6840</v>
      </c>
      <c r="I8245" t="s">
        <v>7064</v>
      </c>
      <c r="J8245" t="s">
        <v>21653</v>
      </c>
      <c r="K8245" t="s">
        <v>141</v>
      </c>
      <c r="L8245" t="s">
        <v>126</v>
      </c>
      <c r="M8245" t="s">
        <v>36</v>
      </c>
      <c r="N8245" t="s">
        <v>1577</v>
      </c>
      <c r="O8245" t="s">
        <v>1578</v>
      </c>
      <c r="P8245" t="s">
        <v>27</v>
      </c>
    </row>
    <row r="8246" spans="1:16" x14ac:dyDescent="0.25">
      <c r="A8246">
        <f t="shared" si="128"/>
        <v>2015</v>
      </c>
      <c r="B8246" t="s">
        <v>21656</v>
      </c>
      <c r="C8246" t="s">
        <v>29</v>
      </c>
      <c r="D8246" t="s">
        <v>68</v>
      </c>
      <c r="E8246" t="s">
        <v>21657</v>
      </c>
      <c r="F8246" s="1">
        <v>12099.81</v>
      </c>
      <c r="G8246" s="1">
        <v>11752.73</v>
      </c>
      <c r="H8246" t="s">
        <v>6840</v>
      </c>
      <c r="I8246" t="s">
        <v>7064</v>
      </c>
      <c r="J8246" t="s">
        <v>21653</v>
      </c>
      <c r="K8246" t="s">
        <v>141</v>
      </c>
      <c r="L8246" t="s">
        <v>126</v>
      </c>
      <c r="M8246" t="s">
        <v>36</v>
      </c>
      <c r="N8246" t="s">
        <v>1577</v>
      </c>
      <c r="O8246" t="s">
        <v>1578</v>
      </c>
      <c r="P8246" t="s">
        <v>27</v>
      </c>
    </row>
    <row r="8247" spans="1:16" x14ac:dyDescent="0.25">
      <c r="A8247">
        <f t="shared" si="128"/>
        <v>2015</v>
      </c>
      <c r="B8247" t="s">
        <v>21658</v>
      </c>
      <c r="C8247" t="s">
        <v>29</v>
      </c>
      <c r="D8247" t="s">
        <v>68</v>
      </c>
      <c r="E8247" t="s">
        <v>21659</v>
      </c>
      <c r="F8247" s="1">
        <v>24200.19</v>
      </c>
      <c r="G8247" s="1">
        <v>22403.95</v>
      </c>
      <c r="H8247" t="s">
        <v>6840</v>
      </c>
      <c r="I8247" t="s">
        <v>7064</v>
      </c>
      <c r="J8247" t="s">
        <v>21653</v>
      </c>
      <c r="K8247" t="s">
        <v>141</v>
      </c>
      <c r="L8247" t="s">
        <v>126</v>
      </c>
      <c r="M8247" t="s">
        <v>36</v>
      </c>
      <c r="N8247" t="s">
        <v>1577</v>
      </c>
      <c r="O8247" t="s">
        <v>1578</v>
      </c>
      <c r="P8247" t="s">
        <v>27</v>
      </c>
    </row>
    <row r="8248" spans="1:16" x14ac:dyDescent="0.25">
      <c r="A8248">
        <f t="shared" si="128"/>
        <v>2015</v>
      </c>
      <c r="B8248" t="s">
        <v>21660</v>
      </c>
      <c r="C8248" t="s">
        <v>29</v>
      </c>
      <c r="D8248" t="s">
        <v>68</v>
      </c>
      <c r="E8248" t="s">
        <v>21661</v>
      </c>
      <c r="F8248" s="1">
        <v>29075</v>
      </c>
      <c r="G8248" s="1">
        <v>29039</v>
      </c>
      <c r="H8248" t="s">
        <v>12220</v>
      </c>
      <c r="I8248" t="s">
        <v>12221</v>
      </c>
      <c r="J8248" t="s">
        <v>21653</v>
      </c>
      <c r="K8248" t="s">
        <v>141</v>
      </c>
      <c r="L8248" t="s">
        <v>4655</v>
      </c>
      <c r="M8248" t="s">
        <v>36</v>
      </c>
      <c r="N8248" t="s">
        <v>2744</v>
      </c>
      <c r="O8248" t="s">
        <v>2745</v>
      </c>
      <c r="P8248" t="s">
        <v>27</v>
      </c>
    </row>
    <row r="8249" spans="1:16" x14ac:dyDescent="0.25">
      <c r="A8249">
        <f t="shared" si="128"/>
        <v>2015</v>
      </c>
      <c r="B8249" t="s">
        <v>21662</v>
      </c>
      <c r="C8249" t="s">
        <v>29</v>
      </c>
      <c r="D8249" t="s">
        <v>68</v>
      </c>
      <c r="E8249" t="s">
        <v>21657</v>
      </c>
      <c r="F8249" s="1">
        <v>12099.81</v>
      </c>
      <c r="G8249" s="1">
        <v>11639.78</v>
      </c>
      <c r="H8249" t="s">
        <v>6840</v>
      </c>
      <c r="I8249" t="s">
        <v>7064</v>
      </c>
      <c r="J8249" t="s">
        <v>21653</v>
      </c>
      <c r="K8249" t="s">
        <v>141</v>
      </c>
      <c r="L8249" t="s">
        <v>126</v>
      </c>
      <c r="M8249" t="s">
        <v>36</v>
      </c>
      <c r="N8249" t="s">
        <v>1577</v>
      </c>
      <c r="O8249" t="s">
        <v>1578</v>
      </c>
      <c r="P8249" t="s">
        <v>27</v>
      </c>
    </row>
    <row r="8250" spans="1:16" x14ac:dyDescent="0.25">
      <c r="A8250">
        <f t="shared" si="128"/>
        <v>2015</v>
      </c>
      <c r="B8250" t="s">
        <v>21663</v>
      </c>
      <c r="C8250" t="s">
        <v>16</v>
      </c>
      <c r="D8250" t="s">
        <v>59</v>
      </c>
      <c r="E8250" t="s">
        <v>21664</v>
      </c>
      <c r="F8250" s="1">
        <v>97513.9</v>
      </c>
      <c r="G8250" s="1">
        <v>92049.54</v>
      </c>
      <c r="H8250" t="s">
        <v>4185</v>
      </c>
      <c r="I8250" t="s">
        <v>21665</v>
      </c>
      <c r="J8250" t="s">
        <v>21666</v>
      </c>
      <c r="K8250" t="s">
        <v>64</v>
      </c>
      <c r="L8250" t="s">
        <v>35</v>
      </c>
      <c r="M8250" t="s">
        <v>36</v>
      </c>
      <c r="N8250" t="s">
        <v>127</v>
      </c>
      <c r="O8250" t="s">
        <v>128</v>
      </c>
      <c r="P8250" t="s">
        <v>27</v>
      </c>
    </row>
    <row r="8251" spans="1:16" x14ac:dyDescent="0.25">
      <c r="A8251">
        <f t="shared" si="128"/>
        <v>2015</v>
      </c>
      <c r="B8251" t="s">
        <v>21667</v>
      </c>
      <c r="C8251" t="s">
        <v>16</v>
      </c>
      <c r="D8251" t="s">
        <v>59</v>
      </c>
      <c r="E8251" t="s">
        <v>21664</v>
      </c>
      <c r="F8251" s="1">
        <v>21780</v>
      </c>
      <c r="G8251" s="1">
        <v>15427.5</v>
      </c>
      <c r="H8251" t="s">
        <v>21668</v>
      </c>
      <c r="I8251" t="s">
        <v>21669</v>
      </c>
      <c r="J8251" t="s">
        <v>21666</v>
      </c>
      <c r="K8251" t="s">
        <v>64</v>
      </c>
      <c r="L8251" t="s">
        <v>35</v>
      </c>
      <c r="M8251" t="s">
        <v>36</v>
      </c>
      <c r="N8251" t="s">
        <v>127</v>
      </c>
      <c r="O8251" t="s">
        <v>128</v>
      </c>
      <c r="P8251" t="s">
        <v>27</v>
      </c>
    </row>
    <row r="8252" spans="1:16" x14ac:dyDescent="0.25">
      <c r="A8252">
        <f t="shared" si="128"/>
        <v>2015</v>
      </c>
      <c r="B8252" t="s">
        <v>21670</v>
      </c>
      <c r="C8252" t="s">
        <v>16</v>
      </c>
      <c r="D8252" t="s">
        <v>59</v>
      </c>
      <c r="E8252" t="s">
        <v>21664</v>
      </c>
      <c r="F8252" s="1">
        <v>42471</v>
      </c>
      <c r="G8252" s="1">
        <v>28314</v>
      </c>
      <c r="H8252" t="s">
        <v>21668</v>
      </c>
      <c r="I8252" t="s">
        <v>21669</v>
      </c>
      <c r="J8252" t="s">
        <v>21666</v>
      </c>
      <c r="K8252" t="s">
        <v>64</v>
      </c>
      <c r="L8252" t="s">
        <v>35</v>
      </c>
      <c r="M8252" t="s">
        <v>36</v>
      </c>
      <c r="N8252" t="s">
        <v>127</v>
      </c>
      <c r="O8252" t="s">
        <v>128</v>
      </c>
      <c r="P8252" t="s">
        <v>27</v>
      </c>
    </row>
    <row r="8253" spans="1:16" x14ac:dyDescent="0.25">
      <c r="A8253">
        <f t="shared" si="128"/>
        <v>2015</v>
      </c>
      <c r="B8253" t="s">
        <v>21671</v>
      </c>
      <c r="C8253" t="s">
        <v>16</v>
      </c>
      <c r="D8253" t="s">
        <v>59</v>
      </c>
      <c r="E8253" t="s">
        <v>21664</v>
      </c>
      <c r="F8253" s="1">
        <v>66913</v>
      </c>
      <c r="G8253" s="1">
        <v>46226.84</v>
      </c>
      <c r="H8253" t="s">
        <v>4190</v>
      </c>
      <c r="I8253" t="s">
        <v>21672</v>
      </c>
      <c r="J8253" t="s">
        <v>21666</v>
      </c>
      <c r="K8253" t="s">
        <v>64</v>
      </c>
      <c r="L8253" t="s">
        <v>35</v>
      </c>
      <c r="M8253" t="s">
        <v>36</v>
      </c>
      <c r="N8253" t="s">
        <v>127</v>
      </c>
      <c r="O8253" t="s">
        <v>128</v>
      </c>
      <c r="P8253" t="s">
        <v>27</v>
      </c>
    </row>
    <row r="8254" spans="1:16" x14ac:dyDescent="0.25">
      <c r="A8254">
        <f t="shared" si="128"/>
        <v>2015</v>
      </c>
      <c r="B8254" t="s">
        <v>21673</v>
      </c>
      <c r="C8254" t="s">
        <v>16</v>
      </c>
      <c r="D8254" t="s">
        <v>59</v>
      </c>
      <c r="E8254" t="s">
        <v>21664</v>
      </c>
      <c r="F8254" s="1">
        <v>260440.4</v>
      </c>
      <c r="G8254" s="1">
        <v>234691.6</v>
      </c>
      <c r="H8254" t="s">
        <v>4190</v>
      </c>
      <c r="I8254" t="s">
        <v>21672</v>
      </c>
      <c r="J8254" t="s">
        <v>21666</v>
      </c>
      <c r="K8254" t="s">
        <v>64</v>
      </c>
      <c r="L8254" t="s">
        <v>35</v>
      </c>
      <c r="M8254" t="s">
        <v>36</v>
      </c>
      <c r="N8254" t="s">
        <v>127</v>
      </c>
      <c r="O8254" t="s">
        <v>128</v>
      </c>
      <c r="P8254" t="s">
        <v>27</v>
      </c>
    </row>
    <row r="8255" spans="1:16" x14ac:dyDescent="0.25">
      <c r="A8255">
        <f t="shared" si="128"/>
        <v>2015</v>
      </c>
      <c r="B8255" t="s">
        <v>21674</v>
      </c>
      <c r="C8255" t="s">
        <v>16</v>
      </c>
      <c r="D8255" t="s">
        <v>59</v>
      </c>
      <c r="E8255" t="s">
        <v>21664</v>
      </c>
      <c r="F8255" s="1">
        <v>12523.5</v>
      </c>
      <c r="G8255" s="1">
        <v>8167.5</v>
      </c>
      <c r="H8255" t="s">
        <v>11185</v>
      </c>
      <c r="I8255" t="s">
        <v>21675</v>
      </c>
      <c r="J8255" t="s">
        <v>21666</v>
      </c>
      <c r="K8255" t="s">
        <v>64</v>
      </c>
      <c r="L8255" t="s">
        <v>35</v>
      </c>
      <c r="M8255" t="s">
        <v>36</v>
      </c>
      <c r="N8255" t="s">
        <v>127</v>
      </c>
      <c r="O8255" t="s">
        <v>128</v>
      </c>
      <c r="P8255" t="s">
        <v>27</v>
      </c>
    </row>
    <row r="8256" spans="1:16" x14ac:dyDescent="0.25">
      <c r="A8256">
        <f t="shared" si="128"/>
        <v>2015</v>
      </c>
      <c r="B8256" t="s">
        <v>21676</v>
      </c>
      <c r="C8256" t="s">
        <v>16</v>
      </c>
      <c r="D8256" t="s">
        <v>59</v>
      </c>
      <c r="E8256" t="s">
        <v>21664</v>
      </c>
      <c r="F8256" s="1">
        <v>67639</v>
      </c>
      <c r="G8256" s="1">
        <v>64493</v>
      </c>
      <c r="H8256" t="s">
        <v>2598</v>
      </c>
      <c r="I8256" t="s">
        <v>2599</v>
      </c>
      <c r="J8256" t="s">
        <v>21666</v>
      </c>
      <c r="K8256" t="s">
        <v>64</v>
      </c>
      <c r="L8256" t="s">
        <v>35</v>
      </c>
      <c r="M8256" t="s">
        <v>36</v>
      </c>
      <c r="N8256" t="s">
        <v>127</v>
      </c>
      <c r="O8256" t="s">
        <v>128</v>
      </c>
      <c r="P8256" t="s">
        <v>27</v>
      </c>
    </row>
    <row r="8257" spans="1:16" x14ac:dyDescent="0.25">
      <c r="A8257">
        <f t="shared" si="128"/>
        <v>2015</v>
      </c>
      <c r="B8257" t="s">
        <v>21677</v>
      </c>
      <c r="C8257" t="s">
        <v>16</v>
      </c>
      <c r="D8257" t="s">
        <v>59</v>
      </c>
      <c r="E8257" t="s">
        <v>21664</v>
      </c>
      <c r="F8257" s="1">
        <v>111925</v>
      </c>
      <c r="G8257" s="1">
        <v>110335.67</v>
      </c>
      <c r="H8257" t="s">
        <v>609</v>
      </c>
      <c r="I8257" t="s">
        <v>610</v>
      </c>
      <c r="J8257" t="s">
        <v>21666</v>
      </c>
      <c r="K8257" t="s">
        <v>64</v>
      </c>
      <c r="L8257" t="s">
        <v>35</v>
      </c>
      <c r="M8257" t="s">
        <v>36</v>
      </c>
      <c r="N8257" t="s">
        <v>127</v>
      </c>
      <c r="O8257" t="s">
        <v>128</v>
      </c>
      <c r="P8257" t="s">
        <v>27</v>
      </c>
    </row>
    <row r="8258" spans="1:16" x14ac:dyDescent="0.25">
      <c r="A8258">
        <f t="shared" si="128"/>
        <v>2015</v>
      </c>
      <c r="B8258" t="s">
        <v>21678</v>
      </c>
      <c r="C8258" t="s">
        <v>16</v>
      </c>
      <c r="D8258" t="s">
        <v>59</v>
      </c>
      <c r="E8258" t="s">
        <v>21664</v>
      </c>
      <c r="F8258" s="1">
        <v>11688.6</v>
      </c>
      <c r="G8258" s="1">
        <v>7623</v>
      </c>
      <c r="H8258" t="s">
        <v>2112</v>
      </c>
      <c r="I8258" t="s">
        <v>2113</v>
      </c>
      <c r="J8258" t="s">
        <v>21666</v>
      </c>
      <c r="K8258" t="s">
        <v>64</v>
      </c>
      <c r="L8258" t="s">
        <v>35</v>
      </c>
      <c r="M8258" t="s">
        <v>36</v>
      </c>
      <c r="N8258" t="s">
        <v>127</v>
      </c>
      <c r="O8258" t="s">
        <v>128</v>
      </c>
      <c r="P8258" t="s">
        <v>27</v>
      </c>
    </row>
    <row r="8259" spans="1:16" x14ac:dyDescent="0.25">
      <c r="A8259">
        <f t="shared" ref="A8259:A8322" si="129">YEAR(J8259)</f>
        <v>2015</v>
      </c>
      <c r="B8259" t="s">
        <v>21679</v>
      </c>
      <c r="C8259" t="s">
        <v>29</v>
      </c>
      <c r="D8259" t="s">
        <v>68</v>
      </c>
      <c r="E8259" t="s">
        <v>21680</v>
      </c>
      <c r="F8259" s="1">
        <v>15899.4</v>
      </c>
      <c r="G8259" s="1">
        <v>11453.86</v>
      </c>
      <c r="H8259" t="s">
        <v>17758</v>
      </c>
      <c r="I8259" t="s">
        <v>17759</v>
      </c>
      <c r="J8259" t="s">
        <v>21666</v>
      </c>
      <c r="K8259" t="s">
        <v>212</v>
      </c>
      <c r="L8259" t="s">
        <v>15309</v>
      </c>
      <c r="M8259" t="s">
        <v>158</v>
      </c>
      <c r="N8259" t="s">
        <v>2451</v>
      </c>
      <c r="O8259" t="s">
        <v>2452</v>
      </c>
      <c r="P8259" t="s">
        <v>27</v>
      </c>
    </row>
    <row r="8260" spans="1:16" x14ac:dyDescent="0.25">
      <c r="A8260">
        <f t="shared" si="129"/>
        <v>2015</v>
      </c>
      <c r="B8260" t="s">
        <v>21681</v>
      </c>
      <c r="C8260" t="s">
        <v>29</v>
      </c>
      <c r="D8260" t="s">
        <v>3279</v>
      </c>
      <c r="E8260" t="s">
        <v>21682</v>
      </c>
      <c r="F8260" s="1">
        <v>16988.400000000001</v>
      </c>
      <c r="G8260" s="1">
        <v>15969.1</v>
      </c>
      <c r="H8260" t="s">
        <v>13239</v>
      </c>
      <c r="I8260" t="s">
        <v>13240</v>
      </c>
      <c r="J8260" t="s">
        <v>21666</v>
      </c>
      <c r="K8260" t="s">
        <v>141</v>
      </c>
      <c r="L8260" t="s">
        <v>91</v>
      </c>
      <c r="M8260" t="s">
        <v>36</v>
      </c>
      <c r="N8260" t="s">
        <v>1669</v>
      </c>
      <c r="O8260" t="s">
        <v>1670</v>
      </c>
      <c r="P8260" t="s">
        <v>27</v>
      </c>
    </row>
    <row r="8261" spans="1:16" x14ac:dyDescent="0.25">
      <c r="A8261">
        <f t="shared" si="129"/>
        <v>2015</v>
      </c>
      <c r="B8261" t="s">
        <v>21683</v>
      </c>
      <c r="C8261" t="s">
        <v>16</v>
      </c>
      <c r="D8261" t="s">
        <v>30</v>
      </c>
      <c r="E8261" t="s">
        <v>21195</v>
      </c>
      <c r="F8261" s="1">
        <v>31906.18</v>
      </c>
      <c r="G8261" s="1">
        <v>31906.18</v>
      </c>
      <c r="H8261" t="s">
        <v>5155</v>
      </c>
      <c r="I8261" t="s">
        <v>21154</v>
      </c>
      <c r="J8261" t="s">
        <v>21666</v>
      </c>
      <c r="K8261" t="s">
        <v>212</v>
      </c>
      <c r="L8261" t="s">
        <v>3551</v>
      </c>
      <c r="M8261" t="s">
        <v>292</v>
      </c>
      <c r="N8261" t="s">
        <v>16319</v>
      </c>
      <c r="O8261" t="s">
        <v>16320</v>
      </c>
      <c r="P8261" t="s">
        <v>27</v>
      </c>
    </row>
    <row r="8262" spans="1:16" x14ac:dyDescent="0.25">
      <c r="A8262">
        <f t="shared" si="129"/>
        <v>2015</v>
      </c>
      <c r="B8262" t="s">
        <v>21684</v>
      </c>
      <c r="C8262" t="s">
        <v>16</v>
      </c>
      <c r="D8262" t="s">
        <v>30</v>
      </c>
      <c r="E8262" t="s">
        <v>21685</v>
      </c>
      <c r="F8262" s="1">
        <v>44659.89</v>
      </c>
      <c r="G8262" s="1">
        <v>44296.89</v>
      </c>
      <c r="H8262" t="s">
        <v>1287</v>
      </c>
      <c r="I8262" t="s">
        <v>21686</v>
      </c>
      <c r="J8262" t="s">
        <v>21666</v>
      </c>
      <c r="K8262" t="s">
        <v>22</v>
      </c>
      <c r="L8262" t="s">
        <v>442</v>
      </c>
      <c r="M8262" t="s">
        <v>443</v>
      </c>
      <c r="N8262" t="s">
        <v>17472</v>
      </c>
      <c r="O8262" t="s">
        <v>17473</v>
      </c>
      <c r="P8262" t="s">
        <v>27</v>
      </c>
    </row>
    <row r="8263" spans="1:16" x14ac:dyDescent="0.25">
      <c r="A8263">
        <f t="shared" si="129"/>
        <v>2015</v>
      </c>
      <c r="B8263" t="s">
        <v>21687</v>
      </c>
      <c r="C8263" t="s">
        <v>16</v>
      </c>
      <c r="D8263" t="s">
        <v>68</v>
      </c>
      <c r="E8263" t="s">
        <v>21688</v>
      </c>
      <c r="F8263" s="1">
        <v>30000.59</v>
      </c>
      <c r="G8263" s="1">
        <v>26081.55</v>
      </c>
      <c r="H8263" t="s">
        <v>2860</v>
      </c>
      <c r="I8263" t="s">
        <v>2861</v>
      </c>
      <c r="J8263" t="s">
        <v>21666</v>
      </c>
      <c r="K8263" t="s">
        <v>119</v>
      </c>
      <c r="L8263" t="s">
        <v>4655</v>
      </c>
      <c r="M8263" t="s">
        <v>36</v>
      </c>
      <c r="N8263" t="s">
        <v>21099</v>
      </c>
      <c r="O8263" t="s">
        <v>21100</v>
      </c>
      <c r="P8263" t="s">
        <v>27</v>
      </c>
    </row>
    <row r="8264" spans="1:16" x14ac:dyDescent="0.25">
      <c r="A8264">
        <f t="shared" si="129"/>
        <v>2015</v>
      </c>
      <c r="B8264" t="s">
        <v>21689</v>
      </c>
      <c r="C8264" t="s">
        <v>29</v>
      </c>
      <c r="D8264" t="s">
        <v>3279</v>
      </c>
      <c r="E8264" t="s">
        <v>21690</v>
      </c>
      <c r="F8264" s="1">
        <v>16988.400000000001</v>
      </c>
      <c r="G8264" s="1">
        <v>16453.27</v>
      </c>
      <c r="H8264" t="s">
        <v>13239</v>
      </c>
      <c r="I8264" t="s">
        <v>13240</v>
      </c>
      <c r="J8264" t="s">
        <v>21666</v>
      </c>
      <c r="K8264" t="s">
        <v>141</v>
      </c>
      <c r="L8264" t="s">
        <v>91</v>
      </c>
      <c r="M8264" t="s">
        <v>36</v>
      </c>
      <c r="N8264" t="s">
        <v>1669</v>
      </c>
      <c r="O8264" t="s">
        <v>1670</v>
      </c>
      <c r="P8264" t="s">
        <v>27</v>
      </c>
    </row>
    <row r="8265" spans="1:16" x14ac:dyDescent="0.25">
      <c r="A8265">
        <f t="shared" si="129"/>
        <v>2015</v>
      </c>
      <c r="B8265" t="s">
        <v>21691</v>
      </c>
      <c r="C8265" t="s">
        <v>1082</v>
      </c>
      <c r="D8265" t="s">
        <v>68</v>
      </c>
      <c r="E8265" t="s">
        <v>21692</v>
      </c>
      <c r="F8265" s="1">
        <v>0</v>
      </c>
      <c r="G8265" s="1">
        <v>0</v>
      </c>
      <c r="H8265" t="s">
        <v>1769</v>
      </c>
      <c r="I8265" t="s">
        <v>21693</v>
      </c>
      <c r="J8265" t="s">
        <v>21694</v>
      </c>
      <c r="K8265" t="s">
        <v>16978</v>
      </c>
      <c r="L8265" t="s">
        <v>411</v>
      </c>
      <c r="M8265" t="s">
        <v>412</v>
      </c>
      <c r="N8265" t="s">
        <v>21136</v>
      </c>
      <c r="O8265" t="s">
        <v>21137</v>
      </c>
      <c r="P8265" t="s">
        <v>27</v>
      </c>
    </row>
    <row r="8266" spans="1:16" x14ac:dyDescent="0.25">
      <c r="A8266">
        <f t="shared" si="129"/>
        <v>2015</v>
      </c>
      <c r="B8266" t="s">
        <v>21695</v>
      </c>
      <c r="C8266" t="s">
        <v>29</v>
      </c>
      <c r="D8266" t="s">
        <v>3279</v>
      </c>
      <c r="E8266" t="s">
        <v>21696</v>
      </c>
      <c r="F8266" s="1">
        <v>25700.400000000001</v>
      </c>
      <c r="G8266" s="1">
        <v>22711.7</v>
      </c>
      <c r="H8266" t="s">
        <v>2372</v>
      </c>
      <c r="I8266" t="s">
        <v>14688</v>
      </c>
      <c r="J8266" t="s">
        <v>21694</v>
      </c>
      <c r="K8266" t="s">
        <v>141</v>
      </c>
      <c r="L8266" t="s">
        <v>91</v>
      </c>
      <c r="M8266" t="s">
        <v>36</v>
      </c>
      <c r="N8266" t="s">
        <v>1669</v>
      </c>
      <c r="O8266" t="s">
        <v>1670</v>
      </c>
      <c r="P8266" t="s">
        <v>27</v>
      </c>
    </row>
    <row r="8267" spans="1:16" x14ac:dyDescent="0.25">
      <c r="A8267">
        <f t="shared" si="129"/>
        <v>2015</v>
      </c>
      <c r="B8267" t="s">
        <v>21697</v>
      </c>
      <c r="C8267" t="s">
        <v>194</v>
      </c>
      <c r="D8267" t="s">
        <v>68</v>
      </c>
      <c r="E8267" t="s">
        <v>21698</v>
      </c>
      <c r="F8267" s="1">
        <v>49126</v>
      </c>
      <c r="G8267" s="1">
        <v>29966.86</v>
      </c>
      <c r="H8267" t="s">
        <v>1242</v>
      </c>
      <c r="I8267" t="s">
        <v>2670</v>
      </c>
      <c r="J8267" t="s">
        <v>21694</v>
      </c>
      <c r="K8267" t="s">
        <v>389</v>
      </c>
      <c r="L8267" t="s">
        <v>15309</v>
      </c>
      <c r="M8267" t="s">
        <v>158</v>
      </c>
      <c r="N8267" t="s">
        <v>9947</v>
      </c>
      <c r="O8267" t="s">
        <v>9948</v>
      </c>
      <c r="P8267" t="s">
        <v>27</v>
      </c>
    </row>
    <row r="8268" spans="1:16" x14ac:dyDescent="0.25">
      <c r="A8268">
        <f t="shared" si="129"/>
        <v>2015</v>
      </c>
      <c r="B8268" t="s">
        <v>21699</v>
      </c>
      <c r="C8268" t="s">
        <v>29</v>
      </c>
      <c r="D8268" t="s">
        <v>68</v>
      </c>
      <c r="E8268" t="s">
        <v>21700</v>
      </c>
      <c r="F8268" s="1">
        <v>66550</v>
      </c>
      <c r="G8268" s="1">
        <v>64856</v>
      </c>
      <c r="H8268" t="s">
        <v>2552</v>
      </c>
      <c r="I8268" t="s">
        <v>2553</v>
      </c>
      <c r="J8268" t="s">
        <v>21694</v>
      </c>
      <c r="K8268" t="s">
        <v>21701</v>
      </c>
      <c r="L8268" t="s">
        <v>371</v>
      </c>
      <c r="M8268" t="s">
        <v>372</v>
      </c>
      <c r="N8268" t="s">
        <v>4138</v>
      </c>
      <c r="O8268" t="s">
        <v>4139</v>
      </c>
      <c r="P8268" t="s">
        <v>785</v>
      </c>
    </row>
    <row r="8269" spans="1:16" x14ac:dyDescent="0.25">
      <c r="A8269">
        <f t="shared" si="129"/>
        <v>2015</v>
      </c>
      <c r="B8269" t="s">
        <v>21702</v>
      </c>
      <c r="C8269" t="s">
        <v>29</v>
      </c>
      <c r="D8269" t="s">
        <v>59</v>
      </c>
      <c r="E8269" t="s">
        <v>21703</v>
      </c>
      <c r="F8269" s="1">
        <v>564300</v>
      </c>
      <c r="G8269" s="1">
        <v>492480</v>
      </c>
      <c r="H8269" t="s">
        <v>21462</v>
      </c>
      <c r="I8269" t="s">
        <v>21463</v>
      </c>
      <c r="J8269" t="s">
        <v>21704</v>
      </c>
      <c r="K8269" t="s">
        <v>530</v>
      </c>
      <c r="L8269" t="s">
        <v>10874</v>
      </c>
      <c r="M8269" t="s">
        <v>74</v>
      </c>
      <c r="N8269" t="s">
        <v>2411</v>
      </c>
      <c r="O8269" t="s">
        <v>2412</v>
      </c>
      <c r="P8269" t="s">
        <v>27</v>
      </c>
    </row>
    <row r="8270" spans="1:16" x14ac:dyDescent="0.25">
      <c r="A8270">
        <f t="shared" si="129"/>
        <v>2015</v>
      </c>
      <c r="B8270" t="s">
        <v>21705</v>
      </c>
      <c r="C8270" t="s">
        <v>16</v>
      </c>
      <c r="D8270" t="s">
        <v>68</v>
      </c>
      <c r="E8270" t="s">
        <v>21706</v>
      </c>
      <c r="F8270" s="1">
        <v>37968.699999999997</v>
      </c>
      <c r="G8270" s="1">
        <v>26090.15</v>
      </c>
      <c r="H8270" t="s">
        <v>1692</v>
      </c>
      <c r="I8270" t="s">
        <v>1693</v>
      </c>
      <c r="J8270" t="s">
        <v>21704</v>
      </c>
      <c r="K8270" t="s">
        <v>44</v>
      </c>
      <c r="L8270" t="s">
        <v>17427</v>
      </c>
      <c r="M8270" t="s">
        <v>420</v>
      </c>
      <c r="N8270" t="s">
        <v>5492</v>
      </c>
      <c r="O8270" t="s">
        <v>5493</v>
      </c>
      <c r="P8270" t="s">
        <v>27</v>
      </c>
    </row>
    <row r="8271" spans="1:16" x14ac:dyDescent="0.25">
      <c r="A8271">
        <f t="shared" si="129"/>
        <v>2015</v>
      </c>
      <c r="B8271" t="s">
        <v>21707</v>
      </c>
      <c r="C8271" t="s">
        <v>16</v>
      </c>
      <c r="D8271" t="s">
        <v>68</v>
      </c>
      <c r="E8271" t="s">
        <v>21708</v>
      </c>
      <c r="F8271" s="1">
        <v>22114.75</v>
      </c>
      <c r="G8271" s="1">
        <v>19066.580000000002</v>
      </c>
      <c r="H8271" t="s">
        <v>11312</v>
      </c>
      <c r="I8271" t="s">
        <v>11313</v>
      </c>
      <c r="J8271" t="s">
        <v>21704</v>
      </c>
      <c r="K8271" t="s">
        <v>1348</v>
      </c>
      <c r="L8271" t="s">
        <v>45</v>
      </c>
      <c r="M8271" t="s">
        <v>46</v>
      </c>
      <c r="N8271" t="s">
        <v>13741</v>
      </c>
      <c r="O8271" t="s">
        <v>13742</v>
      </c>
      <c r="P8271" t="s">
        <v>27</v>
      </c>
    </row>
    <row r="8272" spans="1:16" x14ac:dyDescent="0.25">
      <c r="A8272">
        <f t="shared" si="129"/>
        <v>2015</v>
      </c>
      <c r="B8272" t="s">
        <v>21709</v>
      </c>
      <c r="C8272" t="s">
        <v>16</v>
      </c>
      <c r="D8272" t="s">
        <v>68</v>
      </c>
      <c r="E8272" t="s">
        <v>21710</v>
      </c>
      <c r="F8272" s="1">
        <v>30243.95</v>
      </c>
      <c r="G8272" s="1">
        <v>20563.95</v>
      </c>
      <c r="H8272" t="s">
        <v>6152</v>
      </c>
      <c r="I8272" t="s">
        <v>6153</v>
      </c>
      <c r="J8272" t="s">
        <v>21711</v>
      </c>
      <c r="K8272" t="s">
        <v>119</v>
      </c>
      <c r="L8272" t="s">
        <v>91</v>
      </c>
      <c r="M8272" t="s">
        <v>36</v>
      </c>
      <c r="N8272" t="s">
        <v>21712</v>
      </c>
      <c r="O8272" t="s">
        <v>21713</v>
      </c>
      <c r="P8272" t="s">
        <v>27</v>
      </c>
    </row>
    <row r="8273" spans="1:16" x14ac:dyDescent="0.25">
      <c r="A8273">
        <f t="shared" si="129"/>
        <v>2015</v>
      </c>
      <c r="B8273" t="s">
        <v>21714</v>
      </c>
      <c r="C8273" t="s">
        <v>16</v>
      </c>
      <c r="D8273" t="s">
        <v>30</v>
      </c>
      <c r="E8273" t="s">
        <v>21195</v>
      </c>
      <c r="F8273" s="1">
        <v>583720.43999999994</v>
      </c>
      <c r="G8273" s="1">
        <v>583720.43999999994</v>
      </c>
      <c r="H8273" t="s">
        <v>5155</v>
      </c>
      <c r="I8273" t="s">
        <v>21154</v>
      </c>
      <c r="J8273" t="s">
        <v>21715</v>
      </c>
      <c r="K8273" t="s">
        <v>212</v>
      </c>
      <c r="L8273" t="s">
        <v>3551</v>
      </c>
      <c r="M8273" t="s">
        <v>292</v>
      </c>
      <c r="N8273" t="s">
        <v>16319</v>
      </c>
      <c r="O8273" t="s">
        <v>16320</v>
      </c>
      <c r="P8273" t="s">
        <v>27</v>
      </c>
    </row>
    <row r="8274" spans="1:16" x14ac:dyDescent="0.25">
      <c r="A8274">
        <f t="shared" si="129"/>
        <v>2015</v>
      </c>
      <c r="B8274" t="s">
        <v>21716</v>
      </c>
      <c r="C8274" t="s">
        <v>16</v>
      </c>
      <c r="D8274" t="s">
        <v>68</v>
      </c>
      <c r="E8274" t="s">
        <v>21717</v>
      </c>
      <c r="F8274" s="1">
        <v>16761.189999999999</v>
      </c>
      <c r="G8274" s="1">
        <v>8839.58</v>
      </c>
      <c r="H8274" t="s">
        <v>2021</v>
      </c>
      <c r="I8274" t="s">
        <v>2022</v>
      </c>
      <c r="J8274" t="s">
        <v>21718</v>
      </c>
      <c r="K8274" t="s">
        <v>21719</v>
      </c>
      <c r="L8274" t="s">
        <v>10583</v>
      </c>
      <c r="M8274" t="s">
        <v>420</v>
      </c>
      <c r="N8274" t="s">
        <v>1394</v>
      </c>
      <c r="O8274" t="s">
        <v>1395</v>
      </c>
      <c r="P8274" t="s">
        <v>27</v>
      </c>
    </row>
    <row r="8275" spans="1:16" x14ac:dyDescent="0.25">
      <c r="A8275">
        <f t="shared" si="129"/>
        <v>2015</v>
      </c>
      <c r="B8275" t="s">
        <v>21720</v>
      </c>
      <c r="C8275" t="s">
        <v>16</v>
      </c>
      <c r="D8275" t="s">
        <v>68</v>
      </c>
      <c r="E8275" t="s">
        <v>21721</v>
      </c>
      <c r="F8275" s="1">
        <v>11761.75</v>
      </c>
      <c r="G8275" s="1">
        <v>8833.0400000000009</v>
      </c>
      <c r="H8275" t="s">
        <v>1391</v>
      </c>
      <c r="I8275" t="s">
        <v>1392</v>
      </c>
      <c r="J8275" t="s">
        <v>21718</v>
      </c>
      <c r="K8275" t="s">
        <v>21719</v>
      </c>
      <c r="L8275" t="s">
        <v>10583</v>
      </c>
      <c r="M8275" t="s">
        <v>420</v>
      </c>
      <c r="N8275" t="s">
        <v>1394</v>
      </c>
      <c r="O8275" t="s">
        <v>1395</v>
      </c>
      <c r="P8275" t="s">
        <v>27</v>
      </c>
    </row>
    <row r="8276" spans="1:16" x14ac:dyDescent="0.25">
      <c r="A8276">
        <f t="shared" si="129"/>
        <v>2015</v>
      </c>
      <c r="B8276" t="s">
        <v>21722</v>
      </c>
      <c r="C8276" t="s">
        <v>16</v>
      </c>
      <c r="D8276" t="s">
        <v>68</v>
      </c>
      <c r="E8276" t="s">
        <v>21723</v>
      </c>
      <c r="F8276" s="1">
        <v>25691.39</v>
      </c>
      <c r="G8276" s="1">
        <v>12609.12</v>
      </c>
      <c r="H8276" t="s">
        <v>2021</v>
      </c>
      <c r="I8276" t="s">
        <v>2022</v>
      </c>
      <c r="J8276" t="s">
        <v>21718</v>
      </c>
      <c r="K8276" t="s">
        <v>21724</v>
      </c>
      <c r="L8276" t="s">
        <v>10583</v>
      </c>
      <c r="M8276" t="s">
        <v>420</v>
      </c>
      <c r="N8276" t="s">
        <v>1394</v>
      </c>
      <c r="O8276" t="s">
        <v>1395</v>
      </c>
      <c r="P8276" t="s">
        <v>27</v>
      </c>
    </row>
    <row r="8277" spans="1:16" x14ac:dyDescent="0.25">
      <c r="A8277">
        <f t="shared" si="129"/>
        <v>2015</v>
      </c>
      <c r="B8277" t="s">
        <v>21725</v>
      </c>
      <c r="C8277" t="s">
        <v>16</v>
      </c>
      <c r="D8277" t="s">
        <v>68</v>
      </c>
      <c r="E8277" t="s">
        <v>21726</v>
      </c>
      <c r="F8277" s="1">
        <v>728000</v>
      </c>
      <c r="G8277" s="1">
        <v>561600</v>
      </c>
      <c r="H8277" t="s">
        <v>18247</v>
      </c>
      <c r="I8277" t="s">
        <v>18248</v>
      </c>
      <c r="J8277" t="s">
        <v>21718</v>
      </c>
      <c r="K8277" t="s">
        <v>20816</v>
      </c>
      <c r="L8277" t="s">
        <v>17163</v>
      </c>
      <c r="M8277" t="s">
        <v>246</v>
      </c>
      <c r="N8277" t="s">
        <v>520</v>
      </c>
      <c r="O8277" t="s">
        <v>521</v>
      </c>
      <c r="P8277" t="s">
        <v>27</v>
      </c>
    </row>
    <row r="8278" spans="1:16" x14ac:dyDescent="0.25">
      <c r="A8278">
        <f t="shared" si="129"/>
        <v>2015</v>
      </c>
      <c r="B8278" t="s">
        <v>21727</v>
      </c>
      <c r="C8278" t="s">
        <v>16</v>
      </c>
      <c r="D8278" t="s">
        <v>68</v>
      </c>
      <c r="E8278" t="s">
        <v>21728</v>
      </c>
      <c r="F8278" s="1">
        <v>9982.17</v>
      </c>
      <c r="G8278" s="1">
        <v>7496.49</v>
      </c>
      <c r="H8278" t="s">
        <v>1391</v>
      </c>
      <c r="I8278" t="s">
        <v>1392</v>
      </c>
      <c r="J8278" t="s">
        <v>21718</v>
      </c>
      <c r="K8278" t="s">
        <v>21719</v>
      </c>
      <c r="L8278" t="s">
        <v>10583</v>
      </c>
      <c r="M8278" t="s">
        <v>420</v>
      </c>
      <c r="N8278" t="s">
        <v>1394</v>
      </c>
      <c r="O8278" t="s">
        <v>1395</v>
      </c>
      <c r="P8278" t="s">
        <v>27</v>
      </c>
    </row>
    <row r="8279" spans="1:16" x14ac:dyDescent="0.25">
      <c r="A8279">
        <f t="shared" si="129"/>
        <v>2015</v>
      </c>
      <c r="B8279" t="s">
        <v>21729</v>
      </c>
      <c r="C8279" t="s">
        <v>16</v>
      </c>
      <c r="D8279" t="s">
        <v>68</v>
      </c>
      <c r="E8279" t="s">
        <v>21730</v>
      </c>
      <c r="F8279" s="1">
        <v>9507.2900000000009</v>
      </c>
      <c r="G8279" s="1">
        <v>6454.26</v>
      </c>
      <c r="H8279" t="s">
        <v>5139</v>
      </c>
      <c r="I8279" t="s">
        <v>5140</v>
      </c>
      <c r="J8279" t="s">
        <v>21718</v>
      </c>
      <c r="K8279" t="s">
        <v>21724</v>
      </c>
      <c r="L8279" t="s">
        <v>10583</v>
      </c>
      <c r="M8279" t="s">
        <v>420</v>
      </c>
      <c r="N8279" t="s">
        <v>1394</v>
      </c>
      <c r="O8279" t="s">
        <v>1395</v>
      </c>
      <c r="P8279" t="s">
        <v>27</v>
      </c>
    </row>
    <row r="8280" spans="1:16" x14ac:dyDescent="0.25">
      <c r="A8280">
        <f t="shared" si="129"/>
        <v>2015</v>
      </c>
      <c r="B8280" t="s">
        <v>21731</v>
      </c>
      <c r="C8280" t="s">
        <v>16</v>
      </c>
      <c r="D8280" t="s">
        <v>68</v>
      </c>
      <c r="E8280" t="s">
        <v>21732</v>
      </c>
      <c r="F8280" s="1">
        <v>25382.71</v>
      </c>
      <c r="G8280" s="1">
        <v>19062.400000000001</v>
      </c>
      <c r="H8280" t="s">
        <v>1391</v>
      </c>
      <c r="I8280" t="s">
        <v>1392</v>
      </c>
      <c r="J8280" t="s">
        <v>21718</v>
      </c>
      <c r="K8280" t="s">
        <v>21719</v>
      </c>
      <c r="L8280" t="s">
        <v>10583</v>
      </c>
      <c r="M8280" t="s">
        <v>420</v>
      </c>
      <c r="N8280" t="s">
        <v>1394</v>
      </c>
      <c r="O8280" t="s">
        <v>1395</v>
      </c>
      <c r="P8280" t="s">
        <v>27</v>
      </c>
    </row>
    <row r="8281" spans="1:16" x14ac:dyDescent="0.25">
      <c r="A8281">
        <f t="shared" si="129"/>
        <v>2015</v>
      </c>
      <c r="B8281" t="s">
        <v>21733</v>
      </c>
      <c r="C8281" t="s">
        <v>16</v>
      </c>
      <c r="D8281" t="s">
        <v>68</v>
      </c>
      <c r="E8281" t="s">
        <v>21734</v>
      </c>
      <c r="F8281" s="1">
        <v>111800</v>
      </c>
      <c r="G8281" s="1">
        <v>111280</v>
      </c>
      <c r="H8281" t="s">
        <v>18247</v>
      </c>
      <c r="I8281" t="s">
        <v>18248</v>
      </c>
      <c r="J8281" t="s">
        <v>21718</v>
      </c>
      <c r="K8281" t="s">
        <v>20816</v>
      </c>
      <c r="L8281" t="s">
        <v>17163</v>
      </c>
      <c r="M8281" t="s">
        <v>246</v>
      </c>
      <c r="N8281" t="s">
        <v>520</v>
      </c>
      <c r="O8281" t="s">
        <v>521</v>
      </c>
      <c r="P8281" t="s">
        <v>27</v>
      </c>
    </row>
    <row r="8282" spans="1:16" x14ac:dyDescent="0.25">
      <c r="A8282">
        <f t="shared" si="129"/>
        <v>2015</v>
      </c>
      <c r="B8282" t="s">
        <v>21735</v>
      </c>
      <c r="C8282" t="s">
        <v>16</v>
      </c>
      <c r="D8282" t="s">
        <v>68</v>
      </c>
      <c r="E8282" t="s">
        <v>21736</v>
      </c>
      <c r="F8282" s="1">
        <v>9507.2900000000009</v>
      </c>
      <c r="G8282" s="1">
        <v>6454.38</v>
      </c>
      <c r="H8282" t="s">
        <v>5139</v>
      </c>
      <c r="I8282" t="s">
        <v>5140</v>
      </c>
      <c r="J8282" t="s">
        <v>21718</v>
      </c>
      <c r="K8282" t="s">
        <v>21724</v>
      </c>
      <c r="L8282" t="s">
        <v>10583</v>
      </c>
      <c r="M8282" t="s">
        <v>420</v>
      </c>
      <c r="N8282" t="s">
        <v>1394</v>
      </c>
      <c r="O8282" t="s">
        <v>1395</v>
      </c>
      <c r="P8282" t="s">
        <v>27</v>
      </c>
    </row>
    <row r="8283" spans="1:16" x14ac:dyDescent="0.25">
      <c r="A8283">
        <f t="shared" si="129"/>
        <v>2015</v>
      </c>
      <c r="B8283" t="s">
        <v>21737</v>
      </c>
      <c r="C8283" t="s">
        <v>16</v>
      </c>
      <c r="D8283" t="s">
        <v>68</v>
      </c>
      <c r="E8283" t="s">
        <v>21738</v>
      </c>
      <c r="F8283" s="1">
        <v>9982.17</v>
      </c>
      <c r="G8283" s="1">
        <v>6787.95</v>
      </c>
      <c r="H8283" t="s">
        <v>5139</v>
      </c>
      <c r="I8283" t="s">
        <v>5140</v>
      </c>
      <c r="J8283" t="s">
        <v>21718</v>
      </c>
      <c r="K8283" t="s">
        <v>21719</v>
      </c>
      <c r="L8283" t="s">
        <v>10583</v>
      </c>
      <c r="M8283" t="s">
        <v>420</v>
      </c>
      <c r="N8283" t="s">
        <v>1394</v>
      </c>
      <c r="O8283" t="s">
        <v>1395</v>
      </c>
      <c r="P8283" t="s">
        <v>27</v>
      </c>
    </row>
    <row r="8284" spans="1:16" x14ac:dyDescent="0.25">
      <c r="A8284">
        <f t="shared" si="129"/>
        <v>2015</v>
      </c>
      <c r="B8284" t="s">
        <v>21739</v>
      </c>
      <c r="C8284" t="s">
        <v>16</v>
      </c>
      <c r="D8284" t="s">
        <v>68</v>
      </c>
      <c r="E8284" t="s">
        <v>21740</v>
      </c>
      <c r="F8284" s="1">
        <v>9982.17</v>
      </c>
      <c r="G8284" s="1">
        <v>7496.6</v>
      </c>
      <c r="H8284" t="s">
        <v>1391</v>
      </c>
      <c r="I8284" t="s">
        <v>1392</v>
      </c>
      <c r="J8284" t="s">
        <v>21718</v>
      </c>
      <c r="K8284" t="s">
        <v>21719</v>
      </c>
      <c r="L8284" t="s">
        <v>10583</v>
      </c>
      <c r="M8284" t="s">
        <v>420</v>
      </c>
      <c r="N8284" t="s">
        <v>1394</v>
      </c>
      <c r="O8284" t="s">
        <v>1395</v>
      </c>
      <c r="P8284" t="s">
        <v>27</v>
      </c>
    </row>
    <row r="8285" spans="1:16" x14ac:dyDescent="0.25">
      <c r="A8285">
        <f t="shared" si="129"/>
        <v>2015</v>
      </c>
      <c r="B8285" t="s">
        <v>21741</v>
      </c>
      <c r="C8285" t="s">
        <v>16</v>
      </c>
      <c r="D8285" t="s">
        <v>68</v>
      </c>
      <c r="E8285" t="s">
        <v>21742</v>
      </c>
      <c r="F8285" s="1">
        <v>18190.759999999998</v>
      </c>
      <c r="G8285" s="1">
        <v>13661.28</v>
      </c>
      <c r="H8285" t="s">
        <v>1391</v>
      </c>
      <c r="I8285" t="s">
        <v>1392</v>
      </c>
      <c r="J8285" t="s">
        <v>21718</v>
      </c>
      <c r="K8285" t="s">
        <v>21719</v>
      </c>
      <c r="L8285" t="s">
        <v>10583</v>
      </c>
      <c r="M8285" t="s">
        <v>420</v>
      </c>
      <c r="N8285" t="s">
        <v>1394</v>
      </c>
      <c r="O8285" t="s">
        <v>1395</v>
      </c>
      <c r="P8285" t="s">
        <v>27</v>
      </c>
    </row>
    <row r="8286" spans="1:16" x14ac:dyDescent="0.25">
      <c r="A8286">
        <f t="shared" si="129"/>
        <v>2015</v>
      </c>
      <c r="B8286" t="s">
        <v>21743</v>
      </c>
      <c r="C8286" t="s">
        <v>16</v>
      </c>
      <c r="D8286" t="s">
        <v>68</v>
      </c>
      <c r="E8286" t="s">
        <v>21744</v>
      </c>
      <c r="F8286" s="1">
        <v>18190.759999999998</v>
      </c>
      <c r="G8286" s="1">
        <v>13661.28</v>
      </c>
      <c r="H8286" t="s">
        <v>1391</v>
      </c>
      <c r="I8286" t="s">
        <v>1392</v>
      </c>
      <c r="J8286" t="s">
        <v>21718</v>
      </c>
      <c r="K8286" t="s">
        <v>21719</v>
      </c>
      <c r="L8286" t="s">
        <v>10583</v>
      </c>
      <c r="M8286" t="s">
        <v>420</v>
      </c>
      <c r="N8286" t="s">
        <v>1394</v>
      </c>
      <c r="O8286" t="s">
        <v>1395</v>
      </c>
      <c r="P8286" t="s">
        <v>27</v>
      </c>
    </row>
    <row r="8287" spans="1:16" x14ac:dyDescent="0.25">
      <c r="A8287">
        <f t="shared" si="129"/>
        <v>2015</v>
      </c>
      <c r="B8287" t="s">
        <v>21745</v>
      </c>
      <c r="C8287" t="s">
        <v>16</v>
      </c>
      <c r="D8287" t="s">
        <v>68</v>
      </c>
      <c r="E8287" t="s">
        <v>21746</v>
      </c>
      <c r="F8287" s="1">
        <v>1248</v>
      </c>
      <c r="G8287" s="1">
        <v>1248</v>
      </c>
      <c r="H8287" t="s">
        <v>8879</v>
      </c>
      <c r="I8287" t="s">
        <v>8880</v>
      </c>
      <c r="J8287" t="s">
        <v>21718</v>
      </c>
      <c r="K8287" t="s">
        <v>20816</v>
      </c>
      <c r="L8287" t="s">
        <v>17163</v>
      </c>
      <c r="M8287" t="s">
        <v>246</v>
      </c>
      <c r="N8287" t="s">
        <v>520</v>
      </c>
      <c r="O8287" t="s">
        <v>521</v>
      </c>
      <c r="P8287" t="s">
        <v>27</v>
      </c>
    </row>
    <row r="8288" spans="1:16" x14ac:dyDescent="0.25">
      <c r="A8288">
        <f t="shared" si="129"/>
        <v>2015</v>
      </c>
      <c r="B8288" t="s">
        <v>21747</v>
      </c>
      <c r="C8288" t="s">
        <v>29</v>
      </c>
      <c r="D8288" t="s">
        <v>59</v>
      </c>
      <c r="E8288" t="s">
        <v>21748</v>
      </c>
      <c r="F8288" s="1">
        <v>3093000</v>
      </c>
      <c r="G8288" s="1">
        <v>2690910</v>
      </c>
      <c r="H8288" t="s">
        <v>6703</v>
      </c>
      <c r="I8288" t="s">
        <v>6704</v>
      </c>
      <c r="J8288" t="s">
        <v>21749</v>
      </c>
      <c r="K8288" t="s">
        <v>64</v>
      </c>
      <c r="L8288" t="s">
        <v>17076</v>
      </c>
      <c r="M8288" t="s">
        <v>10190</v>
      </c>
      <c r="N8288" t="s">
        <v>1219</v>
      </c>
      <c r="O8288" t="s">
        <v>1220</v>
      </c>
      <c r="P8288" t="s">
        <v>27</v>
      </c>
    </row>
    <row r="8289" spans="1:16" x14ac:dyDescent="0.25">
      <c r="A8289">
        <f t="shared" si="129"/>
        <v>2015</v>
      </c>
      <c r="B8289" t="s">
        <v>21750</v>
      </c>
      <c r="C8289" t="s">
        <v>29</v>
      </c>
      <c r="D8289" t="s">
        <v>68</v>
      </c>
      <c r="E8289" t="s">
        <v>21751</v>
      </c>
      <c r="F8289" s="1">
        <v>71563.27</v>
      </c>
      <c r="G8289" s="1">
        <v>70726.92</v>
      </c>
      <c r="H8289" t="s">
        <v>2930</v>
      </c>
      <c r="I8289" t="s">
        <v>2931</v>
      </c>
      <c r="J8289" t="s">
        <v>21749</v>
      </c>
      <c r="K8289" t="s">
        <v>1014</v>
      </c>
      <c r="L8289" t="s">
        <v>17076</v>
      </c>
      <c r="M8289" t="s">
        <v>10190</v>
      </c>
      <c r="N8289" t="s">
        <v>11977</v>
      </c>
      <c r="O8289" t="s">
        <v>11978</v>
      </c>
      <c r="P8289" t="s">
        <v>27</v>
      </c>
    </row>
    <row r="8290" spans="1:16" x14ac:dyDescent="0.25">
      <c r="A8290">
        <f t="shared" si="129"/>
        <v>2015</v>
      </c>
      <c r="B8290" t="s">
        <v>21752</v>
      </c>
      <c r="C8290" t="s">
        <v>29</v>
      </c>
      <c r="D8290" t="s">
        <v>59</v>
      </c>
      <c r="E8290" t="s">
        <v>21753</v>
      </c>
      <c r="F8290" s="1">
        <v>110506.41</v>
      </c>
      <c r="G8290" s="1">
        <v>54450</v>
      </c>
      <c r="H8290" t="s">
        <v>21754</v>
      </c>
      <c r="I8290" t="s">
        <v>21755</v>
      </c>
      <c r="J8290" t="s">
        <v>21756</v>
      </c>
      <c r="K8290" t="s">
        <v>44</v>
      </c>
      <c r="L8290" t="s">
        <v>45</v>
      </c>
      <c r="M8290" t="s">
        <v>46</v>
      </c>
      <c r="N8290" t="s">
        <v>486</v>
      </c>
      <c r="O8290" t="s">
        <v>487</v>
      </c>
      <c r="P8290" t="s">
        <v>27</v>
      </c>
    </row>
    <row r="8291" spans="1:16" x14ac:dyDescent="0.25">
      <c r="A8291">
        <f t="shared" si="129"/>
        <v>2015</v>
      </c>
      <c r="B8291" t="s">
        <v>21757</v>
      </c>
      <c r="C8291" t="s">
        <v>16</v>
      </c>
      <c r="D8291" t="s">
        <v>59</v>
      </c>
      <c r="E8291" t="s">
        <v>21758</v>
      </c>
      <c r="F8291" s="1">
        <v>177930.5</v>
      </c>
      <c r="G8291" s="1">
        <v>162283.99</v>
      </c>
      <c r="H8291" t="s">
        <v>2635</v>
      </c>
      <c r="I8291" t="s">
        <v>3886</v>
      </c>
      <c r="J8291" t="s">
        <v>21756</v>
      </c>
      <c r="K8291" t="s">
        <v>141</v>
      </c>
      <c r="L8291" t="s">
        <v>17076</v>
      </c>
      <c r="M8291" t="s">
        <v>10190</v>
      </c>
      <c r="N8291" t="s">
        <v>3639</v>
      </c>
      <c r="O8291" t="s">
        <v>3640</v>
      </c>
      <c r="P8291" t="s">
        <v>27</v>
      </c>
    </row>
    <row r="8292" spans="1:16" x14ac:dyDescent="0.25">
      <c r="A8292">
        <f t="shared" si="129"/>
        <v>2015</v>
      </c>
      <c r="B8292" t="s">
        <v>21759</v>
      </c>
      <c r="C8292" t="s">
        <v>16</v>
      </c>
      <c r="D8292" t="s">
        <v>68</v>
      </c>
      <c r="E8292" t="s">
        <v>21760</v>
      </c>
      <c r="F8292" s="1">
        <v>71653.899999999994</v>
      </c>
      <c r="G8292" s="1">
        <v>63416.1</v>
      </c>
      <c r="H8292" t="s">
        <v>4474</v>
      </c>
      <c r="I8292" t="s">
        <v>21761</v>
      </c>
      <c r="J8292" t="s">
        <v>21756</v>
      </c>
      <c r="K8292" t="s">
        <v>156</v>
      </c>
      <c r="L8292" t="s">
        <v>1047</v>
      </c>
      <c r="M8292" t="s">
        <v>36</v>
      </c>
      <c r="N8292" t="s">
        <v>1960</v>
      </c>
      <c r="O8292" t="s">
        <v>1961</v>
      </c>
      <c r="P8292" t="s">
        <v>27</v>
      </c>
    </row>
    <row r="8293" spans="1:16" x14ac:dyDescent="0.25">
      <c r="A8293">
        <f t="shared" si="129"/>
        <v>2015</v>
      </c>
      <c r="B8293" t="s">
        <v>21762</v>
      </c>
      <c r="C8293" t="s">
        <v>16</v>
      </c>
      <c r="D8293" t="s">
        <v>30</v>
      </c>
      <c r="E8293" t="s">
        <v>21763</v>
      </c>
      <c r="F8293" s="1">
        <v>82056.149999999994</v>
      </c>
      <c r="G8293" s="1">
        <v>82056.149999999994</v>
      </c>
      <c r="H8293" t="s">
        <v>9812</v>
      </c>
      <c r="I8293" t="s">
        <v>9813</v>
      </c>
      <c r="J8293" t="s">
        <v>21756</v>
      </c>
      <c r="K8293" t="s">
        <v>212</v>
      </c>
      <c r="L8293" t="s">
        <v>3551</v>
      </c>
      <c r="M8293" t="s">
        <v>292</v>
      </c>
      <c r="N8293" t="s">
        <v>2480</v>
      </c>
      <c r="O8293" t="s">
        <v>2481</v>
      </c>
      <c r="P8293" t="s">
        <v>27</v>
      </c>
    </row>
    <row r="8294" spans="1:16" x14ac:dyDescent="0.25">
      <c r="A8294">
        <f t="shared" si="129"/>
        <v>2015</v>
      </c>
      <c r="B8294" t="s">
        <v>21764</v>
      </c>
      <c r="C8294" t="s">
        <v>29</v>
      </c>
      <c r="D8294" t="s">
        <v>68</v>
      </c>
      <c r="E8294" t="s">
        <v>21765</v>
      </c>
      <c r="F8294" s="1">
        <v>71995</v>
      </c>
      <c r="G8294" s="1">
        <v>38157.35</v>
      </c>
      <c r="H8294" t="s">
        <v>1028</v>
      </c>
      <c r="I8294" t="s">
        <v>10989</v>
      </c>
      <c r="J8294" t="s">
        <v>21766</v>
      </c>
      <c r="K8294" t="s">
        <v>22</v>
      </c>
      <c r="L8294" t="s">
        <v>16866</v>
      </c>
      <c r="M8294" t="s">
        <v>1535</v>
      </c>
      <c r="N8294" t="s">
        <v>6077</v>
      </c>
      <c r="O8294" t="s">
        <v>6078</v>
      </c>
      <c r="P8294" t="s">
        <v>27</v>
      </c>
    </row>
    <row r="8295" spans="1:16" x14ac:dyDescent="0.25">
      <c r="A8295">
        <f t="shared" si="129"/>
        <v>2015</v>
      </c>
      <c r="B8295" t="s">
        <v>21767</v>
      </c>
      <c r="C8295" t="s">
        <v>29</v>
      </c>
      <c r="D8295" t="s">
        <v>59</v>
      </c>
      <c r="E8295" t="s">
        <v>19457</v>
      </c>
      <c r="F8295" s="1">
        <v>165094.28</v>
      </c>
      <c r="G8295" s="1">
        <v>160141.44</v>
      </c>
      <c r="H8295" t="s">
        <v>153</v>
      </c>
      <c r="I8295" t="s">
        <v>21167</v>
      </c>
      <c r="J8295" t="s">
        <v>21766</v>
      </c>
      <c r="K8295" t="s">
        <v>34</v>
      </c>
      <c r="L8295" t="s">
        <v>15309</v>
      </c>
      <c r="M8295" t="s">
        <v>158</v>
      </c>
      <c r="N8295" t="s">
        <v>2275</v>
      </c>
      <c r="O8295" t="s">
        <v>2276</v>
      </c>
      <c r="P8295" t="s">
        <v>27</v>
      </c>
    </row>
    <row r="8296" spans="1:16" x14ac:dyDescent="0.25">
      <c r="A8296">
        <f t="shared" si="129"/>
        <v>2015</v>
      </c>
      <c r="B8296" t="s">
        <v>21768</v>
      </c>
      <c r="C8296" t="s">
        <v>29</v>
      </c>
      <c r="D8296" t="s">
        <v>68</v>
      </c>
      <c r="E8296" t="s">
        <v>21769</v>
      </c>
      <c r="F8296" s="1">
        <v>70785</v>
      </c>
      <c r="G8296" s="1">
        <v>14157</v>
      </c>
      <c r="H8296" t="s">
        <v>21770</v>
      </c>
      <c r="I8296" t="s">
        <v>21771</v>
      </c>
      <c r="J8296" t="s">
        <v>21766</v>
      </c>
      <c r="K8296" t="s">
        <v>22</v>
      </c>
      <c r="L8296" t="s">
        <v>411</v>
      </c>
      <c r="M8296" t="s">
        <v>412</v>
      </c>
      <c r="N8296" t="s">
        <v>8731</v>
      </c>
      <c r="O8296" t="s">
        <v>8732</v>
      </c>
      <c r="P8296" t="s">
        <v>785</v>
      </c>
    </row>
    <row r="8297" spans="1:16" x14ac:dyDescent="0.25">
      <c r="A8297">
        <f t="shared" si="129"/>
        <v>2015</v>
      </c>
      <c r="B8297" t="s">
        <v>21772</v>
      </c>
      <c r="C8297" t="s">
        <v>194</v>
      </c>
      <c r="D8297" t="s">
        <v>59</v>
      </c>
      <c r="E8297" t="s">
        <v>21773</v>
      </c>
      <c r="F8297" s="1">
        <v>745052.28</v>
      </c>
      <c r="G8297" s="1">
        <v>386980.16</v>
      </c>
      <c r="H8297" t="s">
        <v>102</v>
      </c>
      <c r="I8297" t="s">
        <v>103</v>
      </c>
      <c r="J8297" t="s">
        <v>21766</v>
      </c>
      <c r="K8297" t="s">
        <v>1431</v>
      </c>
      <c r="L8297" t="s">
        <v>15309</v>
      </c>
      <c r="M8297" t="s">
        <v>158</v>
      </c>
      <c r="N8297" t="s">
        <v>1342</v>
      </c>
      <c r="O8297" t="s">
        <v>1343</v>
      </c>
      <c r="P8297" t="s">
        <v>27</v>
      </c>
    </row>
    <row r="8298" spans="1:16" x14ac:dyDescent="0.25">
      <c r="A8298">
        <f t="shared" si="129"/>
        <v>2015</v>
      </c>
      <c r="B8298" t="s">
        <v>21774</v>
      </c>
      <c r="C8298" t="s">
        <v>29</v>
      </c>
      <c r="D8298" t="s">
        <v>59</v>
      </c>
      <c r="E8298" t="s">
        <v>21775</v>
      </c>
      <c r="F8298" s="1">
        <v>1391500</v>
      </c>
      <c r="G8298" s="1">
        <v>1242013.42</v>
      </c>
      <c r="H8298" t="s">
        <v>661</v>
      </c>
      <c r="I8298" t="s">
        <v>662</v>
      </c>
      <c r="J8298" t="s">
        <v>21766</v>
      </c>
      <c r="K8298" t="s">
        <v>663</v>
      </c>
      <c r="L8298" t="s">
        <v>15309</v>
      </c>
      <c r="M8298" t="s">
        <v>158</v>
      </c>
      <c r="N8298" t="s">
        <v>308</v>
      </c>
      <c r="O8298" t="s">
        <v>309</v>
      </c>
      <c r="P8298" t="s">
        <v>9119</v>
      </c>
    </row>
    <row r="8299" spans="1:16" x14ac:dyDescent="0.25">
      <c r="A8299">
        <f t="shared" si="129"/>
        <v>2015</v>
      </c>
      <c r="B8299" t="s">
        <v>21776</v>
      </c>
      <c r="C8299" t="s">
        <v>29</v>
      </c>
      <c r="D8299" t="s">
        <v>68</v>
      </c>
      <c r="E8299" t="s">
        <v>21777</v>
      </c>
      <c r="F8299" s="1">
        <v>10851.51</v>
      </c>
      <c r="G8299" s="1">
        <v>9598.59</v>
      </c>
      <c r="H8299" t="s">
        <v>21157</v>
      </c>
      <c r="I8299" t="s">
        <v>21158</v>
      </c>
      <c r="J8299" t="s">
        <v>21766</v>
      </c>
      <c r="K8299" t="s">
        <v>22</v>
      </c>
      <c r="L8299" t="s">
        <v>17076</v>
      </c>
      <c r="M8299" t="s">
        <v>10190</v>
      </c>
      <c r="N8299" t="s">
        <v>10022</v>
      </c>
      <c r="O8299" t="s">
        <v>10023</v>
      </c>
      <c r="P8299" t="s">
        <v>27</v>
      </c>
    </row>
    <row r="8300" spans="1:16" x14ac:dyDescent="0.25">
      <c r="A8300">
        <f t="shared" si="129"/>
        <v>2015</v>
      </c>
      <c r="B8300" t="s">
        <v>21778</v>
      </c>
      <c r="C8300" t="s">
        <v>1082</v>
      </c>
      <c r="D8300" t="s">
        <v>68</v>
      </c>
      <c r="E8300" t="s">
        <v>21779</v>
      </c>
      <c r="F8300" s="1">
        <v>0</v>
      </c>
      <c r="G8300" s="1">
        <v>0</v>
      </c>
      <c r="H8300" t="s">
        <v>3258</v>
      </c>
      <c r="I8300" t="s">
        <v>3259</v>
      </c>
      <c r="J8300" t="s">
        <v>21766</v>
      </c>
      <c r="K8300" t="s">
        <v>1362</v>
      </c>
      <c r="L8300" t="s">
        <v>411</v>
      </c>
      <c r="M8300" t="s">
        <v>412</v>
      </c>
      <c r="N8300" t="s">
        <v>1087</v>
      </c>
      <c r="O8300" t="s">
        <v>1088</v>
      </c>
      <c r="P8300" t="s">
        <v>27</v>
      </c>
    </row>
    <row r="8301" spans="1:16" x14ac:dyDescent="0.25">
      <c r="A8301">
        <f t="shared" si="129"/>
        <v>2015</v>
      </c>
      <c r="B8301" t="s">
        <v>21780</v>
      </c>
      <c r="C8301" t="s">
        <v>194</v>
      </c>
      <c r="D8301" t="s">
        <v>59</v>
      </c>
      <c r="E8301" t="s">
        <v>21781</v>
      </c>
      <c r="F8301" s="1">
        <v>438780.38</v>
      </c>
      <c r="G8301" s="1">
        <v>228085</v>
      </c>
      <c r="H8301" t="s">
        <v>5269</v>
      </c>
      <c r="I8301" t="s">
        <v>15894</v>
      </c>
      <c r="J8301" t="s">
        <v>21782</v>
      </c>
      <c r="K8301" t="s">
        <v>198</v>
      </c>
      <c r="L8301" t="s">
        <v>15309</v>
      </c>
      <c r="M8301" t="s">
        <v>158</v>
      </c>
      <c r="N8301" t="s">
        <v>1342</v>
      </c>
      <c r="O8301" t="s">
        <v>1343</v>
      </c>
      <c r="P8301" t="s">
        <v>27</v>
      </c>
    </row>
    <row r="8302" spans="1:16" x14ac:dyDescent="0.25">
      <c r="A8302">
        <f t="shared" si="129"/>
        <v>2015</v>
      </c>
      <c r="B8302" t="s">
        <v>21783</v>
      </c>
      <c r="C8302" t="s">
        <v>16</v>
      </c>
      <c r="D8302" t="s">
        <v>59</v>
      </c>
      <c r="E8302" t="s">
        <v>21784</v>
      </c>
      <c r="F8302" s="1">
        <v>98010</v>
      </c>
      <c r="G8302" s="1">
        <v>97997.9</v>
      </c>
      <c r="H8302" t="s">
        <v>8048</v>
      </c>
      <c r="I8302" t="s">
        <v>21785</v>
      </c>
      <c r="J8302" t="s">
        <v>21782</v>
      </c>
      <c r="K8302" t="s">
        <v>198</v>
      </c>
      <c r="L8302" t="s">
        <v>442</v>
      </c>
      <c r="M8302" t="s">
        <v>443</v>
      </c>
      <c r="N8302" t="s">
        <v>17472</v>
      </c>
      <c r="O8302" t="s">
        <v>17473</v>
      </c>
      <c r="P8302" t="s">
        <v>27</v>
      </c>
    </row>
    <row r="8303" spans="1:16" x14ac:dyDescent="0.25">
      <c r="A8303">
        <f t="shared" si="129"/>
        <v>2015</v>
      </c>
      <c r="B8303" t="s">
        <v>21786</v>
      </c>
      <c r="C8303" t="s">
        <v>194</v>
      </c>
      <c r="D8303" t="s">
        <v>59</v>
      </c>
      <c r="E8303" t="s">
        <v>21787</v>
      </c>
      <c r="F8303" s="1">
        <v>558805.32999999996</v>
      </c>
      <c r="G8303" s="1">
        <v>283146.65999999997</v>
      </c>
      <c r="H8303" t="s">
        <v>6777</v>
      </c>
      <c r="I8303" t="s">
        <v>6778</v>
      </c>
      <c r="J8303" t="s">
        <v>21782</v>
      </c>
      <c r="K8303" t="s">
        <v>198</v>
      </c>
      <c r="L8303" t="s">
        <v>15309</v>
      </c>
      <c r="M8303" t="s">
        <v>158</v>
      </c>
      <c r="N8303" t="s">
        <v>1342</v>
      </c>
      <c r="O8303" t="s">
        <v>1343</v>
      </c>
      <c r="P8303" t="s">
        <v>27</v>
      </c>
    </row>
    <row r="8304" spans="1:16" x14ac:dyDescent="0.25">
      <c r="A8304">
        <f t="shared" si="129"/>
        <v>2015</v>
      </c>
      <c r="B8304" t="s">
        <v>21788</v>
      </c>
      <c r="C8304" t="s">
        <v>194</v>
      </c>
      <c r="D8304" t="s">
        <v>59</v>
      </c>
      <c r="E8304" t="s">
        <v>21789</v>
      </c>
      <c r="F8304" s="1">
        <v>400000</v>
      </c>
      <c r="G8304" s="1">
        <v>288000</v>
      </c>
      <c r="H8304" t="s">
        <v>20571</v>
      </c>
      <c r="I8304" t="s">
        <v>20572</v>
      </c>
      <c r="J8304" t="s">
        <v>21782</v>
      </c>
      <c r="K8304" t="s">
        <v>141</v>
      </c>
      <c r="L8304" t="s">
        <v>82</v>
      </c>
      <c r="M8304" t="s">
        <v>83</v>
      </c>
      <c r="N8304" t="s">
        <v>21790</v>
      </c>
      <c r="O8304" t="s">
        <v>21791</v>
      </c>
      <c r="P8304" t="s">
        <v>785</v>
      </c>
    </row>
    <row r="8305" spans="1:16" x14ac:dyDescent="0.25">
      <c r="A8305">
        <f t="shared" si="129"/>
        <v>2015</v>
      </c>
      <c r="B8305" t="s">
        <v>21792</v>
      </c>
      <c r="C8305" t="s">
        <v>194</v>
      </c>
      <c r="D8305" t="s">
        <v>59</v>
      </c>
      <c r="E8305" t="s">
        <v>21793</v>
      </c>
      <c r="F8305" s="1">
        <v>486843.57</v>
      </c>
      <c r="G8305" s="1">
        <v>299165.37</v>
      </c>
      <c r="H8305" t="s">
        <v>21622</v>
      </c>
      <c r="I8305" t="s">
        <v>21623</v>
      </c>
      <c r="J8305" t="s">
        <v>21782</v>
      </c>
      <c r="K8305" t="s">
        <v>198</v>
      </c>
      <c r="L8305" t="s">
        <v>15309</v>
      </c>
      <c r="M8305" t="s">
        <v>158</v>
      </c>
      <c r="N8305" t="s">
        <v>1342</v>
      </c>
      <c r="O8305" t="s">
        <v>1343</v>
      </c>
      <c r="P8305" t="s">
        <v>27</v>
      </c>
    </row>
    <row r="8306" spans="1:16" x14ac:dyDescent="0.25">
      <c r="A8306">
        <f t="shared" si="129"/>
        <v>2015</v>
      </c>
      <c r="B8306" t="s">
        <v>21794</v>
      </c>
      <c r="C8306" t="s">
        <v>29</v>
      </c>
      <c r="D8306" t="s">
        <v>68</v>
      </c>
      <c r="E8306" t="s">
        <v>21795</v>
      </c>
      <c r="F8306" s="1">
        <v>72600</v>
      </c>
      <c r="G8306" s="1">
        <v>55055</v>
      </c>
      <c r="H8306" t="s">
        <v>21796</v>
      </c>
      <c r="I8306" t="s">
        <v>21797</v>
      </c>
      <c r="J8306" t="s">
        <v>21782</v>
      </c>
      <c r="K8306" t="s">
        <v>22</v>
      </c>
      <c r="L8306" t="s">
        <v>82</v>
      </c>
      <c r="M8306" t="s">
        <v>83</v>
      </c>
      <c r="N8306" t="s">
        <v>21798</v>
      </c>
      <c r="O8306" t="s">
        <v>21799</v>
      </c>
      <c r="P8306" t="s">
        <v>27</v>
      </c>
    </row>
    <row r="8307" spans="1:16" x14ac:dyDescent="0.25">
      <c r="A8307">
        <f t="shared" si="129"/>
        <v>2015</v>
      </c>
      <c r="B8307" t="s">
        <v>21800</v>
      </c>
      <c r="C8307" t="s">
        <v>29</v>
      </c>
      <c r="D8307" t="s">
        <v>68</v>
      </c>
      <c r="E8307" t="s">
        <v>21801</v>
      </c>
      <c r="F8307" s="1">
        <v>39567</v>
      </c>
      <c r="G8307" s="1">
        <v>25410</v>
      </c>
      <c r="H8307" t="s">
        <v>21802</v>
      </c>
      <c r="I8307" t="s">
        <v>21803</v>
      </c>
      <c r="J8307" t="s">
        <v>21782</v>
      </c>
      <c r="K8307" t="s">
        <v>22</v>
      </c>
      <c r="L8307" t="s">
        <v>15309</v>
      </c>
      <c r="M8307" t="s">
        <v>158</v>
      </c>
      <c r="N8307" t="s">
        <v>2451</v>
      </c>
      <c r="O8307" t="s">
        <v>2452</v>
      </c>
      <c r="P8307" t="s">
        <v>27</v>
      </c>
    </row>
    <row r="8308" spans="1:16" x14ac:dyDescent="0.25">
      <c r="A8308">
        <f t="shared" si="129"/>
        <v>2015</v>
      </c>
      <c r="B8308" t="s">
        <v>21804</v>
      </c>
      <c r="C8308" t="s">
        <v>29</v>
      </c>
      <c r="D8308" t="s">
        <v>68</v>
      </c>
      <c r="E8308" t="s">
        <v>21805</v>
      </c>
      <c r="F8308" s="1">
        <v>71753</v>
      </c>
      <c r="G8308" s="1">
        <v>32274.5</v>
      </c>
      <c r="H8308" t="s">
        <v>19708</v>
      </c>
      <c r="I8308" t="s">
        <v>19709</v>
      </c>
      <c r="J8308" t="s">
        <v>21782</v>
      </c>
      <c r="K8308" t="s">
        <v>22</v>
      </c>
      <c r="L8308" t="s">
        <v>15309</v>
      </c>
      <c r="M8308" t="s">
        <v>158</v>
      </c>
      <c r="N8308" t="s">
        <v>2451</v>
      </c>
      <c r="O8308" t="s">
        <v>2452</v>
      </c>
      <c r="P8308" t="s">
        <v>27</v>
      </c>
    </row>
    <row r="8309" spans="1:16" x14ac:dyDescent="0.25">
      <c r="A8309">
        <f t="shared" si="129"/>
        <v>2015</v>
      </c>
      <c r="B8309" t="s">
        <v>21806</v>
      </c>
      <c r="C8309" t="s">
        <v>194</v>
      </c>
      <c r="D8309" t="s">
        <v>68</v>
      </c>
      <c r="E8309" t="s">
        <v>21807</v>
      </c>
      <c r="F8309" s="1">
        <v>40000</v>
      </c>
      <c r="G8309" s="1">
        <v>18682.400000000001</v>
      </c>
      <c r="H8309" t="s">
        <v>11533</v>
      </c>
      <c r="I8309" t="s">
        <v>11534</v>
      </c>
      <c r="J8309" t="s">
        <v>21808</v>
      </c>
      <c r="K8309" t="s">
        <v>119</v>
      </c>
      <c r="L8309" t="s">
        <v>15309</v>
      </c>
      <c r="M8309" t="s">
        <v>158</v>
      </c>
      <c r="N8309" t="s">
        <v>911</v>
      </c>
      <c r="O8309" t="s">
        <v>912</v>
      </c>
      <c r="P8309" t="s">
        <v>27</v>
      </c>
    </row>
    <row r="8310" spans="1:16" x14ac:dyDescent="0.25">
      <c r="A8310">
        <f t="shared" si="129"/>
        <v>2015</v>
      </c>
      <c r="B8310" t="s">
        <v>21809</v>
      </c>
      <c r="C8310" t="s">
        <v>16</v>
      </c>
      <c r="D8310" t="s">
        <v>68</v>
      </c>
      <c r="E8310" t="s">
        <v>21810</v>
      </c>
      <c r="F8310" s="1">
        <v>21773.95</v>
      </c>
      <c r="G8310" s="1">
        <v>21773.95</v>
      </c>
      <c r="H8310" t="s">
        <v>6152</v>
      </c>
      <c r="I8310" t="s">
        <v>6153</v>
      </c>
      <c r="J8310" t="s">
        <v>21808</v>
      </c>
      <c r="K8310" t="s">
        <v>119</v>
      </c>
      <c r="L8310" t="s">
        <v>91</v>
      </c>
      <c r="M8310" t="s">
        <v>36</v>
      </c>
      <c r="N8310" t="s">
        <v>5041</v>
      </c>
      <c r="O8310" t="s">
        <v>5042</v>
      </c>
      <c r="P8310" t="s">
        <v>27</v>
      </c>
    </row>
    <row r="8311" spans="1:16" x14ac:dyDescent="0.25">
      <c r="A8311">
        <f t="shared" si="129"/>
        <v>2015</v>
      </c>
      <c r="B8311" t="s">
        <v>21811</v>
      </c>
      <c r="C8311" t="s">
        <v>29</v>
      </c>
      <c r="D8311" t="s">
        <v>68</v>
      </c>
      <c r="E8311" t="s">
        <v>21812</v>
      </c>
      <c r="F8311" s="1">
        <v>65940</v>
      </c>
      <c r="G8311" s="1">
        <v>39564</v>
      </c>
      <c r="H8311" t="s">
        <v>440</v>
      </c>
      <c r="I8311" t="s">
        <v>4400</v>
      </c>
      <c r="J8311" t="s">
        <v>21808</v>
      </c>
      <c r="K8311" t="s">
        <v>21813</v>
      </c>
      <c r="L8311" t="s">
        <v>17076</v>
      </c>
      <c r="M8311" t="s">
        <v>10190</v>
      </c>
      <c r="N8311" t="s">
        <v>19331</v>
      </c>
      <c r="O8311" t="s">
        <v>19332</v>
      </c>
      <c r="P8311" t="s">
        <v>27</v>
      </c>
    </row>
    <row r="8312" spans="1:16" x14ac:dyDescent="0.25">
      <c r="A8312">
        <f t="shared" si="129"/>
        <v>2015</v>
      </c>
      <c r="B8312" t="s">
        <v>21814</v>
      </c>
      <c r="C8312" t="s">
        <v>194</v>
      </c>
      <c r="D8312" t="s">
        <v>68</v>
      </c>
      <c r="E8312" t="s">
        <v>21815</v>
      </c>
      <c r="F8312" s="1">
        <v>96999.99</v>
      </c>
      <c r="G8312" s="1">
        <v>83653.47</v>
      </c>
      <c r="H8312" t="s">
        <v>434</v>
      </c>
      <c r="I8312" t="s">
        <v>4855</v>
      </c>
      <c r="J8312" t="s">
        <v>21808</v>
      </c>
      <c r="K8312" t="s">
        <v>22</v>
      </c>
      <c r="L8312" t="s">
        <v>15309</v>
      </c>
      <c r="M8312" t="s">
        <v>158</v>
      </c>
      <c r="N8312" t="s">
        <v>911</v>
      </c>
      <c r="O8312" t="s">
        <v>912</v>
      </c>
      <c r="P8312" t="s">
        <v>27</v>
      </c>
    </row>
    <row r="8313" spans="1:16" x14ac:dyDescent="0.25">
      <c r="A8313">
        <f t="shared" si="129"/>
        <v>2015</v>
      </c>
      <c r="B8313" t="s">
        <v>21816</v>
      </c>
      <c r="C8313" t="s">
        <v>194</v>
      </c>
      <c r="D8313" t="s">
        <v>68</v>
      </c>
      <c r="E8313" t="s">
        <v>21817</v>
      </c>
      <c r="F8313" s="1">
        <v>168017.07</v>
      </c>
      <c r="G8313" s="1">
        <v>159397.79999999999</v>
      </c>
      <c r="H8313" t="s">
        <v>6777</v>
      </c>
      <c r="I8313" t="s">
        <v>6778</v>
      </c>
      <c r="J8313" t="s">
        <v>21808</v>
      </c>
      <c r="K8313" t="s">
        <v>22</v>
      </c>
      <c r="L8313" t="s">
        <v>15309</v>
      </c>
      <c r="M8313" t="s">
        <v>158</v>
      </c>
      <c r="N8313" t="s">
        <v>911</v>
      </c>
      <c r="O8313" t="s">
        <v>912</v>
      </c>
      <c r="P8313" t="s">
        <v>27</v>
      </c>
    </row>
    <row r="8314" spans="1:16" x14ac:dyDescent="0.25">
      <c r="A8314">
        <f t="shared" si="129"/>
        <v>2015</v>
      </c>
      <c r="B8314" t="s">
        <v>21818</v>
      </c>
      <c r="C8314" t="s">
        <v>194</v>
      </c>
      <c r="D8314" t="s">
        <v>59</v>
      </c>
      <c r="E8314" t="s">
        <v>21819</v>
      </c>
      <c r="F8314" s="1">
        <v>443193.03</v>
      </c>
      <c r="G8314" s="1">
        <v>288479.73</v>
      </c>
      <c r="H8314" t="s">
        <v>847</v>
      </c>
      <c r="I8314" t="s">
        <v>13159</v>
      </c>
      <c r="J8314" t="s">
        <v>21820</v>
      </c>
      <c r="K8314" t="s">
        <v>22</v>
      </c>
      <c r="L8314" t="s">
        <v>3586</v>
      </c>
      <c r="M8314" t="s">
        <v>3587</v>
      </c>
      <c r="N8314" t="s">
        <v>21821</v>
      </c>
      <c r="O8314" t="s">
        <v>21822</v>
      </c>
      <c r="P8314" t="s">
        <v>27</v>
      </c>
    </row>
    <row r="8315" spans="1:16" x14ac:dyDescent="0.25">
      <c r="A8315">
        <f t="shared" si="129"/>
        <v>2015</v>
      </c>
      <c r="B8315" t="s">
        <v>21823</v>
      </c>
      <c r="C8315" t="s">
        <v>29</v>
      </c>
      <c r="D8315" t="s">
        <v>59</v>
      </c>
      <c r="E8315" t="s">
        <v>21824</v>
      </c>
      <c r="F8315" s="1">
        <v>30400.04</v>
      </c>
      <c r="G8315" s="1">
        <v>30400.04</v>
      </c>
      <c r="H8315" t="s">
        <v>21825</v>
      </c>
      <c r="I8315" t="s">
        <v>21826</v>
      </c>
      <c r="J8315" t="s">
        <v>21820</v>
      </c>
      <c r="K8315" t="s">
        <v>3778</v>
      </c>
      <c r="L8315" t="s">
        <v>442</v>
      </c>
      <c r="M8315" t="s">
        <v>443</v>
      </c>
      <c r="N8315" t="s">
        <v>3098</v>
      </c>
      <c r="O8315" t="s">
        <v>3099</v>
      </c>
      <c r="P8315" t="s">
        <v>27</v>
      </c>
    </row>
    <row r="8316" spans="1:16" x14ac:dyDescent="0.25">
      <c r="A8316">
        <f t="shared" si="129"/>
        <v>2015</v>
      </c>
      <c r="B8316" t="s">
        <v>21827</v>
      </c>
      <c r="C8316" t="s">
        <v>29</v>
      </c>
      <c r="D8316" t="s">
        <v>68</v>
      </c>
      <c r="E8316" t="s">
        <v>21828</v>
      </c>
      <c r="F8316" s="1">
        <v>16746</v>
      </c>
      <c r="G8316" s="1">
        <v>16746</v>
      </c>
      <c r="H8316" t="s">
        <v>21829</v>
      </c>
      <c r="I8316" t="s">
        <v>21830</v>
      </c>
      <c r="J8316" t="s">
        <v>21820</v>
      </c>
      <c r="K8316" t="s">
        <v>212</v>
      </c>
      <c r="L8316" t="s">
        <v>269</v>
      </c>
      <c r="M8316" t="s">
        <v>270</v>
      </c>
      <c r="N8316" t="s">
        <v>21831</v>
      </c>
      <c r="O8316" t="s">
        <v>21832</v>
      </c>
      <c r="P8316" t="s">
        <v>27</v>
      </c>
    </row>
    <row r="8317" spans="1:16" x14ac:dyDescent="0.25">
      <c r="A8317">
        <f t="shared" si="129"/>
        <v>2015</v>
      </c>
      <c r="B8317" t="s">
        <v>21833</v>
      </c>
      <c r="C8317" t="s">
        <v>29</v>
      </c>
      <c r="D8317" t="s">
        <v>59</v>
      </c>
      <c r="E8317" t="s">
        <v>21834</v>
      </c>
      <c r="F8317" s="1">
        <v>0</v>
      </c>
      <c r="G8317" s="1">
        <v>0</v>
      </c>
      <c r="H8317" t="s">
        <v>8467</v>
      </c>
      <c r="I8317" t="s">
        <v>8468</v>
      </c>
      <c r="J8317" t="s">
        <v>21835</v>
      </c>
      <c r="K8317" t="s">
        <v>64</v>
      </c>
      <c r="L8317" t="s">
        <v>10583</v>
      </c>
      <c r="M8317" t="s">
        <v>420</v>
      </c>
      <c r="N8317" t="s">
        <v>5733</v>
      </c>
      <c r="O8317" t="s">
        <v>5734</v>
      </c>
      <c r="P8317" t="s">
        <v>27</v>
      </c>
    </row>
    <row r="8318" spans="1:16" x14ac:dyDescent="0.25">
      <c r="A8318">
        <f t="shared" si="129"/>
        <v>2015</v>
      </c>
      <c r="B8318" t="s">
        <v>21836</v>
      </c>
      <c r="C8318" t="s">
        <v>29</v>
      </c>
      <c r="D8318" t="s">
        <v>59</v>
      </c>
      <c r="E8318" t="s">
        <v>21837</v>
      </c>
      <c r="F8318" s="1">
        <v>0</v>
      </c>
      <c r="G8318" s="1">
        <v>0</v>
      </c>
      <c r="H8318" t="s">
        <v>8361</v>
      </c>
      <c r="I8318" t="s">
        <v>21838</v>
      </c>
      <c r="J8318" t="s">
        <v>21835</v>
      </c>
      <c r="K8318" t="s">
        <v>64</v>
      </c>
      <c r="L8318" t="s">
        <v>10583</v>
      </c>
      <c r="M8318" t="s">
        <v>420</v>
      </c>
      <c r="N8318" t="s">
        <v>5733</v>
      </c>
      <c r="O8318" t="s">
        <v>5734</v>
      </c>
      <c r="P8318" t="s">
        <v>27</v>
      </c>
    </row>
    <row r="8319" spans="1:16" x14ac:dyDescent="0.25">
      <c r="A8319">
        <f t="shared" si="129"/>
        <v>2015</v>
      </c>
      <c r="B8319" t="s">
        <v>21839</v>
      </c>
      <c r="C8319" t="s">
        <v>29</v>
      </c>
      <c r="D8319" t="s">
        <v>59</v>
      </c>
      <c r="E8319" t="s">
        <v>21840</v>
      </c>
      <c r="F8319" s="1">
        <v>0</v>
      </c>
      <c r="G8319" s="1">
        <v>0</v>
      </c>
      <c r="H8319" t="s">
        <v>8495</v>
      </c>
      <c r="I8319" t="s">
        <v>21841</v>
      </c>
      <c r="J8319" t="s">
        <v>21835</v>
      </c>
      <c r="K8319" t="s">
        <v>64</v>
      </c>
      <c r="L8319" t="s">
        <v>10583</v>
      </c>
      <c r="M8319" t="s">
        <v>420</v>
      </c>
      <c r="N8319" t="s">
        <v>5733</v>
      </c>
      <c r="O8319" t="s">
        <v>5734</v>
      </c>
      <c r="P8319" t="s">
        <v>27</v>
      </c>
    </row>
    <row r="8320" spans="1:16" x14ac:dyDescent="0.25">
      <c r="A8320">
        <f t="shared" si="129"/>
        <v>2015</v>
      </c>
      <c r="B8320" t="s">
        <v>21842</v>
      </c>
      <c r="C8320" t="s">
        <v>1082</v>
      </c>
      <c r="D8320" t="s">
        <v>59</v>
      </c>
      <c r="E8320" t="s">
        <v>21843</v>
      </c>
      <c r="F8320" s="1">
        <v>0</v>
      </c>
      <c r="G8320" s="1">
        <v>0</v>
      </c>
      <c r="H8320" t="s">
        <v>8345</v>
      </c>
      <c r="I8320" t="s">
        <v>8346</v>
      </c>
      <c r="J8320" t="s">
        <v>21835</v>
      </c>
      <c r="K8320" t="s">
        <v>64</v>
      </c>
      <c r="L8320" t="s">
        <v>10583</v>
      </c>
      <c r="M8320" t="s">
        <v>420</v>
      </c>
      <c r="N8320" t="s">
        <v>5733</v>
      </c>
      <c r="O8320" t="s">
        <v>5734</v>
      </c>
      <c r="P8320" t="s">
        <v>27</v>
      </c>
    </row>
    <row r="8321" spans="1:16" x14ac:dyDescent="0.25">
      <c r="A8321">
        <f t="shared" si="129"/>
        <v>2015</v>
      </c>
      <c r="B8321" t="s">
        <v>21844</v>
      </c>
      <c r="C8321" t="s">
        <v>29</v>
      </c>
      <c r="D8321" t="s">
        <v>59</v>
      </c>
      <c r="E8321" t="s">
        <v>21845</v>
      </c>
      <c r="F8321" s="1">
        <v>0</v>
      </c>
      <c r="G8321" s="1">
        <v>0</v>
      </c>
      <c r="H8321" t="s">
        <v>21846</v>
      </c>
      <c r="I8321" t="s">
        <v>21847</v>
      </c>
      <c r="J8321" t="s">
        <v>21835</v>
      </c>
      <c r="K8321" t="s">
        <v>64</v>
      </c>
      <c r="L8321" t="s">
        <v>10583</v>
      </c>
      <c r="M8321" t="s">
        <v>420</v>
      </c>
      <c r="N8321" t="s">
        <v>5733</v>
      </c>
      <c r="O8321" t="s">
        <v>5734</v>
      </c>
      <c r="P8321" t="s">
        <v>27</v>
      </c>
    </row>
    <row r="8322" spans="1:16" x14ac:dyDescent="0.25">
      <c r="A8322">
        <f t="shared" si="129"/>
        <v>2015</v>
      </c>
      <c r="B8322" t="s">
        <v>21848</v>
      </c>
      <c r="C8322" t="s">
        <v>1082</v>
      </c>
      <c r="D8322" t="s">
        <v>59</v>
      </c>
      <c r="E8322" t="s">
        <v>21849</v>
      </c>
      <c r="F8322" s="1">
        <v>0</v>
      </c>
      <c r="G8322" s="1">
        <v>0</v>
      </c>
      <c r="H8322" t="s">
        <v>21850</v>
      </c>
      <c r="I8322" t="s">
        <v>21851</v>
      </c>
      <c r="J8322" t="s">
        <v>21835</v>
      </c>
      <c r="K8322" t="s">
        <v>64</v>
      </c>
      <c r="L8322" t="s">
        <v>10583</v>
      </c>
      <c r="M8322" t="s">
        <v>420</v>
      </c>
      <c r="N8322" t="s">
        <v>5733</v>
      </c>
      <c r="O8322" t="s">
        <v>5734</v>
      </c>
      <c r="P8322" t="s">
        <v>27</v>
      </c>
    </row>
    <row r="8323" spans="1:16" x14ac:dyDescent="0.25">
      <c r="A8323">
        <f t="shared" ref="A8323:A8386" si="130">YEAR(J8323)</f>
        <v>2015</v>
      </c>
      <c r="B8323" t="s">
        <v>21852</v>
      </c>
      <c r="C8323" t="s">
        <v>29</v>
      </c>
      <c r="D8323" t="s">
        <v>59</v>
      </c>
      <c r="E8323" t="s">
        <v>21853</v>
      </c>
      <c r="F8323" s="1">
        <v>0</v>
      </c>
      <c r="G8323" s="1">
        <v>0</v>
      </c>
      <c r="H8323" t="s">
        <v>8385</v>
      </c>
      <c r="I8323" t="s">
        <v>8386</v>
      </c>
      <c r="J8323" t="s">
        <v>21835</v>
      </c>
      <c r="K8323" t="s">
        <v>64</v>
      </c>
      <c r="L8323" t="s">
        <v>10583</v>
      </c>
      <c r="M8323" t="s">
        <v>420</v>
      </c>
      <c r="N8323" t="s">
        <v>5733</v>
      </c>
      <c r="O8323" t="s">
        <v>5734</v>
      </c>
      <c r="P8323" t="s">
        <v>27</v>
      </c>
    </row>
    <row r="8324" spans="1:16" x14ac:dyDescent="0.25">
      <c r="A8324">
        <f t="shared" si="130"/>
        <v>2015</v>
      </c>
      <c r="B8324" t="s">
        <v>21854</v>
      </c>
      <c r="C8324" t="s">
        <v>29</v>
      </c>
      <c r="D8324" t="s">
        <v>59</v>
      </c>
      <c r="E8324" t="s">
        <v>21855</v>
      </c>
      <c r="F8324" s="1">
        <v>0</v>
      </c>
      <c r="G8324" s="1">
        <v>0</v>
      </c>
      <c r="H8324" t="s">
        <v>21856</v>
      </c>
      <c r="I8324" t="s">
        <v>21857</v>
      </c>
      <c r="J8324" t="s">
        <v>21835</v>
      </c>
      <c r="K8324" t="s">
        <v>64</v>
      </c>
      <c r="L8324" t="s">
        <v>10583</v>
      </c>
      <c r="M8324" t="s">
        <v>420</v>
      </c>
      <c r="N8324" t="s">
        <v>5733</v>
      </c>
      <c r="O8324" t="s">
        <v>5734</v>
      </c>
      <c r="P8324" t="s">
        <v>27</v>
      </c>
    </row>
    <row r="8325" spans="1:16" x14ac:dyDescent="0.25">
      <c r="A8325">
        <f t="shared" si="130"/>
        <v>2015</v>
      </c>
      <c r="B8325" t="s">
        <v>21858</v>
      </c>
      <c r="C8325" t="s">
        <v>29</v>
      </c>
      <c r="D8325" t="s">
        <v>59</v>
      </c>
      <c r="E8325" t="s">
        <v>21859</v>
      </c>
      <c r="F8325" s="1">
        <v>0</v>
      </c>
      <c r="G8325" s="1">
        <v>0</v>
      </c>
      <c r="H8325" t="s">
        <v>21860</v>
      </c>
      <c r="I8325" t="s">
        <v>21861</v>
      </c>
      <c r="J8325" t="s">
        <v>21835</v>
      </c>
      <c r="K8325" t="s">
        <v>64</v>
      </c>
      <c r="L8325" t="s">
        <v>10583</v>
      </c>
      <c r="M8325" t="s">
        <v>420</v>
      </c>
      <c r="N8325" t="s">
        <v>5733</v>
      </c>
      <c r="O8325" t="s">
        <v>5734</v>
      </c>
      <c r="P8325" t="s">
        <v>27</v>
      </c>
    </row>
    <row r="8326" spans="1:16" x14ac:dyDescent="0.25">
      <c r="A8326">
        <f t="shared" si="130"/>
        <v>2015</v>
      </c>
      <c r="B8326" t="s">
        <v>21862</v>
      </c>
      <c r="C8326" t="s">
        <v>29</v>
      </c>
      <c r="D8326" t="s">
        <v>59</v>
      </c>
      <c r="E8326" t="s">
        <v>21863</v>
      </c>
      <c r="F8326" s="1">
        <v>0</v>
      </c>
      <c r="G8326" s="1">
        <v>0</v>
      </c>
      <c r="H8326" t="s">
        <v>21864</v>
      </c>
      <c r="I8326" t="s">
        <v>21865</v>
      </c>
      <c r="J8326" t="s">
        <v>21835</v>
      </c>
      <c r="K8326" t="s">
        <v>64</v>
      </c>
      <c r="L8326" t="s">
        <v>10583</v>
      </c>
      <c r="M8326" t="s">
        <v>420</v>
      </c>
      <c r="N8326" t="s">
        <v>5733</v>
      </c>
      <c r="O8326" t="s">
        <v>5734</v>
      </c>
      <c r="P8326" t="s">
        <v>27</v>
      </c>
    </row>
    <row r="8327" spans="1:16" x14ac:dyDescent="0.25">
      <c r="A8327">
        <f t="shared" si="130"/>
        <v>2015</v>
      </c>
      <c r="B8327" t="s">
        <v>21866</v>
      </c>
      <c r="C8327" t="s">
        <v>29</v>
      </c>
      <c r="D8327" t="s">
        <v>59</v>
      </c>
      <c r="E8327" t="s">
        <v>21867</v>
      </c>
      <c r="F8327" s="1">
        <v>0</v>
      </c>
      <c r="G8327" s="1">
        <v>0</v>
      </c>
      <c r="H8327" t="s">
        <v>8429</v>
      </c>
      <c r="I8327" t="s">
        <v>21868</v>
      </c>
      <c r="J8327" t="s">
        <v>21835</v>
      </c>
      <c r="K8327" t="s">
        <v>64</v>
      </c>
      <c r="L8327" t="s">
        <v>10583</v>
      </c>
      <c r="M8327" t="s">
        <v>420</v>
      </c>
      <c r="N8327" t="s">
        <v>5733</v>
      </c>
      <c r="O8327" t="s">
        <v>5734</v>
      </c>
      <c r="P8327" t="s">
        <v>27</v>
      </c>
    </row>
    <row r="8328" spans="1:16" x14ac:dyDescent="0.25">
      <c r="A8328">
        <f t="shared" si="130"/>
        <v>2015</v>
      </c>
      <c r="B8328" t="s">
        <v>21869</v>
      </c>
      <c r="C8328" t="s">
        <v>29</v>
      </c>
      <c r="D8328" t="s">
        <v>59</v>
      </c>
      <c r="E8328" t="s">
        <v>21870</v>
      </c>
      <c r="F8328" s="1">
        <v>0</v>
      </c>
      <c r="G8328" s="1">
        <v>0</v>
      </c>
      <c r="H8328" t="s">
        <v>8467</v>
      </c>
      <c r="I8328" t="s">
        <v>8468</v>
      </c>
      <c r="J8328" t="s">
        <v>21835</v>
      </c>
      <c r="K8328" t="s">
        <v>64</v>
      </c>
      <c r="L8328" t="s">
        <v>10583</v>
      </c>
      <c r="M8328" t="s">
        <v>420</v>
      </c>
      <c r="N8328" t="s">
        <v>5733</v>
      </c>
      <c r="O8328" t="s">
        <v>5734</v>
      </c>
      <c r="P8328" t="s">
        <v>27</v>
      </c>
    </row>
    <row r="8329" spans="1:16" x14ac:dyDescent="0.25">
      <c r="A8329">
        <f t="shared" si="130"/>
        <v>2015</v>
      </c>
      <c r="B8329" t="s">
        <v>21871</v>
      </c>
      <c r="C8329" t="s">
        <v>29</v>
      </c>
      <c r="D8329" t="s">
        <v>59</v>
      </c>
      <c r="E8329" t="s">
        <v>21872</v>
      </c>
      <c r="F8329" s="1">
        <v>0</v>
      </c>
      <c r="G8329" s="1">
        <v>0</v>
      </c>
      <c r="H8329" t="s">
        <v>8279</v>
      </c>
      <c r="I8329" t="s">
        <v>8280</v>
      </c>
      <c r="J8329" t="s">
        <v>21835</v>
      </c>
      <c r="K8329" t="s">
        <v>64</v>
      </c>
      <c r="L8329" t="s">
        <v>10583</v>
      </c>
      <c r="M8329" t="s">
        <v>420</v>
      </c>
      <c r="N8329" t="s">
        <v>5733</v>
      </c>
      <c r="O8329" t="s">
        <v>5734</v>
      </c>
      <c r="P8329" t="s">
        <v>27</v>
      </c>
    </row>
    <row r="8330" spans="1:16" x14ac:dyDescent="0.25">
      <c r="A8330">
        <f t="shared" si="130"/>
        <v>2015</v>
      </c>
      <c r="B8330" t="s">
        <v>21873</v>
      </c>
      <c r="C8330" t="s">
        <v>29</v>
      </c>
      <c r="D8330" t="s">
        <v>59</v>
      </c>
      <c r="E8330" t="s">
        <v>21874</v>
      </c>
      <c r="F8330" s="1">
        <v>0</v>
      </c>
      <c r="G8330" s="1">
        <v>0</v>
      </c>
      <c r="H8330" t="s">
        <v>8459</v>
      </c>
      <c r="I8330" t="s">
        <v>8460</v>
      </c>
      <c r="J8330" t="s">
        <v>21835</v>
      </c>
      <c r="K8330" t="s">
        <v>64</v>
      </c>
      <c r="L8330" t="s">
        <v>10583</v>
      </c>
      <c r="M8330" t="s">
        <v>420</v>
      </c>
      <c r="N8330" t="s">
        <v>5733</v>
      </c>
      <c r="O8330" t="s">
        <v>5734</v>
      </c>
      <c r="P8330" t="s">
        <v>27</v>
      </c>
    </row>
    <row r="8331" spans="1:16" x14ac:dyDescent="0.25">
      <c r="A8331">
        <f t="shared" si="130"/>
        <v>2015</v>
      </c>
      <c r="B8331" t="s">
        <v>21875</v>
      </c>
      <c r="C8331" t="s">
        <v>1082</v>
      </c>
      <c r="D8331" t="s">
        <v>59</v>
      </c>
      <c r="E8331" t="s">
        <v>21876</v>
      </c>
      <c r="F8331" s="1">
        <v>0</v>
      </c>
      <c r="G8331" s="1">
        <v>0</v>
      </c>
      <c r="H8331" t="s">
        <v>6743</v>
      </c>
      <c r="I8331" t="s">
        <v>6744</v>
      </c>
      <c r="J8331" t="s">
        <v>21835</v>
      </c>
      <c r="K8331" t="s">
        <v>64</v>
      </c>
      <c r="L8331" t="s">
        <v>10583</v>
      </c>
      <c r="M8331" t="s">
        <v>420</v>
      </c>
      <c r="N8331" t="s">
        <v>5733</v>
      </c>
      <c r="O8331" t="s">
        <v>5734</v>
      </c>
      <c r="P8331" t="s">
        <v>27</v>
      </c>
    </row>
    <row r="8332" spans="1:16" x14ac:dyDescent="0.25">
      <c r="A8332">
        <f t="shared" si="130"/>
        <v>2015</v>
      </c>
      <c r="B8332" t="s">
        <v>21877</v>
      </c>
      <c r="C8332" t="s">
        <v>29</v>
      </c>
      <c r="D8332" t="s">
        <v>59</v>
      </c>
      <c r="E8332" t="s">
        <v>21878</v>
      </c>
      <c r="F8332" s="1">
        <v>0</v>
      </c>
      <c r="G8332" s="1">
        <v>0</v>
      </c>
      <c r="H8332" t="s">
        <v>21879</v>
      </c>
      <c r="I8332" t="s">
        <v>21880</v>
      </c>
      <c r="J8332" t="s">
        <v>21835</v>
      </c>
      <c r="K8332" t="s">
        <v>64</v>
      </c>
      <c r="L8332" t="s">
        <v>10583</v>
      </c>
      <c r="M8332" t="s">
        <v>420</v>
      </c>
      <c r="N8332" t="s">
        <v>5733</v>
      </c>
      <c r="O8332" t="s">
        <v>5734</v>
      </c>
      <c r="P8332" t="s">
        <v>27</v>
      </c>
    </row>
    <row r="8333" spans="1:16" x14ac:dyDescent="0.25">
      <c r="A8333">
        <f t="shared" si="130"/>
        <v>2015</v>
      </c>
      <c r="B8333" t="s">
        <v>21881</v>
      </c>
      <c r="C8333" t="s">
        <v>29</v>
      </c>
      <c r="D8333" t="s">
        <v>59</v>
      </c>
      <c r="E8333" t="s">
        <v>21882</v>
      </c>
      <c r="F8333" s="1">
        <v>0</v>
      </c>
      <c r="G8333" s="1">
        <v>0</v>
      </c>
      <c r="H8333" t="s">
        <v>21883</v>
      </c>
      <c r="I8333" t="s">
        <v>21884</v>
      </c>
      <c r="J8333" t="s">
        <v>21835</v>
      </c>
      <c r="K8333" t="s">
        <v>64</v>
      </c>
      <c r="L8333" t="s">
        <v>10583</v>
      </c>
      <c r="M8333" t="s">
        <v>420</v>
      </c>
      <c r="N8333" t="s">
        <v>5733</v>
      </c>
      <c r="O8333" t="s">
        <v>5734</v>
      </c>
      <c r="P8333" t="s">
        <v>27</v>
      </c>
    </row>
    <row r="8334" spans="1:16" x14ac:dyDescent="0.25">
      <c r="A8334">
        <f t="shared" si="130"/>
        <v>2015</v>
      </c>
      <c r="B8334" t="s">
        <v>21885</v>
      </c>
      <c r="C8334" t="s">
        <v>1082</v>
      </c>
      <c r="D8334" t="s">
        <v>59</v>
      </c>
      <c r="E8334" t="s">
        <v>21886</v>
      </c>
      <c r="F8334" s="1">
        <v>0</v>
      </c>
      <c r="G8334" s="1">
        <v>0</v>
      </c>
      <c r="H8334" t="s">
        <v>21887</v>
      </c>
      <c r="I8334" t="s">
        <v>21888</v>
      </c>
      <c r="J8334" t="s">
        <v>21835</v>
      </c>
      <c r="K8334" t="s">
        <v>64</v>
      </c>
      <c r="L8334" t="s">
        <v>10583</v>
      </c>
      <c r="M8334" t="s">
        <v>420</v>
      </c>
      <c r="N8334" t="s">
        <v>5733</v>
      </c>
      <c r="O8334" t="s">
        <v>5734</v>
      </c>
      <c r="P8334" t="s">
        <v>27</v>
      </c>
    </row>
    <row r="8335" spans="1:16" x14ac:dyDescent="0.25">
      <c r="A8335">
        <f t="shared" si="130"/>
        <v>2015</v>
      </c>
      <c r="B8335" t="s">
        <v>21889</v>
      </c>
      <c r="C8335" t="s">
        <v>29</v>
      </c>
      <c r="D8335" t="s">
        <v>59</v>
      </c>
      <c r="E8335" t="s">
        <v>21890</v>
      </c>
      <c r="F8335" s="1">
        <v>0</v>
      </c>
      <c r="G8335" s="1">
        <v>0</v>
      </c>
      <c r="H8335" t="s">
        <v>21891</v>
      </c>
      <c r="I8335" t="s">
        <v>21892</v>
      </c>
      <c r="J8335" t="s">
        <v>21835</v>
      </c>
      <c r="K8335" t="s">
        <v>64</v>
      </c>
      <c r="L8335" t="s">
        <v>10583</v>
      </c>
      <c r="M8335" t="s">
        <v>420</v>
      </c>
      <c r="N8335" t="s">
        <v>5733</v>
      </c>
      <c r="O8335" t="s">
        <v>5734</v>
      </c>
      <c r="P8335" t="s">
        <v>27</v>
      </c>
    </row>
    <row r="8336" spans="1:16" x14ac:dyDescent="0.25">
      <c r="A8336">
        <f t="shared" si="130"/>
        <v>2015</v>
      </c>
      <c r="B8336" t="s">
        <v>21893</v>
      </c>
      <c r="C8336" t="s">
        <v>29</v>
      </c>
      <c r="D8336" t="s">
        <v>59</v>
      </c>
      <c r="E8336" t="s">
        <v>21894</v>
      </c>
      <c r="F8336" s="1">
        <v>0</v>
      </c>
      <c r="G8336" s="1">
        <v>0</v>
      </c>
      <c r="H8336" t="s">
        <v>21895</v>
      </c>
      <c r="I8336" t="s">
        <v>21896</v>
      </c>
      <c r="J8336" t="s">
        <v>21835</v>
      </c>
      <c r="K8336" t="s">
        <v>64</v>
      </c>
      <c r="L8336" t="s">
        <v>10583</v>
      </c>
      <c r="M8336" t="s">
        <v>420</v>
      </c>
      <c r="N8336" t="s">
        <v>5733</v>
      </c>
      <c r="O8336" t="s">
        <v>5734</v>
      </c>
      <c r="P8336" t="s">
        <v>27</v>
      </c>
    </row>
    <row r="8337" spans="1:16" x14ac:dyDescent="0.25">
      <c r="A8337">
        <f t="shared" si="130"/>
        <v>2015</v>
      </c>
      <c r="B8337" t="s">
        <v>21897</v>
      </c>
      <c r="C8337" t="s">
        <v>29</v>
      </c>
      <c r="D8337" t="s">
        <v>59</v>
      </c>
      <c r="E8337" t="s">
        <v>21898</v>
      </c>
      <c r="F8337" s="1">
        <v>0</v>
      </c>
      <c r="G8337" s="1">
        <v>0</v>
      </c>
      <c r="H8337" t="s">
        <v>8236</v>
      </c>
      <c r="I8337" t="s">
        <v>8237</v>
      </c>
      <c r="J8337" t="s">
        <v>21835</v>
      </c>
      <c r="K8337" t="s">
        <v>64</v>
      </c>
      <c r="L8337" t="s">
        <v>10583</v>
      </c>
      <c r="M8337" t="s">
        <v>420</v>
      </c>
      <c r="N8337" t="s">
        <v>5733</v>
      </c>
      <c r="O8337" t="s">
        <v>5734</v>
      </c>
      <c r="P8337" t="s">
        <v>27</v>
      </c>
    </row>
    <row r="8338" spans="1:16" x14ac:dyDescent="0.25">
      <c r="A8338">
        <f t="shared" si="130"/>
        <v>2015</v>
      </c>
      <c r="B8338" t="s">
        <v>21899</v>
      </c>
      <c r="C8338" t="s">
        <v>29</v>
      </c>
      <c r="D8338" t="s">
        <v>59</v>
      </c>
      <c r="E8338" t="s">
        <v>21900</v>
      </c>
      <c r="F8338" s="1">
        <v>0</v>
      </c>
      <c r="G8338" s="1">
        <v>0</v>
      </c>
      <c r="H8338" t="s">
        <v>8381</v>
      </c>
      <c r="I8338" t="s">
        <v>8382</v>
      </c>
      <c r="J8338" t="s">
        <v>21835</v>
      </c>
      <c r="K8338" t="s">
        <v>64</v>
      </c>
      <c r="L8338" t="s">
        <v>10583</v>
      </c>
      <c r="M8338" t="s">
        <v>420</v>
      </c>
      <c r="N8338" t="s">
        <v>5733</v>
      </c>
      <c r="O8338" t="s">
        <v>5734</v>
      </c>
      <c r="P8338" t="s">
        <v>27</v>
      </c>
    </row>
    <row r="8339" spans="1:16" x14ac:dyDescent="0.25">
      <c r="A8339">
        <f t="shared" si="130"/>
        <v>2015</v>
      </c>
      <c r="B8339" t="s">
        <v>21901</v>
      </c>
      <c r="C8339" t="s">
        <v>29</v>
      </c>
      <c r="D8339" t="s">
        <v>59</v>
      </c>
      <c r="E8339" t="s">
        <v>21902</v>
      </c>
      <c r="F8339" s="1">
        <v>0</v>
      </c>
      <c r="G8339" s="1">
        <v>0</v>
      </c>
      <c r="H8339" t="s">
        <v>8259</v>
      </c>
      <c r="I8339" t="s">
        <v>8260</v>
      </c>
      <c r="J8339" t="s">
        <v>21835</v>
      </c>
      <c r="K8339" t="s">
        <v>64</v>
      </c>
      <c r="L8339" t="s">
        <v>10583</v>
      </c>
      <c r="M8339" t="s">
        <v>420</v>
      </c>
      <c r="N8339" t="s">
        <v>5733</v>
      </c>
      <c r="O8339" t="s">
        <v>5734</v>
      </c>
      <c r="P8339" t="s">
        <v>27</v>
      </c>
    </row>
    <row r="8340" spans="1:16" x14ac:dyDescent="0.25">
      <c r="A8340">
        <f t="shared" si="130"/>
        <v>2015</v>
      </c>
      <c r="B8340" t="s">
        <v>21903</v>
      </c>
      <c r="C8340" t="s">
        <v>1082</v>
      </c>
      <c r="D8340" t="s">
        <v>59</v>
      </c>
      <c r="E8340" t="s">
        <v>21904</v>
      </c>
      <c r="F8340" s="1">
        <v>0</v>
      </c>
      <c r="G8340" s="1">
        <v>0</v>
      </c>
      <c r="H8340" t="s">
        <v>8437</v>
      </c>
      <c r="I8340" t="s">
        <v>8438</v>
      </c>
      <c r="J8340" t="s">
        <v>21835</v>
      </c>
      <c r="K8340" t="s">
        <v>64</v>
      </c>
      <c r="L8340" t="s">
        <v>10583</v>
      </c>
      <c r="M8340" t="s">
        <v>420</v>
      </c>
      <c r="N8340" t="s">
        <v>5733</v>
      </c>
      <c r="O8340" t="s">
        <v>5734</v>
      </c>
      <c r="P8340" t="s">
        <v>27</v>
      </c>
    </row>
    <row r="8341" spans="1:16" x14ac:dyDescent="0.25">
      <c r="A8341">
        <f t="shared" si="130"/>
        <v>2015</v>
      </c>
      <c r="B8341" t="s">
        <v>21905</v>
      </c>
      <c r="C8341" t="s">
        <v>29</v>
      </c>
      <c r="D8341" t="s">
        <v>59</v>
      </c>
      <c r="E8341" t="s">
        <v>21906</v>
      </c>
      <c r="F8341" s="1">
        <v>0</v>
      </c>
      <c r="G8341" s="1">
        <v>0</v>
      </c>
      <c r="H8341" t="s">
        <v>8445</v>
      </c>
      <c r="I8341" t="s">
        <v>8446</v>
      </c>
      <c r="J8341" t="s">
        <v>21835</v>
      </c>
      <c r="K8341" t="s">
        <v>64</v>
      </c>
      <c r="L8341" t="s">
        <v>10583</v>
      </c>
      <c r="M8341" t="s">
        <v>420</v>
      </c>
      <c r="N8341" t="s">
        <v>5733</v>
      </c>
      <c r="O8341" t="s">
        <v>5734</v>
      </c>
      <c r="P8341" t="s">
        <v>27</v>
      </c>
    </row>
    <row r="8342" spans="1:16" x14ac:dyDescent="0.25">
      <c r="A8342">
        <f t="shared" si="130"/>
        <v>2015</v>
      </c>
      <c r="B8342" t="s">
        <v>21907</v>
      </c>
      <c r="C8342" t="s">
        <v>1082</v>
      </c>
      <c r="D8342" t="s">
        <v>59</v>
      </c>
      <c r="E8342" t="s">
        <v>21908</v>
      </c>
      <c r="F8342" s="1">
        <v>0</v>
      </c>
      <c r="G8342" s="1">
        <v>0</v>
      </c>
      <c r="H8342" t="s">
        <v>8275</v>
      </c>
      <c r="I8342" t="s">
        <v>8276</v>
      </c>
      <c r="J8342" t="s">
        <v>21835</v>
      </c>
      <c r="K8342" t="s">
        <v>64</v>
      </c>
      <c r="L8342" t="s">
        <v>10583</v>
      </c>
      <c r="M8342" t="s">
        <v>420</v>
      </c>
      <c r="N8342" t="s">
        <v>5733</v>
      </c>
      <c r="O8342" t="s">
        <v>5734</v>
      </c>
      <c r="P8342" t="s">
        <v>27</v>
      </c>
    </row>
    <row r="8343" spans="1:16" x14ac:dyDescent="0.25">
      <c r="A8343">
        <f t="shared" si="130"/>
        <v>2015</v>
      </c>
      <c r="B8343" t="s">
        <v>21909</v>
      </c>
      <c r="C8343" t="s">
        <v>1082</v>
      </c>
      <c r="D8343" t="s">
        <v>59</v>
      </c>
      <c r="E8343" t="s">
        <v>21910</v>
      </c>
      <c r="F8343" s="1">
        <v>0</v>
      </c>
      <c r="G8343" s="1">
        <v>0</v>
      </c>
      <c r="H8343" t="s">
        <v>8377</v>
      </c>
      <c r="I8343" t="s">
        <v>8378</v>
      </c>
      <c r="J8343" t="s">
        <v>21835</v>
      </c>
      <c r="K8343" t="s">
        <v>64</v>
      </c>
      <c r="L8343" t="s">
        <v>10583</v>
      </c>
      <c r="M8343" t="s">
        <v>420</v>
      </c>
      <c r="N8343" t="s">
        <v>5733</v>
      </c>
      <c r="O8343" t="s">
        <v>5734</v>
      </c>
      <c r="P8343" t="s">
        <v>27</v>
      </c>
    </row>
    <row r="8344" spans="1:16" x14ac:dyDescent="0.25">
      <c r="A8344">
        <f t="shared" si="130"/>
        <v>2015</v>
      </c>
      <c r="B8344" t="s">
        <v>21911</v>
      </c>
      <c r="C8344" t="s">
        <v>194</v>
      </c>
      <c r="D8344" t="s">
        <v>59</v>
      </c>
      <c r="E8344" t="s">
        <v>21912</v>
      </c>
      <c r="F8344" s="1">
        <v>328616.48</v>
      </c>
      <c r="G8344" s="1">
        <v>170259.05</v>
      </c>
      <c r="H8344" t="s">
        <v>16274</v>
      </c>
      <c r="I8344" t="s">
        <v>16275</v>
      </c>
      <c r="J8344" t="s">
        <v>21835</v>
      </c>
      <c r="K8344" t="s">
        <v>22</v>
      </c>
      <c r="L8344" t="s">
        <v>15309</v>
      </c>
      <c r="M8344" t="s">
        <v>158</v>
      </c>
      <c r="N8344" t="s">
        <v>1342</v>
      </c>
      <c r="O8344" t="s">
        <v>1343</v>
      </c>
      <c r="P8344" t="s">
        <v>27</v>
      </c>
    </row>
    <row r="8345" spans="1:16" x14ac:dyDescent="0.25">
      <c r="A8345">
        <f t="shared" si="130"/>
        <v>2015</v>
      </c>
      <c r="B8345" t="s">
        <v>21913</v>
      </c>
      <c r="C8345" t="s">
        <v>16</v>
      </c>
      <c r="D8345" t="s">
        <v>59</v>
      </c>
      <c r="E8345" t="s">
        <v>21914</v>
      </c>
      <c r="F8345" s="1">
        <v>199976.7</v>
      </c>
      <c r="G8345" s="1">
        <v>159392.59</v>
      </c>
      <c r="H8345" t="s">
        <v>1216</v>
      </c>
      <c r="I8345" t="s">
        <v>9729</v>
      </c>
      <c r="J8345" t="s">
        <v>21835</v>
      </c>
      <c r="K8345" t="s">
        <v>9043</v>
      </c>
      <c r="L8345" t="s">
        <v>15309</v>
      </c>
      <c r="M8345" t="s">
        <v>158</v>
      </c>
      <c r="N8345" t="s">
        <v>21915</v>
      </c>
      <c r="O8345" t="s">
        <v>21916</v>
      </c>
      <c r="P8345" t="s">
        <v>27</v>
      </c>
    </row>
    <row r="8346" spans="1:16" x14ac:dyDescent="0.25">
      <c r="A8346">
        <f t="shared" si="130"/>
        <v>2015</v>
      </c>
      <c r="B8346" t="s">
        <v>21917</v>
      </c>
      <c r="C8346" t="s">
        <v>29</v>
      </c>
      <c r="D8346" t="s">
        <v>59</v>
      </c>
      <c r="E8346" t="s">
        <v>21918</v>
      </c>
      <c r="F8346" s="1">
        <v>0</v>
      </c>
      <c r="G8346" s="1">
        <v>0</v>
      </c>
      <c r="H8346" t="s">
        <v>19129</v>
      </c>
      <c r="I8346" t="s">
        <v>19130</v>
      </c>
      <c r="J8346" t="s">
        <v>21835</v>
      </c>
      <c r="K8346" t="s">
        <v>64</v>
      </c>
      <c r="L8346" t="s">
        <v>10583</v>
      </c>
      <c r="M8346" t="s">
        <v>420</v>
      </c>
      <c r="N8346" t="s">
        <v>5733</v>
      </c>
      <c r="O8346" t="s">
        <v>5734</v>
      </c>
      <c r="P8346" t="s">
        <v>27</v>
      </c>
    </row>
    <row r="8347" spans="1:16" x14ac:dyDescent="0.25">
      <c r="A8347">
        <f t="shared" si="130"/>
        <v>2015</v>
      </c>
      <c r="B8347" t="s">
        <v>21919</v>
      </c>
      <c r="C8347" t="s">
        <v>29</v>
      </c>
      <c r="D8347" t="s">
        <v>59</v>
      </c>
      <c r="E8347" t="s">
        <v>21920</v>
      </c>
      <c r="F8347" s="1">
        <v>0</v>
      </c>
      <c r="G8347" s="1">
        <v>0</v>
      </c>
      <c r="H8347" t="s">
        <v>8271</v>
      </c>
      <c r="I8347" t="s">
        <v>8272</v>
      </c>
      <c r="J8347" t="s">
        <v>21835</v>
      </c>
      <c r="K8347" t="s">
        <v>64</v>
      </c>
      <c r="L8347" t="s">
        <v>10583</v>
      </c>
      <c r="M8347" t="s">
        <v>420</v>
      </c>
      <c r="N8347" t="s">
        <v>5733</v>
      </c>
      <c r="O8347" t="s">
        <v>5734</v>
      </c>
      <c r="P8347" t="s">
        <v>27</v>
      </c>
    </row>
    <row r="8348" spans="1:16" x14ac:dyDescent="0.25">
      <c r="A8348">
        <f t="shared" si="130"/>
        <v>2015</v>
      </c>
      <c r="B8348" t="s">
        <v>21921</v>
      </c>
      <c r="C8348" t="s">
        <v>1082</v>
      </c>
      <c r="D8348" t="s">
        <v>59</v>
      </c>
      <c r="E8348" t="s">
        <v>21922</v>
      </c>
      <c r="F8348" s="1">
        <v>0</v>
      </c>
      <c r="G8348" s="1">
        <v>0</v>
      </c>
      <c r="H8348" t="s">
        <v>8321</v>
      </c>
      <c r="I8348" t="s">
        <v>8322</v>
      </c>
      <c r="J8348" t="s">
        <v>21835</v>
      </c>
      <c r="K8348" t="s">
        <v>64</v>
      </c>
      <c r="L8348" t="s">
        <v>10583</v>
      </c>
      <c r="M8348" t="s">
        <v>420</v>
      </c>
      <c r="N8348" t="s">
        <v>5733</v>
      </c>
      <c r="O8348" t="s">
        <v>5734</v>
      </c>
      <c r="P8348" t="s">
        <v>27</v>
      </c>
    </row>
    <row r="8349" spans="1:16" x14ac:dyDescent="0.25">
      <c r="A8349">
        <f t="shared" si="130"/>
        <v>2015</v>
      </c>
      <c r="B8349" t="s">
        <v>21923</v>
      </c>
      <c r="C8349" t="s">
        <v>29</v>
      </c>
      <c r="D8349" t="s">
        <v>59</v>
      </c>
      <c r="E8349" t="s">
        <v>21924</v>
      </c>
      <c r="F8349" s="1">
        <v>0</v>
      </c>
      <c r="G8349" s="1">
        <v>0</v>
      </c>
      <c r="H8349" t="s">
        <v>8321</v>
      </c>
      <c r="I8349" t="s">
        <v>8322</v>
      </c>
      <c r="J8349" t="s">
        <v>21835</v>
      </c>
      <c r="K8349" t="s">
        <v>64</v>
      </c>
      <c r="L8349" t="s">
        <v>10583</v>
      </c>
      <c r="M8349" t="s">
        <v>420</v>
      </c>
      <c r="N8349" t="s">
        <v>5733</v>
      </c>
      <c r="O8349" t="s">
        <v>5734</v>
      </c>
      <c r="P8349" t="s">
        <v>27</v>
      </c>
    </row>
    <row r="8350" spans="1:16" x14ac:dyDescent="0.25">
      <c r="A8350">
        <f t="shared" si="130"/>
        <v>2015</v>
      </c>
      <c r="B8350" t="s">
        <v>21925</v>
      </c>
      <c r="C8350" t="s">
        <v>1082</v>
      </c>
      <c r="D8350" t="s">
        <v>59</v>
      </c>
      <c r="E8350" t="s">
        <v>21926</v>
      </c>
      <c r="F8350" s="1">
        <v>0</v>
      </c>
      <c r="G8350" s="1">
        <v>0</v>
      </c>
      <c r="H8350" t="s">
        <v>21927</v>
      </c>
      <c r="I8350" t="s">
        <v>21928</v>
      </c>
      <c r="J8350" t="s">
        <v>21835</v>
      </c>
      <c r="K8350" t="s">
        <v>64</v>
      </c>
      <c r="L8350" t="s">
        <v>10583</v>
      </c>
      <c r="M8350" t="s">
        <v>420</v>
      </c>
      <c r="N8350" t="s">
        <v>5733</v>
      </c>
      <c r="O8350" t="s">
        <v>5734</v>
      </c>
      <c r="P8350" t="s">
        <v>27</v>
      </c>
    </row>
    <row r="8351" spans="1:16" x14ac:dyDescent="0.25">
      <c r="A8351">
        <f t="shared" si="130"/>
        <v>2015</v>
      </c>
      <c r="B8351" t="s">
        <v>21929</v>
      </c>
      <c r="C8351" t="s">
        <v>29</v>
      </c>
      <c r="D8351" t="s">
        <v>59</v>
      </c>
      <c r="E8351" t="s">
        <v>21930</v>
      </c>
      <c r="F8351" s="1">
        <v>0</v>
      </c>
      <c r="G8351" s="1">
        <v>0</v>
      </c>
      <c r="H8351" t="s">
        <v>8425</v>
      </c>
      <c r="I8351" t="s">
        <v>8426</v>
      </c>
      <c r="J8351" t="s">
        <v>21835</v>
      </c>
      <c r="K8351" t="s">
        <v>64</v>
      </c>
      <c r="L8351" t="s">
        <v>10583</v>
      </c>
      <c r="M8351" t="s">
        <v>420</v>
      </c>
      <c r="N8351" t="s">
        <v>5733</v>
      </c>
      <c r="O8351" t="s">
        <v>5734</v>
      </c>
      <c r="P8351" t="s">
        <v>27</v>
      </c>
    </row>
    <row r="8352" spans="1:16" x14ac:dyDescent="0.25">
      <c r="A8352">
        <f t="shared" si="130"/>
        <v>2015</v>
      </c>
      <c r="B8352" t="s">
        <v>21931</v>
      </c>
      <c r="C8352" t="s">
        <v>29</v>
      </c>
      <c r="D8352" t="s">
        <v>59</v>
      </c>
      <c r="E8352" t="s">
        <v>21932</v>
      </c>
      <c r="F8352" s="1">
        <v>0</v>
      </c>
      <c r="G8352" s="1">
        <v>0</v>
      </c>
      <c r="H8352" t="s">
        <v>8299</v>
      </c>
      <c r="I8352" t="s">
        <v>8300</v>
      </c>
      <c r="J8352" t="s">
        <v>21835</v>
      </c>
      <c r="K8352" t="s">
        <v>64</v>
      </c>
      <c r="L8352" t="s">
        <v>10583</v>
      </c>
      <c r="M8352" t="s">
        <v>420</v>
      </c>
      <c r="N8352" t="s">
        <v>5733</v>
      </c>
      <c r="O8352" t="s">
        <v>5734</v>
      </c>
      <c r="P8352" t="s">
        <v>27</v>
      </c>
    </row>
    <row r="8353" spans="1:16" x14ac:dyDescent="0.25">
      <c r="A8353">
        <f t="shared" si="130"/>
        <v>2015</v>
      </c>
      <c r="B8353" t="s">
        <v>21933</v>
      </c>
      <c r="C8353" t="s">
        <v>29</v>
      </c>
      <c r="D8353" t="s">
        <v>59</v>
      </c>
      <c r="E8353" t="s">
        <v>21934</v>
      </c>
      <c r="F8353" s="1">
        <v>0</v>
      </c>
      <c r="G8353" s="1">
        <v>0</v>
      </c>
      <c r="H8353" t="s">
        <v>21935</v>
      </c>
      <c r="I8353" t="s">
        <v>21936</v>
      </c>
      <c r="J8353" t="s">
        <v>21835</v>
      </c>
      <c r="K8353" t="s">
        <v>64</v>
      </c>
      <c r="L8353" t="s">
        <v>10583</v>
      </c>
      <c r="M8353" t="s">
        <v>420</v>
      </c>
      <c r="N8353" t="s">
        <v>5733</v>
      </c>
      <c r="O8353" t="s">
        <v>5734</v>
      </c>
      <c r="P8353" t="s">
        <v>27</v>
      </c>
    </row>
    <row r="8354" spans="1:16" x14ac:dyDescent="0.25">
      <c r="A8354">
        <f t="shared" si="130"/>
        <v>2015</v>
      </c>
      <c r="B8354" t="s">
        <v>21937</v>
      </c>
      <c r="C8354" t="s">
        <v>29</v>
      </c>
      <c r="D8354" t="s">
        <v>59</v>
      </c>
      <c r="E8354" t="s">
        <v>21938</v>
      </c>
      <c r="F8354" s="1">
        <v>0</v>
      </c>
      <c r="G8354" s="1">
        <v>0</v>
      </c>
      <c r="H8354" t="s">
        <v>8421</v>
      </c>
      <c r="I8354" t="s">
        <v>8422</v>
      </c>
      <c r="J8354" t="s">
        <v>21835</v>
      </c>
      <c r="K8354" t="s">
        <v>64</v>
      </c>
      <c r="L8354" t="s">
        <v>10583</v>
      </c>
      <c r="M8354" t="s">
        <v>420</v>
      </c>
      <c r="N8354" t="s">
        <v>5733</v>
      </c>
      <c r="O8354" t="s">
        <v>5734</v>
      </c>
      <c r="P8354" t="s">
        <v>27</v>
      </c>
    </row>
    <row r="8355" spans="1:16" x14ac:dyDescent="0.25">
      <c r="A8355">
        <f t="shared" si="130"/>
        <v>2015</v>
      </c>
      <c r="B8355" t="s">
        <v>21939</v>
      </c>
      <c r="C8355" t="s">
        <v>1082</v>
      </c>
      <c r="D8355" t="s">
        <v>59</v>
      </c>
      <c r="E8355" t="s">
        <v>21940</v>
      </c>
      <c r="F8355" s="1">
        <v>0</v>
      </c>
      <c r="G8355" s="1">
        <v>0</v>
      </c>
      <c r="H8355" t="s">
        <v>21941</v>
      </c>
      <c r="I8355" t="s">
        <v>21942</v>
      </c>
      <c r="J8355" t="s">
        <v>21835</v>
      </c>
      <c r="K8355" t="s">
        <v>64</v>
      </c>
      <c r="L8355" t="s">
        <v>17427</v>
      </c>
      <c r="M8355" t="s">
        <v>420</v>
      </c>
      <c r="N8355" t="s">
        <v>5733</v>
      </c>
      <c r="O8355" t="s">
        <v>5734</v>
      </c>
      <c r="P8355" t="s">
        <v>27</v>
      </c>
    </row>
    <row r="8356" spans="1:16" x14ac:dyDescent="0.25">
      <c r="A8356">
        <f t="shared" si="130"/>
        <v>2015</v>
      </c>
      <c r="B8356" t="s">
        <v>21943</v>
      </c>
      <c r="C8356" t="s">
        <v>29</v>
      </c>
      <c r="D8356" t="s">
        <v>59</v>
      </c>
      <c r="E8356" t="s">
        <v>21944</v>
      </c>
      <c r="F8356" s="1">
        <v>0</v>
      </c>
      <c r="G8356" s="1">
        <v>0</v>
      </c>
      <c r="H8356" t="s">
        <v>8407</v>
      </c>
      <c r="I8356" t="s">
        <v>8408</v>
      </c>
      <c r="J8356" t="s">
        <v>21835</v>
      </c>
      <c r="K8356" t="s">
        <v>64</v>
      </c>
      <c r="L8356" t="s">
        <v>10583</v>
      </c>
      <c r="M8356" t="s">
        <v>420</v>
      </c>
      <c r="N8356" t="s">
        <v>5733</v>
      </c>
      <c r="O8356" t="s">
        <v>5734</v>
      </c>
      <c r="P8356" t="s">
        <v>27</v>
      </c>
    </row>
    <row r="8357" spans="1:16" x14ac:dyDescent="0.25">
      <c r="A8357">
        <f t="shared" si="130"/>
        <v>2015</v>
      </c>
      <c r="B8357" t="s">
        <v>21945</v>
      </c>
      <c r="C8357" t="s">
        <v>1082</v>
      </c>
      <c r="D8357" t="s">
        <v>59</v>
      </c>
      <c r="E8357" t="s">
        <v>21946</v>
      </c>
      <c r="F8357" s="1">
        <v>0</v>
      </c>
      <c r="G8357" s="1">
        <v>0</v>
      </c>
      <c r="H8357" t="s">
        <v>8255</v>
      </c>
      <c r="I8357" t="s">
        <v>21947</v>
      </c>
      <c r="J8357" t="s">
        <v>21835</v>
      </c>
      <c r="K8357" t="s">
        <v>64</v>
      </c>
      <c r="L8357" t="s">
        <v>10583</v>
      </c>
      <c r="M8357" t="s">
        <v>420</v>
      </c>
      <c r="N8357" t="s">
        <v>5733</v>
      </c>
      <c r="O8357" t="s">
        <v>5734</v>
      </c>
      <c r="P8357" t="s">
        <v>27</v>
      </c>
    </row>
    <row r="8358" spans="1:16" x14ac:dyDescent="0.25">
      <c r="A8358">
        <f t="shared" si="130"/>
        <v>2015</v>
      </c>
      <c r="B8358" t="s">
        <v>21948</v>
      </c>
      <c r="C8358" t="s">
        <v>1082</v>
      </c>
      <c r="D8358" t="s">
        <v>59</v>
      </c>
      <c r="E8358" t="s">
        <v>21949</v>
      </c>
      <c r="F8358" s="1">
        <v>0</v>
      </c>
      <c r="G8358" s="1">
        <v>0</v>
      </c>
      <c r="H8358" t="s">
        <v>21950</v>
      </c>
      <c r="I8358" t="s">
        <v>21951</v>
      </c>
      <c r="J8358" t="s">
        <v>21835</v>
      </c>
      <c r="K8358" t="s">
        <v>64</v>
      </c>
      <c r="L8358" t="s">
        <v>17427</v>
      </c>
      <c r="M8358" t="s">
        <v>420</v>
      </c>
      <c r="N8358" t="s">
        <v>5733</v>
      </c>
      <c r="O8358" t="s">
        <v>5734</v>
      </c>
      <c r="P8358" t="s">
        <v>27</v>
      </c>
    </row>
    <row r="8359" spans="1:16" x14ac:dyDescent="0.25">
      <c r="A8359">
        <f t="shared" si="130"/>
        <v>2015</v>
      </c>
      <c r="B8359" t="s">
        <v>21952</v>
      </c>
      <c r="C8359" t="s">
        <v>29</v>
      </c>
      <c r="D8359" t="s">
        <v>59</v>
      </c>
      <c r="E8359" t="s">
        <v>21953</v>
      </c>
      <c r="F8359" s="1">
        <v>0</v>
      </c>
      <c r="G8359" s="1">
        <v>0</v>
      </c>
      <c r="H8359" t="s">
        <v>21954</v>
      </c>
      <c r="I8359" t="s">
        <v>21955</v>
      </c>
      <c r="J8359" t="s">
        <v>21835</v>
      </c>
      <c r="K8359" t="s">
        <v>64</v>
      </c>
      <c r="L8359" t="s">
        <v>10583</v>
      </c>
      <c r="M8359" t="s">
        <v>420</v>
      </c>
      <c r="N8359" t="s">
        <v>5733</v>
      </c>
      <c r="O8359" t="s">
        <v>5734</v>
      </c>
      <c r="P8359" t="s">
        <v>27</v>
      </c>
    </row>
    <row r="8360" spans="1:16" x14ac:dyDescent="0.25">
      <c r="A8360">
        <f t="shared" si="130"/>
        <v>2015</v>
      </c>
      <c r="B8360" t="s">
        <v>21956</v>
      </c>
      <c r="C8360" t="s">
        <v>1082</v>
      </c>
      <c r="D8360" t="s">
        <v>59</v>
      </c>
      <c r="E8360" t="s">
        <v>21957</v>
      </c>
      <c r="F8360" s="1">
        <v>0</v>
      </c>
      <c r="G8360" s="1">
        <v>0</v>
      </c>
      <c r="H8360" t="s">
        <v>21958</v>
      </c>
      <c r="I8360" t="s">
        <v>21959</v>
      </c>
      <c r="J8360" t="s">
        <v>21835</v>
      </c>
      <c r="K8360" t="s">
        <v>64</v>
      </c>
      <c r="L8360" t="s">
        <v>10583</v>
      </c>
      <c r="M8360" t="s">
        <v>420</v>
      </c>
      <c r="N8360" t="s">
        <v>5733</v>
      </c>
      <c r="O8360" t="s">
        <v>5734</v>
      </c>
      <c r="P8360" t="s">
        <v>27</v>
      </c>
    </row>
    <row r="8361" spans="1:16" x14ac:dyDescent="0.25">
      <c r="A8361">
        <f t="shared" si="130"/>
        <v>2015</v>
      </c>
      <c r="B8361" t="s">
        <v>21960</v>
      </c>
      <c r="C8361" t="s">
        <v>1082</v>
      </c>
      <c r="D8361" t="s">
        <v>59</v>
      </c>
      <c r="E8361" t="s">
        <v>21961</v>
      </c>
      <c r="F8361" s="1">
        <v>0</v>
      </c>
      <c r="G8361" s="1">
        <v>0</v>
      </c>
      <c r="H8361" t="s">
        <v>8473</v>
      </c>
      <c r="I8361" t="s">
        <v>8474</v>
      </c>
      <c r="J8361" t="s">
        <v>21835</v>
      </c>
      <c r="K8361" t="s">
        <v>64</v>
      </c>
      <c r="L8361" t="s">
        <v>10583</v>
      </c>
      <c r="M8361" t="s">
        <v>420</v>
      </c>
      <c r="N8361" t="s">
        <v>5733</v>
      </c>
      <c r="O8361" t="s">
        <v>5734</v>
      </c>
      <c r="P8361" t="s">
        <v>27</v>
      </c>
    </row>
    <row r="8362" spans="1:16" x14ac:dyDescent="0.25">
      <c r="A8362">
        <f t="shared" si="130"/>
        <v>2015</v>
      </c>
      <c r="B8362" t="s">
        <v>21962</v>
      </c>
      <c r="C8362" t="s">
        <v>29</v>
      </c>
      <c r="D8362" t="s">
        <v>59</v>
      </c>
      <c r="E8362" t="s">
        <v>21963</v>
      </c>
      <c r="F8362" s="1">
        <v>0</v>
      </c>
      <c r="G8362" s="1">
        <v>0</v>
      </c>
      <c r="H8362" t="s">
        <v>8491</v>
      </c>
      <c r="I8362" t="s">
        <v>8492</v>
      </c>
      <c r="J8362" t="s">
        <v>21835</v>
      </c>
      <c r="K8362" t="s">
        <v>64</v>
      </c>
      <c r="L8362" t="s">
        <v>10583</v>
      </c>
      <c r="M8362" t="s">
        <v>420</v>
      </c>
      <c r="N8362" t="s">
        <v>5733</v>
      </c>
      <c r="O8362" t="s">
        <v>5734</v>
      </c>
      <c r="P8362" t="s">
        <v>27</v>
      </c>
    </row>
    <row r="8363" spans="1:16" x14ac:dyDescent="0.25">
      <c r="A8363">
        <f t="shared" si="130"/>
        <v>2015</v>
      </c>
      <c r="B8363" t="s">
        <v>21964</v>
      </c>
      <c r="C8363" t="s">
        <v>1082</v>
      </c>
      <c r="D8363" t="s">
        <v>59</v>
      </c>
      <c r="E8363" t="s">
        <v>21965</v>
      </c>
      <c r="F8363" s="1">
        <v>0</v>
      </c>
      <c r="G8363" s="1">
        <v>0</v>
      </c>
      <c r="H8363" t="s">
        <v>8397</v>
      </c>
      <c r="I8363" t="s">
        <v>8398</v>
      </c>
      <c r="J8363" t="s">
        <v>21835</v>
      </c>
      <c r="K8363" t="s">
        <v>64</v>
      </c>
      <c r="L8363" t="s">
        <v>10583</v>
      </c>
      <c r="M8363" t="s">
        <v>420</v>
      </c>
      <c r="N8363" t="s">
        <v>5733</v>
      </c>
      <c r="O8363" t="s">
        <v>5734</v>
      </c>
      <c r="P8363" t="s">
        <v>27</v>
      </c>
    </row>
    <row r="8364" spans="1:16" x14ac:dyDescent="0.25">
      <c r="A8364">
        <f t="shared" si="130"/>
        <v>2015</v>
      </c>
      <c r="B8364" t="s">
        <v>21966</v>
      </c>
      <c r="C8364" t="s">
        <v>1082</v>
      </c>
      <c r="D8364" t="s">
        <v>59</v>
      </c>
      <c r="E8364" t="s">
        <v>21967</v>
      </c>
      <c r="F8364" s="1">
        <v>0</v>
      </c>
      <c r="G8364" s="1">
        <v>0</v>
      </c>
      <c r="H8364" t="s">
        <v>8337</v>
      </c>
      <c r="I8364" t="s">
        <v>8338</v>
      </c>
      <c r="J8364" t="s">
        <v>21835</v>
      </c>
      <c r="K8364" t="s">
        <v>64</v>
      </c>
      <c r="L8364" t="s">
        <v>10583</v>
      </c>
      <c r="M8364" t="s">
        <v>420</v>
      </c>
      <c r="N8364" t="s">
        <v>5733</v>
      </c>
      <c r="O8364" t="s">
        <v>5734</v>
      </c>
      <c r="P8364" t="s">
        <v>27</v>
      </c>
    </row>
    <row r="8365" spans="1:16" x14ac:dyDescent="0.25">
      <c r="A8365">
        <f t="shared" si="130"/>
        <v>2015</v>
      </c>
      <c r="B8365" t="s">
        <v>21968</v>
      </c>
      <c r="C8365" t="s">
        <v>29</v>
      </c>
      <c r="D8365" t="s">
        <v>59</v>
      </c>
      <c r="E8365" t="s">
        <v>21969</v>
      </c>
      <c r="F8365" s="1">
        <v>0</v>
      </c>
      <c r="G8365" s="1">
        <v>0</v>
      </c>
      <c r="H8365" t="s">
        <v>8349</v>
      </c>
      <c r="I8365" t="s">
        <v>8350</v>
      </c>
      <c r="J8365" t="s">
        <v>21835</v>
      </c>
      <c r="K8365" t="s">
        <v>64</v>
      </c>
      <c r="L8365" t="s">
        <v>10583</v>
      </c>
      <c r="M8365" t="s">
        <v>420</v>
      </c>
      <c r="N8365" t="s">
        <v>5733</v>
      </c>
      <c r="O8365" t="s">
        <v>5734</v>
      </c>
      <c r="P8365" t="s">
        <v>27</v>
      </c>
    </row>
    <row r="8366" spans="1:16" x14ac:dyDescent="0.25">
      <c r="A8366">
        <f t="shared" si="130"/>
        <v>2015</v>
      </c>
      <c r="B8366" t="s">
        <v>21970</v>
      </c>
      <c r="C8366" t="s">
        <v>29</v>
      </c>
      <c r="D8366" t="s">
        <v>59</v>
      </c>
      <c r="E8366" t="s">
        <v>21971</v>
      </c>
      <c r="F8366" s="1">
        <v>0</v>
      </c>
      <c r="G8366" s="1">
        <v>0</v>
      </c>
      <c r="H8366" t="s">
        <v>21972</v>
      </c>
      <c r="I8366" t="s">
        <v>21973</v>
      </c>
      <c r="J8366" t="s">
        <v>21835</v>
      </c>
      <c r="K8366" t="s">
        <v>64</v>
      </c>
      <c r="L8366" t="s">
        <v>10583</v>
      </c>
      <c r="M8366" t="s">
        <v>420</v>
      </c>
      <c r="N8366" t="s">
        <v>5733</v>
      </c>
      <c r="O8366" t="s">
        <v>5734</v>
      </c>
      <c r="P8366" t="s">
        <v>27</v>
      </c>
    </row>
    <row r="8367" spans="1:16" x14ac:dyDescent="0.25">
      <c r="A8367">
        <f t="shared" si="130"/>
        <v>2015</v>
      </c>
      <c r="B8367" t="s">
        <v>21974</v>
      </c>
      <c r="C8367" t="s">
        <v>1082</v>
      </c>
      <c r="D8367" t="s">
        <v>59</v>
      </c>
      <c r="E8367" t="s">
        <v>21975</v>
      </c>
      <c r="F8367" s="1">
        <v>0</v>
      </c>
      <c r="G8367" s="1">
        <v>0</v>
      </c>
      <c r="H8367" t="s">
        <v>8455</v>
      </c>
      <c r="I8367" t="s">
        <v>8456</v>
      </c>
      <c r="J8367" t="s">
        <v>21835</v>
      </c>
      <c r="K8367" t="s">
        <v>64</v>
      </c>
      <c r="L8367" t="s">
        <v>10583</v>
      </c>
      <c r="M8367" t="s">
        <v>420</v>
      </c>
      <c r="N8367" t="s">
        <v>5733</v>
      </c>
      <c r="O8367" t="s">
        <v>5734</v>
      </c>
      <c r="P8367" t="s">
        <v>27</v>
      </c>
    </row>
    <row r="8368" spans="1:16" x14ac:dyDescent="0.25">
      <c r="A8368">
        <f t="shared" si="130"/>
        <v>2015</v>
      </c>
      <c r="B8368" t="s">
        <v>21976</v>
      </c>
      <c r="C8368" t="s">
        <v>29</v>
      </c>
      <c r="D8368" t="s">
        <v>59</v>
      </c>
      <c r="E8368" t="s">
        <v>21977</v>
      </c>
      <c r="F8368" s="1">
        <v>0</v>
      </c>
      <c r="G8368" s="1">
        <v>0</v>
      </c>
      <c r="H8368" t="s">
        <v>8241</v>
      </c>
      <c r="I8368" t="s">
        <v>8242</v>
      </c>
      <c r="J8368" t="s">
        <v>21835</v>
      </c>
      <c r="K8368" t="s">
        <v>64</v>
      </c>
      <c r="L8368" t="s">
        <v>10583</v>
      </c>
      <c r="M8368" t="s">
        <v>420</v>
      </c>
      <c r="N8368" t="s">
        <v>5733</v>
      </c>
      <c r="O8368" t="s">
        <v>5734</v>
      </c>
      <c r="P8368" t="s">
        <v>27</v>
      </c>
    </row>
    <row r="8369" spans="1:16" x14ac:dyDescent="0.25">
      <c r="A8369">
        <f t="shared" si="130"/>
        <v>2015</v>
      </c>
      <c r="B8369" t="s">
        <v>21978</v>
      </c>
      <c r="C8369" t="s">
        <v>1082</v>
      </c>
      <c r="D8369" t="s">
        <v>59</v>
      </c>
      <c r="E8369" t="s">
        <v>21979</v>
      </c>
      <c r="F8369" s="1">
        <v>0</v>
      </c>
      <c r="G8369" s="1">
        <v>0</v>
      </c>
      <c r="H8369" t="s">
        <v>7293</v>
      </c>
      <c r="I8369" t="s">
        <v>21980</v>
      </c>
      <c r="J8369" t="s">
        <v>21835</v>
      </c>
      <c r="K8369" t="s">
        <v>64</v>
      </c>
      <c r="L8369" t="s">
        <v>10583</v>
      </c>
      <c r="M8369" t="s">
        <v>420</v>
      </c>
      <c r="N8369" t="s">
        <v>5733</v>
      </c>
      <c r="O8369" t="s">
        <v>5734</v>
      </c>
      <c r="P8369" t="s">
        <v>27</v>
      </c>
    </row>
    <row r="8370" spans="1:16" x14ac:dyDescent="0.25">
      <c r="A8370">
        <f t="shared" si="130"/>
        <v>2015</v>
      </c>
      <c r="B8370" t="s">
        <v>21981</v>
      </c>
      <c r="C8370" t="s">
        <v>29</v>
      </c>
      <c r="D8370" t="s">
        <v>59</v>
      </c>
      <c r="E8370" t="s">
        <v>21982</v>
      </c>
      <c r="F8370" s="1">
        <v>0</v>
      </c>
      <c r="G8370" s="1">
        <v>0</v>
      </c>
      <c r="H8370" t="s">
        <v>8487</v>
      </c>
      <c r="I8370" t="s">
        <v>8488</v>
      </c>
      <c r="J8370" t="s">
        <v>21835</v>
      </c>
      <c r="K8370" t="s">
        <v>64</v>
      </c>
      <c r="L8370" t="s">
        <v>10583</v>
      </c>
      <c r="M8370" t="s">
        <v>420</v>
      </c>
      <c r="N8370" t="s">
        <v>5733</v>
      </c>
      <c r="O8370" t="s">
        <v>5734</v>
      </c>
      <c r="P8370" t="s">
        <v>27</v>
      </c>
    </row>
    <row r="8371" spans="1:16" x14ac:dyDescent="0.25">
      <c r="A8371">
        <f t="shared" si="130"/>
        <v>2015</v>
      </c>
      <c r="B8371" t="s">
        <v>21983</v>
      </c>
      <c r="C8371" t="s">
        <v>29</v>
      </c>
      <c r="D8371" t="s">
        <v>59</v>
      </c>
      <c r="E8371" t="s">
        <v>21984</v>
      </c>
      <c r="F8371" s="1">
        <v>0</v>
      </c>
      <c r="G8371" s="1">
        <v>0</v>
      </c>
      <c r="H8371" t="s">
        <v>8236</v>
      </c>
      <c r="I8371" t="s">
        <v>8237</v>
      </c>
      <c r="J8371" t="s">
        <v>21835</v>
      </c>
      <c r="K8371" t="s">
        <v>64</v>
      </c>
      <c r="L8371" t="s">
        <v>10583</v>
      </c>
      <c r="M8371" t="s">
        <v>420</v>
      </c>
      <c r="N8371" t="s">
        <v>5733</v>
      </c>
      <c r="O8371" t="s">
        <v>5734</v>
      </c>
      <c r="P8371" t="s">
        <v>27</v>
      </c>
    </row>
    <row r="8372" spans="1:16" x14ac:dyDescent="0.25">
      <c r="A8372">
        <f t="shared" si="130"/>
        <v>2015</v>
      </c>
      <c r="B8372" t="s">
        <v>21985</v>
      </c>
      <c r="C8372" t="s">
        <v>1082</v>
      </c>
      <c r="D8372" t="s">
        <v>59</v>
      </c>
      <c r="E8372" t="s">
        <v>21986</v>
      </c>
      <c r="F8372" s="1">
        <v>0</v>
      </c>
      <c r="G8372" s="1">
        <v>0</v>
      </c>
      <c r="H8372" t="s">
        <v>21987</v>
      </c>
      <c r="I8372" t="s">
        <v>21988</v>
      </c>
      <c r="J8372" t="s">
        <v>21835</v>
      </c>
      <c r="K8372" t="s">
        <v>64</v>
      </c>
      <c r="L8372" t="s">
        <v>10583</v>
      </c>
      <c r="M8372" t="s">
        <v>420</v>
      </c>
      <c r="N8372" t="s">
        <v>5733</v>
      </c>
      <c r="O8372" t="s">
        <v>5734</v>
      </c>
      <c r="P8372" t="s">
        <v>27</v>
      </c>
    </row>
    <row r="8373" spans="1:16" x14ac:dyDescent="0.25">
      <c r="A8373">
        <f t="shared" si="130"/>
        <v>2015</v>
      </c>
      <c r="B8373" t="s">
        <v>21989</v>
      </c>
      <c r="C8373" t="s">
        <v>29</v>
      </c>
      <c r="D8373" t="s">
        <v>59</v>
      </c>
      <c r="E8373" t="s">
        <v>21990</v>
      </c>
      <c r="F8373" s="1">
        <v>0</v>
      </c>
      <c r="G8373" s="1">
        <v>0</v>
      </c>
      <c r="H8373" t="s">
        <v>8317</v>
      </c>
      <c r="I8373" t="s">
        <v>8318</v>
      </c>
      <c r="J8373" t="s">
        <v>21835</v>
      </c>
      <c r="K8373" t="s">
        <v>64</v>
      </c>
      <c r="L8373" t="s">
        <v>10583</v>
      </c>
      <c r="M8373" t="s">
        <v>420</v>
      </c>
      <c r="N8373" t="s">
        <v>5733</v>
      </c>
      <c r="O8373" t="s">
        <v>5734</v>
      </c>
      <c r="P8373" t="s">
        <v>27</v>
      </c>
    </row>
    <row r="8374" spans="1:16" x14ac:dyDescent="0.25">
      <c r="A8374">
        <f t="shared" si="130"/>
        <v>2015</v>
      </c>
      <c r="B8374" t="s">
        <v>21991</v>
      </c>
      <c r="C8374" t="s">
        <v>1082</v>
      </c>
      <c r="D8374" t="s">
        <v>59</v>
      </c>
      <c r="E8374" t="s">
        <v>21992</v>
      </c>
      <c r="F8374" s="1">
        <v>0</v>
      </c>
      <c r="G8374" s="1">
        <v>0</v>
      </c>
      <c r="H8374" t="s">
        <v>21993</v>
      </c>
      <c r="I8374" t="s">
        <v>21994</v>
      </c>
      <c r="J8374" t="s">
        <v>21835</v>
      </c>
      <c r="K8374" t="s">
        <v>64</v>
      </c>
      <c r="L8374" t="s">
        <v>10583</v>
      </c>
      <c r="M8374" t="s">
        <v>420</v>
      </c>
      <c r="N8374" t="s">
        <v>5733</v>
      </c>
      <c r="O8374" t="s">
        <v>5734</v>
      </c>
      <c r="P8374" t="s">
        <v>27</v>
      </c>
    </row>
    <row r="8375" spans="1:16" x14ac:dyDescent="0.25">
      <c r="A8375">
        <f t="shared" si="130"/>
        <v>2015</v>
      </c>
      <c r="B8375" t="s">
        <v>21995</v>
      </c>
      <c r="C8375" t="s">
        <v>29</v>
      </c>
      <c r="D8375" t="s">
        <v>59</v>
      </c>
      <c r="E8375" t="s">
        <v>21996</v>
      </c>
      <c r="F8375" s="1">
        <v>0</v>
      </c>
      <c r="G8375" s="1">
        <v>0</v>
      </c>
      <c r="H8375" t="s">
        <v>8236</v>
      </c>
      <c r="I8375" t="s">
        <v>8237</v>
      </c>
      <c r="J8375" t="s">
        <v>21835</v>
      </c>
      <c r="K8375" t="s">
        <v>64</v>
      </c>
      <c r="L8375" t="s">
        <v>10583</v>
      </c>
      <c r="M8375" t="s">
        <v>420</v>
      </c>
      <c r="N8375" t="s">
        <v>5733</v>
      </c>
      <c r="O8375" t="s">
        <v>5734</v>
      </c>
      <c r="P8375" t="s">
        <v>27</v>
      </c>
    </row>
    <row r="8376" spans="1:16" x14ac:dyDescent="0.25">
      <c r="A8376">
        <f t="shared" si="130"/>
        <v>2015</v>
      </c>
      <c r="B8376" t="s">
        <v>21997</v>
      </c>
      <c r="C8376" t="s">
        <v>29</v>
      </c>
      <c r="D8376" t="s">
        <v>59</v>
      </c>
      <c r="E8376" t="s">
        <v>21998</v>
      </c>
      <c r="F8376" s="1">
        <v>0</v>
      </c>
      <c r="G8376" s="1">
        <v>0</v>
      </c>
      <c r="H8376" t="s">
        <v>8251</v>
      </c>
      <c r="I8376" t="s">
        <v>8252</v>
      </c>
      <c r="J8376" t="s">
        <v>21835</v>
      </c>
      <c r="K8376" t="s">
        <v>64</v>
      </c>
      <c r="L8376" t="s">
        <v>10583</v>
      </c>
      <c r="M8376" t="s">
        <v>420</v>
      </c>
      <c r="N8376" t="s">
        <v>5733</v>
      </c>
      <c r="O8376" t="s">
        <v>5734</v>
      </c>
      <c r="P8376" t="s">
        <v>27</v>
      </c>
    </row>
    <row r="8377" spans="1:16" x14ac:dyDescent="0.25">
      <c r="A8377">
        <f t="shared" si="130"/>
        <v>2015</v>
      </c>
      <c r="B8377" t="s">
        <v>21999</v>
      </c>
      <c r="C8377" t="s">
        <v>29</v>
      </c>
      <c r="D8377" t="s">
        <v>59</v>
      </c>
      <c r="E8377" t="s">
        <v>22000</v>
      </c>
      <c r="F8377" s="1">
        <v>0</v>
      </c>
      <c r="G8377" s="1">
        <v>0</v>
      </c>
      <c r="H8377" t="s">
        <v>21958</v>
      </c>
      <c r="I8377" t="s">
        <v>21959</v>
      </c>
      <c r="J8377" t="s">
        <v>21835</v>
      </c>
      <c r="K8377" t="s">
        <v>64</v>
      </c>
      <c r="L8377" t="s">
        <v>10583</v>
      </c>
      <c r="M8377" t="s">
        <v>420</v>
      </c>
      <c r="N8377" t="s">
        <v>5733</v>
      </c>
      <c r="O8377" t="s">
        <v>5734</v>
      </c>
      <c r="P8377" t="s">
        <v>27</v>
      </c>
    </row>
    <row r="8378" spans="1:16" x14ac:dyDescent="0.25">
      <c r="A8378">
        <f t="shared" si="130"/>
        <v>2015</v>
      </c>
      <c r="B8378" t="s">
        <v>22001</v>
      </c>
      <c r="C8378" t="s">
        <v>29</v>
      </c>
      <c r="D8378" t="s">
        <v>59</v>
      </c>
      <c r="E8378" t="s">
        <v>22002</v>
      </c>
      <c r="F8378" s="1">
        <v>0</v>
      </c>
      <c r="G8378" s="1">
        <v>0</v>
      </c>
      <c r="H8378" t="s">
        <v>8236</v>
      </c>
      <c r="I8378" t="s">
        <v>8237</v>
      </c>
      <c r="J8378" t="s">
        <v>21835</v>
      </c>
      <c r="K8378" t="s">
        <v>64</v>
      </c>
      <c r="L8378" t="s">
        <v>10583</v>
      </c>
      <c r="M8378" t="s">
        <v>420</v>
      </c>
      <c r="N8378" t="s">
        <v>5733</v>
      </c>
      <c r="O8378" t="s">
        <v>5734</v>
      </c>
      <c r="P8378" t="s">
        <v>27</v>
      </c>
    </row>
    <row r="8379" spans="1:16" x14ac:dyDescent="0.25">
      <c r="A8379">
        <f t="shared" si="130"/>
        <v>2015</v>
      </c>
      <c r="B8379" t="s">
        <v>22003</v>
      </c>
      <c r="C8379" t="s">
        <v>29</v>
      </c>
      <c r="D8379" t="s">
        <v>59</v>
      </c>
      <c r="E8379" t="s">
        <v>22004</v>
      </c>
      <c r="F8379" s="1">
        <v>0</v>
      </c>
      <c r="G8379" s="1">
        <v>0</v>
      </c>
      <c r="H8379" t="s">
        <v>8283</v>
      </c>
      <c r="I8379" t="s">
        <v>8284</v>
      </c>
      <c r="J8379" t="s">
        <v>21835</v>
      </c>
      <c r="K8379" t="s">
        <v>64</v>
      </c>
      <c r="L8379" t="s">
        <v>10583</v>
      </c>
      <c r="M8379" t="s">
        <v>420</v>
      </c>
      <c r="N8379" t="s">
        <v>5733</v>
      </c>
      <c r="O8379" t="s">
        <v>5734</v>
      </c>
      <c r="P8379" t="s">
        <v>27</v>
      </c>
    </row>
    <row r="8380" spans="1:16" x14ac:dyDescent="0.25">
      <c r="A8380">
        <f t="shared" si="130"/>
        <v>2015</v>
      </c>
      <c r="B8380" t="s">
        <v>22005</v>
      </c>
      <c r="C8380" t="s">
        <v>29</v>
      </c>
      <c r="D8380" t="s">
        <v>59</v>
      </c>
      <c r="E8380" t="s">
        <v>22006</v>
      </c>
      <c r="F8380" s="1">
        <v>0</v>
      </c>
      <c r="G8380" s="1">
        <v>0</v>
      </c>
      <c r="H8380" t="s">
        <v>8477</v>
      </c>
      <c r="I8380" t="s">
        <v>8478</v>
      </c>
      <c r="J8380" t="s">
        <v>21835</v>
      </c>
      <c r="K8380" t="s">
        <v>64</v>
      </c>
      <c r="L8380" t="s">
        <v>10583</v>
      </c>
      <c r="M8380" t="s">
        <v>420</v>
      </c>
      <c r="N8380" t="s">
        <v>5733</v>
      </c>
      <c r="O8380" t="s">
        <v>5734</v>
      </c>
      <c r="P8380" t="s">
        <v>27</v>
      </c>
    </row>
    <row r="8381" spans="1:16" x14ac:dyDescent="0.25">
      <c r="A8381">
        <f t="shared" si="130"/>
        <v>2015</v>
      </c>
      <c r="B8381" t="s">
        <v>22007</v>
      </c>
      <c r="C8381" t="s">
        <v>29</v>
      </c>
      <c r="D8381" t="s">
        <v>59</v>
      </c>
      <c r="E8381" t="s">
        <v>22008</v>
      </c>
      <c r="F8381" s="1">
        <v>0</v>
      </c>
      <c r="G8381" s="1">
        <v>0</v>
      </c>
      <c r="H8381" t="s">
        <v>8251</v>
      </c>
      <c r="I8381" t="s">
        <v>8252</v>
      </c>
      <c r="J8381" t="s">
        <v>21835</v>
      </c>
      <c r="K8381" t="s">
        <v>64</v>
      </c>
      <c r="L8381" t="s">
        <v>10583</v>
      </c>
      <c r="M8381" t="s">
        <v>420</v>
      </c>
      <c r="N8381" t="s">
        <v>5733</v>
      </c>
      <c r="O8381" t="s">
        <v>5734</v>
      </c>
      <c r="P8381" t="s">
        <v>27</v>
      </c>
    </row>
    <row r="8382" spans="1:16" x14ac:dyDescent="0.25">
      <c r="A8382">
        <f t="shared" si="130"/>
        <v>2015</v>
      </c>
      <c r="B8382" t="s">
        <v>22009</v>
      </c>
      <c r="C8382" t="s">
        <v>1082</v>
      </c>
      <c r="D8382" t="s">
        <v>59</v>
      </c>
      <c r="E8382" t="s">
        <v>22010</v>
      </c>
      <c r="F8382" s="1">
        <v>0</v>
      </c>
      <c r="G8382" s="1">
        <v>0</v>
      </c>
      <c r="H8382" t="s">
        <v>8341</v>
      </c>
      <c r="I8382" t="s">
        <v>8342</v>
      </c>
      <c r="J8382" t="s">
        <v>21835</v>
      </c>
      <c r="K8382" t="s">
        <v>64</v>
      </c>
      <c r="L8382" t="s">
        <v>10583</v>
      </c>
      <c r="M8382" t="s">
        <v>420</v>
      </c>
      <c r="N8382" t="s">
        <v>5733</v>
      </c>
      <c r="O8382" t="s">
        <v>5734</v>
      </c>
      <c r="P8382" t="s">
        <v>27</v>
      </c>
    </row>
    <row r="8383" spans="1:16" x14ac:dyDescent="0.25">
      <c r="A8383">
        <f t="shared" si="130"/>
        <v>2015</v>
      </c>
      <c r="B8383" t="s">
        <v>22011</v>
      </c>
      <c r="C8383" t="s">
        <v>29</v>
      </c>
      <c r="D8383" t="s">
        <v>59</v>
      </c>
      <c r="E8383" t="s">
        <v>22012</v>
      </c>
      <c r="F8383" s="1">
        <v>0</v>
      </c>
      <c r="G8383" s="1">
        <v>0</v>
      </c>
      <c r="H8383" t="s">
        <v>22013</v>
      </c>
      <c r="I8383" t="s">
        <v>22014</v>
      </c>
      <c r="J8383" t="s">
        <v>21835</v>
      </c>
      <c r="K8383" t="s">
        <v>64</v>
      </c>
      <c r="L8383" t="s">
        <v>10583</v>
      </c>
      <c r="M8383" t="s">
        <v>420</v>
      </c>
      <c r="N8383" t="s">
        <v>5733</v>
      </c>
      <c r="O8383" t="s">
        <v>5734</v>
      </c>
      <c r="P8383" t="s">
        <v>27</v>
      </c>
    </row>
    <row r="8384" spans="1:16" x14ac:dyDescent="0.25">
      <c r="A8384">
        <f t="shared" si="130"/>
        <v>2015</v>
      </c>
      <c r="B8384" t="s">
        <v>22015</v>
      </c>
      <c r="C8384" t="s">
        <v>1082</v>
      </c>
      <c r="D8384" t="s">
        <v>59</v>
      </c>
      <c r="E8384" t="s">
        <v>22016</v>
      </c>
      <c r="F8384" s="1">
        <v>0</v>
      </c>
      <c r="G8384" s="1">
        <v>0</v>
      </c>
      <c r="H8384" t="s">
        <v>8411</v>
      </c>
      <c r="I8384" t="s">
        <v>8412</v>
      </c>
      <c r="J8384" t="s">
        <v>21835</v>
      </c>
      <c r="K8384" t="s">
        <v>64</v>
      </c>
      <c r="L8384" t="s">
        <v>10583</v>
      </c>
      <c r="M8384" t="s">
        <v>420</v>
      </c>
      <c r="N8384" t="s">
        <v>5733</v>
      </c>
      <c r="O8384" t="s">
        <v>5734</v>
      </c>
      <c r="P8384" t="s">
        <v>27</v>
      </c>
    </row>
    <row r="8385" spans="1:16" x14ac:dyDescent="0.25">
      <c r="A8385">
        <f t="shared" si="130"/>
        <v>2015</v>
      </c>
      <c r="B8385" t="s">
        <v>22017</v>
      </c>
      <c r="C8385" t="s">
        <v>29</v>
      </c>
      <c r="D8385" t="s">
        <v>59</v>
      </c>
      <c r="E8385" t="s">
        <v>22018</v>
      </c>
      <c r="F8385" s="1">
        <v>0</v>
      </c>
      <c r="G8385" s="1">
        <v>0</v>
      </c>
      <c r="H8385" t="s">
        <v>8357</v>
      </c>
      <c r="I8385" t="s">
        <v>8358</v>
      </c>
      <c r="J8385" t="s">
        <v>21835</v>
      </c>
      <c r="K8385" t="s">
        <v>64</v>
      </c>
      <c r="L8385" t="s">
        <v>10583</v>
      </c>
      <c r="M8385" t="s">
        <v>420</v>
      </c>
      <c r="N8385" t="s">
        <v>5733</v>
      </c>
      <c r="O8385" t="s">
        <v>5734</v>
      </c>
      <c r="P8385" t="s">
        <v>27</v>
      </c>
    </row>
    <row r="8386" spans="1:16" x14ac:dyDescent="0.25">
      <c r="A8386">
        <f t="shared" si="130"/>
        <v>2015</v>
      </c>
      <c r="B8386" t="s">
        <v>22019</v>
      </c>
      <c r="C8386" t="s">
        <v>1082</v>
      </c>
      <c r="D8386" t="s">
        <v>59</v>
      </c>
      <c r="E8386" t="s">
        <v>22020</v>
      </c>
      <c r="F8386" s="1">
        <v>0</v>
      </c>
      <c r="G8386" s="1">
        <v>0</v>
      </c>
      <c r="H8386" t="s">
        <v>8415</v>
      </c>
      <c r="I8386" t="s">
        <v>8416</v>
      </c>
      <c r="J8386" t="s">
        <v>21835</v>
      </c>
      <c r="K8386" t="s">
        <v>64</v>
      </c>
      <c r="L8386" t="s">
        <v>10583</v>
      </c>
      <c r="M8386" t="s">
        <v>420</v>
      </c>
      <c r="N8386" t="s">
        <v>5733</v>
      </c>
      <c r="O8386" t="s">
        <v>5734</v>
      </c>
      <c r="P8386" t="s">
        <v>27</v>
      </c>
    </row>
    <row r="8387" spans="1:16" x14ac:dyDescent="0.25">
      <c r="A8387">
        <f t="shared" ref="A8387:A8450" si="131">YEAR(J8387)</f>
        <v>2015</v>
      </c>
      <c r="B8387" t="s">
        <v>22021</v>
      </c>
      <c r="C8387" t="s">
        <v>1082</v>
      </c>
      <c r="D8387" t="s">
        <v>59</v>
      </c>
      <c r="E8387" t="s">
        <v>22022</v>
      </c>
      <c r="F8387" s="1">
        <v>0</v>
      </c>
      <c r="G8387" s="1">
        <v>0</v>
      </c>
      <c r="H8387" t="s">
        <v>22023</v>
      </c>
      <c r="I8387" t="s">
        <v>22024</v>
      </c>
      <c r="J8387" t="s">
        <v>21835</v>
      </c>
      <c r="K8387" t="s">
        <v>64</v>
      </c>
      <c r="L8387" t="s">
        <v>10583</v>
      </c>
      <c r="M8387" t="s">
        <v>420</v>
      </c>
      <c r="N8387" t="s">
        <v>5733</v>
      </c>
      <c r="O8387" t="s">
        <v>5734</v>
      </c>
      <c r="P8387" t="s">
        <v>27</v>
      </c>
    </row>
    <row r="8388" spans="1:16" x14ac:dyDescent="0.25">
      <c r="A8388">
        <f t="shared" si="131"/>
        <v>2015</v>
      </c>
      <c r="B8388" t="s">
        <v>22025</v>
      </c>
      <c r="C8388" t="s">
        <v>1082</v>
      </c>
      <c r="D8388" t="s">
        <v>59</v>
      </c>
      <c r="E8388" t="s">
        <v>22026</v>
      </c>
      <c r="F8388" s="1">
        <v>0</v>
      </c>
      <c r="G8388" s="1">
        <v>0</v>
      </c>
      <c r="H8388" t="s">
        <v>8236</v>
      </c>
      <c r="I8388" t="s">
        <v>8237</v>
      </c>
      <c r="J8388" t="s">
        <v>21835</v>
      </c>
      <c r="K8388" t="s">
        <v>64</v>
      </c>
      <c r="L8388" t="s">
        <v>10583</v>
      </c>
      <c r="M8388" t="s">
        <v>420</v>
      </c>
      <c r="N8388" t="s">
        <v>5733</v>
      </c>
      <c r="O8388" t="s">
        <v>5734</v>
      </c>
      <c r="P8388" t="s">
        <v>27</v>
      </c>
    </row>
    <row r="8389" spans="1:16" x14ac:dyDescent="0.25">
      <c r="A8389">
        <f t="shared" si="131"/>
        <v>2015</v>
      </c>
      <c r="B8389" t="s">
        <v>22027</v>
      </c>
      <c r="C8389" t="s">
        <v>29</v>
      </c>
      <c r="D8389" t="s">
        <v>59</v>
      </c>
      <c r="E8389" t="s">
        <v>22028</v>
      </c>
      <c r="F8389" s="1">
        <v>0</v>
      </c>
      <c r="G8389" s="1">
        <v>0</v>
      </c>
      <c r="H8389" t="s">
        <v>22029</v>
      </c>
      <c r="I8389" t="s">
        <v>22030</v>
      </c>
      <c r="J8389" t="s">
        <v>21835</v>
      </c>
      <c r="K8389" t="s">
        <v>64</v>
      </c>
      <c r="L8389" t="s">
        <v>10583</v>
      </c>
      <c r="M8389" t="s">
        <v>420</v>
      </c>
      <c r="N8389" t="s">
        <v>5733</v>
      </c>
      <c r="O8389" t="s">
        <v>5734</v>
      </c>
      <c r="P8389" t="s">
        <v>27</v>
      </c>
    </row>
    <row r="8390" spans="1:16" x14ac:dyDescent="0.25">
      <c r="A8390">
        <f t="shared" si="131"/>
        <v>2015</v>
      </c>
      <c r="B8390" t="s">
        <v>22031</v>
      </c>
      <c r="C8390" t="s">
        <v>29</v>
      </c>
      <c r="D8390" t="s">
        <v>59</v>
      </c>
      <c r="E8390" t="s">
        <v>22032</v>
      </c>
      <c r="F8390" s="1">
        <v>0</v>
      </c>
      <c r="G8390" s="1">
        <v>0</v>
      </c>
      <c r="H8390" t="s">
        <v>22033</v>
      </c>
      <c r="I8390" t="s">
        <v>22034</v>
      </c>
      <c r="J8390" t="s">
        <v>21835</v>
      </c>
      <c r="K8390" t="s">
        <v>64</v>
      </c>
      <c r="L8390" t="s">
        <v>10583</v>
      </c>
      <c r="M8390" t="s">
        <v>420</v>
      </c>
      <c r="N8390" t="s">
        <v>5733</v>
      </c>
      <c r="O8390" t="s">
        <v>5734</v>
      </c>
      <c r="P8390" t="s">
        <v>27</v>
      </c>
    </row>
    <row r="8391" spans="1:16" x14ac:dyDescent="0.25">
      <c r="A8391">
        <f t="shared" si="131"/>
        <v>2015</v>
      </c>
      <c r="B8391" t="s">
        <v>22035</v>
      </c>
      <c r="C8391" t="s">
        <v>29</v>
      </c>
      <c r="D8391" t="s">
        <v>59</v>
      </c>
      <c r="E8391" t="s">
        <v>22036</v>
      </c>
      <c r="F8391" s="1">
        <v>0</v>
      </c>
      <c r="G8391" s="1">
        <v>0</v>
      </c>
      <c r="H8391" t="s">
        <v>8251</v>
      </c>
      <c r="I8391" t="s">
        <v>8252</v>
      </c>
      <c r="J8391" t="s">
        <v>21835</v>
      </c>
      <c r="K8391" t="s">
        <v>64</v>
      </c>
      <c r="L8391" t="s">
        <v>10583</v>
      </c>
      <c r="M8391" t="s">
        <v>420</v>
      </c>
      <c r="N8391" t="s">
        <v>5733</v>
      </c>
      <c r="O8391" t="s">
        <v>5734</v>
      </c>
      <c r="P8391" t="s">
        <v>27</v>
      </c>
    </row>
    <row r="8392" spans="1:16" x14ac:dyDescent="0.25">
      <c r="A8392">
        <f t="shared" si="131"/>
        <v>2015</v>
      </c>
      <c r="B8392" t="s">
        <v>22037</v>
      </c>
      <c r="C8392" t="s">
        <v>1082</v>
      </c>
      <c r="D8392" t="s">
        <v>59</v>
      </c>
      <c r="E8392" t="s">
        <v>22038</v>
      </c>
      <c r="F8392" s="1">
        <v>0</v>
      </c>
      <c r="G8392" s="1">
        <v>0</v>
      </c>
      <c r="H8392" t="s">
        <v>22039</v>
      </c>
      <c r="I8392" t="s">
        <v>22040</v>
      </c>
      <c r="J8392" t="s">
        <v>21835</v>
      </c>
      <c r="K8392" t="s">
        <v>64</v>
      </c>
      <c r="L8392" t="s">
        <v>10583</v>
      </c>
      <c r="M8392" t="s">
        <v>420</v>
      </c>
      <c r="N8392" t="s">
        <v>5733</v>
      </c>
      <c r="O8392" t="s">
        <v>5734</v>
      </c>
      <c r="P8392" t="s">
        <v>27</v>
      </c>
    </row>
    <row r="8393" spans="1:16" x14ac:dyDescent="0.25">
      <c r="A8393">
        <f t="shared" si="131"/>
        <v>2015</v>
      </c>
      <c r="B8393" t="s">
        <v>22041</v>
      </c>
      <c r="C8393" t="s">
        <v>1082</v>
      </c>
      <c r="D8393" t="s">
        <v>59</v>
      </c>
      <c r="E8393" t="s">
        <v>22042</v>
      </c>
      <c r="F8393" s="1">
        <v>0</v>
      </c>
      <c r="G8393" s="1">
        <v>0</v>
      </c>
      <c r="H8393" t="s">
        <v>8236</v>
      </c>
      <c r="I8393" t="s">
        <v>8237</v>
      </c>
      <c r="J8393" t="s">
        <v>21835</v>
      </c>
      <c r="K8393" t="s">
        <v>64</v>
      </c>
      <c r="L8393" t="s">
        <v>10583</v>
      </c>
      <c r="M8393" t="s">
        <v>420</v>
      </c>
      <c r="N8393" t="s">
        <v>5733</v>
      </c>
      <c r="O8393" t="s">
        <v>5734</v>
      </c>
      <c r="P8393" t="s">
        <v>27</v>
      </c>
    </row>
    <row r="8394" spans="1:16" x14ac:dyDescent="0.25">
      <c r="A8394">
        <f t="shared" si="131"/>
        <v>2015</v>
      </c>
      <c r="B8394" t="s">
        <v>22043</v>
      </c>
      <c r="C8394" t="s">
        <v>29</v>
      </c>
      <c r="D8394" t="s">
        <v>59</v>
      </c>
      <c r="E8394" t="s">
        <v>22044</v>
      </c>
      <c r="F8394" s="1">
        <v>0</v>
      </c>
      <c r="G8394" s="1">
        <v>0</v>
      </c>
      <c r="H8394" t="s">
        <v>22045</v>
      </c>
      <c r="I8394" t="s">
        <v>22046</v>
      </c>
      <c r="J8394" t="s">
        <v>21835</v>
      </c>
      <c r="K8394" t="s">
        <v>64</v>
      </c>
      <c r="L8394" t="s">
        <v>10583</v>
      </c>
      <c r="M8394" t="s">
        <v>420</v>
      </c>
      <c r="N8394" t="s">
        <v>5733</v>
      </c>
      <c r="O8394" t="s">
        <v>5734</v>
      </c>
      <c r="P8394" t="s">
        <v>27</v>
      </c>
    </row>
    <row r="8395" spans="1:16" x14ac:dyDescent="0.25">
      <c r="A8395">
        <f t="shared" si="131"/>
        <v>2015</v>
      </c>
      <c r="B8395" t="s">
        <v>22047</v>
      </c>
      <c r="C8395" t="s">
        <v>29</v>
      </c>
      <c r="D8395" t="s">
        <v>59</v>
      </c>
      <c r="E8395" t="s">
        <v>22048</v>
      </c>
      <c r="F8395" s="1">
        <v>0</v>
      </c>
      <c r="G8395" s="1">
        <v>0</v>
      </c>
      <c r="H8395" t="s">
        <v>8263</v>
      </c>
      <c r="I8395" t="s">
        <v>8264</v>
      </c>
      <c r="J8395" t="s">
        <v>21835</v>
      </c>
      <c r="K8395" t="s">
        <v>64</v>
      </c>
      <c r="L8395" t="s">
        <v>10583</v>
      </c>
      <c r="M8395" t="s">
        <v>420</v>
      </c>
      <c r="N8395" t="s">
        <v>5733</v>
      </c>
      <c r="O8395" t="s">
        <v>5734</v>
      </c>
      <c r="P8395" t="s">
        <v>27</v>
      </c>
    </row>
    <row r="8396" spans="1:16" x14ac:dyDescent="0.25">
      <c r="A8396">
        <f t="shared" si="131"/>
        <v>2015</v>
      </c>
      <c r="B8396" t="s">
        <v>22049</v>
      </c>
      <c r="C8396" t="s">
        <v>29</v>
      </c>
      <c r="D8396" t="s">
        <v>59</v>
      </c>
      <c r="E8396" t="s">
        <v>22050</v>
      </c>
      <c r="F8396" s="1">
        <v>0</v>
      </c>
      <c r="G8396" s="1">
        <v>0</v>
      </c>
      <c r="H8396" t="s">
        <v>22051</v>
      </c>
      <c r="I8396" t="s">
        <v>22052</v>
      </c>
      <c r="J8396" t="s">
        <v>21835</v>
      </c>
      <c r="K8396" t="s">
        <v>64</v>
      </c>
      <c r="L8396" t="s">
        <v>10583</v>
      </c>
      <c r="M8396" t="s">
        <v>420</v>
      </c>
      <c r="N8396" t="s">
        <v>5733</v>
      </c>
      <c r="O8396" t="s">
        <v>5734</v>
      </c>
      <c r="P8396" t="s">
        <v>27</v>
      </c>
    </row>
    <row r="8397" spans="1:16" x14ac:dyDescent="0.25">
      <c r="A8397">
        <f t="shared" si="131"/>
        <v>2015</v>
      </c>
      <c r="B8397" t="s">
        <v>22053</v>
      </c>
      <c r="C8397" t="s">
        <v>29</v>
      </c>
      <c r="D8397" t="s">
        <v>59</v>
      </c>
      <c r="E8397" t="s">
        <v>22054</v>
      </c>
      <c r="F8397" s="1">
        <v>0</v>
      </c>
      <c r="G8397" s="1">
        <v>0</v>
      </c>
      <c r="H8397" t="s">
        <v>8403</v>
      </c>
      <c r="I8397" t="s">
        <v>8404</v>
      </c>
      <c r="J8397" t="s">
        <v>21835</v>
      </c>
      <c r="K8397" t="s">
        <v>64</v>
      </c>
      <c r="L8397" t="s">
        <v>10583</v>
      </c>
      <c r="M8397" t="s">
        <v>420</v>
      </c>
      <c r="N8397" t="s">
        <v>5733</v>
      </c>
      <c r="O8397" t="s">
        <v>5734</v>
      </c>
      <c r="P8397" t="s">
        <v>27</v>
      </c>
    </row>
    <row r="8398" spans="1:16" x14ac:dyDescent="0.25">
      <c r="A8398">
        <f t="shared" si="131"/>
        <v>2015</v>
      </c>
      <c r="B8398" t="s">
        <v>22055</v>
      </c>
      <c r="C8398" t="s">
        <v>29</v>
      </c>
      <c r="D8398" t="s">
        <v>59</v>
      </c>
      <c r="E8398" t="s">
        <v>22056</v>
      </c>
      <c r="F8398" s="1">
        <v>0</v>
      </c>
      <c r="G8398" s="1">
        <v>0</v>
      </c>
      <c r="H8398" t="s">
        <v>8369</v>
      </c>
      <c r="I8398" t="s">
        <v>8370</v>
      </c>
      <c r="J8398" t="s">
        <v>21835</v>
      </c>
      <c r="K8398" t="s">
        <v>64</v>
      </c>
      <c r="L8398" t="s">
        <v>10583</v>
      </c>
      <c r="M8398" t="s">
        <v>420</v>
      </c>
      <c r="N8398" t="s">
        <v>5733</v>
      </c>
      <c r="O8398" t="s">
        <v>5734</v>
      </c>
      <c r="P8398" t="s">
        <v>27</v>
      </c>
    </row>
    <row r="8399" spans="1:16" x14ac:dyDescent="0.25">
      <c r="A8399">
        <f t="shared" si="131"/>
        <v>2015</v>
      </c>
      <c r="B8399" t="s">
        <v>22057</v>
      </c>
      <c r="C8399" t="s">
        <v>29</v>
      </c>
      <c r="D8399" t="s">
        <v>59</v>
      </c>
      <c r="E8399" t="s">
        <v>22058</v>
      </c>
      <c r="F8399" s="1">
        <v>0</v>
      </c>
      <c r="G8399" s="1">
        <v>0</v>
      </c>
      <c r="H8399" t="s">
        <v>7977</v>
      </c>
      <c r="I8399" t="s">
        <v>7978</v>
      </c>
      <c r="J8399" t="s">
        <v>21835</v>
      </c>
      <c r="K8399" t="s">
        <v>64</v>
      </c>
      <c r="L8399" t="s">
        <v>10583</v>
      </c>
      <c r="M8399" t="s">
        <v>420</v>
      </c>
      <c r="N8399" t="s">
        <v>5733</v>
      </c>
      <c r="O8399" t="s">
        <v>5734</v>
      </c>
      <c r="P8399" t="s">
        <v>27</v>
      </c>
    </row>
    <row r="8400" spans="1:16" x14ac:dyDescent="0.25">
      <c r="A8400">
        <f t="shared" si="131"/>
        <v>2015</v>
      </c>
      <c r="B8400" t="s">
        <v>22059</v>
      </c>
      <c r="C8400" t="s">
        <v>194</v>
      </c>
      <c r="D8400" t="s">
        <v>68</v>
      </c>
      <c r="E8400" t="s">
        <v>22060</v>
      </c>
      <c r="F8400" s="1">
        <v>235378.46</v>
      </c>
      <c r="G8400" s="1">
        <v>214453.31</v>
      </c>
      <c r="H8400" t="s">
        <v>9592</v>
      </c>
      <c r="I8400" t="s">
        <v>9593</v>
      </c>
      <c r="J8400" t="s">
        <v>22061</v>
      </c>
      <c r="K8400" t="s">
        <v>22</v>
      </c>
      <c r="L8400" t="s">
        <v>17076</v>
      </c>
      <c r="M8400" t="s">
        <v>10190</v>
      </c>
      <c r="N8400" t="s">
        <v>4824</v>
      </c>
      <c r="O8400" t="s">
        <v>4825</v>
      </c>
      <c r="P8400" t="s">
        <v>27</v>
      </c>
    </row>
    <row r="8401" spans="1:16" x14ac:dyDescent="0.25">
      <c r="A8401">
        <f t="shared" si="131"/>
        <v>2015</v>
      </c>
      <c r="B8401" t="s">
        <v>22062</v>
      </c>
      <c r="C8401" t="s">
        <v>29</v>
      </c>
      <c r="D8401" t="s">
        <v>68</v>
      </c>
      <c r="E8401" t="s">
        <v>22063</v>
      </c>
      <c r="F8401" s="1">
        <v>70180</v>
      </c>
      <c r="G8401" s="1">
        <v>69454</v>
      </c>
      <c r="H8401" t="s">
        <v>1175</v>
      </c>
      <c r="I8401" t="s">
        <v>1798</v>
      </c>
      <c r="J8401" t="s">
        <v>22061</v>
      </c>
      <c r="K8401" t="s">
        <v>22064</v>
      </c>
      <c r="L8401" t="s">
        <v>17076</v>
      </c>
      <c r="M8401" t="s">
        <v>10190</v>
      </c>
      <c r="N8401" t="s">
        <v>1299</v>
      </c>
      <c r="O8401" t="s">
        <v>1300</v>
      </c>
      <c r="P8401" t="s">
        <v>27</v>
      </c>
    </row>
    <row r="8402" spans="1:16" x14ac:dyDescent="0.25">
      <c r="A8402">
        <f t="shared" si="131"/>
        <v>2015</v>
      </c>
      <c r="B8402" t="s">
        <v>22065</v>
      </c>
      <c r="C8402" t="s">
        <v>29</v>
      </c>
      <c r="D8402" t="s">
        <v>59</v>
      </c>
      <c r="E8402" t="s">
        <v>22066</v>
      </c>
      <c r="F8402" s="1">
        <v>213617.91</v>
      </c>
      <c r="G8402" s="1">
        <v>196566.65</v>
      </c>
      <c r="H8402" t="s">
        <v>2117</v>
      </c>
      <c r="I8402" t="s">
        <v>2118</v>
      </c>
      <c r="J8402" t="s">
        <v>22067</v>
      </c>
      <c r="K8402" t="s">
        <v>22068</v>
      </c>
      <c r="L8402" t="s">
        <v>411</v>
      </c>
      <c r="M8402" t="s">
        <v>412</v>
      </c>
      <c r="N8402" t="s">
        <v>2119</v>
      </c>
      <c r="O8402" t="s">
        <v>2120</v>
      </c>
      <c r="P8402" t="s">
        <v>27</v>
      </c>
    </row>
    <row r="8403" spans="1:16" x14ac:dyDescent="0.25">
      <c r="A8403">
        <f t="shared" si="131"/>
        <v>2015</v>
      </c>
      <c r="B8403" t="s">
        <v>22069</v>
      </c>
      <c r="C8403" t="s">
        <v>194</v>
      </c>
      <c r="D8403" t="s">
        <v>68</v>
      </c>
      <c r="E8403" t="s">
        <v>22070</v>
      </c>
      <c r="F8403" s="1">
        <v>117569.59</v>
      </c>
      <c r="G8403" s="1">
        <v>108779</v>
      </c>
      <c r="H8403" t="s">
        <v>2777</v>
      </c>
      <c r="I8403" t="s">
        <v>2778</v>
      </c>
      <c r="J8403" t="s">
        <v>22067</v>
      </c>
      <c r="K8403" t="s">
        <v>22</v>
      </c>
      <c r="L8403" t="s">
        <v>15309</v>
      </c>
      <c r="M8403" t="s">
        <v>158</v>
      </c>
      <c r="N8403" t="s">
        <v>22071</v>
      </c>
      <c r="O8403" t="s">
        <v>22072</v>
      </c>
      <c r="P8403" t="s">
        <v>27</v>
      </c>
    </row>
    <row r="8404" spans="1:16" x14ac:dyDescent="0.25">
      <c r="A8404">
        <f t="shared" si="131"/>
        <v>2015</v>
      </c>
      <c r="B8404" t="s">
        <v>22073</v>
      </c>
      <c r="C8404" t="s">
        <v>1082</v>
      </c>
      <c r="D8404" t="s">
        <v>68</v>
      </c>
      <c r="E8404" t="s">
        <v>22074</v>
      </c>
      <c r="F8404" s="1">
        <v>0</v>
      </c>
      <c r="G8404" s="1">
        <v>0</v>
      </c>
      <c r="H8404" t="s">
        <v>22075</v>
      </c>
      <c r="I8404" t="s">
        <v>22076</v>
      </c>
      <c r="J8404" t="s">
        <v>22067</v>
      </c>
      <c r="K8404" t="s">
        <v>22077</v>
      </c>
      <c r="L8404" t="s">
        <v>411</v>
      </c>
      <c r="M8404" t="s">
        <v>412</v>
      </c>
      <c r="N8404" t="s">
        <v>1087</v>
      </c>
      <c r="O8404" t="s">
        <v>1088</v>
      </c>
      <c r="P8404" t="s">
        <v>27</v>
      </c>
    </row>
    <row r="8405" spans="1:16" x14ac:dyDescent="0.25">
      <c r="A8405">
        <f t="shared" si="131"/>
        <v>2015</v>
      </c>
      <c r="B8405" t="s">
        <v>22078</v>
      </c>
      <c r="C8405" t="s">
        <v>29</v>
      </c>
      <c r="D8405" t="s">
        <v>68</v>
      </c>
      <c r="E8405" t="s">
        <v>22079</v>
      </c>
      <c r="F8405" s="1">
        <v>20812</v>
      </c>
      <c r="G8405" s="1">
        <v>16999.990000000002</v>
      </c>
      <c r="H8405" t="s">
        <v>8144</v>
      </c>
      <c r="I8405" t="s">
        <v>8145</v>
      </c>
      <c r="J8405" t="s">
        <v>22080</v>
      </c>
      <c r="K8405" t="s">
        <v>790</v>
      </c>
      <c r="L8405" t="s">
        <v>411</v>
      </c>
      <c r="M8405" t="s">
        <v>412</v>
      </c>
      <c r="N8405" t="s">
        <v>293</v>
      </c>
      <c r="O8405" t="s">
        <v>294</v>
      </c>
      <c r="P8405" t="s">
        <v>27</v>
      </c>
    </row>
    <row r="8406" spans="1:16" x14ac:dyDescent="0.25">
      <c r="A8406">
        <f t="shared" si="131"/>
        <v>2015</v>
      </c>
      <c r="B8406" t="s">
        <v>22081</v>
      </c>
      <c r="C8406" t="s">
        <v>194</v>
      </c>
      <c r="D8406" t="s">
        <v>68</v>
      </c>
      <c r="E8406" t="s">
        <v>22082</v>
      </c>
      <c r="F8406" s="1">
        <v>101258.5</v>
      </c>
      <c r="G8406" s="1">
        <v>87039.31</v>
      </c>
      <c r="H8406" t="s">
        <v>7030</v>
      </c>
      <c r="I8406" t="s">
        <v>7031</v>
      </c>
      <c r="J8406" t="s">
        <v>22080</v>
      </c>
      <c r="K8406" t="s">
        <v>22</v>
      </c>
      <c r="L8406" t="s">
        <v>15309</v>
      </c>
      <c r="M8406" t="s">
        <v>158</v>
      </c>
      <c r="N8406" t="s">
        <v>911</v>
      </c>
      <c r="O8406" t="s">
        <v>912</v>
      </c>
      <c r="P8406" t="s">
        <v>27</v>
      </c>
    </row>
    <row r="8407" spans="1:16" x14ac:dyDescent="0.25">
      <c r="A8407">
        <f t="shared" si="131"/>
        <v>2015</v>
      </c>
      <c r="B8407" t="s">
        <v>22083</v>
      </c>
      <c r="C8407" t="s">
        <v>29</v>
      </c>
      <c r="D8407" t="s">
        <v>59</v>
      </c>
      <c r="E8407" t="s">
        <v>22084</v>
      </c>
      <c r="F8407" s="1">
        <v>1643087.99</v>
      </c>
      <c r="G8407" s="1">
        <v>1267227.3600000001</v>
      </c>
      <c r="H8407" t="s">
        <v>4878</v>
      </c>
      <c r="I8407" t="s">
        <v>22085</v>
      </c>
      <c r="J8407" t="s">
        <v>22086</v>
      </c>
      <c r="K8407" t="s">
        <v>64</v>
      </c>
      <c r="L8407" t="s">
        <v>35</v>
      </c>
      <c r="M8407" t="s">
        <v>36</v>
      </c>
      <c r="N8407" t="s">
        <v>1897</v>
      </c>
      <c r="O8407" t="s">
        <v>1898</v>
      </c>
      <c r="P8407" t="s">
        <v>27</v>
      </c>
    </row>
    <row r="8408" spans="1:16" x14ac:dyDescent="0.25">
      <c r="A8408">
        <f t="shared" si="131"/>
        <v>2015</v>
      </c>
      <c r="B8408" t="s">
        <v>22087</v>
      </c>
      <c r="C8408" t="s">
        <v>194</v>
      </c>
      <c r="D8408" t="s">
        <v>68</v>
      </c>
      <c r="E8408" t="s">
        <v>22088</v>
      </c>
      <c r="F8408" s="1">
        <v>82430.38</v>
      </c>
      <c r="G8408" s="1">
        <v>70477.97</v>
      </c>
      <c r="H8408" t="s">
        <v>1242</v>
      </c>
      <c r="I8408" t="s">
        <v>2670</v>
      </c>
      <c r="J8408" t="s">
        <v>22089</v>
      </c>
      <c r="K8408" t="s">
        <v>22</v>
      </c>
      <c r="L8408" t="s">
        <v>15309</v>
      </c>
      <c r="M8408" t="s">
        <v>158</v>
      </c>
      <c r="N8408" t="s">
        <v>22071</v>
      </c>
      <c r="O8408" t="s">
        <v>22072</v>
      </c>
      <c r="P8408" t="s">
        <v>27</v>
      </c>
    </row>
    <row r="8409" spans="1:16" x14ac:dyDescent="0.25">
      <c r="A8409">
        <f t="shared" si="131"/>
        <v>2015</v>
      </c>
      <c r="B8409" t="s">
        <v>22090</v>
      </c>
      <c r="C8409" t="s">
        <v>16</v>
      </c>
      <c r="D8409" t="s">
        <v>59</v>
      </c>
      <c r="E8409" t="s">
        <v>21292</v>
      </c>
      <c r="F8409" s="1">
        <v>23255.759999999998</v>
      </c>
      <c r="G8409" s="1">
        <v>20854.349999999999</v>
      </c>
      <c r="H8409" t="s">
        <v>19956</v>
      </c>
      <c r="I8409" t="s">
        <v>22091</v>
      </c>
      <c r="J8409" t="s">
        <v>22092</v>
      </c>
      <c r="K8409" t="s">
        <v>64</v>
      </c>
      <c r="L8409" t="s">
        <v>35</v>
      </c>
      <c r="M8409" t="s">
        <v>36</v>
      </c>
      <c r="N8409" t="s">
        <v>543</v>
      </c>
      <c r="O8409" t="s">
        <v>544</v>
      </c>
      <c r="P8409" t="s">
        <v>27</v>
      </c>
    </row>
    <row r="8410" spans="1:16" x14ac:dyDescent="0.25">
      <c r="A8410">
        <f t="shared" si="131"/>
        <v>2015</v>
      </c>
      <c r="B8410" t="s">
        <v>22093</v>
      </c>
      <c r="C8410" t="s">
        <v>16</v>
      </c>
      <c r="D8410" t="s">
        <v>68</v>
      </c>
      <c r="E8410" t="s">
        <v>22094</v>
      </c>
      <c r="F8410" s="1">
        <v>60693.01</v>
      </c>
      <c r="G8410" s="1">
        <v>60693.36</v>
      </c>
      <c r="H8410" t="s">
        <v>14607</v>
      </c>
      <c r="I8410" t="s">
        <v>22095</v>
      </c>
      <c r="J8410" t="s">
        <v>22092</v>
      </c>
      <c r="K8410" t="s">
        <v>141</v>
      </c>
      <c r="L8410" t="s">
        <v>35</v>
      </c>
      <c r="M8410" t="s">
        <v>36</v>
      </c>
      <c r="N8410" t="s">
        <v>340</v>
      </c>
      <c r="O8410" t="s">
        <v>341</v>
      </c>
      <c r="P8410" t="s">
        <v>27</v>
      </c>
    </row>
    <row r="8411" spans="1:16" x14ac:dyDescent="0.25">
      <c r="A8411">
        <f t="shared" si="131"/>
        <v>2015</v>
      </c>
      <c r="B8411" t="s">
        <v>22096</v>
      </c>
      <c r="C8411" t="s">
        <v>16</v>
      </c>
      <c r="D8411" t="s">
        <v>59</v>
      </c>
      <c r="E8411" t="s">
        <v>21292</v>
      </c>
      <c r="F8411" s="1">
        <v>303.05</v>
      </c>
      <c r="G8411" s="1">
        <v>297.11</v>
      </c>
      <c r="H8411" t="s">
        <v>178</v>
      </c>
      <c r="I8411" t="s">
        <v>18152</v>
      </c>
      <c r="J8411" t="s">
        <v>22092</v>
      </c>
      <c r="K8411" t="s">
        <v>64</v>
      </c>
      <c r="L8411" t="s">
        <v>35</v>
      </c>
      <c r="M8411" t="s">
        <v>36</v>
      </c>
      <c r="N8411" t="s">
        <v>543</v>
      </c>
      <c r="O8411" t="s">
        <v>544</v>
      </c>
      <c r="P8411" t="s">
        <v>27</v>
      </c>
    </row>
    <row r="8412" spans="1:16" x14ac:dyDescent="0.25">
      <c r="A8412">
        <f t="shared" si="131"/>
        <v>2015</v>
      </c>
      <c r="B8412" t="s">
        <v>22097</v>
      </c>
      <c r="C8412" t="s">
        <v>16</v>
      </c>
      <c r="D8412" t="s">
        <v>68</v>
      </c>
      <c r="E8412" t="s">
        <v>22098</v>
      </c>
      <c r="F8412" s="1">
        <v>243010.5</v>
      </c>
      <c r="G8412" s="1">
        <v>243010.56</v>
      </c>
      <c r="H8412" t="s">
        <v>831</v>
      </c>
      <c r="I8412" t="s">
        <v>21572</v>
      </c>
      <c r="J8412" t="s">
        <v>22092</v>
      </c>
      <c r="K8412" t="s">
        <v>141</v>
      </c>
      <c r="L8412" t="s">
        <v>35</v>
      </c>
      <c r="M8412" t="s">
        <v>36</v>
      </c>
      <c r="N8412" t="s">
        <v>340</v>
      </c>
      <c r="O8412" t="s">
        <v>341</v>
      </c>
      <c r="P8412" t="s">
        <v>27</v>
      </c>
    </row>
    <row r="8413" spans="1:16" x14ac:dyDescent="0.25">
      <c r="A8413">
        <f t="shared" si="131"/>
        <v>2015</v>
      </c>
      <c r="B8413" t="s">
        <v>22099</v>
      </c>
      <c r="C8413" t="s">
        <v>16</v>
      </c>
      <c r="D8413" t="s">
        <v>59</v>
      </c>
      <c r="E8413" t="s">
        <v>21292</v>
      </c>
      <c r="F8413" s="1">
        <v>7700</v>
      </c>
      <c r="G8413" s="1">
        <v>7114.8</v>
      </c>
      <c r="H8413" t="s">
        <v>175</v>
      </c>
      <c r="I8413" t="s">
        <v>176</v>
      </c>
      <c r="J8413" t="s">
        <v>22092</v>
      </c>
      <c r="K8413" t="s">
        <v>64</v>
      </c>
      <c r="L8413" t="s">
        <v>35</v>
      </c>
      <c r="M8413" t="s">
        <v>36</v>
      </c>
      <c r="N8413" t="s">
        <v>543</v>
      </c>
      <c r="O8413" t="s">
        <v>544</v>
      </c>
      <c r="P8413" t="s">
        <v>27</v>
      </c>
    </row>
    <row r="8414" spans="1:16" x14ac:dyDescent="0.25">
      <c r="A8414">
        <f t="shared" si="131"/>
        <v>2015</v>
      </c>
      <c r="B8414" t="s">
        <v>22100</v>
      </c>
      <c r="C8414" t="s">
        <v>16</v>
      </c>
      <c r="D8414" t="s">
        <v>59</v>
      </c>
      <c r="E8414" t="s">
        <v>21292</v>
      </c>
      <c r="F8414" s="1">
        <v>28314</v>
      </c>
      <c r="G8414" s="1">
        <v>19166.400000000001</v>
      </c>
      <c r="H8414" t="s">
        <v>2219</v>
      </c>
      <c r="I8414" t="s">
        <v>22101</v>
      </c>
      <c r="J8414" t="s">
        <v>22092</v>
      </c>
      <c r="K8414" t="s">
        <v>64</v>
      </c>
      <c r="L8414" t="s">
        <v>35</v>
      </c>
      <c r="M8414" t="s">
        <v>36</v>
      </c>
      <c r="N8414" t="s">
        <v>543</v>
      </c>
      <c r="O8414" t="s">
        <v>544</v>
      </c>
      <c r="P8414" t="s">
        <v>27</v>
      </c>
    </row>
    <row r="8415" spans="1:16" x14ac:dyDescent="0.25">
      <c r="A8415">
        <f t="shared" si="131"/>
        <v>2015</v>
      </c>
      <c r="B8415" t="s">
        <v>22102</v>
      </c>
      <c r="C8415" t="s">
        <v>16</v>
      </c>
      <c r="D8415" t="s">
        <v>68</v>
      </c>
      <c r="E8415" t="s">
        <v>22094</v>
      </c>
      <c r="F8415" s="1">
        <v>187012.8</v>
      </c>
      <c r="G8415" s="1">
        <v>187012.8</v>
      </c>
      <c r="H8415" t="s">
        <v>14607</v>
      </c>
      <c r="I8415" t="s">
        <v>22095</v>
      </c>
      <c r="J8415" t="s">
        <v>22092</v>
      </c>
      <c r="K8415" t="s">
        <v>141</v>
      </c>
      <c r="L8415" t="s">
        <v>35</v>
      </c>
      <c r="M8415" t="s">
        <v>36</v>
      </c>
      <c r="N8415" t="s">
        <v>340</v>
      </c>
      <c r="O8415" t="s">
        <v>341</v>
      </c>
      <c r="P8415" t="s">
        <v>27</v>
      </c>
    </row>
    <row r="8416" spans="1:16" x14ac:dyDescent="0.25">
      <c r="A8416">
        <f t="shared" si="131"/>
        <v>2015</v>
      </c>
      <c r="B8416" t="s">
        <v>22103</v>
      </c>
      <c r="C8416" t="s">
        <v>16</v>
      </c>
      <c r="D8416" t="s">
        <v>59</v>
      </c>
      <c r="E8416" t="s">
        <v>21292</v>
      </c>
      <c r="F8416" s="1">
        <v>1267.2</v>
      </c>
      <c r="G8416" s="1">
        <v>792</v>
      </c>
      <c r="H8416" t="s">
        <v>178</v>
      </c>
      <c r="I8416" t="s">
        <v>18152</v>
      </c>
      <c r="J8416" t="s">
        <v>22092</v>
      </c>
      <c r="K8416" t="s">
        <v>64</v>
      </c>
      <c r="L8416" t="s">
        <v>35</v>
      </c>
      <c r="M8416" t="s">
        <v>36</v>
      </c>
      <c r="N8416" t="s">
        <v>543</v>
      </c>
      <c r="O8416" t="s">
        <v>544</v>
      </c>
      <c r="P8416" t="s">
        <v>27</v>
      </c>
    </row>
    <row r="8417" spans="1:16" x14ac:dyDescent="0.25">
      <c r="A8417">
        <f t="shared" si="131"/>
        <v>2015</v>
      </c>
      <c r="B8417" t="s">
        <v>22104</v>
      </c>
      <c r="C8417" t="s">
        <v>16</v>
      </c>
      <c r="D8417" t="s">
        <v>68</v>
      </c>
      <c r="E8417" t="s">
        <v>22094</v>
      </c>
      <c r="F8417" s="1">
        <v>154882</v>
      </c>
      <c r="G8417" s="1">
        <v>154882</v>
      </c>
      <c r="H8417" t="s">
        <v>14607</v>
      </c>
      <c r="I8417" t="s">
        <v>22095</v>
      </c>
      <c r="J8417" t="s">
        <v>22092</v>
      </c>
      <c r="K8417" t="s">
        <v>141</v>
      </c>
      <c r="L8417" t="s">
        <v>35</v>
      </c>
      <c r="M8417" t="s">
        <v>36</v>
      </c>
      <c r="N8417" t="s">
        <v>340</v>
      </c>
      <c r="O8417" t="s">
        <v>341</v>
      </c>
      <c r="P8417" t="s">
        <v>27</v>
      </c>
    </row>
    <row r="8418" spans="1:16" x14ac:dyDescent="0.25">
      <c r="A8418">
        <f t="shared" si="131"/>
        <v>2015</v>
      </c>
      <c r="B8418" t="s">
        <v>22105</v>
      </c>
      <c r="C8418" t="s">
        <v>16</v>
      </c>
      <c r="D8418" t="s">
        <v>68</v>
      </c>
      <c r="E8418" t="s">
        <v>22098</v>
      </c>
      <c r="F8418" s="1">
        <v>17309.8</v>
      </c>
      <c r="G8418" s="1">
        <v>17309.71</v>
      </c>
      <c r="H8418" t="s">
        <v>831</v>
      </c>
      <c r="I8418" t="s">
        <v>21572</v>
      </c>
      <c r="J8418" t="s">
        <v>22092</v>
      </c>
      <c r="K8418" t="s">
        <v>141</v>
      </c>
      <c r="L8418" t="s">
        <v>35</v>
      </c>
      <c r="M8418" t="s">
        <v>36</v>
      </c>
      <c r="N8418" t="s">
        <v>340</v>
      </c>
      <c r="O8418" t="s">
        <v>341</v>
      </c>
      <c r="P8418" t="s">
        <v>27</v>
      </c>
    </row>
    <row r="8419" spans="1:16" x14ac:dyDescent="0.25">
      <c r="A8419">
        <f t="shared" si="131"/>
        <v>2015</v>
      </c>
      <c r="B8419" t="s">
        <v>22106</v>
      </c>
      <c r="C8419" t="s">
        <v>16</v>
      </c>
      <c r="D8419" t="s">
        <v>68</v>
      </c>
      <c r="E8419" t="s">
        <v>22094</v>
      </c>
      <c r="F8419" s="1">
        <v>490089.8</v>
      </c>
      <c r="G8419" s="1">
        <v>490089.6</v>
      </c>
      <c r="H8419" t="s">
        <v>14607</v>
      </c>
      <c r="I8419" t="s">
        <v>22095</v>
      </c>
      <c r="J8419" t="s">
        <v>22092</v>
      </c>
      <c r="K8419" t="s">
        <v>141</v>
      </c>
      <c r="L8419" t="s">
        <v>35</v>
      </c>
      <c r="M8419" t="s">
        <v>36</v>
      </c>
      <c r="N8419" t="s">
        <v>340</v>
      </c>
      <c r="O8419" t="s">
        <v>341</v>
      </c>
      <c r="P8419" t="s">
        <v>27</v>
      </c>
    </row>
    <row r="8420" spans="1:16" x14ac:dyDescent="0.25">
      <c r="A8420">
        <f t="shared" si="131"/>
        <v>2015</v>
      </c>
      <c r="B8420" t="s">
        <v>22107</v>
      </c>
      <c r="C8420" t="s">
        <v>16</v>
      </c>
      <c r="D8420" t="s">
        <v>68</v>
      </c>
      <c r="E8420" t="s">
        <v>22098</v>
      </c>
      <c r="F8420" s="1">
        <v>69888</v>
      </c>
      <c r="G8420" s="1">
        <v>69888</v>
      </c>
      <c r="H8420" t="s">
        <v>831</v>
      </c>
      <c r="I8420" t="s">
        <v>21572</v>
      </c>
      <c r="J8420" t="s">
        <v>22092</v>
      </c>
      <c r="K8420" t="s">
        <v>141</v>
      </c>
      <c r="L8420" t="s">
        <v>35</v>
      </c>
      <c r="M8420" t="s">
        <v>36</v>
      </c>
      <c r="N8420" t="s">
        <v>340</v>
      </c>
      <c r="O8420" t="s">
        <v>341</v>
      </c>
      <c r="P8420" t="s">
        <v>27</v>
      </c>
    </row>
    <row r="8421" spans="1:16" x14ac:dyDescent="0.25">
      <c r="A8421">
        <f t="shared" si="131"/>
        <v>2015</v>
      </c>
      <c r="B8421" t="s">
        <v>22108</v>
      </c>
      <c r="C8421" t="s">
        <v>16</v>
      </c>
      <c r="D8421" t="s">
        <v>59</v>
      </c>
      <c r="E8421" t="s">
        <v>21292</v>
      </c>
      <c r="F8421" s="1">
        <v>11804.1</v>
      </c>
      <c r="G8421" s="1">
        <v>11161.7</v>
      </c>
      <c r="H8421" t="s">
        <v>175</v>
      </c>
      <c r="I8421" t="s">
        <v>176</v>
      </c>
      <c r="J8421" t="s">
        <v>22092</v>
      </c>
      <c r="K8421" t="s">
        <v>64</v>
      </c>
      <c r="L8421" t="s">
        <v>35</v>
      </c>
      <c r="M8421" t="s">
        <v>36</v>
      </c>
      <c r="N8421" t="s">
        <v>543</v>
      </c>
      <c r="O8421" t="s">
        <v>544</v>
      </c>
      <c r="P8421" t="s">
        <v>27</v>
      </c>
    </row>
    <row r="8422" spans="1:16" x14ac:dyDescent="0.25">
      <c r="A8422">
        <f t="shared" si="131"/>
        <v>2015</v>
      </c>
      <c r="B8422" t="s">
        <v>22109</v>
      </c>
      <c r="C8422" t="s">
        <v>16</v>
      </c>
      <c r="D8422" t="s">
        <v>68</v>
      </c>
      <c r="E8422" t="s">
        <v>22098</v>
      </c>
      <c r="F8422" s="1">
        <v>34620.75</v>
      </c>
      <c r="G8422" s="1">
        <v>34620.61</v>
      </c>
      <c r="H8422" t="s">
        <v>831</v>
      </c>
      <c r="I8422" t="s">
        <v>21572</v>
      </c>
      <c r="J8422" t="s">
        <v>22092</v>
      </c>
      <c r="K8422" t="s">
        <v>141</v>
      </c>
      <c r="L8422" t="s">
        <v>35</v>
      </c>
      <c r="M8422" t="s">
        <v>36</v>
      </c>
      <c r="N8422" t="s">
        <v>340</v>
      </c>
      <c r="O8422" t="s">
        <v>341</v>
      </c>
      <c r="P8422" t="s">
        <v>27</v>
      </c>
    </row>
    <row r="8423" spans="1:16" x14ac:dyDescent="0.25">
      <c r="A8423">
        <f t="shared" si="131"/>
        <v>2015</v>
      </c>
      <c r="B8423" t="s">
        <v>22110</v>
      </c>
      <c r="C8423" t="s">
        <v>16</v>
      </c>
      <c r="D8423" t="s">
        <v>59</v>
      </c>
      <c r="E8423" t="s">
        <v>21292</v>
      </c>
      <c r="F8423" s="1">
        <v>3973.2</v>
      </c>
      <c r="G8423" s="1">
        <v>3746.16</v>
      </c>
      <c r="H8423" t="s">
        <v>178</v>
      </c>
      <c r="I8423" t="s">
        <v>18152</v>
      </c>
      <c r="J8423" t="s">
        <v>22092</v>
      </c>
      <c r="K8423" t="s">
        <v>64</v>
      </c>
      <c r="L8423" t="s">
        <v>35</v>
      </c>
      <c r="M8423" t="s">
        <v>36</v>
      </c>
      <c r="N8423" t="s">
        <v>543</v>
      </c>
      <c r="O8423" t="s">
        <v>544</v>
      </c>
      <c r="P8423" t="s">
        <v>27</v>
      </c>
    </row>
    <row r="8424" spans="1:16" x14ac:dyDescent="0.25">
      <c r="A8424">
        <f t="shared" si="131"/>
        <v>2015</v>
      </c>
      <c r="B8424" t="s">
        <v>22111</v>
      </c>
      <c r="C8424" t="s">
        <v>16</v>
      </c>
      <c r="D8424" t="s">
        <v>59</v>
      </c>
      <c r="E8424" t="s">
        <v>21292</v>
      </c>
      <c r="F8424" s="1">
        <v>2692.8</v>
      </c>
      <c r="G8424" s="1">
        <v>2599.3000000000002</v>
      </c>
      <c r="H8424" t="s">
        <v>175</v>
      </c>
      <c r="I8424" t="s">
        <v>176</v>
      </c>
      <c r="J8424" t="s">
        <v>22092</v>
      </c>
      <c r="K8424" t="s">
        <v>64</v>
      </c>
      <c r="L8424" t="s">
        <v>35</v>
      </c>
      <c r="M8424" t="s">
        <v>36</v>
      </c>
      <c r="N8424" t="s">
        <v>543</v>
      </c>
      <c r="O8424" t="s">
        <v>544</v>
      </c>
      <c r="P8424" t="s">
        <v>27</v>
      </c>
    </row>
    <row r="8425" spans="1:16" x14ac:dyDescent="0.25">
      <c r="A8425">
        <f t="shared" si="131"/>
        <v>2015</v>
      </c>
      <c r="B8425" t="s">
        <v>22112</v>
      </c>
      <c r="C8425" t="s">
        <v>16</v>
      </c>
      <c r="D8425" t="s">
        <v>59</v>
      </c>
      <c r="E8425" t="s">
        <v>21292</v>
      </c>
      <c r="F8425" s="1">
        <v>16890.5</v>
      </c>
      <c r="G8425" s="1">
        <v>16178.25</v>
      </c>
      <c r="H8425" t="s">
        <v>175</v>
      </c>
      <c r="I8425" t="s">
        <v>176</v>
      </c>
      <c r="J8425" t="s">
        <v>22092</v>
      </c>
      <c r="K8425" t="s">
        <v>64</v>
      </c>
      <c r="L8425" t="s">
        <v>35</v>
      </c>
      <c r="M8425" t="s">
        <v>36</v>
      </c>
      <c r="N8425" t="s">
        <v>543</v>
      </c>
      <c r="O8425" t="s">
        <v>544</v>
      </c>
      <c r="P8425" t="s">
        <v>27</v>
      </c>
    </row>
    <row r="8426" spans="1:16" x14ac:dyDescent="0.25">
      <c r="A8426">
        <f t="shared" si="131"/>
        <v>2015</v>
      </c>
      <c r="B8426" t="s">
        <v>22113</v>
      </c>
      <c r="C8426" t="s">
        <v>16</v>
      </c>
      <c r="D8426" t="s">
        <v>59</v>
      </c>
      <c r="E8426" t="s">
        <v>21292</v>
      </c>
      <c r="F8426" s="1">
        <v>5632</v>
      </c>
      <c r="G8426" s="1">
        <v>4885.76</v>
      </c>
      <c r="H8426" t="s">
        <v>175</v>
      </c>
      <c r="I8426" t="s">
        <v>176</v>
      </c>
      <c r="J8426" t="s">
        <v>22092</v>
      </c>
      <c r="K8426" t="s">
        <v>64</v>
      </c>
      <c r="L8426" t="s">
        <v>35</v>
      </c>
      <c r="M8426" t="s">
        <v>36</v>
      </c>
      <c r="N8426" t="s">
        <v>543</v>
      </c>
      <c r="O8426" t="s">
        <v>544</v>
      </c>
      <c r="P8426" t="s">
        <v>27</v>
      </c>
    </row>
    <row r="8427" spans="1:16" x14ac:dyDescent="0.25">
      <c r="A8427">
        <f t="shared" si="131"/>
        <v>2015</v>
      </c>
      <c r="B8427" t="s">
        <v>22114</v>
      </c>
      <c r="C8427" t="s">
        <v>16</v>
      </c>
      <c r="D8427" t="s">
        <v>59</v>
      </c>
      <c r="E8427" t="s">
        <v>21292</v>
      </c>
      <c r="F8427" s="1">
        <v>47547.5</v>
      </c>
      <c r="G8427" s="1">
        <v>26125</v>
      </c>
      <c r="H8427" t="s">
        <v>10482</v>
      </c>
      <c r="I8427" t="s">
        <v>22115</v>
      </c>
      <c r="J8427" t="s">
        <v>22092</v>
      </c>
      <c r="K8427" t="s">
        <v>64</v>
      </c>
      <c r="L8427" t="s">
        <v>35</v>
      </c>
      <c r="M8427" t="s">
        <v>36</v>
      </c>
      <c r="N8427" t="s">
        <v>543</v>
      </c>
      <c r="O8427" t="s">
        <v>544</v>
      </c>
      <c r="P8427" t="s">
        <v>27</v>
      </c>
    </row>
    <row r="8428" spans="1:16" x14ac:dyDescent="0.25">
      <c r="A8428">
        <f t="shared" si="131"/>
        <v>2015</v>
      </c>
      <c r="B8428" t="s">
        <v>22116</v>
      </c>
      <c r="C8428" t="s">
        <v>16</v>
      </c>
      <c r="D8428" t="s">
        <v>59</v>
      </c>
      <c r="E8428" t="s">
        <v>21292</v>
      </c>
      <c r="F8428" s="1">
        <v>739.2</v>
      </c>
      <c r="G8428" s="1">
        <v>573.65</v>
      </c>
      <c r="H8428" t="s">
        <v>175</v>
      </c>
      <c r="I8428" t="s">
        <v>176</v>
      </c>
      <c r="J8428" t="s">
        <v>22092</v>
      </c>
      <c r="K8428" t="s">
        <v>64</v>
      </c>
      <c r="L8428" t="s">
        <v>35</v>
      </c>
      <c r="M8428" t="s">
        <v>36</v>
      </c>
      <c r="N8428" t="s">
        <v>543</v>
      </c>
      <c r="O8428" t="s">
        <v>544</v>
      </c>
      <c r="P8428" t="s">
        <v>27</v>
      </c>
    </row>
    <row r="8429" spans="1:16" x14ac:dyDescent="0.25">
      <c r="A8429">
        <f t="shared" si="131"/>
        <v>2015</v>
      </c>
      <c r="B8429" t="s">
        <v>22117</v>
      </c>
      <c r="C8429" t="s">
        <v>16</v>
      </c>
      <c r="D8429" t="s">
        <v>59</v>
      </c>
      <c r="E8429" t="s">
        <v>21292</v>
      </c>
      <c r="F8429" s="1">
        <v>23654.400000000001</v>
      </c>
      <c r="G8429" s="1">
        <v>12672</v>
      </c>
      <c r="H8429" t="s">
        <v>3159</v>
      </c>
      <c r="I8429" t="s">
        <v>3160</v>
      </c>
      <c r="J8429" t="s">
        <v>22092</v>
      </c>
      <c r="K8429" t="s">
        <v>64</v>
      </c>
      <c r="L8429" t="s">
        <v>35</v>
      </c>
      <c r="M8429" t="s">
        <v>36</v>
      </c>
      <c r="N8429" t="s">
        <v>543</v>
      </c>
      <c r="O8429" t="s">
        <v>544</v>
      </c>
      <c r="P8429" t="s">
        <v>27</v>
      </c>
    </row>
    <row r="8430" spans="1:16" x14ac:dyDescent="0.25">
      <c r="A8430">
        <f t="shared" si="131"/>
        <v>2015</v>
      </c>
      <c r="B8430" t="s">
        <v>22118</v>
      </c>
      <c r="C8430" t="s">
        <v>16</v>
      </c>
      <c r="D8430" t="s">
        <v>59</v>
      </c>
      <c r="E8430" t="s">
        <v>21292</v>
      </c>
      <c r="F8430" s="1">
        <v>21912</v>
      </c>
      <c r="G8430" s="1">
        <v>23522.400000000001</v>
      </c>
      <c r="H8430" t="s">
        <v>4815</v>
      </c>
      <c r="I8430" t="s">
        <v>4816</v>
      </c>
      <c r="J8430" t="s">
        <v>22092</v>
      </c>
      <c r="K8430" t="s">
        <v>64</v>
      </c>
      <c r="L8430" t="s">
        <v>35</v>
      </c>
      <c r="M8430" t="s">
        <v>36</v>
      </c>
      <c r="N8430" t="s">
        <v>543</v>
      </c>
      <c r="O8430" t="s">
        <v>544</v>
      </c>
      <c r="P8430" t="s">
        <v>27</v>
      </c>
    </row>
    <row r="8431" spans="1:16" x14ac:dyDescent="0.25">
      <c r="A8431">
        <f t="shared" si="131"/>
        <v>2015</v>
      </c>
      <c r="B8431" t="s">
        <v>22119</v>
      </c>
      <c r="C8431" t="s">
        <v>16</v>
      </c>
      <c r="D8431" t="s">
        <v>59</v>
      </c>
      <c r="E8431" t="s">
        <v>21292</v>
      </c>
      <c r="F8431" s="1">
        <v>65384</v>
      </c>
      <c r="G8431" s="1">
        <v>61808.31</v>
      </c>
      <c r="H8431" t="s">
        <v>19956</v>
      </c>
      <c r="I8431" t="s">
        <v>22091</v>
      </c>
      <c r="J8431" t="s">
        <v>22092</v>
      </c>
      <c r="K8431" t="s">
        <v>64</v>
      </c>
      <c r="L8431" t="s">
        <v>35</v>
      </c>
      <c r="M8431" t="s">
        <v>36</v>
      </c>
      <c r="N8431" t="s">
        <v>543</v>
      </c>
      <c r="O8431" t="s">
        <v>544</v>
      </c>
      <c r="P8431" t="s">
        <v>27</v>
      </c>
    </row>
    <row r="8432" spans="1:16" x14ac:dyDescent="0.25">
      <c r="A8432">
        <f t="shared" si="131"/>
        <v>2015</v>
      </c>
      <c r="B8432" t="s">
        <v>22120</v>
      </c>
      <c r="C8432" t="s">
        <v>16</v>
      </c>
      <c r="D8432" t="s">
        <v>59</v>
      </c>
      <c r="E8432" t="s">
        <v>21292</v>
      </c>
      <c r="F8432" s="1">
        <v>30030</v>
      </c>
      <c r="G8432" s="1">
        <v>16500</v>
      </c>
      <c r="H8432" t="s">
        <v>10482</v>
      </c>
      <c r="I8432" t="s">
        <v>22115</v>
      </c>
      <c r="J8432" t="s">
        <v>22092</v>
      </c>
      <c r="K8432" t="s">
        <v>64</v>
      </c>
      <c r="L8432" t="s">
        <v>35</v>
      </c>
      <c r="M8432" t="s">
        <v>36</v>
      </c>
      <c r="N8432" t="s">
        <v>543</v>
      </c>
      <c r="O8432" t="s">
        <v>544</v>
      </c>
      <c r="P8432" t="s">
        <v>27</v>
      </c>
    </row>
    <row r="8433" spans="1:16" x14ac:dyDescent="0.25">
      <c r="A8433">
        <f t="shared" si="131"/>
        <v>2015</v>
      </c>
      <c r="B8433" t="s">
        <v>22121</v>
      </c>
      <c r="C8433" t="s">
        <v>16</v>
      </c>
      <c r="D8433" t="s">
        <v>59</v>
      </c>
      <c r="E8433" t="s">
        <v>21292</v>
      </c>
      <c r="F8433" s="1">
        <v>37752</v>
      </c>
      <c r="G8433" s="1">
        <v>27112.799999999999</v>
      </c>
      <c r="H8433" t="s">
        <v>224</v>
      </c>
      <c r="I8433" t="s">
        <v>22122</v>
      </c>
      <c r="J8433" t="s">
        <v>22092</v>
      </c>
      <c r="K8433" t="s">
        <v>64</v>
      </c>
      <c r="L8433" t="s">
        <v>35</v>
      </c>
      <c r="M8433" t="s">
        <v>36</v>
      </c>
      <c r="N8433" t="s">
        <v>543</v>
      </c>
      <c r="O8433" t="s">
        <v>544</v>
      </c>
      <c r="P8433" t="s">
        <v>27</v>
      </c>
    </row>
    <row r="8434" spans="1:16" x14ac:dyDescent="0.25">
      <c r="A8434">
        <f t="shared" si="131"/>
        <v>2015</v>
      </c>
      <c r="B8434" t="s">
        <v>22123</v>
      </c>
      <c r="C8434" t="s">
        <v>16</v>
      </c>
      <c r="D8434" t="s">
        <v>59</v>
      </c>
      <c r="E8434" t="s">
        <v>21292</v>
      </c>
      <c r="F8434" s="1">
        <v>1694</v>
      </c>
      <c r="G8434" s="1">
        <v>1839.2</v>
      </c>
      <c r="H8434" t="s">
        <v>4815</v>
      </c>
      <c r="I8434" t="s">
        <v>4816</v>
      </c>
      <c r="J8434" t="s">
        <v>22092</v>
      </c>
      <c r="K8434" t="s">
        <v>64</v>
      </c>
      <c r="L8434" t="s">
        <v>35</v>
      </c>
      <c r="M8434" t="s">
        <v>36</v>
      </c>
      <c r="N8434" t="s">
        <v>543</v>
      </c>
      <c r="O8434" t="s">
        <v>544</v>
      </c>
      <c r="P8434" t="s">
        <v>27</v>
      </c>
    </row>
    <row r="8435" spans="1:16" x14ac:dyDescent="0.25">
      <c r="A8435">
        <f t="shared" si="131"/>
        <v>2015</v>
      </c>
      <c r="B8435" t="s">
        <v>22124</v>
      </c>
      <c r="C8435" t="s">
        <v>16</v>
      </c>
      <c r="D8435" t="s">
        <v>59</v>
      </c>
      <c r="E8435" t="s">
        <v>21292</v>
      </c>
      <c r="F8435" s="1">
        <v>1232</v>
      </c>
      <c r="G8435" s="1">
        <v>1001</v>
      </c>
      <c r="H8435" t="s">
        <v>175</v>
      </c>
      <c r="I8435" t="s">
        <v>176</v>
      </c>
      <c r="J8435" t="s">
        <v>22092</v>
      </c>
      <c r="K8435" t="s">
        <v>64</v>
      </c>
      <c r="L8435" t="s">
        <v>35</v>
      </c>
      <c r="M8435" t="s">
        <v>36</v>
      </c>
      <c r="N8435" t="s">
        <v>543</v>
      </c>
      <c r="O8435" t="s">
        <v>544</v>
      </c>
      <c r="P8435" t="s">
        <v>27</v>
      </c>
    </row>
    <row r="8436" spans="1:16" x14ac:dyDescent="0.25">
      <c r="A8436">
        <f t="shared" si="131"/>
        <v>2015</v>
      </c>
      <c r="B8436" t="s">
        <v>22125</v>
      </c>
      <c r="C8436" t="s">
        <v>16</v>
      </c>
      <c r="D8436" t="s">
        <v>59</v>
      </c>
      <c r="E8436" t="s">
        <v>21292</v>
      </c>
      <c r="F8436" s="1">
        <v>3520</v>
      </c>
      <c r="G8436" s="1">
        <v>3300</v>
      </c>
      <c r="H8436" t="s">
        <v>175</v>
      </c>
      <c r="I8436" t="s">
        <v>176</v>
      </c>
      <c r="J8436" t="s">
        <v>22092</v>
      </c>
      <c r="K8436" t="s">
        <v>64</v>
      </c>
      <c r="L8436" t="s">
        <v>35</v>
      </c>
      <c r="M8436" t="s">
        <v>36</v>
      </c>
      <c r="N8436" t="s">
        <v>543</v>
      </c>
      <c r="O8436" t="s">
        <v>544</v>
      </c>
      <c r="P8436" t="s">
        <v>27</v>
      </c>
    </row>
    <row r="8437" spans="1:16" x14ac:dyDescent="0.25">
      <c r="A8437">
        <f t="shared" si="131"/>
        <v>2015</v>
      </c>
      <c r="B8437" t="s">
        <v>22126</v>
      </c>
      <c r="C8437" t="s">
        <v>16</v>
      </c>
      <c r="D8437" t="s">
        <v>59</v>
      </c>
      <c r="E8437" t="s">
        <v>21292</v>
      </c>
      <c r="F8437" s="1">
        <v>32049.599999999999</v>
      </c>
      <c r="G8437" s="1">
        <v>30046.5</v>
      </c>
      <c r="H8437" t="s">
        <v>4815</v>
      </c>
      <c r="I8437" t="s">
        <v>4816</v>
      </c>
      <c r="J8437" t="s">
        <v>22092</v>
      </c>
      <c r="K8437" t="s">
        <v>64</v>
      </c>
      <c r="L8437" t="s">
        <v>35</v>
      </c>
      <c r="M8437" t="s">
        <v>36</v>
      </c>
      <c r="N8437" t="s">
        <v>543</v>
      </c>
      <c r="O8437" t="s">
        <v>544</v>
      </c>
      <c r="P8437" t="s">
        <v>27</v>
      </c>
    </row>
    <row r="8438" spans="1:16" x14ac:dyDescent="0.25">
      <c r="A8438">
        <f t="shared" si="131"/>
        <v>2015</v>
      </c>
      <c r="B8438" t="s">
        <v>22127</v>
      </c>
      <c r="C8438" t="s">
        <v>16</v>
      </c>
      <c r="D8438" t="s">
        <v>59</v>
      </c>
      <c r="E8438" t="s">
        <v>21292</v>
      </c>
      <c r="F8438" s="1">
        <v>10032</v>
      </c>
      <c r="G8438" s="1">
        <v>10032</v>
      </c>
      <c r="H8438" t="s">
        <v>331</v>
      </c>
      <c r="I8438" t="s">
        <v>332</v>
      </c>
      <c r="J8438" t="s">
        <v>22092</v>
      </c>
      <c r="K8438" t="s">
        <v>64</v>
      </c>
      <c r="L8438" t="s">
        <v>35</v>
      </c>
      <c r="M8438" t="s">
        <v>36</v>
      </c>
      <c r="N8438" t="s">
        <v>543</v>
      </c>
      <c r="O8438" t="s">
        <v>544</v>
      </c>
      <c r="P8438" t="s">
        <v>27</v>
      </c>
    </row>
    <row r="8439" spans="1:16" x14ac:dyDescent="0.25">
      <c r="A8439">
        <f t="shared" si="131"/>
        <v>2015</v>
      </c>
      <c r="B8439" t="s">
        <v>22128</v>
      </c>
      <c r="C8439" t="s">
        <v>16</v>
      </c>
      <c r="D8439" t="s">
        <v>59</v>
      </c>
      <c r="E8439" t="s">
        <v>21292</v>
      </c>
      <c r="F8439" s="1">
        <v>7590</v>
      </c>
      <c r="G8439" s="1">
        <v>6679.2</v>
      </c>
      <c r="H8439" t="s">
        <v>19956</v>
      </c>
      <c r="I8439" t="s">
        <v>22091</v>
      </c>
      <c r="J8439" t="s">
        <v>22092</v>
      </c>
      <c r="K8439" t="s">
        <v>64</v>
      </c>
      <c r="L8439" t="s">
        <v>35</v>
      </c>
      <c r="M8439" t="s">
        <v>36</v>
      </c>
      <c r="N8439" t="s">
        <v>543</v>
      </c>
      <c r="O8439" t="s">
        <v>544</v>
      </c>
      <c r="P8439" t="s">
        <v>27</v>
      </c>
    </row>
    <row r="8440" spans="1:16" x14ac:dyDescent="0.25">
      <c r="A8440">
        <f t="shared" si="131"/>
        <v>2015</v>
      </c>
      <c r="B8440" t="s">
        <v>22129</v>
      </c>
      <c r="C8440" t="s">
        <v>16</v>
      </c>
      <c r="D8440" t="s">
        <v>59</v>
      </c>
      <c r="E8440" t="s">
        <v>21292</v>
      </c>
      <c r="F8440" s="1">
        <v>26565</v>
      </c>
      <c r="G8440" s="1">
        <v>18975</v>
      </c>
      <c r="H8440" t="s">
        <v>331</v>
      </c>
      <c r="I8440" t="s">
        <v>332</v>
      </c>
      <c r="J8440" t="s">
        <v>22092</v>
      </c>
      <c r="K8440" t="s">
        <v>64</v>
      </c>
      <c r="L8440" t="s">
        <v>35</v>
      </c>
      <c r="M8440" t="s">
        <v>36</v>
      </c>
      <c r="N8440" t="s">
        <v>543</v>
      </c>
      <c r="O8440" t="s">
        <v>544</v>
      </c>
      <c r="P8440" t="s">
        <v>27</v>
      </c>
    </row>
    <row r="8441" spans="1:16" x14ac:dyDescent="0.25">
      <c r="A8441">
        <f t="shared" si="131"/>
        <v>2015</v>
      </c>
      <c r="B8441" t="s">
        <v>22130</v>
      </c>
      <c r="C8441" t="s">
        <v>16</v>
      </c>
      <c r="D8441" t="s">
        <v>59</v>
      </c>
      <c r="E8441" t="s">
        <v>21292</v>
      </c>
      <c r="F8441" s="1">
        <v>924</v>
      </c>
      <c r="G8441" s="1">
        <v>858</v>
      </c>
      <c r="H8441" t="s">
        <v>175</v>
      </c>
      <c r="I8441" t="s">
        <v>176</v>
      </c>
      <c r="J8441" t="s">
        <v>22092</v>
      </c>
      <c r="K8441" t="s">
        <v>64</v>
      </c>
      <c r="L8441" t="s">
        <v>35</v>
      </c>
      <c r="M8441" t="s">
        <v>36</v>
      </c>
      <c r="N8441" t="s">
        <v>543</v>
      </c>
      <c r="O8441" t="s">
        <v>544</v>
      </c>
      <c r="P8441" t="s">
        <v>27</v>
      </c>
    </row>
    <row r="8442" spans="1:16" x14ac:dyDescent="0.25">
      <c r="A8442">
        <f t="shared" si="131"/>
        <v>2015</v>
      </c>
      <c r="B8442" t="s">
        <v>22131</v>
      </c>
      <c r="C8442" t="s">
        <v>16</v>
      </c>
      <c r="D8442" t="s">
        <v>59</v>
      </c>
      <c r="E8442" t="s">
        <v>21292</v>
      </c>
      <c r="F8442" s="1">
        <v>107107</v>
      </c>
      <c r="G8442" s="1">
        <v>81741</v>
      </c>
      <c r="H8442" t="s">
        <v>19956</v>
      </c>
      <c r="I8442" t="s">
        <v>22091</v>
      </c>
      <c r="J8442" t="s">
        <v>22092</v>
      </c>
      <c r="K8442" t="s">
        <v>64</v>
      </c>
      <c r="L8442" t="s">
        <v>35</v>
      </c>
      <c r="M8442" t="s">
        <v>36</v>
      </c>
      <c r="N8442" t="s">
        <v>543</v>
      </c>
      <c r="O8442" t="s">
        <v>544</v>
      </c>
      <c r="P8442" t="s">
        <v>27</v>
      </c>
    </row>
    <row r="8443" spans="1:16" x14ac:dyDescent="0.25">
      <c r="A8443">
        <f t="shared" si="131"/>
        <v>2015</v>
      </c>
      <c r="B8443" t="s">
        <v>22132</v>
      </c>
      <c r="C8443" t="s">
        <v>16</v>
      </c>
      <c r="D8443" t="s">
        <v>59</v>
      </c>
      <c r="E8443" t="s">
        <v>21292</v>
      </c>
      <c r="F8443" s="1">
        <v>20064</v>
      </c>
      <c r="G8443" s="1">
        <v>18810</v>
      </c>
      <c r="H8443" t="s">
        <v>175</v>
      </c>
      <c r="I8443" t="s">
        <v>176</v>
      </c>
      <c r="J8443" t="s">
        <v>22092</v>
      </c>
      <c r="K8443" t="s">
        <v>64</v>
      </c>
      <c r="L8443" t="s">
        <v>35</v>
      </c>
      <c r="M8443" t="s">
        <v>36</v>
      </c>
      <c r="N8443" t="s">
        <v>543</v>
      </c>
      <c r="O8443" t="s">
        <v>544</v>
      </c>
      <c r="P8443" t="s">
        <v>27</v>
      </c>
    </row>
    <row r="8444" spans="1:16" x14ac:dyDescent="0.25">
      <c r="A8444">
        <f t="shared" si="131"/>
        <v>2015</v>
      </c>
      <c r="B8444" t="s">
        <v>22133</v>
      </c>
      <c r="C8444" t="s">
        <v>16</v>
      </c>
      <c r="D8444" t="s">
        <v>68</v>
      </c>
      <c r="E8444" t="s">
        <v>22098</v>
      </c>
      <c r="F8444" s="1">
        <v>452121.5</v>
      </c>
      <c r="G8444" s="1">
        <v>452120.76</v>
      </c>
      <c r="H8444" t="s">
        <v>831</v>
      </c>
      <c r="I8444" t="s">
        <v>21572</v>
      </c>
      <c r="J8444" t="s">
        <v>22092</v>
      </c>
      <c r="K8444" t="s">
        <v>141</v>
      </c>
      <c r="L8444" t="s">
        <v>35</v>
      </c>
      <c r="M8444" t="s">
        <v>36</v>
      </c>
      <c r="N8444" t="s">
        <v>340</v>
      </c>
      <c r="O8444" t="s">
        <v>341</v>
      </c>
      <c r="P8444" t="s">
        <v>27</v>
      </c>
    </row>
    <row r="8445" spans="1:16" x14ac:dyDescent="0.25">
      <c r="A8445">
        <f t="shared" si="131"/>
        <v>2015</v>
      </c>
      <c r="B8445" t="s">
        <v>22134</v>
      </c>
      <c r="C8445" t="s">
        <v>16</v>
      </c>
      <c r="D8445" t="s">
        <v>68</v>
      </c>
      <c r="E8445" t="s">
        <v>22098</v>
      </c>
      <c r="F8445" s="1">
        <v>758633.4</v>
      </c>
      <c r="G8445" s="1">
        <v>758629.87</v>
      </c>
      <c r="H8445" t="s">
        <v>831</v>
      </c>
      <c r="I8445" t="s">
        <v>21572</v>
      </c>
      <c r="J8445" t="s">
        <v>22092</v>
      </c>
      <c r="K8445" t="s">
        <v>141</v>
      </c>
      <c r="L8445" t="s">
        <v>35</v>
      </c>
      <c r="M8445" t="s">
        <v>36</v>
      </c>
      <c r="N8445" t="s">
        <v>340</v>
      </c>
      <c r="O8445" t="s">
        <v>341</v>
      </c>
      <c r="P8445" t="s">
        <v>27</v>
      </c>
    </row>
    <row r="8446" spans="1:16" x14ac:dyDescent="0.25">
      <c r="A8446">
        <f t="shared" si="131"/>
        <v>2015</v>
      </c>
      <c r="B8446" t="s">
        <v>22135</v>
      </c>
      <c r="C8446" t="s">
        <v>16</v>
      </c>
      <c r="D8446" t="s">
        <v>59</v>
      </c>
      <c r="E8446" t="s">
        <v>21292</v>
      </c>
      <c r="F8446" s="1">
        <v>67936</v>
      </c>
      <c r="G8446" s="1">
        <v>52650.400000000001</v>
      </c>
      <c r="H8446" t="s">
        <v>175</v>
      </c>
      <c r="I8446" t="s">
        <v>176</v>
      </c>
      <c r="J8446" t="s">
        <v>22092</v>
      </c>
      <c r="K8446" t="s">
        <v>64</v>
      </c>
      <c r="L8446" t="s">
        <v>35</v>
      </c>
      <c r="M8446" t="s">
        <v>36</v>
      </c>
      <c r="N8446" t="s">
        <v>543</v>
      </c>
      <c r="O8446" t="s">
        <v>544</v>
      </c>
      <c r="P8446" t="s">
        <v>27</v>
      </c>
    </row>
    <row r="8447" spans="1:16" x14ac:dyDescent="0.25">
      <c r="A8447">
        <f t="shared" si="131"/>
        <v>2015</v>
      </c>
      <c r="B8447" t="s">
        <v>22136</v>
      </c>
      <c r="C8447" t="s">
        <v>16</v>
      </c>
      <c r="D8447" t="s">
        <v>59</v>
      </c>
      <c r="E8447" t="s">
        <v>21292</v>
      </c>
      <c r="F8447" s="1">
        <v>18656</v>
      </c>
      <c r="G8447" s="1">
        <v>17490</v>
      </c>
      <c r="H8447" t="s">
        <v>175</v>
      </c>
      <c r="I8447" t="s">
        <v>176</v>
      </c>
      <c r="J8447" t="s">
        <v>22092</v>
      </c>
      <c r="K8447" t="s">
        <v>64</v>
      </c>
      <c r="L8447" t="s">
        <v>35</v>
      </c>
      <c r="M8447" t="s">
        <v>36</v>
      </c>
      <c r="N8447" t="s">
        <v>543</v>
      </c>
      <c r="O8447" t="s">
        <v>544</v>
      </c>
      <c r="P8447" t="s">
        <v>27</v>
      </c>
    </row>
    <row r="8448" spans="1:16" x14ac:dyDescent="0.25">
      <c r="A8448">
        <f t="shared" si="131"/>
        <v>2015</v>
      </c>
      <c r="B8448" t="s">
        <v>22137</v>
      </c>
      <c r="C8448" t="s">
        <v>16</v>
      </c>
      <c r="D8448" t="s">
        <v>59</v>
      </c>
      <c r="E8448" t="s">
        <v>21292</v>
      </c>
      <c r="F8448" s="1">
        <v>8518.4</v>
      </c>
      <c r="G8448" s="1">
        <v>6442.04</v>
      </c>
      <c r="H8448" t="s">
        <v>2216</v>
      </c>
      <c r="I8448" t="s">
        <v>2217</v>
      </c>
      <c r="J8448" t="s">
        <v>22092</v>
      </c>
      <c r="K8448" t="s">
        <v>64</v>
      </c>
      <c r="L8448" t="s">
        <v>35</v>
      </c>
      <c r="M8448" t="s">
        <v>36</v>
      </c>
      <c r="N8448" t="s">
        <v>543</v>
      </c>
      <c r="O8448" t="s">
        <v>544</v>
      </c>
      <c r="P8448" t="s">
        <v>27</v>
      </c>
    </row>
    <row r="8449" spans="1:16" x14ac:dyDescent="0.25">
      <c r="A8449">
        <f t="shared" si="131"/>
        <v>2015</v>
      </c>
      <c r="B8449" t="s">
        <v>22138</v>
      </c>
      <c r="C8449" t="s">
        <v>16</v>
      </c>
      <c r="D8449" t="s">
        <v>68</v>
      </c>
      <c r="E8449" t="s">
        <v>22094</v>
      </c>
      <c r="F8449" s="1">
        <v>8602.7999999999993</v>
      </c>
      <c r="G8449" s="1">
        <v>8602.7800000000007</v>
      </c>
      <c r="H8449" t="s">
        <v>14607</v>
      </c>
      <c r="I8449" t="s">
        <v>22095</v>
      </c>
      <c r="J8449" t="s">
        <v>22092</v>
      </c>
      <c r="K8449" t="s">
        <v>141</v>
      </c>
      <c r="L8449" t="s">
        <v>35</v>
      </c>
      <c r="M8449" t="s">
        <v>36</v>
      </c>
      <c r="N8449" t="s">
        <v>340</v>
      </c>
      <c r="O8449" t="s">
        <v>341</v>
      </c>
      <c r="P8449" t="s">
        <v>27</v>
      </c>
    </row>
    <row r="8450" spans="1:16" x14ac:dyDescent="0.25">
      <c r="A8450">
        <f t="shared" si="131"/>
        <v>2015</v>
      </c>
      <c r="B8450" t="s">
        <v>22139</v>
      </c>
      <c r="C8450" t="s">
        <v>16</v>
      </c>
      <c r="D8450" t="s">
        <v>59</v>
      </c>
      <c r="E8450" t="s">
        <v>21292</v>
      </c>
      <c r="F8450" s="1">
        <v>3960</v>
      </c>
      <c r="G8450" s="1">
        <v>3564</v>
      </c>
      <c r="H8450" t="s">
        <v>19956</v>
      </c>
      <c r="I8450" t="s">
        <v>22091</v>
      </c>
      <c r="J8450" t="s">
        <v>22092</v>
      </c>
      <c r="K8450" t="s">
        <v>64</v>
      </c>
      <c r="L8450" t="s">
        <v>35</v>
      </c>
      <c r="M8450" t="s">
        <v>36</v>
      </c>
      <c r="N8450" t="s">
        <v>543</v>
      </c>
      <c r="O8450" t="s">
        <v>544</v>
      </c>
      <c r="P8450" t="s">
        <v>27</v>
      </c>
    </row>
    <row r="8451" spans="1:16" x14ac:dyDescent="0.25">
      <c r="A8451">
        <f t="shared" ref="A8451:A8514" si="132">YEAR(J8451)</f>
        <v>2015</v>
      </c>
      <c r="B8451" t="s">
        <v>22140</v>
      </c>
      <c r="C8451" t="s">
        <v>16</v>
      </c>
      <c r="D8451" t="s">
        <v>68</v>
      </c>
      <c r="E8451" t="s">
        <v>22098</v>
      </c>
      <c r="F8451" s="1">
        <v>5483.4</v>
      </c>
      <c r="G8451" s="1">
        <v>5480.38</v>
      </c>
      <c r="H8451" t="s">
        <v>831</v>
      </c>
      <c r="I8451" t="s">
        <v>21572</v>
      </c>
      <c r="J8451" t="s">
        <v>22092</v>
      </c>
      <c r="K8451" t="s">
        <v>141</v>
      </c>
      <c r="L8451" t="s">
        <v>35</v>
      </c>
      <c r="M8451" t="s">
        <v>36</v>
      </c>
      <c r="N8451" t="s">
        <v>340</v>
      </c>
      <c r="O8451" t="s">
        <v>341</v>
      </c>
      <c r="P8451" t="s">
        <v>27</v>
      </c>
    </row>
    <row r="8452" spans="1:16" x14ac:dyDescent="0.25">
      <c r="A8452">
        <f t="shared" si="132"/>
        <v>2015</v>
      </c>
      <c r="B8452" t="s">
        <v>22141</v>
      </c>
      <c r="C8452" t="s">
        <v>16</v>
      </c>
      <c r="D8452" t="s">
        <v>68</v>
      </c>
      <c r="E8452" t="s">
        <v>22094</v>
      </c>
      <c r="F8452" s="1">
        <v>410400</v>
      </c>
      <c r="G8452" s="1">
        <v>410408.96000000002</v>
      </c>
      <c r="H8452" t="s">
        <v>14607</v>
      </c>
      <c r="I8452" t="s">
        <v>22095</v>
      </c>
      <c r="J8452" t="s">
        <v>22092</v>
      </c>
      <c r="K8452" t="s">
        <v>141</v>
      </c>
      <c r="L8452" t="s">
        <v>35</v>
      </c>
      <c r="M8452" t="s">
        <v>36</v>
      </c>
      <c r="N8452" t="s">
        <v>340</v>
      </c>
      <c r="O8452" t="s">
        <v>341</v>
      </c>
      <c r="P8452" t="s">
        <v>27</v>
      </c>
    </row>
    <row r="8453" spans="1:16" x14ac:dyDescent="0.25">
      <c r="A8453">
        <f t="shared" si="132"/>
        <v>2015</v>
      </c>
      <c r="B8453" t="s">
        <v>22142</v>
      </c>
      <c r="C8453" t="s">
        <v>16</v>
      </c>
      <c r="D8453" t="s">
        <v>59</v>
      </c>
      <c r="E8453" t="s">
        <v>21292</v>
      </c>
      <c r="F8453" s="1">
        <v>9504</v>
      </c>
      <c r="G8453" s="1">
        <v>8910</v>
      </c>
      <c r="H8453" t="s">
        <v>175</v>
      </c>
      <c r="I8453" t="s">
        <v>176</v>
      </c>
      <c r="J8453" t="s">
        <v>22092</v>
      </c>
      <c r="K8453" t="s">
        <v>64</v>
      </c>
      <c r="L8453" t="s">
        <v>35</v>
      </c>
      <c r="M8453" t="s">
        <v>36</v>
      </c>
      <c r="N8453" t="s">
        <v>543</v>
      </c>
      <c r="O8453" t="s">
        <v>544</v>
      </c>
      <c r="P8453" t="s">
        <v>27</v>
      </c>
    </row>
    <row r="8454" spans="1:16" x14ac:dyDescent="0.25">
      <c r="A8454">
        <f t="shared" si="132"/>
        <v>2015</v>
      </c>
      <c r="B8454" t="s">
        <v>22143</v>
      </c>
      <c r="C8454" t="s">
        <v>16</v>
      </c>
      <c r="D8454" t="s">
        <v>68</v>
      </c>
      <c r="E8454" t="s">
        <v>22098</v>
      </c>
      <c r="F8454" s="1">
        <v>257407.7</v>
      </c>
      <c r="G8454" s="1">
        <v>257400</v>
      </c>
      <c r="H8454" t="s">
        <v>831</v>
      </c>
      <c r="I8454" t="s">
        <v>21572</v>
      </c>
      <c r="J8454" t="s">
        <v>22092</v>
      </c>
      <c r="K8454" t="s">
        <v>141</v>
      </c>
      <c r="L8454" t="s">
        <v>35</v>
      </c>
      <c r="M8454" t="s">
        <v>36</v>
      </c>
      <c r="N8454" t="s">
        <v>340</v>
      </c>
      <c r="O8454" t="s">
        <v>341</v>
      </c>
      <c r="P8454" t="s">
        <v>27</v>
      </c>
    </row>
    <row r="8455" spans="1:16" x14ac:dyDescent="0.25">
      <c r="A8455">
        <f t="shared" si="132"/>
        <v>2015</v>
      </c>
      <c r="B8455" t="s">
        <v>22144</v>
      </c>
      <c r="C8455" t="s">
        <v>16</v>
      </c>
      <c r="D8455" t="s">
        <v>68</v>
      </c>
      <c r="E8455" t="s">
        <v>22094</v>
      </c>
      <c r="F8455" s="1">
        <v>1433800</v>
      </c>
      <c r="G8455" s="1">
        <v>1433796</v>
      </c>
      <c r="H8455" t="s">
        <v>14607</v>
      </c>
      <c r="I8455" t="s">
        <v>22095</v>
      </c>
      <c r="J8455" t="s">
        <v>22092</v>
      </c>
      <c r="K8455" t="s">
        <v>141</v>
      </c>
      <c r="L8455" t="s">
        <v>35</v>
      </c>
      <c r="M8455" t="s">
        <v>36</v>
      </c>
      <c r="N8455" t="s">
        <v>340</v>
      </c>
      <c r="O8455" t="s">
        <v>341</v>
      </c>
      <c r="P8455" t="s">
        <v>27</v>
      </c>
    </row>
    <row r="8456" spans="1:16" x14ac:dyDescent="0.25">
      <c r="A8456">
        <f t="shared" si="132"/>
        <v>2015</v>
      </c>
      <c r="B8456" t="s">
        <v>22145</v>
      </c>
      <c r="C8456" t="s">
        <v>16</v>
      </c>
      <c r="D8456" t="s">
        <v>68</v>
      </c>
      <c r="E8456" t="s">
        <v>22094</v>
      </c>
      <c r="F8456" s="1">
        <v>814398.4</v>
      </c>
      <c r="G8456" s="1">
        <v>814396.13</v>
      </c>
      <c r="H8456" t="s">
        <v>14607</v>
      </c>
      <c r="I8456" t="s">
        <v>22095</v>
      </c>
      <c r="J8456" t="s">
        <v>22092</v>
      </c>
      <c r="K8456" t="s">
        <v>141</v>
      </c>
      <c r="L8456" t="s">
        <v>35</v>
      </c>
      <c r="M8456" t="s">
        <v>36</v>
      </c>
      <c r="N8456" t="s">
        <v>340</v>
      </c>
      <c r="O8456" t="s">
        <v>341</v>
      </c>
      <c r="P8456" t="s">
        <v>27</v>
      </c>
    </row>
    <row r="8457" spans="1:16" x14ac:dyDescent="0.25">
      <c r="A8457">
        <f t="shared" si="132"/>
        <v>2015</v>
      </c>
      <c r="B8457" t="s">
        <v>22146</v>
      </c>
      <c r="C8457" t="s">
        <v>16</v>
      </c>
      <c r="D8457" t="s">
        <v>59</v>
      </c>
      <c r="E8457" t="s">
        <v>21292</v>
      </c>
      <c r="F8457" s="1">
        <v>851.4</v>
      </c>
      <c r="G8457" s="1">
        <v>787.05</v>
      </c>
      <c r="H8457" t="s">
        <v>175</v>
      </c>
      <c r="I8457" t="s">
        <v>176</v>
      </c>
      <c r="J8457" t="s">
        <v>22092</v>
      </c>
      <c r="K8457" t="s">
        <v>64</v>
      </c>
      <c r="L8457" t="s">
        <v>35</v>
      </c>
      <c r="M8457" t="s">
        <v>36</v>
      </c>
      <c r="N8457" t="s">
        <v>543</v>
      </c>
      <c r="O8457" t="s">
        <v>544</v>
      </c>
      <c r="P8457" t="s">
        <v>27</v>
      </c>
    </row>
    <row r="8458" spans="1:16" x14ac:dyDescent="0.25">
      <c r="A8458">
        <f t="shared" si="132"/>
        <v>2015</v>
      </c>
      <c r="B8458" t="s">
        <v>22147</v>
      </c>
      <c r="C8458" t="s">
        <v>16</v>
      </c>
      <c r="D8458" t="s">
        <v>68</v>
      </c>
      <c r="E8458" t="s">
        <v>22094</v>
      </c>
      <c r="F8458" s="1">
        <v>108418</v>
      </c>
      <c r="G8458" s="1">
        <v>108417.92</v>
      </c>
      <c r="H8458" t="s">
        <v>14607</v>
      </c>
      <c r="I8458" t="s">
        <v>22095</v>
      </c>
      <c r="J8458" t="s">
        <v>22092</v>
      </c>
      <c r="K8458" t="s">
        <v>141</v>
      </c>
      <c r="L8458" t="s">
        <v>35</v>
      </c>
      <c r="M8458" t="s">
        <v>36</v>
      </c>
      <c r="N8458" t="s">
        <v>340</v>
      </c>
      <c r="O8458" t="s">
        <v>341</v>
      </c>
      <c r="P8458" t="s">
        <v>27</v>
      </c>
    </row>
    <row r="8459" spans="1:16" x14ac:dyDescent="0.25">
      <c r="A8459">
        <f t="shared" si="132"/>
        <v>2015</v>
      </c>
      <c r="B8459" t="s">
        <v>22148</v>
      </c>
      <c r="C8459" t="s">
        <v>16</v>
      </c>
      <c r="D8459" t="s">
        <v>59</v>
      </c>
      <c r="E8459" t="s">
        <v>21292</v>
      </c>
      <c r="F8459" s="1">
        <v>9301.6</v>
      </c>
      <c r="G8459" s="1">
        <v>6145.7</v>
      </c>
      <c r="H8459" t="s">
        <v>175</v>
      </c>
      <c r="I8459" t="s">
        <v>176</v>
      </c>
      <c r="J8459" t="s">
        <v>22092</v>
      </c>
      <c r="K8459" t="s">
        <v>64</v>
      </c>
      <c r="L8459" t="s">
        <v>35</v>
      </c>
      <c r="M8459" t="s">
        <v>36</v>
      </c>
      <c r="N8459" t="s">
        <v>543</v>
      </c>
      <c r="O8459" t="s">
        <v>544</v>
      </c>
      <c r="P8459" t="s">
        <v>27</v>
      </c>
    </row>
    <row r="8460" spans="1:16" x14ac:dyDescent="0.25">
      <c r="A8460">
        <f t="shared" si="132"/>
        <v>2015</v>
      </c>
      <c r="B8460" t="s">
        <v>22149</v>
      </c>
      <c r="C8460" t="s">
        <v>16</v>
      </c>
      <c r="D8460" t="s">
        <v>68</v>
      </c>
      <c r="E8460" t="s">
        <v>22098</v>
      </c>
      <c r="F8460" s="1">
        <v>164502</v>
      </c>
      <c r="G8460" s="1">
        <v>164481.41</v>
      </c>
      <c r="H8460" t="s">
        <v>831</v>
      </c>
      <c r="I8460" t="s">
        <v>21572</v>
      </c>
      <c r="J8460" t="s">
        <v>22092</v>
      </c>
      <c r="K8460" t="s">
        <v>141</v>
      </c>
      <c r="L8460" t="s">
        <v>35</v>
      </c>
      <c r="M8460" t="s">
        <v>36</v>
      </c>
      <c r="N8460" t="s">
        <v>340</v>
      </c>
      <c r="O8460" t="s">
        <v>341</v>
      </c>
      <c r="P8460" t="s">
        <v>27</v>
      </c>
    </row>
    <row r="8461" spans="1:16" x14ac:dyDescent="0.25">
      <c r="A8461">
        <f t="shared" si="132"/>
        <v>2015</v>
      </c>
      <c r="B8461" t="s">
        <v>22150</v>
      </c>
      <c r="C8461" t="s">
        <v>16</v>
      </c>
      <c r="D8461" t="s">
        <v>59</v>
      </c>
      <c r="E8461" t="s">
        <v>21292</v>
      </c>
      <c r="F8461" s="1">
        <v>15840</v>
      </c>
      <c r="G8461" s="1">
        <v>8830.7999999999993</v>
      </c>
      <c r="H8461" t="s">
        <v>172</v>
      </c>
      <c r="I8461" t="s">
        <v>173</v>
      </c>
      <c r="J8461" t="s">
        <v>22092</v>
      </c>
      <c r="K8461" t="s">
        <v>64</v>
      </c>
      <c r="L8461" t="s">
        <v>35</v>
      </c>
      <c r="M8461" t="s">
        <v>36</v>
      </c>
      <c r="N8461" t="s">
        <v>543</v>
      </c>
      <c r="O8461" t="s">
        <v>544</v>
      </c>
      <c r="P8461" t="s">
        <v>27</v>
      </c>
    </row>
    <row r="8462" spans="1:16" x14ac:dyDescent="0.25">
      <c r="A8462">
        <f t="shared" si="132"/>
        <v>2015</v>
      </c>
      <c r="B8462" t="s">
        <v>22151</v>
      </c>
      <c r="C8462" t="s">
        <v>16</v>
      </c>
      <c r="D8462" t="s">
        <v>59</v>
      </c>
      <c r="E8462" t="s">
        <v>21292</v>
      </c>
      <c r="F8462" s="1">
        <v>2217.6</v>
      </c>
      <c r="G8462" s="1">
        <v>1593.9</v>
      </c>
      <c r="H8462" t="s">
        <v>224</v>
      </c>
      <c r="I8462" t="s">
        <v>22122</v>
      </c>
      <c r="J8462" t="s">
        <v>22092</v>
      </c>
      <c r="K8462" t="s">
        <v>64</v>
      </c>
      <c r="L8462" t="s">
        <v>35</v>
      </c>
      <c r="M8462" t="s">
        <v>36</v>
      </c>
      <c r="N8462" t="s">
        <v>543</v>
      </c>
      <c r="O8462" t="s">
        <v>544</v>
      </c>
      <c r="P8462" t="s">
        <v>27</v>
      </c>
    </row>
    <row r="8463" spans="1:16" x14ac:dyDescent="0.25">
      <c r="A8463">
        <f t="shared" si="132"/>
        <v>2015</v>
      </c>
      <c r="B8463" t="s">
        <v>22152</v>
      </c>
      <c r="C8463" t="s">
        <v>16</v>
      </c>
      <c r="D8463" t="s">
        <v>59</v>
      </c>
      <c r="E8463" t="s">
        <v>21292</v>
      </c>
      <c r="F8463" s="1">
        <v>342.76</v>
      </c>
      <c r="G8463" s="1">
        <v>316.01</v>
      </c>
      <c r="H8463" t="s">
        <v>175</v>
      </c>
      <c r="I8463" t="s">
        <v>176</v>
      </c>
      <c r="J8463" t="s">
        <v>22092</v>
      </c>
      <c r="K8463" t="s">
        <v>64</v>
      </c>
      <c r="L8463" t="s">
        <v>35</v>
      </c>
      <c r="M8463" t="s">
        <v>36</v>
      </c>
      <c r="N8463" t="s">
        <v>543</v>
      </c>
      <c r="O8463" t="s">
        <v>544</v>
      </c>
      <c r="P8463" t="s">
        <v>27</v>
      </c>
    </row>
    <row r="8464" spans="1:16" x14ac:dyDescent="0.25">
      <c r="A8464">
        <f t="shared" si="132"/>
        <v>2015</v>
      </c>
      <c r="B8464" t="s">
        <v>22153</v>
      </c>
      <c r="C8464" t="s">
        <v>16</v>
      </c>
      <c r="D8464" t="s">
        <v>68</v>
      </c>
      <c r="E8464" t="s">
        <v>22098</v>
      </c>
      <c r="F8464" s="1">
        <v>208187.1</v>
      </c>
      <c r="G8464" s="1">
        <v>206962.67</v>
      </c>
      <c r="H8464" t="s">
        <v>831</v>
      </c>
      <c r="I8464" t="s">
        <v>21572</v>
      </c>
      <c r="J8464" t="s">
        <v>22092</v>
      </c>
      <c r="K8464" t="s">
        <v>141</v>
      </c>
      <c r="L8464" t="s">
        <v>35</v>
      </c>
      <c r="M8464" t="s">
        <v>36</v>
      </c>
      <c r="N8464" t="s">
        <v>340</v>
      </c>
      <c r="O8464" t="s">
        <v>341</v>
      </c>
      <c r="P8464" t="s">
        <v>27</v>
      </c>
    </row>
    <row r="8465" spans="1:16" x14ac:dyDescent="0.25">
      <c r="A8465">
        <f t="shared" si="132"/>
        <v>2015</v>
      </c>
      <c r="B8465" t="s">
        <v>22154</v>
      </c>
      <c r="C8465" t="s">
        <v>16</v>
      </c>
      <c r="D8465" t="s">
        <v>68</v>
      </c>
      <c r="E8465" t="s">
        <v>22098</v>
      </c>
      <c r="F8465" s="1">
        <v>187205.6</v>
      </c>
      <c r="G8465" s="1">
        <v>187200</v>
      </c>
      <c r="H8465" t="s">
        <v>831</v>
      </c>
      <c r="I8465" t="s">
        <v>21572</v>
      </c>
      <c r="J8465" t="s">
        <v>22092</v>
      </c>
      <c r="K8465" t="s">
        <v>141</v>
      </c>
      <c r="L8465" t="s">
        <v>35</v>
      </c>
      <c r="M8465" t="s">
        <v>36</v>
      </c>
      <c r="N8465" t="s">
        <v>340</v>
      </c>
      <c r="O8465" t="s">
        <v>341</v>
      </c>
      <c r="P8465" t="s">
        <v>27</v>
      </c>
    </row>
    <row r="8466" spans="1:16" x14ac:dyDescent="0.25">
      <c r="A8466">
        <f t="shared" si="132"/>
        <v>2015</v>
      </c>
      <c r="B8466" t="s">
        <v>22155</v>
      </c>
      <c r="C8466" t="s">
        <v>16</v>
      </c>
      <c r="D8466" t="s">
        <v>59</v>
      </c>
      <c r="E8466" t="s">
        <v>21292</v>
      </c>
      <c r="F8466" s="1">
        <v>1260.5999999999999</v>
      </c>
      <c r="G8466" s="1">
        <v>897.6</v>
      </c>
      <c r="H8466" t="s">
        <v>175</v>
      </c>
      <c r="I8466" t="s">
        <v>176</v>
      </c>
      <c r="J8466" t="s">
        <v>22092</v>
      </c>
      <c r="K8466" t="s">
        <v>64</v>
      </c>
      <c r="L8466" t="s">
        <v>35</v>
      </c>
      <c r="M8466" t="s">
        <v>36</v>
      </c>
      <c r="N8466" t="s">
        <v>543</v>
      </c>
      <c r="O8466" t="s">
        <v>544</v>
      </c>
      <c r="P8466" t="s">
        <v>27</v>
      </c>
    </row>
    <row r="8467" spans="1:16" x14ac:dyDescent="0.25">
      <c r="A8467">
        <f t="shared" si="132"/>
        <v>2015</v>
      </c>
      <c r="B8467" t="s">
        <v>22156</v>
      </c>
      <c r="C8467" t="s">
        <v>16</v>
      </c>
      <c r="D8467" t="s">
        <v>59</v>
      </c>
      <c r="E8467" t="s">
        <v>22157</v>
      </c>
      <c r="F8467" s="1">
        <v>2475</v>
      </c>
      <c r="G8467" s="1">
        <v>1188</v>
      </c>
      <c r="H8467" t="s">
        <v>2251</v>
      </c>
      <c r="I8467" t="s">
        <v>2252</v>
      </c>
      <c r="J8467" t="s">
        <v>22092</v>
      </c>
      <c r="K8467" t="s">
        <v>64</v>
      </c>
      <c r="L8467" t="s">
        <v>35</v>
      </c>
      <c r="M8467" t="s">
        <v>36</v>
      </c>
      <c r="N8467" t="s">
        <v>543</v>
      </c>
      <c r="O8467" t="s">
        <v>544</v>
      </c>
      <c r="P8467" t="s">
        <v>27</v>
      </c>
    </row>
    <row r="8468" spans="1:16" x14ac:dyDescent="0.25">
      <c r="A8468">
        <f t="shared" si="132"/>
        <v>2015</v>
      </c>
      <c r="B8468" t="s">
        <v>22158</v>
      </c>
      <c r="C8468" t="s">
        <v>16</v>
      </c>
      <c r="D8468" t="s">
        <v>30</v>
      </c>
      <c r="E8468" t="s">
        <v>22159</v>
      </c>
      <c r="F8468" s="1">
        <v>32065</v>
      </c>
      <c r="G8468" s="1">
        <v>32004.5</v>
      </c>
      <c r="H8468" t="s">
        <v>5770</v>
      </c>
      <c r="I8468" t="s">
        <v>7991</v>
      </c>
      <c r="J8468" t="s">
        <v>22092</v>
      </c>
      <c r="K8468" t="s">
        <v>22</v>
      </c>
      <c r="L8468" t="s">
        <v>442</v>
      </c>
      <c r="M8468" t="s">
        <v>443</v>
      </c>
      <c r="N8468" t="s">
        <v>17472</v>
      </c>
      <c r="O8468" t="s">
        <v>17473</v>
      </c>
      <c r="P8468" t="s">
        <v>27</v>
      </c>
    </row>
    <row r="8469" spans="1:16" x14ac:dyDescent="0.25">
      <c r="A8469">
        <f t="shared" si="132"/>
        <v>2015</v>
      </c>
      <c r="B8469" t="s">
        <v>22160</v>
      </c>
      <c r="C8469" t="s">
        <v>29</v>
      </c>
      <c r="D8469" t="s">
        <v>68</v>
      </c>
      <c r="E8469" t="s">
        <v>22161</v>
      </c>
      <c r="F8469" s="1">
        <v>12800</v>
      </c>
      <c r="G8469" s="1">
        <v>10240</v>
      </c>
      <c r="H8469" t="s">
        <v>18910</v>
      </c>
      <c r="I8469" t="s">
        <v>18911</v>
      </c>
      <c r="J8469" t="s">
        <v>22092</v>
      </c>
      <c r="K8469" t="s">
        <v>212</v>
      </c>
      <c r="L8469" t="s">
        <v>269</v>
      </c>
      <c r="M8469" t="s">
        <v>270</v>
      </c>
      <c r="N8469" t="s">
        <v>13071</v>
      </c>
      <c r="O8469" t="s">
        <v>13072</v>
      </c>
      <c r="P8469" t="s">
        <v>27</v>
      </c>
    </row>
    <row r="8470" spans="1:16" x14ac:dyDescent="0.25">
      <c r="A8470">
        <f t="shared" si="132"/>
        <v>2015</v>
      </c>
      <c r="B8470" t="s">
        <v>22162</v>
      </c>
      <c r="C8470" t="s">
        <v>16</v>
      </c>
      <c r="D8470" t="s">
        <v>59</v>
      </c>
      <c r="E8470" t="s">
        <v>22157</v>
      </c>
      <c r="F8470" s="1">
        <v>2156</v>
      </c>
      <c r="G8470" s="1">
        <v>2156</v>
      </c>
      <c r="H8470" t="s">
        <v>612</v>
      </c>
      <c r="I8470" t="s">
        <v>613</v>
      </c>
      <c r="J8470" t="s">
        <v>22092</v>
      </c>
      <c r="K8470" t="s">
        <v>64</v>
      </c>
      <c r="L8470" t="s">
        <v>35</v>
      </c>
      <c r="M8470" t="s">
        <v>36</v>
      </c>
      <c r="N8470" t="s">
        <v>543</v>
      </c>
      <c r="O8470" t="s">
        <v>544</v>
      </c>
      <c r="P8470" t="s">
        <v>27</v>
      </c>
    </row>
    <row r="8471" spans="1:16" x14ac:dyDescent="0.25">
      <c r="A8471">
        <f t="shared" si="132"/>
        <v>2015</v>
      </c>
      <c r="B8471" t="s">
        <v>22163</v>
      </c>
      <c r="C8471" t="s">
        <v>29</v>
      </c>
      <c r="D8471" t="s">
        <v>68</v>
      </c>
      <c r="E8471" t="s">
        <v>22164</v>
      </c>
      <c r="F8471" s="1">
        <v>22800</v>
      </c>
      <c r="G8471" s="1">
        <v>18240</v>
      </c>
      <c r="H8471" t="s">
        <v>18915</v>
      </c>
      <c r="I8471" t="s">
        <v>18916</v>
      </c>
      <c r="J8471" t="s">
        <v>22092</v>
      </c>
      <c r="K8471" t="s">
        <v>212</v>
      </c>
      <c r="L8471" t="s">
        <v>269</v>
      </c>
      <c r="M8471" t="s">
        <v>270</v>
      </c>
      <c r="N8471" t="s">
        <v>13071</v>
      </c>
      <c r="O8471" t="s">
        <v>13072</v>
      </c>
      <c r="P8471" t="s">
        <v>27</v>
      </c>
    </row>
    <row r="8472" spans="1:16" x14ac:dyDescent="0.25">
      <c r="A8472">
        <f t="shared" si="132"/>
        <v>2015</v>
      </c>
      <c r="B8472" t="s">
        <v>22165</v>
      </c>
      <c r="C8472" t="s">
        <v>16</v>
      </c>
      <c r="D8472" t="s">
        <v>59</v>
      </c>
      <c r="E8472" t="s">
        <v>22157</v>
      </c>
      <c r="F8472" s="1">
        <v>24620.2</v>
      </c>
      <c r="G8472" s="1">
        <v>22587.95</v>
      </c>
      <c r="H8472" t="s">
        <v>612</v>
      </c>
      <c r="I8472" t="s">
        <v>613</v>
      </c>
      <c r="J8472" t="s">
        <v>22092</v>
      </c>
      <c r="K8472" t="s">
        <v>64</v>
      </c>
      <c r="L8472" t="s">
        <v>35</v>
      </c>
      <c r="M8472" t="s">
        <v>36</v>
      </c>
      <c r="N8472" t="s">
        <v>543</v>
      </c>
      <c r="O8472" t="s">
        <v>544</v>
      </c>
      <c r="P8472" t="s">
        <v>27</v>
      </c>
    </row>
    <row r="8473" spans="1:16" x14ac:dyDescent="0.25">
      <c r="A8473">
        <f t="shared" si="132"/>
        <v>2015</v>
      </c>
      <c r="B8473" t="s">
        <v>22166</v>
      </c>
      <c r="C8473" t="s">
        <v>16</v>
      </c>
      <c r="D8473" t="s">
        <v>59</v>
      </c>
      <c r="E8473" t="s">
        <v>22157</v>
      </c>
      <c r="F8473" s="1">
        <v>27535.200000000001</v>
      </c>
      <c r="G8473" s="1">
        <v>27535.200000000001</v>
      </c>
      <c r="H8473" t="s">
        <v>612</v>
      </c>
      <c r="I8473" t="s">
        <v>613</v>
      </c>
      <c r="J8473" t="s">
        <v>22092</v>
      </c>
      <c r="K8473" t="s">
        <v>64</v>
      </c>
      <c r="L8473" t="s">
        <v>35</v>
      </c>
      <c r="M8473" t="s">
        <v>36</v>
      </c>
      <c r="N8473" t="s">
        <v>543</v>
      </c>
      <c r="O8473" t="s">
        <v>544</v>
      </c>
      <c r="P8473" t="s">
        <v>27</v>
      </c>
    </row>
    <row r="8474" spans="1:16" x14ac:dyDescent="0.25">
      <c r="A8474">
        <f t="shared" si="132"/>
        <v>2015</v>
      </c>
      <c r="B8474" t="s">
        <v>22167</v>
      </c>
      <c r="C8474" t="s">
        <v>16</v>
      </c>
      <c r="D8474" t="s">
        <v>59</v>
      </c>
      <c r="E8474" t="s">
        <v>22157</v>
      </c>
      <c r="F8474" s="1">
        <v>1835.24</v>
      </c>
      <c r="G8474" s="1">
        <v>725.56</v>
      </c>
      <c r="H8474" t="s">
        <v>2251</v>
      </c>
      <c r="I8474" t="s">
        <v>2252</v>
      </c>
      <c r="J8474" t="s">
        <v>22092</v>
      </c>
      <c r="K8474" t="s">
        <v>64</v>
      </c>
      <c r="L8474" t="s">
        <v>35</v>
      </c>
      <c r="M8474" t="s">
        <v>36</v>
      </c>
      <c r="N8474" t="s">
        <v>543</v>
      </c>
      <c r="O8474" t="s">
        <v>544</v>
      </c>
      <c r="P8474" t="s">
        <v>27</v>
      </c>
    </row>
    <row r="8475" spans="1:16" x14ac:dyDescent="0.25">
      <c r="A8475">
        <f t="shared" si="132"/>
        <v>2015</v>
      </c>
      <c r="B8475" t="s">
        <v>22168</v>
      </c>
      <c r="C8475" t="s">
        <v>16</v>
      </c>
      <c r="D8475" t="s">
        <v>59</v>
      </c>
      <c r="E8475" t="s">
        <v>22157</v>
      </c>
      <c r="F8475" s="1">
        <v>85408.4</v>
      </c>
      <c r="G8475" s="1">
        <v>85408.4</v>
      </c>
      <c r="H8475" t="s">
        <v>612</v>
      </c>
      <c r="I8475" t="s">
        <v>613</v>
      </c>
      <c r="J8475" t="s">
        <v>22092</v>
      </c>
      <c r="K8475" t="s">
        <v>64</v>
      </c>
      <c r="L8475" t="s">
        <v>35</v>
      </c>
      <c r="M8475" t="s">
        <v>36</v>
      </c>
      <c r="N8475" t="s">
        <v>543</v>
      </c>
      <c r="O8475" t="s">
        <v>544</v>
      </c>
      <c r="P8475" t="s">
        <v>27</v>
      </c>
    </row>
    <row r="8476" spans="1:16" x14ac:dyDescent="0.25">
      <c r="A8476">
        <f t="shared" si="132"/>
        <v>2015</v>
      </c>
      <c r="B8476" t="s">
        <v>22169</v>
      </c>
      <c r="C8476" t="s">
        <v>29</v>
      </c>
      <c r="D8476" t="s">
        <v>68</v>
      </c>
      <c r="E8476" t="s">
        <v>22170</v>
      </c>
      <c r="F8476" s="1">
        <v>22800</v>
      </c>
      <c r="G8476" s="1">
        <v>18240</v>
      </c>
      <c r="H8476" t="s">
        <v>12506</v>
      </c>
      <c r="I8476" t="s">
        <v>15218</v>
      </c>
      <c r="J8476" t="s">
        <v>22092</v>
      </c>
      <c r="K8476" t="s">
        <v>719</v>
      </c>
      <c r="L8476" t="s">
        <v>269</v>
      </c>
      <c r="M8476" t="s">
        <v>270</v>
      </c>
      <c r="N8476" t="s">
        <v>13071</v>
      </c>
      <c r="O8476" t="s">
        <v>13072</v>
      </c>
      <c r="P8476" t="s">
        <v>27</v>
      </c>
    </row>
    <row r="8477" spans="1:16" x14ac:dyDescent="0.25">
      <c r="A8477">
        <f t="shared" si="132"/>
        <v>2015</v>
      </c>
      <c r="B8477" t="s">
        <v>22171</v>
      </c>
      <c r="C8477" t="s">
        <v>29</v>
      </c>
      <c r="D8477" t="s">
        <v>68</v>
      </c>
      <c r="E8477" t="s">
        <v>22172</v>
      </c>
      <c r="F8477" s="1">
        <v>156165.69</v>
      </c>
      <c r="G8477" s="1">
        <v>156165.69</v>
      </c>
      <c r="H8477" t="s">
        <v>13932</v>
      </c>
      <c r="I8477" t="s">
        <v>13933</v>
      </c>
      <c r="J8477" t="s">
        <v>22092</v>
      </c>
      <c r="K8477" t="s">
        <v>22173</v>
      </c>
      <c r="L8477" t="s">
        <v>17076</v>
      </c>
      <c r="M8477" t="s">
        <v>10190</v>
      </c>
      <c r="N8477" t="s">
        <v>315</v>
      </c>
      <c r="O8477" t="s">
        <v>316</v>
      </c>
      <c r="P8477" t="s">
        <v>27</v>
      </c>
    </row>
    <row r="8478" spans="1:16" x14ac:dyDescent="0.25">
      <c r="A8478">
        <f t="shared" si="132"/>
        <v>2015</v>
      </c>
      <c r="B8478" t="s">
        <v>22174</v>
      </c>
      <c r="C8478" t="s">
        <v>16</v>
      </c>
      <c r="D8478" t="s">
        <v>59</v>
      </c>
      <c r="E8478" t="s">
        <v>22157</v>
      </c>
      <c r="F8478" s="1">
        <v>120140.9</v>
      </c>
      <c r="G8478" s="1">
        <v>115225</v>
      </c>
      <c r="H8478" t="s">
        <v>2251</v>
      </c>
      <c r="I8478" t="s">
        <v>2252</v>
      </c>
      <c r="J8478" t="s">
        <v>22092</v>
      </c>
      <c r="K8478" t="s">
        <v>64</v>
      </c>
      <c r="L8478" t="s">
        <v>35</v>
      </c>
      <c r="M8478" t="s">
        <v>36</v>
      </c>
      <c r="N8478" t="s">
        <v>543</v>
      </c>
      <c r="O8478" t="s">
        <v>544</v>
      </c>
      <c r="P8478" t="s">
        <v>27</v>
      </c>
    </row>
    <row r="8479" spans="1:16" x14ac:dyDescent="0.25">
      <c r="A8479">
        <f t="shared" si="132"/>
        <v>2015</v>
      </c>
      <c r="B8479" t="s">
        <v>22175</v>
      </c>
      <c r="C8479" t="s">
        <v>16</v>
      </c>
      <c r="D8479" t="s">
        <v>59</v>
      </c>
      <c r="E8479" t="s">
        <v>22157</v>
      </c>
      <c r="F8479" s="1">
        <v>4488</v>
      </c>
      <c r="G8479" s="1">
        <v>1496</v>
      </c>
      <c r="H8479" t="s">
        <v>2251</v>
      </c>
      <c r="I8479" t="s">
        <v>2252</v>
      </c>
      <c r="J8479" t="s">
        <v>22092</v>
      </c>
      <c r="K8479" t="s">
        <v>64</v>
      </c>
      <c r="L8479" t="s">
        <v>35</v>
      </c>
      <c r="M8479" t="s">
        <v>36</v>
      </c>
      <c r="N8479" t="s">
        <v>543</v>
      </c>
      <c r="O8479" t="s">
        <v>544</v>
      </c>
      <c r="P8479" t="s">
        <v>27</v>
      </c>
    </row>
    <row r="8480" spans="1:16" x14ac:dyDescent="0.25">
      <c r="A8480">
        <f t="shared" si="132"/>
        <v>2015</v>
      </c>
      <c r="B8480" t="s">
        <v>22176</v>
      </c>
      <c r="C8480" t="s">
        <v>16</v>
      </c>
      <c r="D8480" t="s">
        <v>59</v>
      </c>
      <c r="E8480" t="s">
        <v>22157</v>
      </c>
      <c r="F8480" s="1">
        <v>30855</v>
      </c>
      <c r="G8480" s="1">
        <v>22440</v>
      </c>
      <c r="H8480" t="s">
        <v>612</v>
      </c>
      <c r="I8480" t="s">
        <v>613</v>
      </c>
      <c r="J8480" t="s">
        <v>22092</v>
      </c>
      <c r="K8480" t="s">
        <v>64</v>
      </c>
      <c r="L8480" t="s">
        <v>35</v>
      </c>
      <c r="M8480" t="s">
        <v>36</v>
      </c>
      <c r="N8480" t="s">
        <v>543</v>
      </c>
      <c r="O8480" t="s">
        <v>544</v>
      </c>
      <c r="P8480" t="s">
        <v>27</v>
      </c>
    </row>
    <row r="8481" spans="1:16" x14ac:dyDescent="0.25">
      <c r="A8481">
        <f t="shared" si="132"/>
        <v>2015</v>
      </c>
      <c r="B8481" t="s">
        <v>22177</v>
      </c>
      <c r="C8481" t="s">
        <v>16</v>
      </c>
      <c r="D8481" t="s">
        <v>59</v>
      </c>
      <c r="E8481" t="s">
        <v>22157</v>
      </c>
      <c r="F8481" s="1">
        <v>7095</v>
      </c>
      <c r="G8481" s="1">
        <v>7095</v>
      </c>
      <c r="H8481" t="s">
        <v>612</v>
      </c>
      <c r="I8481" t="s">
        <v>613</v>
      </c>
      <c r="J8481" t="s">
        <v>22092</v>
      </c>
      <c r="K8481" t="s">
        <v>64</v>
      </c>
      <c r="L8481" t="s">
        <v>35</v>
      </c>
      <c r="M8481" t="s">
        <v>36</v>
      </c>
      <c r="N8481" t="s">
        <v>543</v>
      </c>
      <c r="O8481" t="s">
        <v>544</v>
      </c>
      <c r="P8481" t="s">
        <v>27</v>
      </c>
    </row>
    <row r="8482" spans="1:16" x14ac:dyDescent="0.25">
      <c r="A8482">
        <f t="shared" si="132"/>
        <v>2015</v>
      </c>
      <c r="B8482" t="s">
        <v>22178</v>
      </c>
      <c r="C8482" t="s">
        <v>16</v>
      </c>
      <c r="D8482" t="s">
        <v>59</v>
      </c>
      <c r="E8482" t="s">
        <v>22179</v>
      </c>
      <c r="F8482" s="1">
        <v>5534.49</v>
      </c>
      <c r="G8482" s="1">
        <v>5320.81</v>
      </c>
      <c r="H8482" t="s">
        <v>22180</v>
      </c>
      <c r="I8482" t="s">
        <v>22181</v>
      </c>
      <c r="J8482" t="s">
        <v>22182</v>
      </c>
      <c r="K8482" t="s">
        <v>64</v>
      </c>
      <c r="L8482" t="s">
        <v>17076</v>
      </c>
      <c r="M8482" t="s">
        <v>10190</v>
      </c>
      <c r="N8482" t="s">
        <v>5022</v>
      </c>
      <c r="O8482" t="s">
        <v>5023</v>
      </c>
      <c r="P8482" t="s">
        <v>27</v>
      </c>
    </row>
    <row r="8483" spans="1:16" x14ac:dyDescent="0.25">
      <c r="A8483">
        <f t="shared" si="132"/>
        <v>2015</v>
      </c>
      <c r="B8483" t="s">
        <v>22183</v>
      </c>
      <c r="C8483" t="s">
        <v>16</v>
      </c>
      <c r="D8483" t="s">
        <v>59</v>
      </c>
      <c r="E8483" t="s">
        <v>22184</v>
      </c>
      <c r="F8483" s="1">
        <v>35938.620000000003</v>
      </c>
      <c r="G8483" s="1">
        <v>27480.2</v>
      </c>
      <c r="H8483" t="s">
        <v>22185</v>
      </c>
      <c r="I8483" t="s">
        <v>22186</v>
      </c>
      <c r="J8483" t="s">
        <v>22182</v>
      </c>
      <c r="K8483" t="s">
        <v>64</v>
      </c>
      <c r="L8483" t="s">
        <v>17076</v>
      </c>
      <c r="M8483" t="s">
        <v>10190</v>
      </c>
      <c r="N8483" t="s">
        <v>5022</v>
      </c>
      <c r="O8483" t="s">
        <v>5023</v>
      </c>
      <c r="P8483" t="s">
        <v>27</v>
      </c>
    </row>
    <row r="8484" spans="1:16" x14ac:dyDescent="0.25">
      <c r="A8484">
        <f t="shared" si="132"/>
        <v>2015</v>
      </c>
      <c r="B8484" t="s">
        <v>22187</v>
      </c>
      <c r="C8484" t="s">
        <v>16</v>
      </c>
      <c r="D8484" t="s">
        <v>59</v>
      </c>
      <c r="E8484" t="s">
        <v>22188</v>
      </c>
      <c r="F8484" s="1">
        <v>10288.780000000001</v>
      </c>
      <c r="G8484" s="1">
        <v>8991.91</v>
      </c>
      <c r="H8484" t="s">
        <v>22180</v>
      </c>
      <c r="I8484" t="s">
        <v>22181</v>
      </c>
      <c r="J8484" t="s">
        <v>22182</v>
      </c>
      <c r="K8484" t="s">
        <v>64</v>
      </c>
      <c r="L8484" t="s">
        <v>17076</v>
      </c>
      <c r="M8484" t="s">
        <v>10190</v>
      </c>
      <c r="N8484" t="s">
        <v>5022</v>
      </c>
      <c r="O8484" t="s">
        <v>5023</v>
      </c>
      <c r="P8484" t="s">
        <v>27</v>
      </c>
    </row>
    <row r="8485" spans="1:16" x14ac:dyDescent="0.25">
      <c r="A8485">
        <f t="shared" si="132"/>
        <v>2015</v>
      </c>
      <c r="B8485" t="s">
        <v>22189</v>
      </c>
      <c r="C8485" t="s">
        <v>16</v>
      </c>
      <c r="D8485" t="s">
        <v>59</v>
      </c>
      <c r="E8485" t="s">
        <v>22190</v>
      </c>
      <c r="F8485" s="1">
        <v>13691.03</v>
      </c>
      <c r="G8485" s="1">
        <v>12931.23</v>
      </c>
      <c r="H8485" t="s">
        <v>22180</v>
      </c>
      <c r="I8485" t="s">
        <v>22181</v>
      </c>
      <c r="J8485" t="s">
        <v>22182</v>
      </c>
      <c r="K8485" t="s">
        <v>64</v>
      </c>
      <c r="L8485" t="s">
        <v>17076</v>
      </c>
      <c r="M8485" t="s">
        <v>10190</v>
      </c>
      <c r="N8485" t="s">
        <v>5022</v>
      </c>
      <c r="O8485" t="s">
        <v>5023</v>
      </c>
      <c r="P8485" t="s">
        <v>27</v>
      </c>
    </row>
    <row r="8486" spans="1:16" x14ac:dyDescent="0.25">
      <c r="A8486">
        <f t="shared" si="132"/>
        <v>2015</v>
      </c>
      <c r="B8486" t="s">
        <v>22191</v>
      </c>
      <c r="C8486" t="s">
        <v>16</v>
      </c>
      <c r="D8486" t="s">
        <v>59</v>
      </c>
      <c r="E8486" t="s">
        <v>22192</v>
      </c>
      <c r="F8486" s="1">
        <v>8098.89</v>
      </c>
      <c r="G8486" s="1">
        <v>6406.3</v>
      </c>
      <c r="H8486" t="s">
        <v>22193</v>
      </c>
      <c r="I8486" t="s">
        <v>22194</v>
      </c>
      <c r="J8486" t="s">
        <v>22182</v>
      </c>
      <c r="K8486" t="s">
        <v>64</v>
      </c>
      <c r="L8486" t="s">
        <v>17076</v>
      </c>
      <c r="M8486" t="s">
        <v>10190</v>
      </c>
      <c r="N8486" t="s">
        <v>5022</v>
      </c>
      <c r="O8486" t="s">
        <v>5023</v>
      </c>
      <c r="P8486" t="s">
        <v>27</v>
      </c>
    </row>
    <row r="8487" spans="1:16" x14ac:dyDescent="0.25">
      <c r="A8487">
        <f t="shared" si="132"/>
        <v>2015</v>
      </c>
      <c r="B8487" t="s">
        <v>22195</v>
      </c>
      <c r="C8487" t="s">
        <v>1082</v>
      </c>
      <c r="D8487" t="s">
        <v>68</v>
      </c>
      <c r="E8487" t="s">
        <v>22196</v>
      </c>
      <c r="F8487" s="1">
        <v>0</v>
      </c>
      <c r="G8487" s="1">
        <v>0</v>
      </c>
      <c r="H8487" t="s">
        <v>22197</v>
      </c>
      <c r="I8487" t="s">
        <v>22198</v>
      </c>
      <c r="J8487" t="s">
        <v>22199</v>
      </c>
      <c r="K8487" t="s">
        <v>22200</v>
      </c>
      <c r="L8487" t="s">
        <v>411</v>
      </c>
      <c r="M8487" t="s">
        <v>412</v>
      </c>
      <c r="N8487" t="s">
        <v>1461</v>
      </c>
      <c r="O8487" t="s">
        <v>1462</v>
      </c>
      <c r="P8487" t="s">
        <v>27</v>
      </c>
    </row>
    <row r="8488" spans="1:16" x14ac:dyDescent="0.25">
      <c r="A8488">
        <f t="shared" si="132"/>
        <v>2015</v>
      </c>
      <c r="B8488" t="s">
        <v>22201</v>
      </c>
      <c r="C8488" t="s">
        <v>194</v>
      </c>
      <c r="D8488" t="s">
        <v>68</v>
      </c>
      <c r="E8488" t="s">
        <v>22202</v>
      </c>
      <c r="F8488" s="1">
        <v>109850</v>
      </c>
      <c r="G8488" s="1">
        <v>109850</v>
      </c>
      <c r="H8488" t="s">
        <v>22203</v>
      </c>
      <c r="I8488" t="s">
        <v>22204</v>
      </c>
      <c r="J8488" t="s">
        <v>22199</v>
      </c>
      <c r="K8488" t="s">
        <v>14858</v>
      </c>
      <c r="L8488" t="s">
        <v>3107</v>
      </c>
      <c r="M8488" t="s">
        <v>36</v>
      </c>
      <c r="N8488" t="s">
        <v>1568</v>
      </c>
      <c r="O8488" t="s">
        <v>1569</v>
      </c>
      <c r="P8488" t="s">
        <v>27</v>
      </c>
    </row>
    <row r="8489" spans="1:16" x14ac:dyDescent="0.25">
      <c r="A8489">
        <f t="shared" si="132"/>
        <v>2015</v>
      </c>
      <c r="B8489" t="s">
        <v>22205</v>
      </c>
      <c r="C8489" t="s">
        <v>16</v>
      </c>
      <c r="D8489" t="s">
        <v>59</v>
      </c>
      <c r="E8489" t="s">
        <v>22206</v>
      </c>
      <c r="F8489" s="1">
        <v>4500.6000000000004</v>
      </c>
      <c r="G8489" s="1">
        <v>4013.57</v>
      </c>
      <c r="H8489" t="s">
        <v>19956</v>
      </c>
      <c r="I8489" t="s">
        <v>22091</v>
      </c>
      <c r="J8489" t="s">
        <v>22207</v>
      </c>
      <c r="K8489" t="s">
        <v>64</v>
      </c>
      <c r="L8489" t="s">
        <v>35</v>
      </c>
      <c r="M8489" t="s">
        <v>36</v>
      </c>
      <c r="N8489" t="s">
        <v>543</v>
      </c>
      <c r="O8489" t="s">
        <v>544</v>
      </c>
      <c r="P8489" t="s">
        <v>27</v>
      </c>
    </row>
    <row r="8490" spans="1:16" x14ac:dyDescent="0.25">
      <c r="A8490">
        <f t="shared" si="132"/>
        <v>2015</v>
      </c>
      <c r="B8490" t="s">
        <v>22208</v>
      </c>
      <c r="C8490" t="s">
        <v>16</v>
      </c>
      <c r="D8490" t="s">
        <v>59</v>
      </c>
      <c r="E8490" t="s">
        <v>22206</v>
      </c>
      <c r="F8490" s="1">
        <v>64071.92</v>
      </c>
      <c r="G8490" s="1">
        <v>63228.55</v>
      </c>
      <c r="H8490" t="s">
        <v>19956</v>
      </c>
      <c r="I8490" t="s">
        <v>22091</v>
      </c>
      <c r="J8490" t="s">
        <v>22207</v>
      </c>
      <c r="K8490" t="s">
        <v>64</v>
      </c>
      <c r="L8490" t="s">
        <v>35</v>
      </c>
      <c r="M8490" t="s">
        <v>36</v>
      </c>
      <c r="N8490" t="s">
        <v>543</v>
      </c>
      <c r="O8490" t="s">
        <v>544</v>
      </c>
      <c r="P8490" t="s">
        <v>27</v>
      </c>
    </row>
    <row r="8491" spans="1:16" x14ac:dyDescent="0.25">
      <c r="A8491">
        <f t="shared" si="132"/>
        <v>2015</v>
      </c>
      <c r="B8491" t="s">
        <v>22209</v>
      </c>
      <c r="C8491" t="s">
        <v>16</v>
      </c>
      <c r="D8491" t="s">
        <v>59</v>
      </c>
      <c r="E8491" t="s">
        <v>22206</v>
      </c>
      <c r="F8491" s="1">
        <v>1899.22</v>
      </c>
      <c r="G8491" s="1">
        <v>1576.87</v>
      </c>
      <c r="H8491" t="s">
        <v>19956</v>
      </c>
      <c r="I8491" t="s">
        <v>22091</v>
      </c>
      <c r="J8491" t="s">
        <v>22207</v>
      </c>
      <c r="K8491" t="s">
        <v>64</v>
      </c>
      <c r="L8491" t="s">
        <v>35</v>
      </c>
      <c r="M8491" t="s">
        <v>36</v>
      </c>
      <c r="N8491" t="s">
        <v>543</v>
      </c>
      <c r="O8491" t="s">
        <v>544</v>
      </c>
      <c r="P8491" t="s">
        <v>27</v>
      </c>
    </row>
    <row r="8492" spans="1:16" x14ac:dyDescent="0.25">
      <c r="A8492">
        <f t="shared" si="132"/>
        <v>2015</v>
      </c>
      <c r="B8492" t="s">
        <v>22210</v>
      </c>
      <c r="C8492" t="s">
        <v>16</v>
      </c>
      <c r="D8492" t="s">
        <v>59</v>
      </c>
      <c r="E8492" t="s">
        <v>22206</v>
      </c>
      <c r="F8492" s="1">
        <v>3847.8</v>
      </c>
      <c r="G8492" s="1">
        <v>3206.5</v>
      </c>
      <c r="H8492" t="s">
        <v>19956</v>
      </c>
      <c r="I8492" t="s">
        <v>22091</v>
      </c>
      <c r="J8492" t="s">
        <v>22207</v>
      </c>
      <c r="K8492" t="s">
        <v>64</v>
      </c>
      <c r="L8492" t="s">
        <v>35</v>
      </c>
      <c r="M8492" t="s">
        <v>36</v>
      </c>
      <c r="N8492" t="s">
        <v>543</v>
      </c>
      <c r="O8492" t="s">
        <v>544</v>
      </c>
      <c r="P8492" t="s">
        <v>27</v>
      </c>
    </row>
    <row r="8493" spans="1:16" x14ac:dyDescent="0.25">
      <c r="A8493">
        <f t="shared" si="132"/>
        <v>2015</v>
      </c>
      <c r="B8493" t="s">
        <v>22211</v>
      </c>
      <c r="C8493" t="s">
        <v>16</v>
      </c>
      <c r="D8493" t="s">
        <v>59</v>
      </c>
      <c r="E8493" t="s">
        <v>21593</v>
      </c>
      <c r="F8493" s="1">
        <v>4510</v>
      </c>
      <c r="G8493" s="1">
        <v>2696.98</v>
      </c>
      <c r="H8493" t="s">
        <v>224</v>
      </c>
      <c r="I8493" t="s">
        <v>22122</v>
      </c>
      <c r="J8493" t="s">
        <v>22207</v>
      </c>
      <c r="K8493" t="s">
        <v>64</v>
      </c>
      <c r="L8493" t="s">
        <v>35</v>
      </c>
      <c r="M8493" t="s">
        <v>36</v>
      </c>
      <c r="N8493" t="s">
        <v>21596</v>
      </c>
      <c r="O8493" t="s">
        <v>21597</v>
      </c>
      <c r="P8493" t="s">
        <v>27</v>
      </c>
    </row>
    <row r="8494" spans="1:16" x14ac:dyDescent="0.25">
      <c r="A8494">
        <f t="shared" si="132"/>
        <v>2015</v>
      </c>
      <c r="B8494" t="s">
        <v>22212</v>
      </c>
      <c r="C8494" t="s">
        <v>16</v>
      </c>
      <c r="D8494" t="s">
        <v>59</v>
      </c>
      <c r="E8494" t="s">
        <v>21593</v>
      </c>
      <c r="F8494" s="1">
        <v>61305.2</v>
      </c>
      <c r="G8494" s="1">
        <v>49044.160000000003</v>
      </c>
      <c r="H8494" t="s">
        <v>9302</v>
      </c>
      <c r="I8494" t="s">
        <v>22213</v>
      </c>
      <c r="J8494" t="s">
        <v>22207</v>
      </c>
      <c r="K8494" t="s">
        <v>64</v>
      </c>
      <c r="L8494" t="s">
        <v>35</v>
      </c>
      <c r="M8494" t="s">
        <v>36</v>
      </c>
      <c r="N8494" t="s">
        <v>21596</v>
      </c>
      <c r="O8494" t="s">
        <v>21597</v>
      </c>
      <c r="P8494" t="s">
        <v>27</v>
      </c>
    </row>
    <row r="8495" spans="1:16" x14ac:dyDescent="0.25">
      <c r="A8495">
        <f t="shared" si="132"/>
        <v>2015</v>
      </c>
      <c r="B8495" t="s">
        <v>22214</v>
      </c>
      <c r="C8495" t="s">
        <v>16</v>
      </c>
      <c r="D8495" t="s">
        <v>59</v>
      </c>
      <c r="E8495" t="s">
        <v>22206</v>
      </c>
      <c r="F8495" s="1">
        <v>6050</v>
      </c>
      <c r="G8495" s="1">
        <v>5553.9</v>
      </c>
      <c r="H8495" t="s">
        <v>19956</v>
      </c>
      <c r="I8495" t="s">
        <v>22091</v>
      </c>
      <c r="J8495" t="s">
        <v>22207</v>
      </c>
      <c r="K8495" t="s">
        <v>64</v>
      </c>
      <c r="L8495" t="s">
        <v>35</v>
      </c>
      <c r="M8495" t="s">
        <v>36</v>
      </c>
      <c r="N8495" t="s">
        <v>543</v>
      </c>
      <c r="O8495" t="s">
        <v>544</v>
      </c>
      <c r="P8495" t="s">
        <v>27</v>
      </c>
    </row>
    <row r="8496" spans="1:16" x14ac:dyDescent="0.25">
      <c r="A8496">
        <f t="shared" si="132"/>
        <v>2015</v>
      </c>
      <c r="B8496" t="s">
        <v>22215</v>
      </c>
      <c r="C8496" t="s">
        <v>16</v>
      </c>
      <c r="D8496" t="s">
        <v>59</v>
      </c>
      <c r="E8496" t="s">
        <v>22206</v>
      </c>
      <c r="F8496" s="1">
        <v>12535.6</v>
      </c>
      <c r="G8496" s="1">
        <v>12043.13</v>
      </c>
      <c r="H8496" t="s">
        <v>215</v>
      </c>
      <c r="I8496" t="s">
        <v>22216</v>
      </c>
      <c r="J8496" t="s">
        <v>22207</v>
      </c>
      <c r="K8496" t="s">
        <v>64</v>
      </c>
      <c r="L8496" t="s">
        <v>35</v>
      </c>
      <c r="M8496" t="s">
        <v>36</v>
      </c>
      <c r="N8496" t="s">
        <v>543</v>
      </c>
      <c r="O8496" t="s">
        <v>544</v>
      </c>
      <c r="P8496" t="s">
        <v>27</v>
      </c>
    </row>
    <row r="8497" spans="1:16" x14ac:dyDescent="0.25">
      <c r="A8497">
        <f t="shared" si="132"/>
        <v>2015</v>
      </c>
      <c r="B8497" t="s">
        <v>22217</v>
      </c>
      <c r="C8497" t="s">
        <v>16</v>
      </c>
      <c r="D8497" t="s">
        <v>59</v>
      </c>
      <c r="E8497" t="s">
        <v>21593</v>
      </c>
      <c r="F8497" s="1">
        <v>633.6</v>
      </c>
      <c r="G8497" s="1">
        <v>528</v>
      </c>
      <c r="H8497" t="s">
        <v>22218</v>
      </c>
      <c r="I8497" t="s">
        <v>22219</v>
      </c>
      <c r="J8497" t="s">
        <v>22207</v>
      </c>
      <c r="K8497" t="s">
        <v>64</v>
      </c>
      <c r="L8497" t="s">
        <v>35</v>
      </c>
      <c r="M8497" t="s">
        <v>36</v>
      </c>
      <c r="N8497" t="s">
        <v>21596</v>
      </c>
      <c r="O8497" t="s">
        <v>21597</v>
      </c>
      <c r="P8497" t="s">
        <v>27</v>
      </c>
    </row>
    <row r="8498" spans="1:16" x14ac:dyDescent="0.25">
      <c r="A8498">
        <f t="shared" si="132"/>
        <v>2015</v>
      </c>
      <c r="B8498" t="s">
        <v>22220</v>
      </c>
      <c r="C8498" t="s">
        <v>16</v>
      </c>
      <c r="D8498" t="s">
        <v>59</v>
      </c>
      <c r="E8498" t="s">
        <v>21593</v>
      </c>
      <c r="F8498" s="1">
        <v>2772</v>
      </c>
      <c r="G8498" s="1">
        <v>2217.6</v>
      </c>
      <c r="H8498" t="s">
        <v>9302</v>
      </c>
      <c r="I8498" t="s">
        <v>22213</v>
      </c>
      <c r="J8498" t="s">
        <v>22207</v>
      </c>
      <c r="K8498" t="s">
        <v>64</v>
      </c>
      <c r="L8498" t="s">
        <v>35</v>
      </c>
      <c r="M8498" t="s">
        <v>36</v>
      </c>
      <c r="N8498" t="s">
        <v>21596</v>
      </c>
      <c r="O8498" t="s">
        <v>21597</v>
      </c>
      <c r="P8498" t="s">
        <v>27</v>
      </c>
    </row>
    <row r="8499" spans="1:16" x14ac:dyDescent="0.25">
      <c r="A8499">
        <f t="shared" si="132"/>
        <v>2015</v>
      </c>
      <c r="B8499" t="s">
        <v>22221</v>
      </c>
      <c r="C8499" t="s">
        <v>16</v>
      </c>
      <c r="D8499" t="s">
        <v>59</v>
      </c>
      <c r="E8499" t="s">
        <v>22206</v>
      </c>
      <c r="F8499" s="1">
        <v>9075</v>
      </c>
      <c r="G8499" s="1">
        <v>8312.7000000000007</v>
      </c>
      <c r="H8499" t="s">
        <v>19956</v>
      </c>
      <c r="I8499" t="s">
        <v>22091</v>
      </c>
      <c r="J8499" t="s">
        <v>22207</v>
      </c>
      <c r="K8499" t="s">
        <v>64</v>
      </c>
      <c r="L8499" t="s">
        <v>35</v>
      </c>
      <c r="M8499" t="s">
        <v>36</v>
      </c>
      <c r="N8499" t="s">
        <v>543</v>
      </c>
      <c r="O8499" t="s">
        <v>544</v>
      </c>
      <c r="P8499" t="s">
        <v>27</v>
      </c>
    </row>
    <row r="8500" spans="1:16" x14ac:dyDescent="0.25">
      <c r="A8500">
        <f t="shared" si="132"/>
        <v>2015</v>
      </c>
      <c r="B8500" t="s">
        <v>22222</v>
      </c>
      <c r="C8500" t="s">
        <v>16</v>
      </c>
      <c r="D8500" t="s">
        <v>59</v>
      </c>
      <c r="E8500" t="s">
        <v>22206</v>
      </c>
      <c r="F8500" s="1">
        <v>3630</v>
      </c>
      <c r="G8500" s="1">
        <v>3448.5</v>
      </c>
      <c r="H8500" t="s">
        <v>19956</v>
      </c>
      <c r="I8500" t="s">
        <v>22091</v>
      </c>
      <c r="J8500" t="s">
        <v>22207</v>
      </c>
      <c r="K8500" t="s">
        <v>64</v>
      </c>
      <c r="L8500" t="s">
        <v>35</v>
      </c>
      <c r="M8500" t="s">
        <v>36</v>
      </c>
      <c r="N8500" t="s">
        <v>543</v>
      </c>
      <c r="O8500" t="s">
        <v>544</v>
      </c>
      <c r="P8500" t="s">
        <v>27</v>
      </c>
    </row>
    <row r="8501" spans="1:16" x14ac:dyDescent="0.25">
      <c r="A8501">
        <f t="shared" si="132"/>
        <v>2015</v>
      </c>
      <c r="B8501" t="s">
        <v>22223</v>
      </c>
      <c r="C8501" t="s">
        <v>16</v>
      </c>
      <c r="D8501" t="s">
        <v>59</v>
      </c>
      <c r="E8501" t="s">
        <v>22206</v>
      </c>
      <c r="F8501" s="1">
        <v>5759.6</v>
      </c>
      <c r="G8501" s="1">
        <v>4743.2</v>
      </c>
      <c r="H8501" t="s">
        <v>19956</v>
      </c>
      <c r="I8501" t="s">
        <v>22091</v>
      </c>
      <c r="J8501" t="s">
        <v>22207</v>
      </c>
      <c r="K8501" t="s">
        <v>64</v>
      </c>
      <c r="L8501" t="s">
        <v>35</v>
      </c>
      <c r="M8501" t="s">
        <v>36</v>
      </c>
      <c r="N8501" t="s">
        <v>543</v>
      </c>
      <c r="O8501" t="s">
        <v>544</v>
      </c>
      <c r="P8501" t="s">
        <v>27</v>
      </c>
    </row>
    <row r="8502" spans="1:16" x14ac:dyDescent="0.25">
      <c r="A8502">
        <f t="shared" si="132"/>
        <v>2015</v>
      </c>
      <c r="B8502" t="s">
        <v>22224</v>
      </c>
      <c r="C8502" t="s">
        <v>16</v>
      </c>
      <c r="D8502" t="s">
        <v>59</v>
      </c>
      <c r="E8502" t="s">
        <v>22225</v>
      </c>
      <c r="F8502" s="1">
        <v>302500</v>
      </c>
      <c r="G8502" s="1">
        <v>272250</v>
      </c>
      <c r="H8502" t="s">
        <v>1287</v>
      </c>
      <c r="I8502" t="s">
        <v>1288</v>
      </c>
      <c r="J8502" t="s">
        <v>22207</v>
      </c>
      <c r="K8502" t="s">
        <v>34</v>
      </c>
      <c r="L8502" t="s">
        <v>35</v>
      </c>
      <c r="M8502" t="s">
        <v>36</v>
      </c>
      <c r="N8502" t="s">
        <v>22226</v>
      </c>
      <c r="O8502" t="s">
        <v>22227</v>
      </c>
      <c r="P8502" t="s">
        <v>27</v>
      </c>
    </row>
    <row r="8503" spans="1:16" x14ac:dyDescent="0.25">
      <c r="A8503">
        <f t="shared" si="132"/>
        <v>2015</v>
      </c>
      <c r="B8503" t="s">
        <v>22228</v>
      </c>
      <c r="C8503" t="s">
        <v>16</v>
      </c>
      <c r="D8503" t="s">
        <v>59</v>
      </c>
      <c r="E8503" t="s">
        <v>22206</v>
      </c>
      <c r="F8503" s="1">
        <v>98098</v>
      </c>
      <c r="G8503" s="1">
        <v>56595</v>
      </c>
      <c r="H8503" t="s">
        <v>1750</v>
      </c>
      <c r="I8503" t="s">
        <v>22229</v>
      </c>
      <c r="J8503" t="s">
        <v>22207</v>
      </c>
      <c r="K8503" t="s">
        <v>64</v>
      </c>
      <c r="L8503" t="s">
        <v>35</v>
      </c>
      <c r="M8503" t="s">
        <v>36</v>
      </c>
      <c r="N8503" t="s">
        <v>543</v>
      </c>
      <c r="O8503" t="s">
        <v>544</v>
      </c>
      <c r="P8503" t="s">
        <v>27</v>
      </c>
    </row>
    <row r="8504" spans="1:16" x14ac:dyDescent="0.25">
      <c r="A8504">
        <f t="shared" si="132"/>
        <v>2015</v>
      </c>
      <c r="B8504" t="s">
        <v>22230</v>
      </c>
      <c r="C8504" t="s">
        <v>16</v>
      </c>
      <c r="D8504" t="s">
        <v>59</v>
      </c>
      <c r="E8504" t="s">
        <v>22206</v>
      </c>
      <c r="F8504" s="1">
        <v>17966.52</v>
      </c>
      <c r="G8504" s="1">
        <v>11352</v>
      </c>
      <c r="H8504" t="s">
        <v>1750</v>
      </c>
      <c r="I8504" t="s">
        <v>22229</v>
      </c>
      <c r="J8504" t="s">
        <v>22207</v>
      </c>
      <c r="K8504" t="s">
        <v>64</v>
      </c>
      <c r="L8504" t="s">
        <v>35</v>
      </c>
      <c r="M8504" t="s">
        <v>36</v>
      </c>
      <c r="N8504" t="s">
        <v>543</v>
      </c>
      <c r="O8504" t="s">
        <v>544</v>
      </c>
      <c r="P8504" t="s">
        <v>27</v>
      </c>
    </row>
    <row r="8505" spans="1:16" x14ac:dyDescent="0.25">
      <c r="A8505">
        <f t="shared" si="132"/>
        <v>2015</v>
      </c>
      <c r="B8505" t="s">
        <v>22231</v>
      </c>
      <c r="C8505" t="s">
        <v>16</v>
      </c>
      <c r="D8505" t="s">
        <v>59</v>
      </c>
      <c r="E8505" t="s">
        <v>22206</v>
      </c>
      <c r="F8505" s="1">
        <v>16903.7</v>
      </c>
      <c r="G8505" s="1">
        <v>16903.7</v>
      </c>
      <c r="H8505" t="s">
        <v>215</v>
      </c>
      <c r="I8505" t="s">
        <v>22216</v>
      </c>
      <c r="J8505" t="s">
        <v>22207</v>
      </c>
      <c r="K8505" t="s">
        <v>64</v>
      </c>
      <c r="L8505" t="s">
        <v>35</v>
      </c>
      <c r="M8505" t="s">
        <v>36</v>
      </c>
      <c r="N8505" t="s">
        <v>543</v>
      </c>
      <c r="O8505" t="s">
        <v>544</v>
      </c>
      <c r="P8505" t="s">
        <v>27</v>
      </c>
    </row>
    <row r="8506" spans="1:16" x14ac:dyDescent="0.25">
      <c r="A8506">
        <f t="shared" si="132"/>
        <v>2015</v>
      </c>
      <c r="B8506" t="s">
        <v>22232</v>
      </c>
      <c r="C8506" t="s">
        <v>16</v>
      </c>
      <c r="D8506" t="s">
        <v>59</v>
      </c>
      <c r="E8506" t="s">
        <v>22206</v>
      </c>
      <c r="F8506" s="1">
        <v>2216.5</v>
      </c>
      <c r="G8506" s="1">
        <v>2216.5</v>
      </c>
      <c r="H8506" t="s">
        <v>22233</v>
      </c>
      <c r="I8506" t="s">
        <v>22234</v>
      </c>
      <c r="J8506" t="s">
        <v>22207</v>
      </c>
      <c r="K8506" t="s">
        <v>64</v>
      </c>
      <c r="L8506" t="s">
        <v>35</v>
      </c>
      <c r="M8506" t="s">
        <v>36</v>
      </c>
      <c r="N8506" t="s">
        <v>543</v>
      </c>
      <c r="O8506" t="s">
        <v>544</v>
      </c>
      <c r="P8506" t="s">
        <v>27</v>
      </c>
    </row>
    <row r="8507" spans="1:16" x14ac:dyDescent="0.25">
      <c r="A8507">
        <f t="shared" si="132"/>
        <v>2015</v>
      </c>
      <c r="B8507" t="s">
        <v>22235</v>
      </c>
      <c r="C8507" t="s">
        <v>16</v>
      </c>
      <c r="D8507" t="s">
        <v>59</v>
      </c>
      <c r="E8507" t="s">
        <v>22206</v>
      </c>
      <c r="F8507" s="1">
        <v>67760</v>
      </c>
      <c r="G8507" s="1">
        <v>67421.2</v>
      </c>
      <c r="H8507" t="s">
        <v>19956</v>
      </c>
      <c r="I8507" t="s">
        <v>22091</v>
      </c>
      <c r="J8507" t="s">
        <v>22207</v>
      </c>
      <c r="K8507" t="s">
        <v>64</v>
      </c>
      <c r="L8507" t="s">
        <v>35</v>
      </c>
      <c r="M8507" t="s">
        <v>36</v>
      </c>
      <c r="N8507" t="s">
        <v>543</v>
      </c>
      <c r="O8507" t="s">
        <v>544</v>
      </c>
      <c r="P8507" t="s">
        <v>27</v>
      </c>
    </row>
    <row r="8508" spans="1:16" x14ac:dyDescent="0.25">
      <c r="A8508">
        <f t="shared" si="132"/>
        <v>2015</v>
      </c>
      <c r="B8508" t="s">
        <v>22236</v>
      </c>
      <c r="C8508" t="s">
        <v>16</v>
      </c>
      <c r="D8508" t="s">
        <v>59</v>
      </c>
      <c r="E8508" t="s">
        <v>22206</v>
      </c>
      <c r="F8508" s="1">
        <v>17661.599999999999</v>
      </c>
      <c r="G8508" s="1">
        <v>14685</v>
      </c>
      <c r="H8508" t="s">
        <v>1750</v>
      </c>
      <c r="I8508" t="s">
        <v>22229</v>
      </c>
      <c r="J8508" t="s">
        <v>22207</v>
      </c>
      <c r="K8508" t="s">
        <v>64</v>
      </c>
      <c r="L8508" t="s">
        <v>35</v>
      </c>
      <c r="M8508" t="s">
        <v>36</v>
      </c>
      <c r="N8508" t="s">
        <v>543</v>
      </c>
      <c r="O8508" t="s">
        <v>544</v>
      </c>
      <c r="P8508" t="s">
        <v>27</v>
      </c>
    </row>
    <row r="8509" spans="1:16" x14ac:dyDescent="0.25">
      <c r="A8509">
        <f t="shared" si="132"/>
        <v>2015</v>
      </c>
      <c r="B8509" t="s">
        <v>22237</v>
      </c>
      <c r="C8509" t="s">
        <v>16</v>
      </c>
      <c r="D8509" t="s">
        <v>59</v>
      </c>
      <c r="E8509" t="s">
        <v>21593</v>
      </c>
      <c r="F8509" s="1">
        <v>41921</v>
      </c>
      <c r="G8509" s="1">
        <v>41091.599999999999</v>
      </c>
      <c r="H8509" t="s">
        <v>15767</v>
      </c>
      <c r="I8509" t="s">
        <v>22238</v>
      </c>
      <c r="J8509" t="s">
        <v>22207</v>
      </c>
      <c r="K8509" t="s">
        <v>64</v>
      </c>
      <c r="L8509" t="s">
        <v>35</v>
      </c>
      <c r="M8509" t="s">
        <v>36</v>
      </c>
      <c r="N8509" t="s">
        <v>21596</v>
      </c>
      <c r="O8509" t="s">
        <v>21597</v>
      </c>
      <c r="P8509" t="s">
        <v>27</v>
      </c>
    </row>
    <row r="8510" spans="1:16" x14ac:dyDescent="0.25">
      <c r="A8510">
        <f t="shared" si="132"/>
        <v>2015</v>
      </c>
      <c r="B8510" t="s">
        <v>22239</v>
      </c>
      <c r="C8510" t="s">
        <v>16</v>
      </c>
      <c r="D8510" t="s">
        <v>59</v>
      </c>
      <c r="E8510" t="s">
        <v>22206</v>
      </c>
      <c r="F8510" s="1">
        <v>9916.5</v>
      </c>
      <c r="G8510" s="1">
        <v>9916.5</v>
      </c>
      <c r="H8510" t="s">
        <v>22233</v>
      </c>
      <c r="I8510" t="s">
        <v>22234</v>
      </c>
      <c r="J8510" t="s">
        <v>22207</v>
      </c>
      <c r="K8510" t="s">
        <v>64</v>
      </c>
      <c r="L8510" t="s">
        <v>35</v>
      </c>
      <c r="M8510" t="s">
        <v>36</v>
      </c>
      <c r="N8510" t="s">
        <v>543</v>
      </c>
      <c r="O8510" t="s">
        <v>544</v>
      </c>
      <c r="P8510" t="s">
        <v>27</v>
      </c>
    </row>
    <row r="8511" spans="1:16" x14ac:dyDescent="0.25">
      <c r="A8511">
        <f t="shared" si="132"/>
        <v>2015</v>
      </c>
      <c r="B8511" t="s">
        <v>22240</v>
      </c>
      <c r="C8511" t="s">
        <v>16</v>
      </c>
      <c r="D8511" t="s">
        <v>59</v>
      </c>
      <c r="E8511" t="s">
        <v>21593</v>
      </c>
      <c r="F8511" s="1">
        <v>32059.279999999999</v>
      </c>
      <c r="G8511" s="1">
        <v>28064.01</v>
      </c>
      <c r="H8511" t="s">
        <v>5248</v>
      </c>
      <c r="I8511" t="s">
        <v>5249</v>
      </c>
      <c r="J8511" t="s">
        <v>22207</v>
      </c>
      <c r="K8511" t="s">
        <v>64</v>
      </c>
      <c r="L8511" t="s">
        <v>35</v>
      </c>
      <c r="M8511" t="s">
        <v>36</v>
      </c>
      <c r="N8511" t="s">
        <v>21596</v>
      </c>
      <c r="O8511" t="s">
        <v>21597</v>
      </c>
      <c r="P8511" t="s">
        <v>27</v>
      </c>
    </row>
    <row r="8512" spans="1:16" x14ac:dyDescent="0.25">
      <c r="A8512">
        <f t="shared" si="132"/>
        <v>2015</v>
      </c>
      <c r="B8512" t="s">
        <v>22241</v>
      </c>
      <c r="C8512" t="s">
        <v>16</v>
      </c>
      <c r="D8512" t="s">
        <v>59</v>
      </c>
      <c r="E8512" t="s">
        <v>21593</v>
      </c>
      <c r="F8512" s="1">
        <v>68145</v>
      </c>
      <c r="G8512" s="1">
        <v>62040</v>
      </c>
      <c r="H8512" t="s">
        <v>12790</v>
      </c>
      <c r="I8512" t="s">
        <v>12791</v>
      </c>
      <c r="J8512" t="s">
        <v>22207</v>
      </c>
      <c r="K8512" t="s">
        <v>64</v>
      </c>
      <c r="L8512" t="s">
        <v>35</v>
      </c>
      <c r="M8512" t="s">
        <v>36</v>
      </c>
      <c r="N8512" t="s">
        <v>21596</v>
      </c>
      <c r="O8512" t="s">
        <v>21597</v>
      </c>
      <c r="P8512" t="s">
        <v>27</v>
      </c>
    </row>
    <row r="8513" spans="1:16" x14ac:dyDescent="0.25">
      <c r="A8513">
        <f t="shared" si="132"/>
        <v>2015</v>
      </c>
      <c r="B8513" t="s">
        <v>22242</v>
      </c>
      <c r="C8513" t="s">
        <v>16</v>
      </c>
      <c r="D8513" t="s">
        <v>59</v>
      </c>
      <c r="E8513" t="s">
        <v>22206</v>
      </c>
      <c r="F8513" s="1">
        <v>8747.2000000000007</v>
      </c>
      <c r="G8513" s="1">
        <v>8734</v>
      </c>
      <c r="H8513" t="s">
        <v>1750</v>
      </c>
      <c r="I8513" t="s">
        <v>22229</v>
      </c>
      <c r="J8513" t="s">
        <v>22207</v>
      </c>
      <c r="K8513" t="s">
        <v>64</v>
      </c>
      <c r="L8513" t="s">
        <v>35</v>
      </c>
      <c r="M8513" t="s">
        <v>36</v>
      </c>
      <c r="N8513" t="s">
        <v>543</v>
      </c>
      <c r="O8513" t="s">
        <v>544</v>
      </c>
      <c r="P8513" t="s">
        <v>27</v>
      </c>
    </row>
    <row r="8514" spans="1:16" x14ac:dyDescent="0.25">
      <c r="A8514">
        <f t="shared" si="132"/>
        <v>2015</v>
      </c>
      <c r="B8514" t="s">
        <v>22243</v>
      </c>
      <c r="C8514" t="s">
        <v>16</v>
      </c>
      <c r="D8514" t="s">
        <v>59</v>
      </c>
      <c r="E8514" t="s">
        <v>21593</v>
      </c>
      <c r="F8514" s="1">
        <v>341687.5</v>
      </c>
      <c r="G8514" s="1">
        <v>273570</v>
      </c>
      <c r="H8514" t="s">
        <v>16428</v>
      </c>
      <c r="I8514" t="s">
        <v>16429</v>
      </c>
      <c r="J8514" t="s">
        <v>22207</v>
      </c>
      <c r="K8514" t="s">
        <v>64</v>
      </c>
      <c r="L8514" t="s">
        <v>35</v>
      </c>
      <c r="M8514" t="s">
        <v>36</v>
      </c>
      <c r="N8514" t="s">
        <v>21596</v>
      </c>
      <c r="O8514" t="s">
        <v>21597</v>
      </c>
      <c r="P8514" t="s">
        <v>27</v>
      </c>
    </row>
    <row r="8515" spans="1:16" x14ac:dyDescent="0.25">
      <c r="A8515">
        <f t="shared" ref="A8515:A8578" si="133">YEAR(J8515)</f>
        <v>2015</v>
      </c>
      <c r="B8515" t="s">
        <v>22244</v>
      </c>
      <c r="C8515" t="s">
        <v>16</v>
      </c>
      <c r="D8515" t="s">
        <v>59</v>
      </c>
      <c r="E8515" t="s">
        <v>21593</v>
      </c>
      <c r="F8515" s="1">
        <v>3630</v>
      </c>
      <c r="G8515" s="1">
        <v>3608</v>
      </c>
      <c r="H8515" t="s">
        <v>224</v>
      </c>
      <c r="I8515" t="s">
        <v>22122</v>
      </c>
      <c r="J8515" t="s">
        <v>22207</v>
      </c>
      <c r="K8515" t="s">
        <v>64</v>
      </c>
      <c r="L8515" t="s">
        <v>35</v>
      </c>
      <c r="M8515" t="s">
        <v>36</v>
      </c>
      <c r="N8515" t="s">
        <v>21596</v>
      </c>
      <c r="O8515" t="s">
        <v>21597</v>
      </c>
      <c r="P8515" t="s">
        <v>27</v>
      </c>
    </row>
    <row r="8516" spans="1:16" x14ac:dyDescent="0.25">
      <c r="A8516">
        <f t="shared" si="133"/>
        <v>2015</v>
      </c>
      <c r="B8516" t="s">
        <v>22245</v>
      </c>
      <c r="C8516" t="s">
        <v>16</v>
      </c>
      <c r="D8516" t="s">
        <v>59</v>
      </c>
      <c r="E8516" t="s">
        <v>21593</v>
      </c>
      <c r="F8516" s="1">
        <v>556171</v>
      </c>
      <c r="G8516" s="1">
        <v>478612.2</v>
      </c>
      <c r="H8516" t="s">
        <v>6635</v>
      </c>
      <c r="I8516" t="s">
        <v>21594</v>
      </c>
      <c r="J8516" t="s">
        <v>22207</v>
      </c>
      <c r="K8516" t="s">
        <v>64</v>
      </c>
      <c r="L8516" t="s">
        <v>35</v>
      </c>
      <c r="M8516" t="s">
        <v>36</v>
      </c>
      <c r="N8516" t="s">
        <v>21596</v>
      </c>
      <c r="O8516" t="s">
        <v>21597</v>
      </c>
      <c r="P8516" t="s">
        <v>27</v>
      </c>
    </row>
    <row r="8517" spans="1:16" x14ac:dyDescent="0.25">
      <c r="A8517">
        <f t="shared" si="133"/>
        <v>2015</v>
      </c>
      <c r="B8517" t="s">
        <v>22246</v>
      </c>
      <c r="C8517" t="s">
        <v>16</v>
      </c>
      <c r="D8517" t="s">
        <v>59</v>
      </c>
      <c r="E8517" t="s">
        <v>22206</v>
      </c>
      <c r="F8517" s="1">
        <v>739.55</v>
      </c>
      <c r="G8517" s="1">
        <v>735.68</v>
      </c>
      <c r="H8517" t="s">
        <v>19956</v>
      </c>
      <c r="I8517" t="s">
        <v>22091</v>
      </c>
      <c r="J8517" t="s">
        <v>22207</v>
      </c>
      <c r="K8517" t="s">
        <v>64</v>
      </c>
      <c r="L8517" t="s">
        <v>35</v>
      </c>
      <c r="M8517" t="s">
        <v>36</v>
      </c>
      <c r="N8517" t="s">
        <v>543</v>
      </c>
      <c r="O8517" t="s">
        <v>544</v>
      </c>
      <c r="P8517" t="s">
        <v>27</v>
      </c>
    </row>
    <row r="8518" spans="1:16" x14ac:dyDescent="0.25">
      <c r="A8518">
        <f t="shared" si="133"/>
        <v>2015</v>
      </c>
      <c r="B8518" t="s">
        <v>22247</v>
      </c>
      <c r="C8518" t="s">
        <v>16</v>
      </c>
      <c r="D8518" t="s">
        <v>59</v>
      </c>
      <c r="E8518" t="s">
        <v>21593</v>
      </c>
      <c r="F8518" s="1">
        <v>66000</v>
      </c>
      <c r="G8518" s="1">
        <v>65587.5</v>
      </c>
      <c r="H8518" t="s">
        <v>191</v>
      </c>
      <c r="I8518" t="s">
        <v>22248</v>
      </c>
      <c r="J8518" t="s">
        <v>22207</v>
      </c>
      <c r="K8518" t="s">
        <v>64</v>
      </c>
      <c r="L8518" t="s">
        <v>35</v>
      </c>
      <c r="M8518" t="s">
        <v>36</v>
      </c>
      <c r="N8518" t="s">
        <v>21596</v>
      </c>
      <c r="O8518" t="s">
        <v>21597</v>
      </c>
      <c r="P8518" t="s">
        <v>27</v>
      </c>
    </row>
    <row r="8519" spans="1:16" x14ac:dyDescent="0.25">
      <c r="A8519">
        <f t="shared" si="133"/>
        <v>2015</v>
      </c>
      <c r="B8519" t="s">
        <v>22249</v>
      </c>
      <c r="C8519" t="s">
        <v>16</v>
      </c>
      <c r="D8519" t="s">
        <v>59</v>
      </c>
      <c r="E8519" t="s">
        <v>21593</v>
      </c>
      <c r="F8519" s="1">
        <v>1511.4</v>
      </c>
      <c r="G8519" s="1">
        <v>1209.1199999999999</v>
      </c>
      <c r="H8519" t="s">
        <v>9302</v>
      </c>
      <c r="I8519" t="s">
        <v>22213</v>
      </c>
      <c r="J8519" t="s">
        <v>22207</v>
      </c>
      <c r="K8519" t="s">
        <v>64</v>
      </c>
      <c r="L8519" t="s">
        <v>35</v>
      </c>
      <c r="M8519" t="s">
        <v>36</v>
      </c>
      <c r="N8519" t="s">
        <v>21596</v>
      </c>
      <c r="O8519" t="s">
        <v>21597</v>
      </c>
      <c r="P8519" t="s">
        <v>27</v>
      </c>
    </row>
    <row r="8520" spans="1:16" x14ac:dyDescent="0.25">
      <c r="A8520">
        <f t="shared" si="133"/>
        <v>2015</v>
      </c>
      <c r="B8520" t="s">
        <v>22250</v>
      </c>
      <c r="C8520" t="s">
        <v>16</v>
      </c>
      <c r="D8520" t="s">
        <v>59</v>
      </c>
      <c r="E8520" t="s">
        <v>22206</v>
      </c>
      <c r="F8520" s="1">
        <v>17952</v>
      </c>
      <c r="G8520" s="1">
        <v>13068</v>
      </c>
      <c r="H8520" t="s">
        <v>10471</v>
      </c>
      <c r="I8520" t="s">
        <v>22251</v>
      </c>
      <c r="J8520" t="s">
        <v>22207</v>
      </c>
      <c r="K8520" t="s">
        <v>64</v>
      </c>
      <c r="L8520" t="s">
        <v>35</v>
      </c>
      <c r="M8520" t="s">
        <v>36</v>
      </c>
      <c r="N8520" t="s">
        <v>543</v>
      </c>
      <c r="O8520" t="s">
        <v>544</v>
      </c>
      <c r="P8520" t="s">
        <v>27</v>
      </c>
    </row>
    <row r="8521" spans="1:16" x14ac:dyDescent="0.25">
      <c r="A8521">
        <f t="shared" si="133"/>
        <v>2015</v>
      </c>
      <c r="B8521" t="s">
        <v>22252</v>
      </c>
      <c r="C8521" t="s">
        <v>16</v>
      </c>
      <c r="D8521" t="s">
        <v>59</v>
      </c>
      <c r="E8521" t="s">
        <v>22206</v>
      </c>
      <c r="F8521" s="1">
        <v>121000</v>
      </c>
      <c r="G8521" s="1">
        <v>118580</v>
      </c>
      <c r="H8521" t="s">
        <v>9302</v>
      </c>
      <c r="I8521" t="s">
        <v>22213</v>
      </c>
      <c r="J8521" t="s">
        <v>22207</v>
      </c>
      <c r="K8521" t="s">
        <v>64</v>
      </c>
      <c r="L8521" t="s">
        <v>35</v>
      </c>
      <c r="M8521" t="s">
        <v>36</v>
      </c>
      <c r="N8521" t="s">
        <v>543</v>
      </c>
      <c r="O8521" t="s">
        <v>544</v>
      </c>
      <c r="P8521" t="s">
        <v>27</v>
      </c>
    </row>
    <row r="8522" spans="1:16" x14ac:dyDescent="0.25">
      <c r="A8522">
        <f t="shared" si="133"/>
        <v>2015</v>
      </c>
      <c r="B8522" t="s">
        <v>22253</v>
      </c>
      <c r="C8522" t="s">
        <v>16</v>
      </c>
      <c r="D8522" t="s">
        <v>59</v>
      </c>
      <c r="E8522" t="s">
        <v>21593</v>
      </c>
      <c r="F8522" s="1">
        <v>4822.3999999999996</v>
      </c>
      <c r="G8522" s="1">
        <v>4822.3999999999996</v>
      </c>
      <c r="H8522" t="s">
        <v>2593</v>
      </c>
      <c r="I8522" t="s">
        <v>22254</v>
      </c>
      <c r="J8522" t="s">
        <v>22207</v>
      </c>
      <c r="K8522" t="s">
        <v>64</v>
      </c>
      <c r="L8522" t="s">
        <v>35</v>
      </c>
      <c r="M8522" t="s">
        <v>36</v>
      </c>
      <c r="N8522" t="s">
        <v>21596</v>
      </c>
      <c r="O8522" t="s">
        <v>21597</v>
      </c>
      <c r="P8522" t="s">
        <v>27</v>
      </c>
    </row>
    <row r="8523" spans="1:16" x14ac:dyDescent="0.25">
      <c r="A8523">
        <f t="shared" si="133"/>
        <v>2015</v>
      </c>
      <c r="B8523" t="s">
        <v>22255</v>
      </c>
      <c r="C8523" t="s">
        <v>16</v>
      </c>
      <c r="D8523" t="s">
        <v>59</v>
      </c>
      <c r="E8523" t="s">
        <v>22206</v>
      </c>
      <c r="F8523" s="1">
        <v>22326.48</v>
      </c>
      <c r="G8523" s="1">
        <v>20464.490000000002</v>
      </c>
      <c r="H8523" t="s">
        <v>19956</v>
      </c>
      <c r="I8523" t="s">
        <v>22091</v>
      </c>
      <c r="J8523" t="s">
        <v>22207</v>
      </c>
      <c r="K8523" t="s">
        <v>64</v>
      </c>
      <c r="L8523" t="s">
        <v>35</v>
      </c>
      <c r="M8523" t="s">
        <v>36</v>
      </c>
      <c r="N8523" t="s">
        <v>543</v>
      </c>
      <c r="O8523" t="s">
        <v>544</v>
      </c>
      <c r="P8523" t="s">
        <v>27</v>
      </c>
    </row>
    <row r="8524" spans="1:16" x14ac:dyDescent="0.25">
      <c r="A8524">
        <f t="shared" si="133"/>
        <v>2015</v>
      </c>
      <c r="B8524" t="s">
        <v>22256</v>
      </c>
      <c r="C8524" t="s">
        <v>16</v>
      </c>
      <c r="D8524" t="s">
        <v>59</v>
      </c>
      <c r="E8524" t="s">
        <v>21593</v>
      </c>
      <c r="F8524" s="1">
        <v>7132.4</v>
      </c>
      <c r="G8524" s="1">
        <v>3850</v>
      </c>
      <c r="H8524" t="s">
        <v>191</v>
      </c>
      <c r="I8524" t="s">
        <v>22248</v>
      </c>
      <c r="J8524" t="s">
        <v>22207</v>
      </c>
      <c r="K8524" t="s">
        <v>64</v>
      </c>
      <c r="L8524" t="s">
        <v>35</v>
      </c>
      <c r="M8524" t="s">
        <v>36</v>
      </c>
      <c r="N8524" t="s">
        <v>21596</v>
      </c>
      <c r="O8524" t="s">
        <v>21597</v>
      </c>
      <c r="P8524" t="s">
        <v>27</v>
      </c>
    </row>
    <row r="8525" spans="1:16" x14ac:dyDescent="0.25">
      <c r="A8525">
        <f t="shared" si="133"/>
        <v>2015</v>
      </c>
      <c r="B8525" t="s">
        <v>22257</v>
      </c>
      <c r="C8525" t="s">
        <v>16</v>
      </c>
      <c r="D8525" t="s">
        <v>59</v>
      </c>
      <c r="E8525" t="s">
        <v>22258</v>
      </c>
      <c r="F8525" s="1">
        <v>24974.400000000001</v>
      </c>
      <c r="G8525" s="1">
        <v>20792.64</v>
      </c>
      <c r="H8525" t="s">
        <v>19956</v>
      </c>
      <c r="I8525" t="s">
        <v>22091</v>
      </c>
      <c r="J8525" t="s">
        <v>22207</v>
      </c>
      <c r="K8525" t="s">
        <v>64</v>
      </c>
      <c r="L8525" t="s">
        <v>35</v>
      </c>
      <c r="M8525" t="s">
        <v>36</v>
      </c>
      <c r="N8525" t="s">
        <v>543</v>
      </c>
      <c r="O8525" t="s">
        <v>544</v>
      </c>
      <c r="P8525" t="s">
        <v>27</v>
      </c>
    </row>
    <row r="8526" spans="1:16" x14ac:dyDescent="0.25">
      <c r="A8526">
        <f t="shared" si="133"/>
        <v>2015</v>
      </c>
      <c r="B8526" t="s">
        <v>22259</v>
      </c>
      <c r="C8526" t="s">
        <v>16</v>
      </c>
      <c r="D8526" t="s">
        <v>59</v>
      </c>
      <c r="E8526" t="s">
        <v>21593</v>
      </c>
      <c r="F8526" s="1">
        <v>10478.6</v>
      </c>
      <c r="G8526" s="1">
        <v>9852.15</v>
      </c>
      <c r="H8526" t="s">
        <v>232</v>
      </c>
      <c r="I8526" t="s">
        <v>233</v>
      </c>
      <c r="J8526" t="s">
        <v>22207</v>
      </c>
      <c r="K8526" t="s">
        <v>64</v>
      </c>
      <c r="L8526" t="s">
        <v>35</v>
      </c>
      <c r="M8526" t="s">
        <v>36</v>
      </c>
      <c r="N8526" t="s">
        <v>21596</v>
      </c>
      <c r="O8526" t="s">
        <v>21597</v>
      </c>
      <c r="P8526" t="s">
        <v>27</v>
      </c>
    </row>
    <row r="8527" spans="1:16" x14ac:dyDescent="0.25">
      <c r="A8527">
        <f t="shared" si="133"/>
        <v>2015</v>
      </c>
      <c r="B8527" t="s">
        <v>22260</v>
      </c>
      <c r="C8527" t="s">
        <v>29</v>
      </c>
      <c r="D8527" t="s">
        <v>59</v>
      </c>
      <c r="E8527" t="s">
        <v>22261</v>
      </c>
      <c r="F8527" s="1">
        <v>284450.03999999998</v>
      </c>
      <c r="G8527" s="1">
        <v>247026.34</v>
      </c>
      <c r="H8527" t="s">
        <v>4993</v>
      </c>
      <c r="I8527" t="s">
        <v>22262</v>
      </c>
      <c r="J8527" t="s">
        <v>22207</v>
      </c>
      <c r="K8527" t="s">
        <v>64</v>
      </c>
      <c r="L8527" t="s">
        <v>35</v>
      </c>
      <c r="M8527" t="s">
        <v>36</v>
      </c>
      <c r="N8527" t="s">
        <v>2801</v>
      </c>
      <c r="O8527" t="s">
        <v>2802</v>
      </c>
      <c r="P8527" t="s">
        <v>27</v>
      </c>
    </row>
    <row r="8528" spans="1:16" x14ac:dyDescent="0.25">
      <c r="A8528">
        <f t="shared" si="133"/>
        <v>2015</v>
      </c>
      <c r="B8528" t="s">
        <v>22263</v>
      </c>
      <c r="C8528" t="s">
        <v>16</v>
      </c>
      <c r="D8528" t="s">
        <v>59</v>
      </c>
      <c r="E8528" t="s">
        <v>22206</v>
      </c>
      <c r="F8528" s="1">
        <v>29700</v>
      </c>
      <c r="G8528" s="1">
        <v>27225</v>
      </c>
      <c r="H8528" t="s">
        <v>19956</v>
      </c>
      <c r="I8528" t="s">
        <v>22091</v>
      </c>
      <c r="J8528" t="s">
        <v>22207</v>
      </c>
      <c r="K8528" t="s">
        <v>64</v>
      </c>
      <c r="L8528" t="s">
        <v>35</v>
      </c>
      <c r="M8528" t="s">
        <v>36</v>
      </c>
      <c r="N8528" t="s">
        <v>543</v>
      </c>
      <c r="O8528" t="s">
        <v>544</v>
      </c>
      <c r="P8528" t="s">
        <v>27</v>
      </c>
    </row>
    <row r="8529" spans="1:16" x14ac:dyDescent="0.25">
      <c r="A8529">
        <f t="shared" si="133"/>
        <v>2015</v>
      </c>
      <c r="B8529" t="s">
        <v>22264</v>
      </c>
      <c r="C8529" t="s">
        <v>16</v>
      </c>
      <c r="D8529" t="s">
        <v>59</v>
      </c>
      <c r="E8529" t="s">
        <v>21593</v>
      </c>
      <c r="F8529" s="1">
        <v>51337</v>
      </c>
      <c r="G8529" s="1">
        <v>51337</v>
      </c>
      <c r="H8529" t="s">
        <v>4424</v>
      </c>
      <c r="I8529" t="s">
        <v>4425</v>
      </c>
      <c r="J8529" t="s">
        <v>22207</v>
      </c>
      <c r="K8529" t="s">
        <v>64</v>
      </c>
      <c r="L8529" t="s">
        <v>35</v>
      </c>
      <c r="M8529" t="s">
        <v>36</v>
      </c>
      <c r="N8529" t="s">
        <v>21596</v>
      </c>
      <c r="O8529" t="s">
        <v>21597</v>
      </c>
      <c r="P8529" t="s">
        <v>27</v>
      </c>
    </row>
    <row r="8530" spans="1:16" x14ac:dyDescent="0.25">
      <c r="A8530">
        <f t="shared" si="133"/>
        <v>2015</v>
      </c>
      <c r="B8530" t="s">
        <v>22265</v>
      </c>
      <c r="C8530" t="s">
        <v>16</v>
      </c>
      <c r="D8530" t="s">
        <v>59</v>
      </c>
      <c r="E8530" t="s">
        <v>22266</v>
      </c>
      <c r="F8530" s="1">
        <v>20020</v>
      </c>
      <c r="G8530" s="1">
        <v>18172</v>
      </c>
      <c r="H8530" t="s">
        <v>175</v>
      </c>
      <c r="I8530" t="s">
        <v>176</v>
      </c>
      <c r="J8530" t="s">
        <v>22207</v>
      </c>
      <c r="K8530" t="s">
        <v>64</v>
      </c>
      <c r="L8530" t="s">
        <v>35</v>
      </c>
      <c r="M8530" t="s">
        <v>36</v>
      </c>
      <c r="N8530" t="s">
        <v>543</v>
      </c>
      <c r="O8530" t="s">
        <v>544</v>
      </c>
      <c r="P8530" t="s">
        <v>27</v>
      </c>
    </row>
    <row r="8531" spans="1:16" x14ac:dyDescent="0.25">
      <c r="A8531">
        <f t="shared" si="133"/>
        <v>2015</v>
      </c>
      <c r="B8531" t="s">
        <v>22267</v>
      </c>
      <c r="C8531" t="s">
        <v>16</v>
      </c>
      <c r="D8531" t="s">
        <v>59</v>
      </c>
      <c r="E8531" t="s">
        <v>22266</v>
      </c>
      <c r="F8531" s="1">
        <v>126720</v>
      </c>
      <c r="G8531" s="1">
        <v>118800</v>
      </c>
      <c r="H8531" t="s">
        <v>175</v>
      </c>
      <c r="I8531" t="s">
        <v>176</v>
      </c>
      <c r="J8531" t="s">
        <v>22207</v>
      </c>
      <c r="K8531" t="s">
        <v>64</v>
      </c>
      <c r="L8531" t="s">
        <v>35</v>
      </c>
      <c r="M8531" t="s">
        <v>36</v>
      </c>
      <c r="N8531" t="s">
        <v>543</v>
      </c>
      <c r="O8531" t="s">
        <v>544</v>
      </c>
      <c r="P8531" t="s">
        <v>27</v>
      </c>
    </row>
    <row r="8532" spans="1:16" x14ac:dyDescent="0.25">
      <c r="A8532">
        <f t="shared" si="133"/>
        <v>2015</v>
      </c>
      <c r="B8532" t="s">
        <v>22268</v>
      </c>
      <c r="C8532" t="s">
        <v>16</v>
      </c>
      <c r="D8532" t="s">
        <v>59</v>
      </c>
      <c r="E8532" t="s">
        <v>22266</v>
      </c>
      <c r="F8532" s="1">
        <v>440</v>
      </c>
      <c r="G8532" s="1">
        <v>435.6</v>
      </c>
      <c r="H8532" t="s">
        <v>175</v>
      </c>
      <c r="I8532" t="s">
        <v>176</v>
      </c>
      <c r="J8532" t="s">
        <v>22207</v>
      </c>
      <c r="K8532" t="s">
        <v>64</v>
      </c>
      <c r="L8532" t="s">
        <v>35</v>
      </c>
      <c r="M8532" t="s">
        <v>36</v>
      </c>
      <c r="N8532" t="s">
        <v>543</v>
      </c>
      <c r="O8532" t="s">
        <v>544</v>
      </c>
      <c r="P8532" t="s">
        <v>27</v>
      </c>
    </row>
    <row r="8533" spans="1:16" x14ac:dyDescent="0.25">
      <c r="A8533">
        <f t="shared" si="133"/>
        <v>2015</v>
      </c>
      <c r="B8533" t="s">
        <v>22269</v>
      </c>
      <c r="C8533" t="s">
        <v>16</v>
      </c>
      <c r="D8533" t="s">
        <v>59</v>
      </c>
      <c r="E8533" t="s">
        <v>22266</v>
      </c>
      <c r="F8533" s="1">
        <v>118597.05</v>
      </c>
      <c r="G8533" s="1">
        <v>90191.2</v>
      </c>
      <c r="H8533" t="s">
        <v>175</v>
      </c>
      <c r="I8533" t="s">
        <v>176</v>
      </c>
      <c r="J8533" t="s">
        <v>22207</v>
      </c>
      <c r="K8533" t="s">
        <v>64</v>
      </c>
      <c r="L8533" t="s">
        <v>35</v>
      </c>
      <c r="M8533" t="s">
        <v>36</v>
      </c>
      <c r="N8533" t="s">
        <v>543</v>
      </c>
      <c r="O8533" t="s">
        <v>544</v>
      </c>
      <c r="P8533" t="s">
        <v>27</v>
      </c>
    </row>
    <row r="8534" spans="1:16" x14ac:dyDescent="0.25">
      <c r="A8534">
        <f t="shared" si="133"/>
        <v>2015</v>
      </c>
      <c r="B8534" t="s">
        <v>22270</v>
      </c>
      <c r="C8534" t="s">
        <v>16</v>
      </c>
      <c r="D8534" t="s">
        <v>59</v>
      </c>
      <c r="E8534" t="s">
        <v>22271</v>
      </c>
      <c r="F8534" s="1">
        <v>1815000</v>
      </c>
      <c r="G8534" s="1">
        <v>1810970.7</v>
      </c>
      <c r="H8534" t="s">
        <v>4832</v>
      </c>
      <c r="I8534" t="s">
        <v>22272</v>
      </c>
      <c r="J8534" t="s">
        <v>22207</v>
      </c>
      <c r="K8534" t="s">
        <v>22</v>
      </c>
      <c r="L8534" t="s">
        <v>35</v>
      </c>
      <c r="M8534" t="s">
        <v>36</v>
      </c>
      <c r="N8534" t="s">
        <v>22226</v>
      </c>
      <c r="O8534" t="s">
        <v>22227</v>
      </c>
      <c r="P8534" t="s">
        <v>27</v>
      </c>
    </row>
    <row r="8535" spans="1:16" x14ac:dyDescent="0.25">
      <c r="A8535">
        <f t="shared" si="133"/>
        <v>2015</v>
      </c>
      <c r="B8535" t="s">
        <v>22273</v>
      </c>
      <c r="C8535" t="s">
        <v>16</v>
      </c>
      <c r="D8535" t="s">
        <v>59</v>
      </c>
      <c r="E8535" t="s">
        <v>22266</v>
      </c>
      <c r="F8535" s="1">
        <v>145750</v>
      </c>
      <c r="G8535" s="1">
        <v>107855</v>
      </c>
      <c r="H8535" t="s">
        <v>175</v>
      </c>
      <c r="I8535" t="s">
        <v>176</v>
      </c>
      <c r="J8535" t="s">
        <v>22207</v>
      </c>
      <c r="K8535" t="s">
        <v>64</v>
      </c>
      <c r="L8535" t="s">
        <v>35</v>
      </c>
      <c r="M8535" t="s">
        <v>36</v>
      </c>
      <c r="N8535" t="s">
        <v>543</v>
      </c>
      <c r="O8535" t="s">
        <v>544</v>
      </c>
      <c r="P8535" t="s">
        <v>27</v>
      </c>
    </row>
    <row r="8536" spans="1:16" x14ac:dyDescent="0.25">
      <c r="A8536">
        <f t="shared" si="133"/>
        <v>2015</v>
      </c>
      <c r="B8536" t="s">
        <v>22274</v>
      </c>
      <c r="C8536" t="s">
        <v>16</v>
      </c>
      <c r="D8536" t="s">
        <v>59</v>
      </c>
      <c r="E8536" t="s">
        <v>22266</v>
      </c>
      <c r="F8536" s="1">
        <v>14018.4</v>
      </c>
      <c r="G8536" s="1">
        <v>13710.4</v>
      </c>
      <c r="H8536" t="s">
        <v>175</v>
      </c>
      <c r="I8536" t="s">
        <v>176</v>
      </c>
      <c r="J8536" t="s">
        <v>22207</v>
      </c>
      <c r="K8536" t="s">
        <v>21294</v>
      </c>
      <c r="L8536" t="s">
        <v>35</v>
      </c>
      <c r="M8536" t="s">
        <v>36</v>
      </c>
      <c r="N8536" t="s">
        <v>543</v>
      </c>
      <c r="O8536" t="s">
        <v>544</v>
      </c>
      <c r="P8536" t="s">
        <v>27</v>
      </c>
    </row>
    <row r="8537" spans="1:16" x14ac:dyDescent="0.25">
      <c r="A8537">
        <f t="shared" si="133"/>
        <v>2015</v>
      </c>
      <c r="B8537" t="s">
        <v>22275</v>
      </c>
      <c r="C8537" t="s">
        <v>16</v>
      </c>
      <c r="D8537" t="s">
        <v>59</v>
      </c>
      <c r="E8537" t="s">
        <v>22276</v>
      </c>
      <c r="F8537" s="1">
        <v>14018.4</v>
      </c>
      <c r="G8537" s="1">
        <v>13710.4</v>
      </c>
      <c r="H8537" t="s">
        <v>175</v>
      </c>
      <c r="I8537" t="s">
        <v>176</v>
      </c>
      <c r="J8537" t="s">
        <v>22207</v>
      </c>
      <c r="K8537" t="s">
        <v>64</v>
      </c>
      <c r="L8537" t="s">
        <v>35</v>
      </c>
      <c r="M8537" t="s">
        <v>36</v>
      </c>
      <c r="N8537" t="s">
        <v>543</v>
      </c>
      <c r="O8537" t="s">
        <v>544</v>
      </c>
      <c r="P8537" t="s">
        <v>27</v>
      </c>
    </row>
    <row r="8538" spans="1:16" x14ac:dyDescent="0.25">
      <c r="A8538">
        <f t="shared" si="133"/>
        <v>2015</v>
      </c>
      <c r="B8538" t="s">
        <v>22277</v>
      </c>
      <c r="C8538" t="s">
        <v>16</v>
      </c>
      <c r="D8538" t="s">
        <v>59</v>
      </c>
      <c r="E8538" t="s">
        <v>22278</v>
      </c>
      <c r="F8538" s="1">
        <v>302500</v>
      </c>
      <c r="G8538" s="1">
        <v>302500</v>
      </c>
      <c r="H8538" t="s">
        <v>4832</v>
      </c>
      <c r="I8538" t="s">
        <v>22272</v>
      </c>
      <c r="J8538" t="s">
        <v>22207</v>
      </c>
      <c r="K8538" t="s">
        <v>22</v>
      </c>
      <c r="L8538" t="s">
        <v>35</v>
      </c>
      <c r="M8538" t="s">
        <v>36</v>
      </c>
      <c r="N8538" t="s">
        <v>22226</v>
      </c>
      <c r="O8538" t="s">
        <v>22227</v>
      </c>
      <c r="P8538" t="s">
        <v>27</v>
      </c>
    </row>
    <row r="8539" spans="1:16" x14ac:dyDescent="0.25">
      <c r="A8539">
        <f t="shared" si="133"/>
        <v>2015</v>
      </c>
      <c r="B8539" t="s">
        <v>22279</v>
      </c>
      <c r="C8539" t="s">
        <v>16</v>
      </c>
      <c r="D8539" t="s">
        <v>59</v>
      </c>
      <c r="E8539" t="s">
        <v>22266</v>
      </c>
      <c r="F8539" s="1">
        <v>90376</v>
      </c>
      <c r="G8539" s="1">
        <v>87296</v>
      </c>
      <c r="H8539" t="s">
        <v>175</v>
      </c>
      <c r="I8539" t="s">
        <v>176</v>
      </c>
      <c r="J8539" t="s">
        <v>22207</v>
      </c>
      <c r="K8539" t="s">
        <v>64</v>
      </c>
      <c r="L8539" t="s">
        <v>35</v>
      </c>
      <c r="M8539" t="s">
        <v>36</v>
      </c>
      <c r="N8539" t="s">
        <v>543</v>
      </c>
      <c r="O8539" t="s">
        <v>544</v>
      </c>
      <c r="P8539" t="s">
        <v>27</v>
      </c>
    </row>
    <row r="8540" spans="1:16" x14ac:dyDescent="0.25">
      <c r="A8540">
        <f t="shared" si="133"/>
        <v>2015</v>
      </c>
      <c r="B8540" t="s">
        <v>22280</v>
      </c>
      <c r="C8540" t="s">
        <v>16</v>
      </c>
      <c r="D8540" t="s">
        <v>59</v>
      </c>
      <c r="E8540" t="s">
        <v>22266</v>
      </c>
      <c r="F8540" s="1">
        <v>11055</v>
      </c>
      <c r="G8540" s="1">
        <v>9900</v>
      </c>
      <c r="H8540" t="s">
        <v>175</v>
      </c>
      <c r="I8540" t="s">
        <v>176</v>
      </c>
      <c r="J8540" t="s">
        <v>22207</v>
      </c>
      <c r="K8540" t="s">
        <v>64</v>
      </c>
      <c r="L8540" t="s">
        <v>35</v>
      </c>
      <c r="M8540" t="s">
        <v>36</v>
      </c>
      <c r="N8540" t="s">
        <v>543</v>
      </c>
      <c r="O8540" t="s">
        <v>544</v>
      </c>
      <c r="P8540" t="s">
        <v>27</v>
      </c>
    </row>
    <row r="8541" spans="1:16" x14ac:dyDescent="0.25">
      <c r="A8541">
        <f t="shared" si="133"/>
        <v>2015</v>
      </c>
      <c r="B8541" t="s">
        <v>22281</v>
      </c>
      <c r="C8541" t="s">
        <v>16</v>
      </c>
      <c r="D8541" t="s">
        <v>59</v>
      </c>
      <c r="E8541" t="s">
        <v>22266</v>
      </c>
      <c r="F8541" s="1">
        <v>2791.8</v>
      </c>
      <c r="G8541" s="1">
        <v>2643.3</v>
      </c>
      <c r="H8541" t="s">
        <v>175</v>
      </c>
      <c r="I8541" t="s">
        <v>176</v>
      </c>
      <c r="J8541" t="s">
        <v>22207</v>
      </c>
      <c r="K8541" t="s">
        <v>64</v>
      </c>
      <c r="L8541" t="s">
        <v>35</v>
      </c>
      <c r="M8541" t="s">
        <v>36</v>
      </c>
      <c r="N8541" t="s">
        <v>543</v>
      </c>
      <c r="O8541" t="s">
        <v>544</v>
      </c>
      <c r="P8541" t="s">
        <v>27</v>
      </c>
    </row>
    <row r="8542" spans="1:16" x14ac:dyDescent="0.25">
      <c r="A8542">
        <f t="shared" si="133"/>
        <v>2015</v>
      </c>
      <c r="B8542" t="s">
        <v>22282</v>
      </c>
      <c r="C8542" t="s">
        <v>16</v>
      </c>
      <c r="D8542" t="s">
        <v>59</v>
      </c>
      <c r="E8542" t="s">
        <v>22266</v>
      </c>
      <c r="F8542" s="1">
        <v>8580</v>
      </c>
      <c r="G8542" s="1">
        <v>4224</v>
      </c>
      <c r="H8542" t="s">
        <v>175</v>
      </c>
      <c r="I8542" t="s">
        <v>176</v>
      </c>
      <c r="J8542" t="s">
        <v>22207</v>
      </c>
      <c r="K8542" t="s">
        <v>64</v>
      </c>
      <c r="L8542" t="s">
        <v>35</v>
      </c>
      <c r="M8542" t="s">
        <v>36</v>
      </c>
      <c r="N8542" t="s">
        <v>543</v>
      </c>
      <c r="O8542" t="s">
        <v>544</v>
      </c>
      <c r="P8542" t="s">
        <v>27</v>
      </c>
    </row>
    <row r="8543" spans="1:16" x14ac:dyDescent="0.25">
      <c r="A8543">
        <f t="shared" si="133"/>
        <v>2015</v>
      </c>
      <c r="B8543" t="s">
        <v>22283</v>
      </c>
      <c r="C8543" t="s">
        <v>16</v>
      </c>
      <c r="D8543" t="s">
        <v>59</v>
      </c>
      <c r="E8543" t="s">
        <v>22266</v>
      </c>
      <c r="F8543" s="1">
        <v>2244</v>
      </c>
      <c r="G8543" s="1">
        <v>2004.75</v>
      </c>
      <c r="H8543" t="s">
        <v>175</v>
      </c>
      <c r="I8543" t="s">
        <v>176</v>
      </c>
      <c r="J8543" t="s">
        <v>22207</v>
      </c>
      <c r="K8543" t="s">
        <v>64</v>
      </c>
      <c r="L8543" t="s">
        <v>35</v>
      </c>
      <c r="M8543" t="s">
        <v>36</v>
      </c>
      <c r="N8543" t="s">
        <v>543</v>
      </c>
      <c r="O8543" t="s">
        <v>544</v>
      </c>
      <c r="P8543" t="s">
        <v>27</v>
      </c>
    </row>
    <row r="8544" spans="1:16" x14ac:dyDescent="0.25">
      <c r="A8544">
        <f t="shared" si="133"/>
        <v>2015</v>
      </c>
      <c r="B8544" t="s">
        <v>22284</v>
      </c>
      <c r="C8544" t="s">
        <v>29</v>
      </c>
      <c r="D8544" t="s">
        <v>59</v>
      </c>
      <c r="E8544" t="s">
        <v>22285</v>
      </c>
      <c r="F8544" s="1">
        <v>734491.97</v>
      </c>
      <c r="G8544" s="1">
        <v>725743.86</v>
      </c>
      <c r="H8544" t="s">
        <v>22286</v>
      </c>
      <c r="I8544" t="s">
        <v>22287</v>
      </c>
      <c r="J8544" t="s">
        <v>22288</v>
      </c>
      <c r="K8544" t="s">
        <v>22289</v>
      </c>
      <c r="L8544" t="s">
        <v>10202</v>
      </c>
      <c r="M8544" t="s">
        <v>292</v>
      </c>
      <c r="N8544" t="s">
        <v>1935</v>
      </c>
      <c r="O8544" t="s">
        <v>1936</v>
      </c>
      <c r="P8544" t="s">
        <v>27</v>
      </c>
    </row>
    <row r="8545" spans="1:16" x14ac:dyDescent="0.25">
      <c r="A8545">
        <f t="shared" si="133"/>
        <v>2015</v>
      </c>
      <c r="B8545" t="s">
        <v>22290</v>
      </c>
      <c r="C8545" t="s">
        <v>29</v>
      </c>
      <c r="D8545" t="s">
        <v>59</v>
      </c>
      <c r="E8545" t="s">
        <v>22291</v>
      </c>
      <c r="F8545" s="1">
        <v>300493.43</v>
      </c>
      <c r="G8545" s="1">
        <v>210345.4</v>
      </c>
      <c r="H8545" t="s">
        <v>2930</v>
      </c>
      <c r="I8545" t="s">
        <v>2931</v>
      </c>
      <c r="J8545" t="s">
        <v>22292</v>
      </c>
      <c r="K8545" t="s">
        <v>1941</v>
      </c>
      <c r="L8545" t="s">
        <v>17076</v>
      </c>
      <c r="M8545" t="s">
        <v>10190</v>
      </c>
      <c r="N8545" t="s">
        <v>1299</v>
      </c>
      <c r="O8545" t="s">
        <v>1300</v>
      </c>
      <c r="P8545" t="s">
        <v>27</v>
      </c>
    </row>
    <row r="8546" spans="1:16" x14ac:dyDescent="0.25">
      <c r="A8546">
        <f t="shared" si="133"/>
        <v>2015</v>
      </c>
      <c r="B8546" t="s">
        <v>22293</v>
      </c>
      <c r="C8546" t="s">
        <v>29</v>
      </c>
      <c r="D8546" t="s">
        <v>68</v>
      </c>
      <c r="E8546" t="s">
        <v>22294</v>
      </c>
      <c r="F8546" s="1">
        <v>71578.759999999995</v>
      </c>
      <c r="G8546" s="1">
        <v>70852.759999999995</v>
      </c>
      <c r="H8546" t="s">
        <v>1175</v>
      </c>
      <c r="I8546" t="s">
        <v>1798</v>
      </c>
      <c r="J8546" t="s">
        <v>22295</v>
      </c>
      <c r="K8546" t="s">
        <v>11906</v>
      </c>
      <c r="L8546" t="s">
        <v>17076</v>
      </c>
      <c r="M8546" t="s">
        <v>10190</v>
      </c>
      <c r="N8546" t="s">
        <v>1299</v>
      </c>
      <c r="O8546" t="s">
        <v>1300</v>
      </c>
      <c r="P8546" t="s">
        <v>27</v>
      </c>
    </row>
    <row r="8547" spans="1:16" x14ac:dyDescent="0.25">
      <c r="A8547">
        <f t="shared" si="133"/>
        <v>2015</v>
      </c>
      <c r="B8547" t="s">
        <v>22296</v>
      </c>
      <c r="C8547" t="s">
        <v>194</v>
      </c>
      <c r="D8547" t="s">
        <v>68</v>
      </c>
      <c r="E8547" t="s">
        <v>22297</v>
      </c>
      <c r="F8547" s="1">
        <v>64444.5</v>
      </c>
      <c r="G8547" s="1">
        <v>64444.5</v>
      </c>
      <c r="H8547" t="s">
        <v>1816</v>
      </c>
      <c r="I8547" t="s">
        <v>13033</v>
      </c>
      <c r="J8547" t="s">
        <v>22298</v>
      </c>
      <c r="K8547" t="s">
        <v>950</v>
      </c>
      <c r="L8547" t="s">
        <v>17427</v>
      </c>
      <c r="M8547" t="s">
        <v>420</v>
      </c>
      <c r="N8547" t="s">
        <v>278</v>
      </c>
      <c r="O8547" t="s">
        <v>279</v>
      </c>
      <c r="P8547" t="s">
        <v>27</v>
      </c>
    </row>
    <row r="8548" spans="1:16" x14ac:dyDescent="0.25">
      <c r="A8548">
        <f t="shared" si="133"/>
        <v>2015</v>
      </c>
      <c r="B8548" t="s">
        <v>22299</v>
      </c>
      <c r="C8548" t="s">
        <v>194</v>
      </c>
      <c r="D8548" t="s">
        <v>68</v>
      </c>
      <c r="E8548" t="s">
        <v>22300</v>
      </c>
      <c r="F8548" s="1">
        <v>64444.5</v>
      </c>
      <c r="G8548" s="1">
        <v>64444.5</v>
      </c>
      <c r="H8548" t="s">
        <v>1816</v>
      </c>
      <c r="I8548" t="s">
        <v>13033</v>
      </c>
      <c r="J8548" t="s">
        <v>22298</v>
      </c>
      <c r="K8548" t="s">
        <v>2538</v>
      </c>
      <c r="L8548" t="s">
        <v>17427</v>
      </c>
      <c r="M8548" t="s">
        <v>420</v>
      </c>
      <c r="N8548" t="s">
        <v>278</v>
      </c>
      <c r="O8548" t="s">
        <v>279</v>
      </c>
      <c r="P8548" t="s">
        <v>27</v>
      </c>
    </row>
    <row r="8549" spans="1:16" x14ac:dyDescent="0.25">
      <c r="A8549">
        <f t="shared" si="133"/>
        <v>2015</v>
      </c>
      <c r="B8549" t="s">
        <v>22301</v>
      </c>
      <c r="C8549" t="s">
        <v>16</v>
      </c>
      <c r="D8549" t="s">
        <v>59</v>
      </c>
      <c r="E8549" t="s">
        <v>22302</v>
      </c>
      <c r="F8549" s="1">
        <v>159960</v>
      </c>
      <c r="G8549" s="1">
        <v>140698.79999999999</v>
      </c>
      <c r="H8549" t="s">
        <v>2621</v>
      </c>
      <c r="I8549" t="s">
        <v>3043</v>
      </c>
      <c r="J8549" t="s">
        <v>22298</v>
      </c>
      <c r="K8549" t="s">
        <v>44</v>
      </c>
      <c r="L8549" t="s">
        <v>45</v>
      </c>
      <c r="M8549" t="s">
        <v>46</v>
      </c>
      <c r="N8549" t="s">
        <v>2600</v>
      </c>
      <c r="O8549" t="s">
        <v>2601</v>
      </c>
      <c r="P8549" t="s">
        <v>27</v>
      </c>
    </row>
    <row r="8550" spans="1:16" x14ac:dyDescent="0.25">
      <c r="A8550">
        <f t="shared" si="133"/>
        <v>2015</v>
      </c>
      <c r="B8550" t="s">
        <v>22303</v>
      </c>
      <c r="C8550" t="s">
        <v>16</v>
      </c>
      <c r="D8550" t="s">
        <v>59</v>
      </c>
      <c r="E8550" t="s">
        <v>22304</v>
      </c>
      <c r="F8550" s="1">
        <v>756250</v>
      </c>
      <c r="G8550" s="1">
        <v>675180</v>
      </c>
      <c r="H8550" t="s">
        <v>5039</v>
      </c>
      <c r="I8550" t="s">
        <v>8737</v>
      </c>
      <c r="J8550" t="s">
        <v>22305</v>
      </c>
      <c r="K8550" t="s">
        <v>663</v>
      </c>
      <c r="L8550" t="s">
        <v>35</v>
      </c>
      <c r="M8550" t="s">
        <v>36</v>
      </c>
      <c r="N8550" t="s">
        <v>5041</v>
      </c>
      <c r="O8550" t="s">
        <v>5042</v>
      </c>
      <c r="P8550" t="s">
        <v>27</v>
      </c>
    </row>
    <row r="8551" spans="1:16" x14ac:dyDescent="0.25">
      <c r="A8551">
        <f t="shared" si="133"/>
        <v>2015</v>
      </c>
      <c r="B8551" t="s">
        <v>22306</v>
      </c>
      <c r="C8551" t="s">
        <v>16</v>
      </c>
      <c r="D8551" t="s">
        <v>59</v>
      </c>
      <c r="E8551" t="s">
        <v>22307</v>
      </c>
      <c r="F8551" s="1">
        <v>75020</v>
      </c>
      <c r="G8551" s="1">
        <v>66864.600000000006</v>
      </c>
      <c r="H8551" t="s">
        <v>19956</v>
      </c>
      <c r="I8551" t="s">
        <v>22091</v>
      </c>
      <c r="J8551" t="s">
        <v>22305</v>
      </c>
      <c r="K8551" t="s">
        <v>64</v>
      </c>
      <c r="L8551" t="s">
        <v>35</v>
      </c>
      <c r="M8551" t="s">
        <v>36</v>
      </c>
      <c r="N8551" t="s">
        <v>543</v>
      </c>
      <c r="O8551" t="s">
        <v>544</v>
      </c>
      <c r="P8551" t="s">
        <v>27</v>
      </c>
    </row>
    <row r="8552" spans="1:16" x14ac:dyDescent="0.25">
      <c r="A8552">
        <f t="shared" si="133"/>
        <v>2015</v>
      </c>
      <c r="B8552" t="s">
        <v>22308</v>
      </c>
      <c r="C8552" t="s">
        <v>16</v>
      </c>
      <c r="D8552" t="s">
        <v>59</v>
      </c>
      <c r="E8552" t="s">
        <v>22307</v>
      </c>
      <c r="F8552" s="1">
        <v>344080</v>
      </c>
      <c r="G8552" s="1">
        <v>210951.4</v>
      </c>
      <c r="H8552" t="s">
        <v>1750</v>
      </c>
      <c r="I8552" t="s">
        <v>22229</v>
      </c>
      <c r="J8552" t="s">
        <v>22305</v>
      </c>
      <c r="K8552" t="s">
        <v>64</v>
      </c>
      <c r="L8552" t="s">
        <v>35</v>
      </c>
      <c r="M8552" t="s">
        <v>36</v>
      </c>
      <c r="N8552" t="s">
        <v>543</v>
      </c>
      <c r="O8552" t="s">
        <v>544</v>
      </c>
      <c r="P8552" t="s">
        <v>27</v>
      </c>
    </row>
    <row r="8553" spans="1:16" x14ac:dyDescent="0.25">
      <c r="A8553">
        <f t="shared" si="133"/>
        <v>2015</v>
      </c>
      <c r="B8553" t="s">
        <v>22309</v>
      </c>
      <c r="C8553" t="s">
        <v>16</v>
      </c>
      <c r="D8553" t="s">
        <v>68</v>
      </c>
      <c r="E8553" t="s">
        <v>22310</v>
      </c>
      <c r="F8553" s="1">
        <v>44000</v>
      </c>
      <c r="G8553" s="1">
        <v>42229</v>
      </c>
      <c r="H8553" t="s">
        <v>15406</v>
      </c>
      <c r="I8553" t="s">
        <v>15407</v>
      </c>
      <c r="J8553" t="s">
        <v>22305</v>
      </c>
      <c r="K8553" t="s">
        <v>212</v>
      </c>
      <c r="L8553" t="s">
        <v>91</v>
      </c>
      <c r="M8553" t="s">
        <v>36</v>
      </c>
      <c r="N8553" t="s">
        <v>599</v>
      </c>
      <c r="O8553" t="s">
        <v>600</v>
      </c>
      <c r="P8553" t="s">
        <v>27</v>
      </c>
    </row>
    <row r="8554" spans="1:16" x14ac:dyDescent="0.25">
      <c r="A8554">
        <f t="shared" si="133"/>
        <v>2015</v>
      </c>
      <c r="B8554" t="s">
        <v>22311</v>
      </c>
      <c r="C8554" t="s">
        <v>29</v>
      </c>
      <c r="D8554" t="s">
        <v>68</v>
      </c>
      <c r="E8554" t="s">
        <v>22312</v>
      </c>
      <c r="F8554" s="1">
        <v>19965</v>
      </c>
      <c r="G8554" s="1">
        <v>15730</v>
      </c>
      <c r="H8554" t="s">
        <v>22313</v>
      </c>
      <c r="I8554" t="s">
        <v>22314</v>
      </c>
      <c r="J8554" t="s">
        <v>22305</v>
      </c>
      <c r="K8554" t="s">
        <v>141</v>
      </c>
      <c r="L8554" t="s">
        <v>17427</v>
      </c>
      <c r="M8554" t="s">
        <v>420</v>
      </c>
      <c r="N8554" t="s">
        <v>486</v>
      </c>
      <c r="O8554" t="s">
        <v>487</v>
      </c>
      <c r="P8554" t="s">
        <v>27</v>
      </c>
    </row>
    <row r="8555" spans="1:16" x14ac:dyDescent="0.25">
      <c r="A8555">
        <f t="shared" si="133"/>
        <v>2015</v>
      </c>
      <c r="B8555" t="s">
        <v>22315</v>
      </c>
      <c r="C8555" t="s">
        <v>194</v>
      </c>
      <c r="D8555" t="s">
        <v>68</v>
      </c>
      <c r="E8555" t="s">
        <v>22316</v>
      </c>
      <c r="F8555" s="1">
        <v>241799.43</v>
      </c>
      <c r="G8555" s="1">
        <v>235150.02</v>
      </c>
      <c r="H8555" t="s">
        <v>22317</v>
      </c>
      <c r="I8555" t="s">
        <v>22318</v>
      </c>
      <c r="J8555" t="s">
        <v>22319</v>
      </c>
      <c r="K8555" t="s">
        <v>198</v>
      </c>
      <c r="L8555" t="s">
        <v>15309</v>
      </c>
      <c r="M8555" t="s">
        <v>158</v>
      </c>
      <c r="N8555" t="s">
        <v>1342</v>
      </c>
      <c r="O8555" t="s">
        <v>1343</v>
      </c>
      <c r="P8555" t="s">
        <v>27</v>
      </c>
    </row>
    <row r="8556" spans="1:16" x14ac:dyDescent="0.25">
      <c r="A8556">
        <f t="shared" si="133"/>
        <v>2015</v>
      </c>
      <c r="B8556" t="s">
        <v>22320</v>
      </c>
      <c r="C8556" t="s">
        <v>194</v>
      </c>
      <c r="D8556" t="s">
        <v>68</v>
      </c>
      <c r="E8556" t="s">
        <v>22321</v>
      </c>
      <c r="F8556" s="1">
        <v>237722.75</v>
      </c>
      <c r="G8556" s="1">
        <v>215225.87</v>
      </c>
      <c r="H8556" t="s">
        <v>480</v>
      </c>
      <c r="I8556" t="s">
        <v>6763</v>
      </c>
      <c r="J8556" t="s">
        <v>22319</v>
      </c>
      <c r="K8556" t="s">
        <v>22</v>
      </c>
      <c r="L8556" t="s">
        <v>15309</v>
      </c>
      <c r="M8556" t="s">
        <v>158</v>
      </c>
      <c r="N8556" t="s">
        <v>436</v>
      </c>
      <c r="O8556" t="s">
        <v>437</v>
      </c>
      <c r="P8556" t="s">
        <v>27</v>
      </c>
    </row>
    <row r="8557" spans="1:16" x14ac:dyDescent="0.25">
      <c r="A8557">
        <f t="shared" si="133"/>
        <v>2015</v>
      </c>
      <c r="B8557" t="s">
        <v>22322</v>
      </c>
      <c r="C8557" t="s">
        <v>29</v>
      </c>
      <c r="D8557" t="s">
        <v>68</v>
      </c>
      <c r="E8557" t="s">
        <v>22323</v>
      </c>
      <c r="F8557" s="1">
        <v>26896.49</v>
      </c>
      <c r="G8557" s="1">
        <v>25748.799999999999</v>
      </c>
      <c r="H8557" t="s">
        <v>15448</v>
      </c>
      <c r="I8557" t="s">
        <v>15449</v>
      </c>
      <c r="J8557" t="s">
        <v>22319</v>
      </c>
      <c r="K8557" t="s">
        <v>198</v>
      </c>
      <c r="L8557" t="s">
        <v>15309</v>
      </c>
      <c r="M8557" t="s">
        <v>158</v>
      </c>
      <c r="N8557" t="s">
        <v>22324</v>
      </c>
      <c r="O8557" t="s">
        <v>22325</v>
      </c>
      <c r="P8557" t="s">
        <v>27</v>
      </c>
    </row>
    <row r="8558" spans="1:16" x14ac:dyDescent="0.25">
      <c r="A8558">
        <f t="shared" si="133"/>
        <v>2015</v>
      </c>
      <c r="B8558" t="s">
        <v>22326</v>
      </c>
      <c r="C8558" t="s">
        <v>29</v>
      </c>
      <c r="D8558" t="s">
        <v>59</v>
      </c>
      <c r="E8558" t="s">
        <v>22327</v>
      </c>
      <c r="F8558" s="1">
        <v>14178894.640000001</v>
      </c>
      <c r="G8558" s="1">
        <v>10062773.279999999</v>
      </c>
      <c r="H8558" t="s">
        <v>22328</v>
      </c>
      <c r="I8558" t="s">
        <v>22329</v>
      </c>
      <c r="J8558" t="s">
        <v>22319</v>
      </c>
      <c r="K8558" t="s">
        <v>663</v>
      </c>
      <c r="L8558" t="s">
        <v>23</v>
      </c>
      <c r="M8558" t="s">
        <v>24</v>
      </c>
      <c r="N8558" t="s">
        <v>9094</v>
      </c>
      <c r="O8558" t="s">
        <v>9095</v>
      </c>
      <c r="P8558" t="s">
        <v>27</v>
      </c>
    </row>
    <row r="8559" spans="1:16" x14ac:dyDescent="0.25">
      <c r="A8559">
        <f t="shared" si="133"/>
        <v>2015</v>
      </c>
      <c r="B8559" t="s">
        <v>22330</v>
      </c>
      <c r="C8559" t="s">
        <v>29</v>
      </c>
      <c r="D8559" t="s">
        <v>59</v>
      </c>
      <c r="E8559" t="s">
        <v>22331</v>
      </c>
      <c r="F8559" s="1">
        <v>139117</v>
      </c>
      <c r="G8559" s="1">
        <v>111293.6</v>
      </c>
      <c r="H8559" t="s">
        <v>6667</v>
      </c>
      <c r="I8559" t="s">
        <v>6668</v>
      </c>
      <c r="J8559" t="s">
        <v>22319</v>
      </c>
      <c r="K8559" t="s">
        <v>64</v>
      </c>
      <c r="L8559" t="s">
        <v>45</v>
      </c>
      <c r="M8559" t="s">
        <v>46</v>
      </c>
      <c r="N8559" t="s">
        <v>3053</v>
      </c>
      <c r="O8559" t="s">
        <v>3054</v>
      </c>
      <c r="P8559" t="s">
        <v>27</v>
      </c>
    </row>
    <row r="8560" spans="1:16" x14ac:dyDescent="0.25">
      <c r="A8560">
        <f t="shared" si="133"/>
        <v>2015</v>
      </c>
      <c r="B8560" t="s">
        <v>22332</v>
      </c>
      <c r="C8560" t="s">
        <v>29</v>
      </c>
      <c r="D8560" t="s">
        <v>59</v>
      </c>
      <c r="E8560" t="s">
        <v>22333</v>
      </c>
      <c r="F8560" s="1">
        <v>891198</v>
      </c>
      <c r="G8560" s="1">
        <v>844032.75</v>
      </c>
      <c r="H8560" t="s">
        <v>1123</v>
      </c>
      <c r="I8560" t="s">
        <v>4841</v>
      </c>
      <c r="J8560" t="s">
        <v>22319</v>
      </c>
      <c r="K8560" t="s">
        <v>530</v>
      </c>
      <c r="L8560" t="s">
        <v>10874</v>
      </c>
      <c r="M8560" t="s">
        <v>74</v>
      </c>
      <c r="N8560" t="s">
        <v>247</v>
      </c>
      <c r="O8560" t="s">
        <v>248</v>
      </c>
      <c r="P8560" t="s">
        <v>785</v>
      </c>
    </row>
    <row r="8561" spans="1:16" x14ac:dyDescent="0.25">
      <c r="A8561">
        <f t="shared" si="133"/>
        <v>2015</v>
      </c>
      <c r="B8561" t="s">
        <v>22334</v>
      </c>
      <c r="C8561" t="s">
        <v>29</v>
      </c>
      <c r="D8561" t="s">
        <v>68</v>
      </c>
      <c r="E8561" t="s">
        <v>22335</v>
      </c>
      <c r="F8561" s="1">
        <v>49603.51</v>
      </c>
      <c r="G8561" s="1">
        <v>49603.51</v>
      </c>
      <c r="H8561" t="s">
        <v>9030</v>
      </c>
      <c r="I8561" t="s">
        <v>9031</v>
      </c>
      <c r="J8561" t="s">
        <v>22319</v>
      </c>
      <c r="K8561" t="s">
        <v>64</v>
      </c>
      <c r="L8561" t="s">
        <v>17163</v>
      </c>
      <c r="M8561" t="s">
        <v>246</v>
      </c>
      <c r="N8561" t="s">
        <v>9334</v>
      </c>
      <c r="O8561" t="s">
        <v>9335</v>
      </c>
      <c r="P8561" t="s">
        <v>785</v>
      </c>
    </row>
    <row r="8562" spans="1:16" x14ac:dyDescent="0.25">
      <c r="A8562">
        <f t="shared" si="133"/>
        <v>2015</v>
      </c>
      <c r="B8562" t="s">
        <v>22336</v>
      </c>
      <c r="C8562" t="s">
        <v>29</v>
      </c>
      <c r="D8562" t="s">
        <v>68</v>
      </c>
      <c r="E8562" t="s">
        <v>22337</v>
      </c>
      <c r="F8562" s="1">
        <v>70512.75</v>
      </c>
      <c r="G8562" s="1">
        <v>70379.350000000006</v>
      </c>
      <c r="H8562" t="s">
        <v>1175</v>
      </c>
      <c r="I8562" t="s">
        <v>1798</v>
      </c>
      <c r="J8562" t="s">
        <v>22338</v>
      </c>
      <c r="K8562" t="s">
        <v>34</v>
      </c>
      <c r="L8562" t="s">
        <v>17427</v>
      </c>
      <c r="M8562" t="s">
        <v>420</v>
      </c>
      <c r="N8562" t="s">
        <v>1219</v>
      </c>
      <c r="O8562" t="s">
        <v>1220</v>
      </c>
      <c r="P8562" t="s">
        <v>27</v>
      </c>
    </row>
    <row r="8563" spans="1:16" x14ac:dyDescent="0.25">
      <c r="A8563">
        <f t="shared" si="133"/>
        <v>2015</v>
      </c>
      <c r="B8563" t="s">
        <v>22339</v>
      </c>
      <c r="C8563" t="s">
        <v>194</v>
      </c>
      <c r="D8563" t="s">
        <v>68</v>
      </c>
      <c r="E8563" t="s">
        <v>22340</v>
      </c>
      <c r="F8563" s="1">
        <v>241850.49</v>
      </c>
      <c r="G8563" s="1">
        <v>155654.98000000001</v>
      </c>
      <c r="H8563" t="s">
        <v>746</v>
      </c>
      <c r="I8563" t="s">
        <v>13097</v>
      </c>
      <c r="J8563" t="s">
        <v>22341</v>
      </c>
      <c r="K8563" t="s">
        <v>22</v>
      </c>
      <c r="L8563" t="s">
        <v>15309</v>
      </c>
      <c r="M8563" t="s">
        <v>158</v>
      </c>
      <c r="N8563" t="s">
        <v>1342</v>
      </c>
      <c r="O8563" t="s">
        <v>1343</v>
      </c>
      <c r="P8563" t="s">
        <v>27</v>
      </c>
    </row>
    <row r="8564" spans="1:16" x14ac:dyDescent="0.25">
      <c r="A8564">
        <f t="shared" si="133"/>
        <v>2015</v>
      </c>
      <c r="B8564" t="s">
        <v>22342</v>
      </c>
      <c r="C8564" t="s">
        <v>194</v>
      </c>
      <c r="D8564" t="s">
        <v>59</v>
      </c>
      <c r="E8564" t="s">
        <v>22343</v>
      </c>
      <c r="F8564" s="1">
        <v>487590.52</v>
      </c>
      <c r="G8564" s="1">
        <v>361740.28</v>
      </c>
      <c r="H8564" t="s">
        <v>2401</v>
      </c>
      <c r="I8564" t="s">
        <v>2402</v>
      </c>
      <c r="J8564" t="s">
        <v>22344</v>
      </c>
      <c r="K8564" t="s">
        <v>22</v>
      </c>
      <c r="L8564" t="s">
        <v>35</v>
      </c>
      <c r="M8564" t="s">
        <v>36</v>
      </c>
      <c r="N8564" t="s">
        <v>1568</v>
      </c>
      <c r="O8564" t="s">
        <v>1569</v>
      </c>
      <c r="P8564" t="s">
        <v>27</v>
      </c>
    </row>
    <row r="8565" spans="1:16" x14ac:dyDescent="0.25">
      <c r="A8565">
        <f t="shared" si="133"/>
        <v>2015</v>
      </c>
      <c r="B8565" t="s">
        <v>22345</v>
      </c>
      <c r="C8565" t="s">
        <v>16</v>
      </c>
      <c r="D8565" t="s">
        <v>59</v>
      </c>
      <c r="E8565" t="s">
        <v>22346</v>
      </c>
      <c r="F8565" s="1">
        <v>82352.539999999994</v>
      </c>
      <c r="G8565" s="1">
        <v>74765.279999999999</v>
      </c>
      <c r="H8565" t="s">
        <v>22347</v>
      </c>
      <c r="I8565" t="s">
        <v>22348</v>
      </c>
      <c r="J8565" t="s">
        <v>22349</v>
      </c>
      <c r="K8565" t="s">
        <v>141</v>
      </c>
      <c r="L8565" t="s">
        <v>45</v>
      </c>
      <c r="M8565" t="s">
        <v>46</v>
      </c>
      <c r="N8565" t="s">
        <v>10939</v>
      </c>
      <c r="O8565" t="s">
        <v>10940</v>
      </c>
      <c r="P8565" t="s">
        <v>27</v>
      </c>
    </row>
    <row r="8566" spans="1:16" x14ac:dyDescent="0.25">
      <c r="A8566">
        <f t="shared" si="133"/>
        <v>2015</v>
      </c>
      <c r="B8566" t="s">
        <v>22350</v>
      </c>
      <c r="C8566" t="s">
        <v>16</v>
      </c>
      <c r="D8566" t="s">
        <v>59</v>
      </c>
      <c r="E8566" t="s">
        <v>22351</v>
      </c>
      <c r="F8566" s="1">
        <v>140360</v>
      </c>
      <c r="G8566" s="1">
        <v>98252</v>
      </c>
      <c r="H8566" t="s">
        <v>11897</v>
      </c>
      <c r="I8566" t="s">
        <v>11898</v>
      </c>
      <c r="J8566" t="s">
        <v>22349</v>
      </c>
      <c r="K8566" t="s">
        <v>64</v>
      </c>
      <c r="L8566" t="s">
        <v>35</v>
      </c>
      <c r="M8566" t="s">
        <v>36</v>
      </c>
      <c r="N8566" t="s">
        <v>1646</v>
      </c>
      <c r="O8566" t="s">
        <v>1647</v>
      </c>
      <c r="P8566" t="s">
        <v>27</v>
      </c>
    </row>
    <row r="8567" spans="1:16" x14ac:dyDescent="0.25">
      <c r="A8567">
        <f t="shared" si="133"/>
        <v>2015</v>
      </c>
      <c r="B8567" t="s">
        <v>22352</v>
      </c>
      <c r="C8567" t="s">
        <v>29</v>
      </c>
      <c r="D8567" t="s">
        <v>68</v>
      </c>
      <c r="E8567" t="s">
        <v>22353</v>
      </c>
      <c r="F8567" s="1">
        <v>6050</v>
      </c>
      <c r="G8567" s="1">
        <v>6050</v>
      </c>
      <c r="H8567" t="s">
        <v>587</v>
      </c>
      <c r="I8567" t="s">
        <v>588</v>
      </c>
      <c r="J8567" t="s">
        <v>22354</v>
      </c>
      <c r="K8567" t="s">
        <v>64</v>
      </c>
      <c r="L8567" t="s">
        <v>82</v>
      </c>
      <c r="M8567" t="s">
        <v>83</v>
      </c>
      <c r="N8567" t="s">
        <v>589</v>
      </c>
      <c r="O8567" t="s">
        <v>590</v>
      </c>
      <c r="P8567" t="s">
        <v>27</v>
      </c>
    </row>
    <row r="8568" spans="1:16" x14ac:dyDescent="0.25">
      <c r="A8568">
        <f t="shared" si="133"/>
        <v>2015</v>
      </c>
      <c r="B8568" t="s">
        <v>22355</v>
      </c>
      <c r="C8568" t="s">
        <v>194</v>
      </c>
      <c r="D8568" t="s">
        <v>59</v>
      </c>
      <c r="E8568" t="s">
        <v>22356</v>
      </c>
      <c r="F8568" s="1">
        <v>422602.88</v>
      </c>
      <c r="G8568" s="1">
        <v>266324.33</v>
      </c>
      <c r="H8568" t="s">
        <v>1054</v>
      </c>
      <c r="I8568" t="s">
        <v>3743</v>
      </c>
      <c r="J8568" t="s">
        <v>22354</v>
      </c>
      <c r="K8568" t="s">
        <v>22</v>
      </c>
      <c r="L8568" t="s">
        <v>82</v>
      </c>
      <c r="M8568" t="s">
        <v>83</v>
      </c>
      <c r="N8568" t="s">
        <v>3744</v>
      </c>
      <c r="O8568" t="s">
        <v>3745</v>
      </c>
      <c r="P8568" t="s">
        <v>27</v>
      </c>
    </row>
    <row r="8569" spans="1:16" x14ac:dyDescent="0.25">
      <c r="A8569">
        <f t="shared" si="133"/>
        <v>2015</v>
      </c>
      <c r="B8569" t="s">
        <v>22357</v>
      </c>
      <c r="C8569" t="s">
        <v>29</v>
      </c>
      <c r="D8569" t="s">
        <v>68</v>
      </c>
      <c r="E8569" t="s">
        <v>22358</v>
      </c>
      <c r="F8569" s="1">
        <v>18283.099999999999</v>
      </c>
      <c r="G8569" s="1">
        <v>15866.98</v>
      </c>
      <c r="H8569" t="s">
        <v>6840</v>
      </c>
      <c r="I8569" t="s">
        <v>6841</v>
      </c>
      <c r="J8569" t="s">
        <v>22359</v>
      </c>
      <c r="K8569" t="s">
        <v>205</v>
      </c>
      <c r="L8569" t="s">
        <v>314</v>
      </c>
      <c r="M8569" t="s">
        <v>36</v>
      </c>
      <c r="N8569" t="s">
        <v>1577</v>
      </c>
      <c r="O8569" t="s">
        <v>1578</v>
      </c>
      <c r="P8569" t="s">
        <v>27</v>
      </c>
    </row>
    <row r="8570" spans="1:16" x14ac:dyDescent="0.25">
      <c r="A8570">
        <f t="shared" si="133"/>
        <v>2015</v>
      </c>
      <c r="B8570" t="s">
        <v>22360</v>
      </c>
      <c r="C8570" t="s">
        <v>29</v>
      </c>
      <c r="D8570" t="s">
        <v>68</v>
      </c>
      <c r="E8570" t="s">
        <v>22361</v>
      </c>
      <c r="F8570" s="1">
        <v>21162.9</v>
      </c>
      <c r="G8570" s="1">
        <v>17198.560000000001</v>
      </c>
      <c r="H8570" t="s">
        <v>6840</v>
      </c>
      <c r="I8570" t="s">
        <v>6841</v>
      </c>
      <c r="J8570" t="s">
        <v>22359</v>
      </c>
      <c r="K8570" t="s">
        <v>205</v>
      </c>
      <c r="L8570" t="s">
        <v>314</v>
      </c>
      <c r="M8570" t="s">
        <v>36</v>
      </c>
      <c r="N8570" t="s">
        <v>1577</v>
      </c>
      <c r="O8570" t="s">
        <v>1578</v>
      </c>
      <c r="P8570" t="s">
        <v>27</v>
      </c>
    </row>
    <row r="8571" spans="1:16" x14ac:dyDescent="0.25">
      <c r="A8571">
        <f t="shared" si="133"/>
        <v>2015</v>
      </c>
      <c r="B8571" t="s">
        <v>22362</v>
      </c>
      <c r="C8571" t="s">
        <v>16</v>
      </c>
      <c r="D8571" t="s">
        <v>68</v>
      </c>
      <c r="E8571" t="s">
        <v>22363</v>
      </c>
      <c r="F8571" s="1">
        <v>40000</v>
      </c>
      <c r="G8571" s="1">
        <v>39998.97</v>
      </c>
      <c r="H8571" t="s">
        <v>116</v>
      </c>
      <c r="I8571" t="s">
        <v>117</v>
      </c>
      <c r="J8571" t="s">
        <v>22364</v>
      </c>
      <c r="K8571" t="s">
        <v>22</v>
      </c>
      <c r="L8571" t="s">
        <v>3980</v>
      </c>
      <c r="M8571" t="s">
        <v>36</v>
      </c>
      <c r="N8571" t="s">
        <v>120</v>
      </c>
      <c r="O8571" t="s">
        <v>121</v>
      </c>
      <c r="P8571" t="s">
        <v>27</v>
      </c>
    </row>
    <row r="8572" spans="1:16" x14ac:dyDescent="0.25">
      <c r="A8572">
        <f t="shared" si="133"/>
        <v>2015</v>
      </c>
      <c r="B8572" t="s">
        <v>22365</v>
      </c>
      <c r="C8572" t="s">
        <v>16</v>
      </c>
      <c r="D8572" t="s">
        <v>68</v>
      </c>
      <c r="E8572" t="s">
        <v>22366</v>
      </c>
      <c r="F8572" s="1">
        <v>25000</v>
      </c>
      <c r="G8572" s="1">
        <v>22869</v>
      </c>
      <c r="H8572" t="s">
        <v>3453</v>
      </c>
      <c r="I8572" t="s">
        <v>3454</v>
      </c>
      <c r="J8572" t="s">
        <v>22364</v>
      </c>
      <c r="K8572" t="s">
        <v>34</v>
      </c>
      <c r="L8572" t="s">
        <v>3980</v>
      </c>
      <c r="M8572" t="s">
        <v>36</v>
      </c>
      <c r="N8572" t="s">
        <v>22367</v>
      </c>
      <c r="O8572" t="s">
        <v>22368</v>
      </c>
      <c r="P8572" t="s">
        <v>27</v>
      </c>
    </row>
    <row r="8573" spans="1:16" x14ac:dyDescent="0.25">
      <c r="A8573">
        <f t="shared" si="133"/>
        <v>2015</v>
      </c>
      <c r="B8573" t="s">
        <v>22369</v>
      </c>
      <c r="C8573" t="s">
        <v>29</v>
      </c>
      <c r="D8573" t="s">
        <v>68</v>
      </c>
      <c r="E8573" t="s">
        <v>22370</v>
      </c>
      <c r="F8573" s="1">
        <v>33880</v>
      </c>
      <c r="G8573" s="1">
        <v>17545</v>
      </c>
      <c r="H8573" t="s">
        <v>22371</v>
      </c>
      <c r="I8573" t="s">
        <v>22372</v>
      </c>
      <c r="J8573" t="s">
        <v>22364</v>
      </c>
      <c r="K8573" t="s">
        <v>205</v>
      </c>
      <c r="L8573" t="s">
        <v>314</v>
      </c>
      <c r="M8573" t="s">
        <v>36</v>
      </c>
      <c r="N8573" t="s">
        <v>22373</v>
      </c>
      <c r="O8573" t="s">
        <v>22374</v>
      </c>
      <c r="P8573" t="s">
        <v>27</v>
      </c>
    </row>
    <row r="8574" spans="1:16" x14ac:dyDescent="0.25">
      <c r="A8574">
        <f t="shared" si="133"/>
        <v>2015</v>
      </c>
      <c r="B8574" t="s">
        <v>22375</v>
      </c>
      <c r="C8574" t="s">
        <v>16</v>
      </c>
      <c r="D8574" t="s">
        <v>68</v>
      </c>
      <c r="E8574" t="s">
        <v>22376</v>
      </c>
      <c r="F8574" s="1">
        <v>37754.81</v>
      </c>
      <c r="G8574" s="1">
        <v>37754.81</v>
      </c>
      <c r="H8574" t="s">
        <v>517</v>
      </c>
      <c r="I8574" t="s">
        <v>518</v>
      </c>
      <c r="J8574" t="s">
        <v>22364</v>
      </c>
      <c r="K8574" t="s">
        <v>8790</v>
      </c>
      <c r="L8574" t="s">
        <v>17163</v>
      </c>
      <c r="M8574" t="s">
        <v>246</v>
      </c>
      <c r="N8574" t="s">
        <v>520</v>
      </c>
      <c r="O8574" t="s">
        <v>521</v>
      </c>
      <c r="P8574" t="s">
        <v>27</v>
      </c>
    </row>
    <row r="8575" spans="1:16" x14ac:dyDescent="0.25">
      <c r="A8575">
        <f t="shared" si="133"/>
        <v>2015</v>
      </c>
      <c r="B8575" t="s">
        <v>22377</v>
      </c>
      <c r="C8575" t="s">
        <v>29</v>
      </c>
      <c r="D8575" t="s">
        <v>59</v>
      </c>
      <c r="E8575" t="s">
        <v>22378</v>
      </c>
      <c r="F8575" s="1">
        <v>139348.79999999999</v>
      </c>
      <c r="G8575" s="1">
        <v>132151.35999999999</v>
      </c>
      <c r="H8575" t="s">
        <v>21157</v>
      </c>
      <c r="I8575" t="s">
        <v>22379</v>
      </c>
      <c r="J8575" t="s">
        <v>22380</v>
      </c>
      <c r="K8575" t="s">
        <v>64</v>
      </c>
      <c r="L8575" t="s">
        <v>35</v>
      </c>
      <c r="M8575" t="s">
        <v>36</v>
      </c>
      <c r="N8575" t="s">
        <v>3200</v>
      </c>
      <c r="O8575" t="s">
        <v>3201</v>
      </c>
      <c r="P8575" t="s">
        <v>27</v>
      </c>
    </row>
    <row r="8576" spans="1:16" x14ac:dyDescent="0.25">
      <c r="A8576">
        <f t="shared" si="133"/>
        <v>2015</v>
      </c>
      <c r="B8576" t="s">
        <v>22381</v>
      </c>
      <c r="C8576" t="s">
        <v>194</v>
      </c>
      <c r="D8576" t="s">
        <v>68</v>
      </c>
      <c r="E8576" t="s">
        <v>22382</v>
      </c>
      <c r="F8576" s="1">
        <v>46546.07</v>
      </c>
      <c r="G8576" s="1">
        <v>32307</v>
      </c>
      <c r="H8576" t="s">
        <v>22383</v>
      </c>
      <c r="I8576" t="s">
        <v>22384</v>
      </c>
      <c r="J8576" t="s">
        <v>22385</v>
      </c>
      <c r="K8576" t="s">
        <v>119</v>
      </c>
      <c r="L8576" t="s">
        <v>15309</v>
      </c>
      <c r="M8576" t="s">
        <v>158</v>
      </c>
      <c r="N8576" t="s">
        <v>21642</v>
      </c>
      <c r="O8576" t="s">
        <v>21643</v>
      </c>
      <c r="P8576" t="s">
        <v>27</v>
      </c>
    </row>
    <row r="8577" spans="1:16" x14ac:dyDescent="0.25">
      <c r="A8577">
        <f t="shared" si="133"/>
        <v>2015</v>
      </c>
      <c r="B8577" t="s">
        <v>22386</v>
      </c>
      <c r="C8577" t="s">
        <v>16</v>
      </c>
      <c r="D8577" t="s">
        <v>68</v>
      </c>
      <c r="E8577" t="s">
        <v>22387</v>
      </c>
      <c r="F8577" s="1">
        <v>9000</v>
      </c>
      <c r="G8577" s="1">
        <v>8979.06</v>
      </c>
      <c r="H8577" t="s">
        <v>620</v>
      </c>
      <c r="I8577" t="s">
        <v>621</v>
      </c>
      <c r="J8577" t="s">
        <v>22385</v>
      </c>
      <c r="K8577" t="s">
        <v>9827</v>
      </c>
      <c r="L8577" t="s">
        <v>314</v>
      </c>
      <c r="M8577" t="s">
        <v>36</v>
      </c>
      <c r="N8577" t="s">
        <v>1675</v>
      </c>
      <c r="O8577" t="s">
        <v>1676</v>
      </c>
      <c r="P8577" t="s">
        <v>27</v>
      </c>
    </row>
    <row r="8578" spans="1:16" x14ac:dyDescent="0.25">
      <c r="A8578">
        <f t="shared" si="133"/>
        <v>2015</v>
      </c>
      <c r="B8578" t="s">
        <v>22388</v>
      </c>
      <c r="C8578" t="s">
        <v>16</v>
      </c>
      <c r="D8578" t="s">
        <v>68</v>
      </c>
      <c r="E8578" t="s">
        <v>22389</v>
      </c>
      <c r="F8578" s="1">
        <v>6000</v>
      </c>
      <c r="G8578" s="1">
        <v>5432.9</v>
      </c>
      <c r="H8578" t="s">
        <v>22390</v>
      </c>
      <c r="I8578" t="s">
        <v>22391</v>
      </c>
      <c r="J8578" t="s">
        <v>22385</v>
      </c>
      <c r="K8578" t="s">
        <v>9827</v>
      </c>
      <c r="L8578" t="s">
        <v>314</v>
      </c>
      <c r="M8578" t="s">
        <v>36</v>
      </c>
      <c r="N8578" t="s">
        <v>1675</v>
      </c>
      <c r="O8578" t="s">
        <v>1676</v>
      </c>
      <c r="P8578" t="s">
        <v>27</v>
      </c>
    </row>
    <row r="8579" spans="1:16" x14ac:dyDescent="0.25">
      <c r="A8579">
        <f t="shared" ref="A8579:A8642" si="134">YEAR(J8579)</f>
        <v>2015</v>
      </c>
      <c r="B8579" t="s">
        <v>22392</v>
      </c>
      <c r="C8579" t="s">
        <v>29</v>
      </c>
      <c r="D8579" t="s">
        <v>68</v>
      </c>
      <c r="E8579" t="s">
        <v>22393</v>
      </c>
      <c r="F8579" s="1">
        <v>7500</v>
      </c>
      <c r="G8579" s="1">
        <v>7108.44</v>
      </c>
      <c r="H8579" t="s">
        <v>1489</v>
      </c>
      <c r="I8579" t="s">
        <v>1490</v>
      </c>
      <c r="J8579" t="s">
        <v>22385</v>
      </c>
      <c r="K8579" t="s">
        <v>9827</v>
      </c>
      <c r="L8579" t="s">
        <v>314</v>
      </c>
      <c r="M8579" t="s">
        <v>36</v>
      </c>
      <c r="N8579" t="s">
        <v>1675</v>
      </c>
      <c r="O8579" t="s">
        <v>1676</v>
      </c>
      <c r="P8579" t="s">
        <v>27</v>
      </c>
    </row>
    <row r="8580" spans="1:16" x14ac:dyDescent="0.25">
      <c r="A8580">
        <f t="shared" si="134"/>
        <v>2015</v>
      </c>
      <c r="B8580" t="s">
        <v>22394</v>
      </c>
      <c r="C8580" t="s">
        <v>16</v>
      </c>
      <c r="D8580" t="s">
        <v>68</v>
      </c>
      <c r="E8580" t="s">
        <v>22395</v>
      </c>
      <c r="F8580" s="1">
        <v>12000.01</v>
      </c>
      <c r="G8580" s="1">
        <v>11995.94</v>
      </c>
      <c r="H8580" t="s">
        <v>620</v>
      </c>
      <c r="I8580" t="s">
        <v>621</v>
      </c>
      <c r="J8580" t="s">
        <v>22385</v>
      </c>
      <c r="K8580" t="s">
        <v>9827</v>
      </c>
      <c r="L8580" t="s">
        <v>314</v>
      </c>
      <c r="M8580" t="s">
        <v>36</v>
      </c>
      <c r="N8580" t="s">
        <v>1675</v>
      </c>
      <c r="O8580" t="s">
        <v>1676</v>
      </c>
      <c r="P8580" t="s">
        <v>27</v>
      </c>
    </row>
    <row r="8581" spans="1:16" x14ac:dyDescent="0.25">
      <c r="A8581">
        <f t="shared" si="134"/>
        <v>2015</v>
      </c>
      <c r="B8581" t="s">
        <v>22396</v>
      </c>
      <c r="C8581" t="s">
        <v>29</v>
      </c>
      <c r="D8581" t="s">
        <v>68</v>
      </c>
      <c r="E8581" t="s">
        <v>22397</v>
      </c>
      <c r="F8581" s="1">
        <v>48400</v>
      </c>
      <c r="G8581" s="1">
        <v>48400</v>
      </c>
      <c r="H8581" t="s">
        <v>10751</v>
      </c>
      <c r="I8581" t="s">
        <v>10752</v>
      </c>
      <c r="J8581" t="s">
        <v>22385</v>
      </c>
      <c r="K8581" t="s">
        <v>22398</v>
      </c>
      <c r="L8581" t="s">
        <v>371</v>
      </c>
      <c r="M8581" t="s">
        <v>372</v>
      </c>
      <c r="N8581" t="s">
        <v>10754</v>
      </c>
      <c r="O8581" t="s">
        <v>10755</v>
      </c>
      <c r="P8581" t="s">
        <v>27</v>
      </c>
    </row>
    <row r="8582" spans="1:16" x14ac:dyDescent="0.25">
      <c r="A8582">
        <f t="shared" si="134"/>
        <v>2015</v>
      </c>
      <c r="B8582" t="s">
        <v>22399</v>
      </c>
      <c r="C8582" t="s">
        <v>29</v>
      </c>
      <c r="D8582" t="s">
        <v>68</v>
      </c>
      <c r="E8582" t="s">
        <v>22400</v>
      </c>
      <c r="F8582" s="1">
        <v>47190</v>
      </c>
      <c r="G8582" s="1">
        <v>44407</v>
      </c>
      <c r="H8582" t="s">
        <v>22401</v>
      </c>
      <c r="I8582" t="s">
        <v>22402</v>
      </c>
      <c r="J8582" t="s">
        <v>22385</v>
      </c>
      <c r="K8582" t="s">
        <v>81</v>
      </c>
      <c r="L8582" t="s">
        <v>15309</v>
      </c>
      <c r="M8582" t="s">
        <v>158</v>
      </c>
      <c r="N8582" t="s">
        <v>22403</v>
      </c>
      <c r="O8582" t="s">
        <v>22404</v>
      </c>
      <c r="P8582" t="s">
        <v>27</v>
      </c>
    </row>
    <row r="8583" spans="1:16" x14ac:dyDescent="0.25">
      <c r="A8583">
        <f t="shared" si="134"/>
        <v>2015</v>
      </c>
      <c r="B8583" t="s">
        <v>22405</v>
      </c>
      <c r="C8583" t="s">
        <v>16</v>
      </c>
      <c r="D8583" t="s">
        <v>68</v>
      </c>
      <c r="E8583" t="s">
        <v>22406</v>
      </c>
      <c r="F8583" s="1">
        <v>19000</v>
      </c>
      <c r="G8583" s="1">
        <v>18646.099999999999</v>
      </c>
      <c r="H8583" t="s">
        <v>5039</v>
      </c>
      <c r="I8583" t="s">
        <v>5040</v>
      </c>
      <c r="J8583" t="s">
        <v>22385</v>
      </c>
      <c r="K8583" t="s">
        <v>9827</v>
      </c>
      <c r="L8583" t="s">
        <v>314</v>
      </c>
      <c r="M8583" t="s">
        <v>36</v>
      </c>
      <c r="N8583" t="s">
        <v>1675</v>
      </c>
      <c r="O8583" t="s">
        <v>1676</v>
      </c>
      <c r="P8583" t="s">
        <v>27</v>
      </c>
    </row>
    <row r="8584" spans="1:16" x14ac:dyDescent="0.25">
      <c r="A8584">
        <f t="shared" si="134"/>
        <v>2015</v>
      </c>
      <c r="B8584" t="s">
        <v>22407</v>
      </c>
      <c r="C8584" t="s">
        <v>29</v>
      </c>
      <c r="D8584" t="s">
        <v>68</v>
      </c>
      <c r="E8584" t="s">
        <v>22408</v>
      </c>
      <c r="F8584" s="1">
        <v>71148</v>
      </c>
      <c r="G8584" s="1">
        <v>62653.8</v>
      </c>
      <c r="H8584" t="s">
        <v>15166</v>
      </c>
      <c r="I8584" t="s">
        <v>15167</v>
      </c>
      <c r="J8584" t="s">
        <v>22409</v>
      </c>
      <c r="K8584" t="s">
        <v>12227</v>
      </c>
      <c r="L8584" t="s">
        <v>15309</v>
      </c>
      <c r="M8584" t="s">
        <v>158</v>
      </c>
      <c r="N8584" t="s">
        <v>10146</v>
      </c>
      <c r="O8584" t="s">
        <v>10147</v>
      </c>
      <c r="P8584" t="s">
        <v>27</v>
      </c>
    </row>
    <row r="8585" spans="1:16" x14ac:dyDescent="0.25">
      <c r="A8585">
        <f t="shared" si="134"/>
        <v>2015</v>
      </c>
      <c r="B8585" t="s">
        <v>22410</v>
      </c>
      <c r="C8585" t="s">
        <v>29</v>
      </c>
      <c r="D8585" t="s">
        <v>68</v>
      </c>
      <c r="E8585" t="s">
        <v>22411</v>
      </c>
      <c r="F8585" s="1">
        <v>6599.29</v>
      </c>
      <c r="G8585" s="1">
        <v>6599.29</v>
      </c>
      <c r="H8585" t="s">
        <v>331</v>
      </c>
      <c r="I8585" t="s">
        <v>332</v>
      </c>
      <c r="J8585" t="s">
        <v>22412</v>
      </c>
      <c r="K8585" t="s">
        <v>141</v>
      </c>
      <c r="L8585" t="s">
        <v>1047</v>
      </c>
      <c r="M8585" t="s">
        <v>36</v>
      </c>
      <c r="N8585" t="s">
        <v>15001</v>
      </c>
      <c r="O8585" t="s">
        <v>15002</v>
      </c>
      <c r="P8585" t="s">
        <v>27</v>
      </c>
    </row>
    <row r="8586" spans="1:16" x14ac:dyDescent="0.25">
      <c r="A8586">
        <f t="shared" si="134"/>
        <v>2015</v>
      </c>
      <c r="B8586" t="s">
        <v>22413</v>
      </c>
      <c r="C8586" t="s">
        <v>194</v>
      </c>
      <c r="D8586" t="s">
        <v>59</v>
      </c>
      <c r="E8586" t="s">
        <v>22414</v>
      </c>
      <c r="F8586" s="1">
        <v>564234.23</v>
      </c>
      <c r="G8586" s="1">
        <v>334026.55</v>
      </c>
      <c r="H8586" t="s">
        <v>14084</v>
      </c>
      <c r="I8586" t="s">
        <v>14085</v>
      </c>
      <c r="J8586" t="s">
        <v>22412</v>
      </c>
      <c r="K8586" t="s">
        <v>198</v>
      </c>
      <c r="L8586" t="s">
        <v>82</v>
      </c>
      <c r="M8586" t="s">
        <v>83</v>
      </c>
      <c r="N8586" t="s">
        <v>3744</v>
      </c>
      <c r="O8586" t="s">
        <v>3745</v>
      </c>
      <c r="P8586" t="s">
        <v>27</v>
      </c>
    </row>
    <row r="8587" spans="1:16" x14ac:dyDescent="0.25">
      <c r="A8587">
        <f t="shared" si="134"/>
        <v>2015</v>
      </c>
      <c r="B8587" t="s">
        <v>22415</v>
      </c>
      <c r="C8587" t="s">
        <v>29</v>
      </c>
      <c r="D8587" t="s">
        <v>68</v>
      </c>
      <c r="E8587" t="s">
        <v>22411</v>
      </c>
      <c r="F8587" s="1">
        <v>21903.360000000001</v>
      </c>
      <c r="G8587" s="1">
        <v>21903.360000000001</v>
      </c>
      <c r="H8587" t="s">
        <v>331</v>
      </c>
      <c r="I8587" t="s">
        <v>332</v>
      </c>
      <c r="J8587" t="s">
        <v>22412</v>
      </c>
      <c r="K8587" t="s">
        <v>141</v>
      </c>
      <c r="L8587" t="s">
        <v>1047</v>
      </c>
      <c r="M8587" t="s">
        <v>36</v>
      </c>
      <c r="N8587" t="s">
        <v>15001</v>
      </c>
      <c r="O8587" t="s">
        <v>15002</v>
      </c>
      <c r="P8587" t="s">
        <v>27</v>
      </c>
    </row>
    <row r="8588" spans="1:16" x14ac:dyDescent="0.25">
      <c r="A8588">
        <f t="shared" si="134"/>
        <v>2015</v>
      </c>
      <c r="B8588" t="s">
        <v>22416</v>
      </c>
      <c r="C8588" t="s">
        <v>29</v>
      </c>
      <c r="D8588" t="s">
        <v>59</v>
      </c>
      <c r="E8588" t="s">
        <v>22417</v>
      </c>
      <c r="F8588" s="1">
        <v>217959.2</v>
      </c>
      <c r="G8588" s="1">
        <v>180797.16</v>
      </c>
      <c r="H8588" t="s">
        <v>5189</v>
      </c>
      <c r="I8588" t="s">
        <v>5190</v>
      </c>
      <c r="J8588" t="s">
        <v>22418</v>
      </c>
      <c r="K8588" t="s">
        <v>64</v>
      </c>
      <c r="L8588" t="s">
        <v>35</v>
      </c>
      <c r="M8588" t="s">
        <v>36</v>
      </c>
      <c r="N8588" t="s">
        <v>2801</v>
      </c>
      <c r="O8588" t="s">
        <v>2802</v>
      </c>
      <c r="P8588" t="s">
        <v>27</v>
      </c>
    </row>
    <row r="8589" spans="1:16" x14ac:dyDescent="0.25">
      <c r="A8589">
        <f t="shared" si="134"/>
        <v>2015</v>
      </c>
      <c r="B8589" t="s">
        <v>22419</v>
      </c>
      <c r="C8589" t="s">
        <v>16</v>
      </c>
      <c r="D8589" t="s">
        <v>59</v>
      </c>
      <c r="E8589" t="s">
        <v>22420</v>
      </c>
      <c r="F8589" s="1">
        <v>167646.6</v>
      </c>
      <c r="G8589" s="1">
        <v>165250.31</v>
      </c>
      <c r="H8589" t="s">
        <v>22421</v>
      </c>
      <c r="I8589" t="s">
        <v>22422</v>
      </c>
      <c r="J8589" t="s">
        <v>22418</v>
      </c>
      <c r="K8589" t="s">
        <v>141</v>
      </c>
      <c r="L8589" t="s">
        <v>35</v>
      </c>
      <c r="M8589" t="s">
        <v>36</v>
      </c>
      <c r="N8589" t="s">
        <v>12163</v>
      </c>
      <c r="O8589" t="s">
        <v>12164</v>
      </c>
      <c r="P8589" t="s">
        <v>27</v>
      </c>
    </row>
    <row r="8590" spans="1:16" x14ac:dyDescent="0.25">
      <c r="A8590">
        <f t="shared" si="134"/>
        <v>2015</v>
      </c>
      <c r="B8590" t="s">
        <v>22423</v>
      </c>
      <c r="C8590" t="s">
        <v>16</v>
      </c>
      <c r="D8590" t="s">
        <v>68</v>
      </c>
      <c r="E8590" t="s">
        <v>22424</v>
      </c>
      <c r="F8590" s="1">
        <v>59400</v>
      </c>
      <c r="G8590" s="1">
        <v>59400</v>
      </c>
      <c r="H8590" t="s">
        <v>398</v>
      </c>
      <c r="I8590" t="s">
        <v>399</v>
      </c>
      <c r="J8590" t="s">
        <v>22418</v>
      </c>
      <c r="K8590" t="s">
        <v>156</v>
      </c>
      <c r="L8590" t="s">
        <v>1047</v>
      </c>
      <c r="M8590" t="s">
        <v>36</v>
      </c>
      <c r="N8590" t="s">
        <v>12431</v>
      </c>
      <c r="O8590" t="s">
        <v>12432</v>
      </c>
      <c r="P8590" t="s">
        <v>27</v>
      </c>
    </row>
    <row r="8591" spans="1:16" x14ac:dyDescent="0.25">
      <c r="A8591">
        <f t="shared" si="134"/>
        <v>2015</v>
      </c>
      <c r="B8591" t="s">
        <v>22425</v>
      </c>
      <c r="C8591" t="s">
        <v>29</v>
      </c>
      <c r="D8591" t="s">
        <v>68</v>
      </c>
      <c r="E8591" t="s">
        <v>22426</v>
      </c>
      <c r="F8591" s="1">
        <v>29254.17</v>
      </c>
      <c r="G8591" s="1">
        <v>29251.75</v>
      </c>
      <c r="H8591" t="s">
        <v>3533</v>
      </c>
      <c r="I8591" t="s">
        <v>3534</v>
      </c>
      <c r="J8591" t="s">
        <v>22418</v>
      </c>
      <c r="K8591" t="s">
        <v>205</v>
      </c>
      <c r="L8591" t="s">
        <v>314</v>
      </c>
      <c r="M8591" t="s">
        <v>36</v>
      </c>
      <c r="N8591" t="s">
        <v>1577</v>
      </c>
      <c r="O8591" t="s">
        <v>1578</v>
      </c>
      <c r="P8591" t="s">
        <v>27</v>
      </c>
    </row>
    <row r="8592" spans="1:16" x14ac:dyDescent="0.25">
      <c r="A8592">
        <f t="shared" si="134"/>
        <v>2015</v>
      </c>
      <c r="B8592" t="s">
        <v>22427</v>
      </c>
      <c r="C8592" t="s">
        <v>29</v>
      </c>
      <c r="D8592" t="s">
        <v>68</v>
      </c>
      <c r="E8592" t="s">
        <v>22428</v>
      </c>
      <c r="F8592" s="1">
        <v>46615.81</v>
      </c>
      <c r="G8592" s="1">
        <v>46615.81</v>
      </c>
      <c r="H8592" t="s">
        <v>4832</v>
      </c>
      <c r="I8592" t="s">
        <v>4833</v>
      </c>
      <c r="J8592" t="s">
        <v>22418</v>
      </c>
      <c r="K8592" t="s">
        <v>141</v>
      </c>
      <c r="L8592" t="s">
        <v>314</v>
      </c>
      <c r="M8592" t="s">
        <v>36</v>
      </c>
      <c r="N8592" t="s">
        <v>513</v>
      </c>
      <c r="O8592" t="s">
        <v>514</v>
      </c>
      <c r="P8592" t="s">
        <v>27</v>
      </c>
    </row>
    <row r="8593" spans="1:16" x14ac:dyDescent="0.25">
      <c r="A8593">
        <f t="shared" si="134"/>
        <v>2015</v>
      </c>
      <c r="B8593" t="s">
        <v>22429</v>
      </c>
      <c r="C8593" t="s">
        <v>29</v>
      </c>
      <c r="D8593" t="s">
        <v>68</v>
      </c>
      <c r="E8593" t="s">
        <v>22430</v>
      </c>
      <c r="F8593" s="1">
        <v>33367.08</v>
      </c>
      <c r="G8593" s="1">
        <v>33364.54</v>
      </c>
      <c r="H8593" t="s">
        <v>3533</v>
      </c>
      <c r="I8593" t="s">
        <v>3534</v>
      </c>
      <c r="J8593" t="s">
        <v>22418</v>
      </c>
      <c r="K8593" t="s">
        <v>205</v>
      </c>
      <c r="L8593" t="s">
        <v>314</v>
      </c>
      <c r="M8593" t="s">
        <v>36</v>
      </c>
      <c r="N8593" t="s">
        <v>1577</v>
      </c>
      <c r="O8593" t="s">
        <v>1578</v>
      </c>
      <c r="P8593" t="s">
        <v>27</v>
      </c>
    </row>
    <row r="8594" spans="1:16" x14ac:dyDescent="0.25">
      <c r="A8594">
        <f t="shared" si="134"/>
        <v>2015</v>
      </c>
      <c r="B8594" t="s">
        <v>22431</v>
      </c>
      <c r="C8594" t="s">
        <v>16</v>
      </c>
      <c r="D8594" t="s">
        <v>68</v>
      </c>
      <c r="E8594" t="s">
        <v>22432</v>
      </c>
      <c r="F8594" s="1">
        <v>72600</v>
      </c>
      <c r="G8594" s="1">
        <v>72600</v>
      </c>
      <c r="H8594" t="s">
        <v>22433</v>
      </c>
      <c r="I8594" t="s">
        <v>22434</v>
      </c>
      <c r="J8594" t="s">
        <v>22418</v>
      </c>
      <c r="K8594" t="s">
        <v>34</v>
      </c>
      <c r="L8594" t="s">
        <v>314</v>
      </c>
      <c r="M8594" t="s">
        <v>36</v>
      </c>
      <c r="N8594" t="s">
        <v>1675</v>
      </c>
      <c r="O8594" t="s">
        <v>1676</v>
      </c>
      <c r="P8594" t="s">
        <v>27</v>
      </c>
    </row>
    <row r="8595" spans="1:16" x14ac:dyDescent="0.25">
      <c r="A8595">
        <f t="shared" si="134"/>
        <v>2015</v>
      </c>
      <c r="B8595" t="s">
        <v>22435</v>
      </c>
      <c r="C8595" t="s">
        <v>29</v>
      </c>
      <c r="D8595" t="s">
        <v>68</v>
      </c>
      <c r="E8595" t="s">
        <v>22436</v>
      </c>
      <c r="F8595" s="1">
        <v>71208.479999999996</v>
      </c>
      <c r="G8595" s="1">
        <v>71196.399999999994</v>
      </c>
      <c r="H8595" t="s">
        <v>1287</v>
      </c>
      <c r="I8595" t="s">
        <v>1288</v>
      </c>
      <c r="J8595" t="s">
        <v>22418</v>
      </c>
      <c r="K8595" t="s">
        <v>141</v>
      </c>
      <c r="L8595" t="s">
        <v>1047</v>
      </c>
      <c r="M8595" t="s">
        <v>36</v>
      </c>
      <c r="N8595" t="s">
        <v>75</v>
      </c>
      <c r="O8595" t="s">
        <v>76</v>
      </c>
      <c r="P8595" t="s">
        <v>27</v>
      </c>
    </row>
    <row r="8596" spans="1:16" x14ac:dyDescent="0.25">
      <c r="A8596">
        <f t="shared" si="134"/>
        <v>2015</v>
      </c>
      <c r="B8596" t="s">
        <v>22437</v>
      </c>
      <c r="C8596" t="s">
        <v>29</v>
      </c>
      <c r="D8596" t="s">
        <v>68</v>
      </c>
      <c r="E8596" t="s">
        <v>22438</v>
      </c>
      <c r="F8596" s="1">
        <v>29287.439999999999</v>
      </c>
      <c r="G8596" s="1">
        <v>29286.240000000002</v>
      </c>
      <c r="H8596" t="s">
        <v>3533</v>
      </c>
      <c r="I8596" t="s">
        <v>3534</v>
      </c>
      <c r="J8596" t="s">
        <v>22418</v>
      </c>
      <c r="K8596" t="s">
        <v>205</v>
      </c>
      <c r="L8596" t="s">
        <v>314</v>
      </c>
      <c r="M8596" t="s">
        <v>36</v>
      </c>
      <c r="N8596" t="s">
        <v>1577</v>
      </c>
      <c r="O8596" t="s">
        <v>1578</v>
      </c>
      <c r="P8596" t="s">
        <v>27</v>
      </c>
    </row>
    <row r="8597" spans="1:16" x14ac:dyDescent="0.25">
      <c r="A8597">
        <f t="shared" si="134"/>
        <v>2015</v>
      </c>
      <c r="B8597" t="s">
        <v>22439</v>
      </c>
      <c r="C8597" t="s">
        <v>16</v>
      </c>
      <c r="D8597" t="s">
        <v>68</v>
      </c>
      <c r="E8597" t="s">
        <v>22440</v>
      </c>
      <c r="F8597" s="1">
        <v>26468.75</v>
      </c>
      <c r="G8597" s="1">
        <v>26468.75</v>
      </c>
      <c r="H8597" t="s">
        <v>6635</v>
      </c>
      <c r="I8597" t="s">
        <v>22441</v>
      </c>
      <c r="J8597" t="s">
        <v>22418</v>
      </c>
      <c r="K8597" t="s">
        <v>141</v>
      </c>
      <c r="L8597" t="s">
        <v>4655</v>
      </c>
      <c r="M8597" t="s">
        <v>36</v>
      </c>
      <c r="N8597" t="s">
        <v>22442</v>
      </c>
      <c r="O8597" t="s">
        <v>22443</v>
      </c>
      <c r="P8597" t="s">
        <v>27</v>
      </c>
    </row>
    <row r="8598" spans="1:16" x14ac:dyDescent="0.25">
      <c r="A8598">
        <f t="shared" si="134"/>
        <v>2015</v>
      </c>
      <c r="B8598" t="s">
        <v>22444</v>
      </c>
      <c r="C8598" t="s">
        <v>16</v>
      </c>
      <c r="D8598" t="s">
        <v>59</v>
      </c>
      <c r="E8598" t="s">
        <v>22445</v>
      </c>
      <c r="F8598" s="1">
        <v>122990.63</v>
      </c>
      <c r="G8598" s="1">
        <v>118150.01</v>
      </c>
      <c r="H8598" t="s">
        <v>440</v>
      </c>
      <c r="I8598" t="s">
        <v>6897</v>
      </c>
      <c r="J8598" t="s">
        <v>22446</v>
      </c>
      <c r="K8598" t="s">
        <v>12556</v>
      </c>
      <c r="L8598" t="s">
        <v>35</v>
      </c>
      <c r="M8598" t="s">
        <v>36</v>
      </c>
      <c r="N8598" t="s">
        <v>3639</v>
      </c>
      <c r="O8598" t="s">
        <v>3640</v>
      </c>
      <c r="P8598" t="s">
        <v>27</v>
      </c>
    </row>
    <row r="8599" spans="1:16" x14ac:dyDescent="0.25">
      <c r="A8599">
        <f t="shared" si="134"/>
        <v>2015</v>
      </c>
      <c r="B8599" t="s">
        <v>22447</v>
      </c>
      <c r="C8599" t="s">
        <v>29</v>
      </c>
      <c r="D8599" t="s">
        <v>68</v>
      </c>
      <c r="E8599" t="s">
        <v>22448</v>
      </c>
      <c r="F8599" s="1">
        <v>130341.2</v>
      </c>
      <c r="G8599" s="1">
        <v>107720</v>
      </c>
      <c r="H8599" t="s">
        <v>528</v>
      </c>
      <c r="I8599" t="s">
        <v>16909</v>
      </c>
      <c r="J8599" t="s">
        <v>22446</v>
      </c>
      <c r="K8599" t="s">
        <v>16029</v>
      </c>
      <c r="L8599" t="s">
        <v>35</v>
      </c>
      <c r="M8599" t="s">
        <v>36</v>
      </c>
      <c r="N8599" t="s">
        <v>1777</v>
      </c>
      <c r="O8599" t="s">
        <v>1778</v>
      </c>
      <c r="P8599" t="s">
        <v>27</v>
      </c>
    </row>
    <row r="8600" spans="1:16" x14ac:dyDescent="0.25">
      <c r="A8600">
        <f t="shared" si="134"/>
        <v>2015</v>
      </c>
      <c r="B8600" t="s">
        <v>22449</v>
      </c>
      <c r="C8600" t="s">
        <v>29</v>
      </c>
      <c r="D8600" t="s">
        <v>68</v>
      </c>
      <c r="E8600" t="s">
        <v>22450</v>
      </c>
      <c r="F8600" s="1">
        <v>71993.789999999994</v>
      </c>
      <c r="G8600" s="1">
        <v>71872.789999999994</v>
      </c>
      <c r="H8600" t="s">
        <v>22451</v>
      </c>
      <c r="I8600" t="s">
        <v>22452</v>
      </c>
      <c r="J8600" t="s">
        <v>22446</v>
      </c>
      <c r="K8600" t="s">
        <v>17097</v>
      </c>
      <c r="L8600" t="s">
        <v>35</v>
      </c>
      <c r="M8600" t="s">
        <v>36</v>
      </c>
      <c r="N8600" t="s">
        <v>1789</v>
      </c>
      <c r="O8600" t="s">
        <v>1790</v>
      </c>
      <c r="P8600" t="s">
        <v>27</v>
      </c>
    </row>
    <row r="8601" spans="1:16" x14ac:dyDescent="0.25">
      <c r="A8601">
        <f t="shared" si="134"/>
        <v>2015</v>
      </c>
      <c r="B8601" t="s">
        <v>22453</v>
      </c>
      <c r="C8601" t="s">
        <v>194</v>
      </c>
      <c r="D8601" t="s">
        <v>59</v>
      </c>
      <c r="E8601" t="s">
        <v>22454</v>
      </c>
      <c r="F8601" s="1">
        <v>1800000.01</v>
      </c>
      <c r="G8601" s="1">
        <v>1596600</v>
      </c>
      <c r="H8601" t="s">
        <v>6498</v>
      </c>
      <c r="I8601" t="s">
        <v>6499</v>
      </c>
      <c r="J8601" t="s">
        <v>22446</v>
      </c>
      <c r="K8601" t="s">
        <v>1431</v>
      </c>
      <c r="L8601" t="s">
        <v>17427</v>
      </c>
      <c r="M8601" t="s">
        <v>420</v>
      </c>
      <c r="N8601" t="s">
        <v>20660</v>
      </c>
      <c r="O8601" t="s">
        <v>20661</v>
      </c>
      <c r="P8601" t="s">
        <v>27</v>
      </c>
    </row>
    <row r="8602" spans="1:16" x14ac:dyDescent="0.25">
      <c r="A8602">
        <f t="shared" si="134"/>
        <v>2015</v>
      </c>
      <c r="B8602" t="s">
        <v>22455</v>
      </c>
      <c r="C8602" t="s">
        <v>16</v>
      </c>
      <c r="D8602" t="s">
        <v>59</v>
      </c>
      <c r="E8602" t="s">
        <v>22456</v>
      </c>
      <c r="F8602" s="1">
        <v>59532</v>
      </c>
      <c r="G8602" s="1">
        <v>59532</v>
      </c>
      <c r="H8602" t="s">
        <v>4293</v>
      </c>
      <c r="I8602" t="s">
        <v>4294</v>
      </c>
      <c r="J8602" t="s">
        <v>22446</v>
      </c>
      <c r="K8602" t="s">
        <v>34</v>
      </c>
      <c r="L8602" t="s">
        <v>3586</v>
      </c>
      <c r="M8602" t="s">
        <v>3587</v>
      </c>
      <c r="N8602" t="s">
        <v>3285</v>
      </c>
      <c r="O8602" t="s">
        <v>3286</v>
      </c>
      <c r="P8602" t="s">
        <v>27</v>
      </c>
    </row>
    <row r="8603" spans="1:16" x14ac:dyDescent="0.25">
      <c r="A8603">
        <f t="shared" si="134"/>
        <v>2015</v>
      </c>
      <c r="B8603" t="s">
        <v>22457</v>
      </c>
      <c r="C8603" t="s">
        <v>29</v>
      </c>
      <c r="D8603" t="s">
        <v>68</v>
      </c>
      <c r="E8603" t="s">
        <v>22458</v>
      </c>
      <c r="F8603" s="1">
        <v>72200.7</v>
      </c>
      <c r="G8603" s="1">
        <v>71275.05</v>
      </c>
      <c r="H8603" t="s">
        <v>440</v>
      </c>
      <c r="I8603" t="s">
        <v>4400</v>
      </c>
      <c r="J8603" t="s">
        <v>22446</v>
      </c>
      <c r="K8603" t="s">
        <v>9988</v>
      </c>
      <c r="L8603" t="s">
        <v>17076</v>
      </c>
      <c r="M8603" t="s">
        <v>10190</v>
      </c>
      <c r="N8603" t="s">
        <v>1219</v>
      </c>
      <c r="O8603" t="s">
        <v>1220</v>
      </c>
      <c r="P8603" t="s">
        <v>27</v>
      </c>
    </row>
    <row r="8604" spans="1:16" x14ac:dyDescent="0.25">
      <c r="A8604">
        <f t="shared" si="134"/>
        <v>2015</v>
      </c>
      <c r="B8604" t="s">
        <v>22459</v>
      </c>
      <c r="C8604" t="s">
        <v>29</v>
      </c>
      <c r="D8604" t="s">
        <v>68</v>
      </c>
      <c r="E8604" t="s">
        <v>22460</v>
      </c>
      <c r="F8604" s="1">
        <v>70664</v>
      </c>
      <c r="G8604" s="1">
        <v>68945.8</v>
      </c>
      <c r="H8604" t="s">
        <v>5273</v>
      </c>
      <c r="I8604" t="s">
        <v>5274</v>
      </c>
      <c r="J8604" t="s">
        <v>22446</v>
      </c>
      <c r="K8604" t="s">
        <v>9678</v>
      </c>
      <c r="L8604" t="s">
        <v>15309</v>
      </c>
      <c r="M8604" t="s">
        <v>158</v>
      </c>
      <c r="N8604" t="s">
        <v>2155</v>
      </c>
      <c r="O8604" t="s">
        <v>2156</v>
      </c>
      <c r="P8604" t="s">
        <v>27</v>
      </c>
    </row>
    <row r="8605" spans="1:16" x14ac:dyDescent="0.25">
      <c r="A8605">
        <f t="shared" si="134"/>
        <v>2015</v>
      </c>
      <c r="B8605" t="s">
        <v>22461</v>
      </c>
      <c r="C8605" t="s">
        <v>16</v>
      </c>
      <c r="D8605" t="s">
        <v>59</v>
      </c>
      <c r="E8605" t="s">
        <v>22462</v>
      </c>
      <c r="F8605" s="1">
        <v>22348.7</v>
      </c>
      <c r="G8605" s="1">
        <v>22348.7</v>
      </c>
      <c r="H8605" t="s">
        <v>4293</v>
      </c>
      <c r="I8605" t="s">
        <v>4294</v>
      </c>
      <c r="J8605" t="s">
        <v>22446</v>
      </c>
      <c r="K8605" t="s">
        <v>34</v>
      </c>
      <c r="L8605" t="s">
        <v>3586</v>
      </c>
      <c r="M8605" t="s">
        <v>3587</v>
      </c>
      <c r="N8605" t="s">
        <v>3285</v>
      </c>
      <c r="O8605" t="s">
        <v>3286</v>
      </c>
      <c r="P8605" t="s">
        <v>27</v>
      </c>
    </row>
    <row r="8606" spans="1:16" x14ac:dyDescent="0.25">
      <c r="A8606">
        <f t="shared" si="134"/>
        <v>2015</v>
      </c>
      <c r="B8606" t="s">
        <v>22463</v>
      </c>
      <c r="C8606" t="s">
        <v>16</v>
      </c>
      <c r="D8606" t="s">
        <v>68</v>
      </c>
      <c r="E8606" t="s">
        <v>22464</v>
      </c>
      <c r="F8606" s="1">
        <v>41745</v>
      </c>
      <c r="G8606" s="1">
        <v>41745</v>
      </c>
      <c r="H8606" t="s">
        <v>5014</v>
      </c>
      <c r="I8606" t="s">
        <v>5015</v>
      </c>
      <c r="J8606" t="s">
        <v>22465</v>
      </c>
      <c r="K8606" t="s">
        <v>22</v>
      </c>
      <c r="L8606" t="s">
        <v>1047</v>
      </c>
      <c r="M8606" t="s">
        <v>36</v>
      </c>
      <c r="N8606" t="s">
        <v>1719</v>
      </c>
      <c r="O8606" t="s">
        <v>1720</v>
      </c>
      <c r="P8606" t="s">
        <v>27</v>
      </c>
    </row>
    <row r="8607" spans="1:16" x14ac:dyDescent="0.25">
      <c r="A8607">
        <f t="shared" si="134"/>
        <v>2015</v>
      </c>
      <c r="B8607" t="s">
        <v>22466</v>
      </c>
      <c r="C8607" t="s">
        <v>16</v>
      </c>
      <c r="D8607" t="s">
        <v>68</v>
      </c>
      <c r="E8607" t="s">
        <v>22464</v>
      </c>
      <c r="F8607" s="1">
        <v>19745</v>
      </c>
      <c r="G8607" s="1">
        <v>19362.2</v>
      </c>
      <c r="H8607" t="s">
        <v>1739</v>
      </c>
      <c r="I8607" t="s">
        <v>22467</v>
      </c>
      <c r="J8607" t="s">
        <v>22465</v>
      </c>
      <c r="K8607" t="s">
        <v>22</v>
      </c>
      <c r="L8607" t="s">
        <v>1047</v>
      </c>
      <c r="M8607" t="s">
        <v>36</v>
      </c>
      <c r="N8607" t="s">
        <v>1719</v>
      </c>
      <c r="O8607" t="s">
        <v>1720</v>
      </c>
      <c r="P8607" t="s">
        <v>27</v>
      </c>
    </row>
    <row r="8608" spans="1:16" x14ac:dyDescent="0.25">
      <c r="A8608">
        <f t="shared" si="134"/>
        <v>2015</v>
      </c>
      <c r="B8608" t="s">
        <v>22468</v>
      </c>
      <c r="C8608" t="s">
        <v>16</v>
      </c>
      <c r="D8608" t="s">
        <v>68</v>
      </c>
      <c r="E8608" t="s">
        <v>22469</v>
      </c>
      <c r="F8608" s="1">
        <v>35075.120000000003</v>
      </c>
      <c r="G8608" s="1">
        <v>21778.79</v>
      </c>
      <c r="H8608" t="s">
        <v>15274</v>
      </c>
      <c r="I8608" t="s">
        <v>15275</v>
      </c>
      <c r="J8608" t="s">
        <v>22470</v>
      </c>
      <c r="K8608" t="s">
        <v>5212</v>
      </c>
      <c r="L8608" t="s">
        <v>17076</v>
      </c>
      <c r="M8608" t="s">
        <v>10190</v>
      </c>
      <c r="N8608" t="s">
        <v>1140</v>
      </c>
      <c r="O8608" t="s">
        <v>1141</v>
      </c>
      <c r="P8608" t="s">
        <v>27</v>
      </c>
    </row>
    <row r="8609" spans="1:16" x14ac:dyDescent="0.25">
      <c r="A8609">
        <f t="shared" si="134"/>
        <v>2015</v>
      </c>
      <c r="B8609" t="s">
        <v>22471</v>
      </c>
      <c r="C8609" t="s">
        <v>29</v>
      </c>
      <c r="D8609" t="s">
        <v>68</v>
      </c>
      <c r="E8609" t="s">
        <v>22472</v>
      </c>
      <c r="F8609" s="1">
        <v>49231.88</v>
      </c>
      <c r="G8609" s="1">
        <v>46770.29</v>
      </c>
      <c r="H8609" t="s">
        <v>2930</v>
      </c>
      <c r="I8609" t="s">
        <v>2931</v>
      </c>
      <c r="J8609" t="s">
        <v>22470</v>
      </c>
      <c r="K8609" t="s">
        <v>6478</v>
      </c>
      <c r="L8609" t="s">
        <v>17076</v>
      </c>
      <c r="M8609" t="s">
        <v>10190</v>
      </c>
      <c r="N8609" t="s">
        <v>1299</v>
      </c>
      <c r="O8609" t="s">
        <v>1300</v>
      </c>
      <c r="P8609" t="s">
        <v>27</v>
      </c>
    </row>
    <row r="8610" spans="1:16" x14ac:dyDescent="0.25">
      <c r="A8610">
        <f t="shared" si="134"/>
        <v>2015</v>
      </c>
      <c r="B8610" t="s">
        <v>22473</v>
      </c>
      <c r="C8610" t="s">
        <v>16</v>
      </c>
      <c r="D8610" t="s">
        <v>68</v>
      </c>
      <c r="E8610" t="s">
        <v>22474</v>
      </c>
      <c r="F8610" s="1">
        <v>38723.629999999997</v>
      </c>
      <c r="G8610" s="1">
        <v>31599.21</v>
      </c>
      <c r="H8610" t="s">
        <v>1692</v>
      </c>
      <c r="I8610" t="s">
        <v>1693</v>
      </c>
      <c r="J8610" t="s">
        <v>22475</v>
      </c>
      <c r="K8610" t="s">
        <v>284</v>
      </c>
      <c r="L8610" t="s">
        <v>411</v>
      </c>
      <c r="M8610" t="s">
        <v>412</v>
      </c>
      <c r="N8610" t="s">
        <v>15231</v>
      </c>
      <c r="O8610" t="s">
        <v>15232</v>
      </c>
      <c r="P8610" t="s">
        <v>27</v>
      </c>
    </row>
    <row r="8611" spans="1:16" x14ac:dyDescent="0.25">
      <c r="A8611">
        <f t="shared" si="134"/>
        <v>2015</v>
      </c>
      <c r="B8611" t="s">
        <v>22476</v>
      </c>
      <c r="C8611" t="s">
        <v>16</v>
      </c>
      <c r="D8611" t="s">
        <v>59</v>
      </c>
      <c r="E8611" t="s">
        <v>22477</v>
      </c>
      <c r="F8611" s="1">
        <v>175774.92</v>
      </c>
      <c r="G8611" s="1">
        <v>173262.44</v>
      </c>
      <c r="H8611" t="s">
        <v>22421</v>
      </c>
      <c r="I8611" t="s">
        <v>22422</v>
      </c>
      <c r="J8611" t="s">
        <v>22478</v>
      </c>
      <c r="K8611" t="s">
        <v>141</v>
      </c>
      <c r="L8611" t="s">
        <v>35</v>
      </c>
      <c r="M8611" t="s">
        <v>36</v>
      </c>
      <c r="N8611" t="s">
        <v>12163</v>
      </c>
      <c r="O8611" t="s">
        <v>12164</v>
      </c>
      <c r="P8611" t="s">
        <v>27</v>
      </c>
    </row>
    <row r="8612" spans="1:16" x14ac:dyDescent="0.25">
      <c r="A8612">
        <f t="shared" si="134"/>
        <v>2015</v>
      </c>
      <c r="B8612" t="s">
        <v>22479</v>
      </c>
      <c r="C8612" t="s">
        <v>16</v>
      </c>
      <c r="D8612" t="s">
        <v>59</v>
      </c>
      <c r="E8612" t="s">
        <v>22480</v>
      </c>
      <c r="F8612" s="1">
        <v>1057583.27</v>
      </c>
      <c r="G8612" s="1">
        <v>994128.28</v>
      </c>
      <c r="H8612" t="s">
        <v>782</v>
      </c>
      <c r="I8612" t="s">
        <v>22481</v>
      </c>
      <c r="J8612" t="s">
        <v>22478</v>
      </c>
      <c r="K8612" t="s">
        <v>64</v>
      </c>
      <c r="L8612" t="s">
        <v>35</v>
      </c>
      <c r="M8612" t="s">
        <v>36</v>
      </c>
      <c r="N8612" t="s">
        <v>4240</v>
      </c>
      <c r="O8612" t="s">
        <v>4241</v>
      </c>
      <c r="P8612" t="s">
        <v>27</v>
      </c>
    </row>
    <row r="8613" spans="1:16" x14ac:dyDescent="0.25">
      <c r="A8613">
        <f t="shared" si="134"/>
        <v>2015</v>
      </c>
      <c r="B8613" t="s">
        <v>22482</v>
      </c>
      <c r="C8613" t="s">
        <v>29</v>
      </c>
      <c r="D8613" t="s">
        <v>68</v>
      </c>
      <c r="E8613" t="s">
        <v>22483</v>
      </c>
      <c r="F8613" s="1">
        <v>71961.119999999995</v>
      </c>
      <c r="G8613" s="1">
        <v>70521.899999999994</v>
      </c>
      <c r="H8613" t="s">
        <v>5117</v>
      </c>
      <c r="I8613" t="s">
        <v>5118</v>
      </c>
      <c r="J8613" t="s">
        <v>22478</v>
      </c>
      <c r="K8613" t="s">
        <v>2836</v>
      </c>
      <c r="L8613" t="s">
        <v>17076</v>
      </c>
      <c r="M8613" t="s">
        <v>10190</v>
      </c>
      <c r="N8613" t="s">
        <v>315</v>
      </c>
      <c r="O8613" t="s">
        <v>316</v>
      </c>
      <c r="P8613" t="s">
        <v>27</v>
      </c>
    </row>
    <row r="8614" spans="1:16" x14ac:dyDescent="0.25">
      <c r="A8614">
        <f t="shared" si="134"/>
        <v>2015</v>
      </c>
      <c r="B8614" t="s">
        <v>22484</v>
      </c>
      <c r="C8614" t="s">
        <v>16</v>
      </c>
      <c r="D8614" t="s">
        <v>59</v>
      </c>
      <c r="E8614" t="s">
        <v>22485</v>
      </c>
      <c r="F8614" s="1">
        <v>1210483.8600000001</v>
      </c>
      <c r="G8614" s="1">
        <v>974569.96</v>
      </c>
      <c r="H8614" t="s">
        <v>3548</v>
      </c>
      <c r="I8614" t="s">
        <v>3549</v>
      </c>
      <c r="J8614" t="s">
        <v>22478</v>
      </c>
      <c r="K8614" t="s">
        <v>15215</v>
      </c>
      <c r="L8614" t="s">
        <v>411</v>
      </c>
      <c r="M8614" t="s">
        <v>412</v>
      </c>
      <c r="N8614" t="s">
        <v>3552</v>
      </c>
      <c r="O8614" t="s">
        <v>3553</v>
      </c>
      <c r="P8614" t="s">
        <v>9119</v>
      </c>
    </row>
    <row r="8615" spans="1:16" x14ac:dyDescent="0.25">
      <c r="A8615">
        <f t="shared" si="134"/>
        <v>2015</v>
      </c>
      <c r="B8615" t="s">
        <v>22486</v>
      </c>
      <c r="C8615" t="s">
        <v>29</v>
      </c>
      <c r="D8615" t="s">
        <v>68</v>
      </c>
      <c r="E8615" t="s">
        <v>9091</v>
      </c>
      <c r="F8615" s="1">
        <v>37746.300000000003</v>
      </c>
      <c r="G8615" s="1">
        <v>37746.300000000003</v>
      </c>
      <c r="H8615" t="s">
        <v>22487</v>
      </c>
      <c r="I8615" t="s">
        <v>22488</v>
      </c>
      <c r="J8615" t="s">
        <v>22489</v>
      </c>
      <c r="K8615" t="s">
        <v>141</v>
      </c>
      <c r="L8615" t="s">
        <v>23</v>
      </c>
      <c r="M8615" t="s">
        <v>24</v>
      </c>
      <c r="N8615" t="s">
        <v>9094</v>
      </c>
      <c r="O8615" t="s">
        <v>9095</v>
      </c>
      <c r="P8615" t="s">
        <v>27</v>
      </c>
    </row>
    <row r="8616" spans="1:16" x14ac:dyDescent="0.25">
      <c r="A8616">
        <f t="shared" si="134"/>
        <v>2015</v>
      </c>
      <c r="B8616" t="s">
        <v>22490</v>
      </c>
      <c r="C8616" t="s">
        <v>29</v>
      </c>
      <c r="D8616" t="s">
        <v>59</v>
      </c>
      <c r="E8616" t="s">
        <v>22491</v>
      </c>
      <c r="F8616" s="1">
        <v>380441.59999999998</v>
      </c>
      <c r="G8616" s="1">
        <v>290114</v>
      </c>
      <c r="H8616" t="s">
        <v>10593</v>
      </c>
      <c r="I8616" t="s">
        <v>10594</v>
      </c>
      <c r="J8616" t="s">
        <v>22489</v>
      </c>
      <c r="K8616" t="s">
        <v>1367</v>
      </c>
      <c r="L8616" t="s">
        <v>411</v>
      </c>
      <c r="M8616" t="s">
        <v>412</v>
      </c>
      <c r="N8616" t="s">
        <v>1669</v>
      </c>
      <c r="O8616" t="s">
        <v>1670</v>
      </c>
      <c r="P8616" t="s">
        <v>27</v>
      </c>
    </row>
    <row r="8617" spans="1:16" x14ac:dyDescent="0.25">
      <c r="A8617">
        <f t="shared" si="134"/>
        <v>2015</v>
      </c>
      <c r="B8617" t="s">
        <v>22492</v>
      </c>
      <c r="C8617" t="s">
        <v>29</v>
      </c>
      <c r="D8617" t="s">
        <v>68</v>
      </c>
      <c r="E8617" t="s">
        <v>22493</v>
      </c>
      <c r="F8617" s="1">
        <v>37746.300000000003</v>
      </c>
      <c r="G8617" s="1">
        <v>37746.300000000003</v>
      </c>
      <c r="H8617" t="s">
        <v>22487</v>
      </c>
      <c r="I8617" t="s">
        <v>22488</v>
      </c>
      <c r="J8617" t="s">
        <v>22489</v>
      </c>
      <c r="K8617" t="s">
        <v>141</v>
      </c>
      <c r="L8617" t="s">
        <v>23</v>
      </c>
      <c r="M8617" t="s">
        <v>24</v>
      </c>
      <c r="N8617" t="s">
        <v>9094</v>
      </c>
      <c r="O8617" t="s">
        <v>9095</v>
      </c>
      <c r="P8617" t="s">
        <v>27</v>
      </c>
    </row>
    <row r="8618" spans="1:16" x14ac:dyDescent="0.25">
      <c r="A8618">
        <f t="shared" si="134"/>
        <v>2015</v>
      </c>
      <c r="B8618" t="s">
        <v>22494</v>
      </c>
      <c r="C8618" t="s">
        <v>29</v>
      </c>
      <c r="D8618" t="s">
        <v>68</v>
      </c>
      <c r="E8618" t="s">
        <v>22495</v>
      </c>
      <c r="F8618" s="1">
        <v>55940.72</v>
      </c>
      <c r="G8618" s="1">
        <v>55940.72</v>
      </c>
      <c r="H8618" t="s">
        <v>22496</v>
      </c>
      <c r="I8618" t="s">
        <v>22497</v>
      </c>
      <c r="J8618" t="s">
        <v>22498</v>
      </c>
      <c r="K8618" t="s">
        <v>277</v>
      </c>
      <c r="L8618" t="s">
        <v>82</v>
      </c>
      <c r="M8618" t="s">
        <v>83</v>
      </c>
      <c r="N8618" t="s">
        <v>22499</v>
      </c>
      <c r="O8618" t="s">
        <v>22500</v>
      </c>
      <c r="P8618" t="s">
        <v>27</v>
      </c>
    </row>
    <row r="8619" spans="1:16" x14ac:dyDescent="0.25">
      <c r="A8619">
        <f t="shared" si="134"/>
        <v>2015</v>
      </c>
      <c r="B8619" t="s">
        <v>22501</v>
      </c>
      <c r="C8619" t="s">
        <v>16</v>
      </c>
      <c r="D8619" t="s">
        <v>68</v>
      </c>
      <c r="E8619" t="s">
        <v>22502</v>
      </c>
      <c r="F8619" s="1">
        <v>239200</v>
      </c>
      <c r="G8619" s="1">
        <v>239200</v>
      </c>
      <c r="H8619" t="s">
        <v>18247</v>
      </c>
      <c r="I8619" t="s">
        <v>18248</v>
      </c>
      <c r="J8619" t="s">
        <v>22503</v>
      </c>
      <c r="K8619" t="s">
        <v>3151</v>
      </c>
      <c r="L8619" t="s">
        <v>17163</v>
      </c>
      <c r="M8619" t="s">
        <v>246</v>
      </c>
      <c r="N8619" t="s">
        <v>520</v>
      </c>
      <c r="O8619" t="s">
        <v>521</v>
      </c>
      <c r="P8619" t="s">
        <v>27</v>
      </c>
    </row>
    <row r="8620" spans="1:16" x14ac:dyDescent="0.25">
      <c r="A8620">
        <f t="shared" si="134"/>
        <v>2015</v>
      </c>
      <c r="B8620" t="s">
        <v>22504</v>
      </c>
      <c r="C8620" t="s">
        <v>16</v>
      </c>
      <c r="D8620" t="s">
        <v>68</v>
      </c>
      <c r="E8620" t="s">
        <v>22505</v>
      </c>
      <c r="F8620" s="1">
        <v>71406.720000000001</v>
      </c>
      <c r="G8620" s="1">
        <v>71406.720000000001</v>
      </c>
      <c r="H8620" t="s">
        <v>2737</v>
      </c>
      <c r="I8620" t="s">
        <v>2738</v>
      </c>
      <c r="J8620" t="s">
        <v>22503</v>
      </c>
      <c r="K8620" t="s">
        <v>719</v>
      </c>
      <c r="L8620" t="s">
        <v>1047</v>
      </c>
      <c r="M8620" t="s">
        <v>36</v>
      </c>
      <c r="N8620" t="s">
        <v>1960</v>
      </c>
      <c r="O8620" t="s">
        <v>1961</v>
      </c>
      <c r="P8620" t="s">
        <v>27</v>
      </c>
    </row>
    <row r="8621" spans="1:16" x14ac:dyDescent="0.25">
      <c r="A8621">
        <f t="shared" si="134"/>
        <v>2015</v>
      </c>
      <c r="B8621" t="s">
        <v>22506</v>
      </c>
      <c r="C8621" t="s">
        <v>29</v>
      </c>
      <c r="D8621" t="s">
        <v>68</v>
      </c>
      <c r="E8621" t="s">
        <v>22507</v>
      </c>
      <c r="F8621" s="1">
        <v>26794.240000000002</v>
      </c>
      <c r="G8621" s="1">
        <v>21435.39</v>
      </c>
      <c r="H8621" t="s">
        <v>2635</v>
      </c>
      <c r="I8621" t="s">
        <v>3886</v>
      </c>
      <c r="J8621" t="s">
        <v>22508</v>
      </c>
      <c r="K8621" t="s">
        <v>10363</v>
      </c>
      <c r="L8621" t="s">
        <v>17076</v>
      </c>
      <c r="M8621" t="s">
        <v>10190</v>
      </c>
      <c r="N8621" t="s">
        <v>1299</v>
      </c>
      <c r="O8621" t="s">
        <v>1300</v>
      </c>
      <c r="P8621" t="s">
        <v>27</v>
      </c>
    </row>
    <row r="8622" spans="1:16" x14ac:dyDescent="0.25">
      <c r="A8622">
        <f t="shared" si="134"/>
        <v>2015</v>
      </c>
      <c r="B8622" t="s">
        <v>22509</v>
      </c>
      <c r="C8622" t="s">
        <v>29</v>
      </c>
      <c r="D8622" t="s">
        <v>68</v>
      </c>
      <c r="E8622" t="s">
        <v>22510</v>
      </c>
      <c r="F8622" s="1">
        <v>15036.44</v>
      </c>
      <c r="G8622" s="1">
        <v>14399</v>
      </c>
      <c r="H8622" t="s">
        <v>22511</v>
      </c>
      <c r="I8622" t="s">
        <v>22512</v>
      </c>
      <c r="J8622" t="s">
        <v>22508</v>
      </c>
      <c r="K8622" t="s">
        <v>205</v>
      </c>
      <c r="L8622" t="s">
        <v>15309</v>
      </c>
      <c r="M8622" t="s">
        <v>158</v>
      </c>
      <c r="N8622" t="s">
        <v>2506</v>
      </c>
      <c r="O8622" t="s">
        <v>2507</v>
      </c>
      <c r="P8622" t="s">
        <v>27</v>
      </c>
    </row>
    <row r="8623" spans="1:16" x14ac:dyDescent="0.25">
      <c r="A8623">
        <f t="shared" si="134"/>
        <v>2015</v>
      </c>
      <c r="B8623" t="s">
        <v>22513</v>
      </c>
      <c r="C8623" t="s">
        <v>16</v>
      </c>
      <c r="D8623" t="s">
        <v>59</v>
      </c>
      <c r="E8623" t="s">
        <v>22514</v>
      </c>
      <c r="F8623" s="1">
        <v>62867.41</v>
      </c>
      <c r="G8623" s="1">
        <v>58141.440000000002</v>
      </c>
      <c r="H8623" t="s">
        <v>4100</v>
      </c>
      <c r="I8623" t="s">
        <v>4101</v>
      </c>
      <c r="J8623" t="s">
        <v>22508</v>
      </c>
      <c r="K8623" t="s">
        <v>141</v>
      </c>
      <c r="L8623" t="s">
        <v>17076</v>
      </c>
      <c r="M8623" t="s">
        <v>10190</v>
      </c>
      <c r="N8623" t="s">
        <v>701</v>
      </c>
      <c r="O8623" t="s">
        <v>702</v>
      </c>
      <c r="P8623" t="s">
        <v>27</v>
      </c>
    </row>
    <row r="8624" spans="1:16" x14ac:dyDescent="0.25">
      <c r="A8624">
        <f t="shared" si="134"/>
        <v>2015</v>
      </c>
      <c r="B8624" t="s">
        <v>22515</v>
      </c>
      <c r="C8624" t="s">
        <v>194</v>
      </c>
      <c r="D8624" t="s">
        <v>59</v>
      </c>
      <c r="E8624" t="s">
        <v>22516</v>
      </c>
      <c r="F8624" s="1">
        <v>176783.81</v>
      </c>
      <c r="G8624" s="1">
        <v>110578.27</v>
      </c>
      <c r="H8624" t="s">
        <v>14084</v>
      </c>
      <c r="I8624" t="s">
        <v>14085</v>
      </c>
      <c r="J8624" t="s">
        <v>22508</v>
      </c>
      <c r="K8624" t="s">
        <v>34</v>
      </c>
      <c r="L8624" t="s">
        <v>82</v>
      </c>
      <c r="M8624" t="s">
        <v>83</v>
      </c>
      <c r="N8624" t="s">
        <v>3744</v>
      </c>
      <c r="O8624" t="s">
        <v>3745</v>
      </c>
      <c r="P8624" t="s">
        <v>27</v>
      </c>
    </row>
    <row r="8625" spans="1:16" x14ac:dyDescent="0.25">
      <c r="A8625">
        <f t="shared" si="134"/>
        <v>2015</v>
      </c>
      <c r="B8625" t="s">
        <v>22517</v>
      </c>
      <c r="C8625" t="s">
        <v>194</v>
      </c>
      <c r="D8625" t="s">
        <v>68</v>
      </c>
      <c r="E8625" t="s">
        <v>22518</v>
      </c>
      <c r="F8625" s="1">
        <v>91833.25</v>
      </c>
      <c r="G8625" s="1">
        <v>74834.92</v>
      </c>
      <c r="H8625" t="s">
        <v>6498</v>
      </c>
      <c r="I8625" t="s">
        <v>6499</v>
      </c>
      <c r="J8625" t="s">
        <v>22508</v>
      </c>
      <c r="K8625" t="s">
        <v>34</v>
      </c>
      <c r="L8625" t="s">
        <v>17427</v>
      </c>
      <c r="M8625" t="s">
        <v>420</v>
      </c>
      <c r="N8625" t="s">
        <v>20660</v>
      </c>
      <c r="O8625" t="s">
        <v>20661</v>
      </c>
      <c r="P8625" t="s">
        <v>27</v>
      </c>
    </row>
    <row r="8626" spans="1:16" x14ac:dyDescent="0.25">
      <c r="A8626">
        <f t="shared" si="134"/>
        <v>2015</v>
      </c>
      <c r="B8626" t="s">
        <v>22519</v>
      </c>
      <c r="C8626" t="s">
        <v>16</v>
      </c>
      <c r="D8626" t="s">
        <v>68</v>
      </c>
      <c r="E8626" t="s">
        <v>22520</v>
      </c>
      <c r="F8626" s="1">
        <v>62194</v>
      </c>
      <c r="G8626" s="1">
        <v>56621.95</v>
      </c>
      <c r="H8626" t="s">
        <v>2389</v>
      </c>
      <c r="I8626" t="s">
        <v>5100</v>
      </c>
      <c r="J8626" t="s">
        <v>22521</v>
      </c>
      <c r="K8626" t="s">
        <v>669</v>
      </c>
      <c r="L8626" t="s">
        <v>35</v>
      </c>
      <c r="M8626" t="s">
        <v>36</v>
      </c>
      <c r="N8626" t="s">
        <v>4240</v>
      </c>
      <c r="O8626" t="s">
        <v>4241</v>
      </c>
      <c r="P8626" t="s">
        <v>27</v>
      </c>
    </row>
    <row r="8627" spans="1:16" x14ac:dyDescent="0.25">
      <c r="A8627">
        <f t="shared" si="134"/>
        <v>2015</v>
      </c>
      <c r="B8627" t="s">
        <v>22522</v>
      </c>
      <c r="C8627" t="s">
        <v>16</v>
      </c>
      <c r="D8627" t="s">
        <v>68</v>
      </c>
      <c r="E8627" t="s">
        <v>22523</v>
      </c>
      <c r="F8627" s="1">
        <v>29040</v>
      </c>
      <c r="G8627" s="1">
        <v>26611.86</v>
      </c>
      <c r="H8627" t="s">
        <v>636</v>
      </c>
      <c r="I8627" t="s">
        <v>637</v>
      </c>
      <c r="J8627" t="s">
        <v>22521</v>
      </c>
      <c r="K8627" t="s">
        <v>353</v>
      </c>
      <c r="L8627" t="s">
        <v>314</v>
      </c>
      <c r="M8627" t="s">
        <v>36</v>
      </c>
      <c r="N8627" t="s">
        <v>843</v>
      </c>
      <c r="O8627" t="s">
        <v>844</v>
      </c>
      <c r="P8627" t="s">
        <v>27</v>
      </c>
    </row>
    <row r="8628" spans="1:16" x14ac:dyDescent="0.25">
      <c r="A8628">
        <f t="shared" si="134"/>
        <v>2015</v>
      </c>
      <c r="B8628" t="s">
        <v>22524</v>
      </c>
      <c r="C8628" t="s">
        <v>16</v>
      </c>
      <c r="D8628" t="s">
        <v>68</v>
      </c>
      <c r="E8628" t="s">
        <v>22525</v>
      </c>
      <c r="F8628" s="1">
        <v>56576</v>
      </c>
      <c r="G8628" s="1">
        <v>52332.800000000003</v>
      </c>
      <c r="H8628" t="s">
        <v>22526</v>
      </c>
      <c r="I8628" t="s">
        <v>22527</v>
      </c>
      <c r="J8628" t="s">
        <v>22521</v>
      </c>
      <c r="K8628" t="s">
        <v>22528</v>
      </c>
      <c r="L8628" t="s">
        <v>17163</v>
      </c>
      <c r="M8628" t="s">
        <v>246</v>
      </c>
      <c r="N8628" t="s">
        <v>520</v>
      </c>
      <c r="O8628" t="s">
        <v>521</v>
      </c>
      <c r="P8628" t="s">
        <v>27</v>
      </c>
    </row>
    <row r="8629" spans="1:16" x14ac:dyDescent="0.25">
      <c r="A8629">
        <f t="shared" si="134"/>
        <v>2015</v>
      </c>
      <c r="B8629" t="s">
        <v>22529</v>
      </c>
      <c r="C8629" t="s">
        <v>29</v>
      </c>
      <c r="D8629" t="s">
        <v>59</v>
      </c>
      <c r="E8629" t="s">
        <v>22530</v>
      </c>
      <c r="F8629" s="1">
        <v>50000</v>
      </c>
      <c r="G8629" s="1">
        <v>41500</v>
      </c>
      <c r="H8629" t="s">
        <v>22531</v>
      </c>
      <c r="I8629" t="s">
        <v>22532</v>
      </c>
      <c r="J8629" t="s">
        <v>22521</v>
      </c>
      <c r="K8629" t="s">
        <v>141</v>
      </c>
      <c r="L8629" t="s">
        <v>14091</v>
      </c>
      <c r="M8629" t="s">
        <v>292</v>
      </c>
      <c r="N8629" t="s">
        <v>15152</v>
      </c>
      <c r="O8629" t="s">
        <v>15153</v>
      </c>
      <c r="P8629" t="s">
        <v>27</v>
      </c>
    </row>
    <row r="8630" spans="1:16" x14ac:dyDescent="0.25">
      <c r="A8630">
        <f t="shared" si="134"/>
        <v>2015</v>
      </c>
      <c r="B8630" t="s">
        <v>22533</v>
      </c>
      <c r="C8630" t="s">
        <v>29</v>
      </c>
      <c r="D8630" t="s">
        <v>68</v>
      </c>
      <c r="E8630" t="s">
        <v>22534</v>
      </c>
      <c r="F8630" s="1">
        <v>21767.9</v>
      </c>
      <c r="G8630" s="1">
        <v>21767.9</v>
      </c>
      <c r="H8630" t="s">
        <v>1330</v>
      </c>
      <c r="I8630" t="s">
        <v>22535</v>
      </c>
      <c r="J8630" t="s">
        <v>22536</v>
      </c>
      <c r="K8630" t="s">
        <v>212</v>
      </c>
      <c r="L8630" t="s">
        <v>269</v>
      </c>
      <c r="M8630" t="s">
        <v>270</v>
      </c>
      <c r="N8630" t="s">
        <v>1232</v>
      </c>
      <c r="O8630" t="s">
        <v>1233</v>
      </c>
      <c r="P8630" t="s">
        <v>27</v>
      </c>
    </row>
    <row r="8631" spans="1:16" x14ac:dyDescent="0.25">
      <c r="A8631">
        <f t="shared" si="134"/>
        <v>2015</v>
      </c>
      <c r="B8631" t="s">
        <v>22537</v>
      </c>
      <c r="C8631" t="s">
        <v>29</v>
      </c>
      <c r="D8631" t="s">
        <v>68</v>
      </c>
      <c r="E8631" t="s">
        <v>22538</v>
      </c>
      <c r="F8631" s="1">
        <v>23716</v>
      </c>
      <c r="G8631" s="1">
        <v>20691</v>
      </c>
      <c r="H8631" t="s">
        <v>153</v>
      </c>
      <c r="I8631" t="s">
        <v>21167</v>
      </c>
      <c r="J8631" t="s">
        <v>22536</v>
      </c>
      <c r="K8631" t="s">
        <v>22539</v>
      </c>
      <c r="L8631" t="s">
        <v>15309</v>
      </c>
      <c r="M8631" t="s">
        <v>158</v>
      </c>
      <c r="N8631" t="s">
        <v>15298</v>
      </c>
      <c r="O8631" t="s">
        <v>15299</v>
      </c>
      <c r="P8631" t="s">
        <v>27</v>
      </c>
    </row>
    <row r="8632" spans="1:16" x14ac:dyDescent="0.25">
      <c r="A8632">
        <f t="shared" si="134"/>
        <v>2015</v>
      </c>
      <c r="B8632" t="s">
        <v>22540</v>
      </c>
      <c r="C8632" t="s">
        <v>29</v>
      </c>
      <c r="D8632" t="s">
        <v>68</v>
      </c>
      <c r="E8632" t="s">
        <v>22541</v>
      </c>
      <c r="F8632" s="1">
        <v>59950</v>
      </c>
      <c r="G8632" s="1">
        <v>59350.51</v>
      </c>
      <c r="H8632" t="s">
        <v>16852</v>
      </c>
      <c r="I8632" t="s">
        <v>16853</v>
      </c>
      <c r="J8632" t="s">
        <v>22542</v>
      </c>
      <c r="K8632" t="s">
        <v>212</v>
      </c>
      <c r="L8632" t="s">
        <v>306</v>
      </c>
      <c r="M8632" t="s">
        <v>307</v>
      </c>
      <c r="N8632" t="s">
        <v>1897</v>
      </c>
      <c r="O8632" t="s">
        <v>1898</v>
      </c>
      <c r="P8632" t="s">
        <v>27</v>
      </c>
    </row>
    <row r="8633" spans="1:16" x14ac:dyDescent="0.25">
      <c r="A8633">
        <f t="shared" si="134"/>
        <v>2015</v>
      </c>
      <c r="B8633" t="s">
        <v>22543</v>
      </c>
      <c r="C8633" t="s">
        <v>29</v>
      </c>
      <c r="D8633" t="s">
        <v>68</v>
      </c>
      <c r="E8633" t="s">
        <v>22544</v>
      </c>
      <c r="F8633" s="1">
        <v>51021.83</v>
      </c>
      <c r="G8633" s="1">
        <v>28062</v>
      </c>
      <c r="H8633" t="s">
        <v>1242</v>
      </c>
      <c r="I8633" t="s">
        <v>2670</v>
      </c>
      <c r="J8633" t="s">
        <v>22542</v>
      </c>
      <c r="K8633" t="s">
        <v>22545</v>
      </c>
      <c r="L8633" t="s">
        <v>15309</v>
      </c>
      <c r="M8633" t="s">
        <v>158</v>
      </c>
      <c r="N8633" t="s">
        <v>22546</v>
      </c>
      <c r="O8633" t="s">
        <v>22547</v>
      </c>
      <c r="P8633" t="s">
        <v>27</v>
      </c>
    </row>
    <row r="8634" spans="1:16" x14ac:dyDescent="0.25">
      <c r="A8634">
        <f t="shared" si="134"/>
        <v>2015</v>
      </c>
      <c r="B8634" t="s">
        <v>22548</v>
      </c>
      <c r="C8634" t="s">
        <v>16</v>
      </c>
      <c r="D8634" t="s">
        <v>68</v>
      </c>
      <c r="E8634" t="s">
        <v>22549</v>
      </c>
      <c r="F8634" s="1">
        <v>22808.5</v>
      </c>
      <c r="G8634" s="1">
        <v>22808.5</v>
      </c>
      <c r="H8634" t="s">
        <v>1494</v>
      </c>
      <c r="I8634" t="s">
        <v>1495</v>
      </c>
      <c r="J8634" t="s">
        <v>22550</v>
      </c>
      <c r="K8634" t="s">
        <v>212</v>
      </c>
      <c r="L8634" t="s">
        <v>3107</v>
      </c>
      <c r="M8634" t="s">
        <v>36</v>
      </c>
      <c r="N8634" t="s">
        <v>22551</v>
      </c>
      <c r="O8634" t="s">
        <v>22552</v>
      </c>
      <c r="P8634" t="s">
        <v>27</v>
      </c>
    </row>
    <row r="8635" spans="1:16" x14ac:dyDescent="0.25">
      <c r="A8635">
        <f t="shared" si="134"/>
        <v>2015</v>
      </c>
      <c r="B8635" t="s">
        <v>22553</v>
      </c>
      <c r="C8635" t="s">
        <v>29</v>
      </c>
      <c r="D8635" t="s">
        <v>68</v>
      </c>
      <c r="E8635" t="s">
        <v>22554</v>
      </c>
      <c r="F8635" s="1">
        <v>22956.85</v>
      </c>
      <c r="G8635" s="1">
        <v>22714.85</v>
      </c>
      <c r="H8635" t="s">
        <v>22555</v>
      </c>
      <c r="I8635" t="s">
        <v>22556</v>
      </c>
      <c r="J8635" t="s">
        <v>22550</v>
      </c>
      <c r="K8635" t="s">
        <v>34</v>
      </c>
      <c r="L8635" t="s">
        <v>17427</v>
      </c>
      <c r="M8635" t="s">
        <v>420</v>
      </c>
      <c r="N8635" t="s">
        <v>486</v>
      </c>
      <c r="O8635" t="s">
        <v>487</v>
      </c>
      <c r="P8635" t="s">
        <v>27</v>
      </c>
    </row>
    <row r="8636" spans="1:16" x14ac:dyDescent="0.25">
      <c r="A8636">
        <f t="shared" si="134"/>
        <v>2015</v>
      </c>
      <c r="B8636" t="s">
        <v>22557</v>
      </c>
      <c r="C8636" t="s">
        <v>16</v>
      </c>
      <c r="D8636" t="s">
        <v>59</v>
      </c>
      <c r="E8636" t="s">
        <v>22558</v>
      </c>
      <c r="F8636" s="1">
        <v>40590</v>
      </c>
      <c r="G8636" s="1">
        <v>40590</v>
      </c>
      <c r="H8636" t="s">
        <v>4032</v>
      </c>
      <c r="I8636" t="s">
        <v>22559</v>
      </c>
      <c r="J8636" t="s">
        <v>22560</v>
      </c>
      <c r="K8636" t="s">
        <v>64</v>
      </c>
      <c r="L8636" t="s">
        <v>35</v>
      </c>
      <c r="M8636" t="s">
        <v>36</v>
      </c>
      <c r="N8636" t="s">
        <v>543</v>
      </c>
      <c r="O8636" t="s">
        <v>544</v>
      </c>
      <c r="P8636" t="s">
        <v>27</v>
      </c>
    </row>
    <row r="8637" spans="1:16" x14ac:dyDescent="0.25">
      <c r="A8637">
        <f t="shared" si="134"/>
        <v>2015</v>
      </c>
      <c r="B8637" t="s">
        <v>22561</v>
      </c>
      <c r="C8637" t="s">
        <v>16</v>
      </c>
      <c r="D8637" t="s">
        <v>59</v>
      </c>
      <c r="E8637" t="s">
        <v>22562</v>
      </c>
      <c r="F8637" s="1">
        <v>188874.95</v>
      </c>
      <c r="G8637" s="1">
        <v>184747.64</v>
      </c>
      <c r="H8637" t="s">
        <v>9755</v>
      </c>
      <c r="I8637" t="s">
        <v>22563</v>
      </c>
      <c r="J8637" t="s">
        <v>22560</v>
      </c>
      <c r="K8637" t="s">
        <v>64</v>
      </c>
      <c r="L8637" t="s">
        <v>35</v>
      </c>
      <c r="M8637" t="s">
        <v>36</v>
      </c>
      <c r="N8637" t="s">
        <v>543</v>
      </c>
      <c r="O8637" t="s">
        <v>544</v>
      </c>
      <c r="P8637" t="s">
        <v>27</v>
      </c>
    </row>
    <row r="8638" spans="1:16" x14ac:dyDescent="0.25">
      <c r="A8638">
        <f t="shared" si="134"/>
        <v>2015</v>
      </c>
      <c r="B8638" t="s">
        <v>22564</v>
      </c>
      <c r="C8638" t="s">
        <v>16</v>
      </c>
      <c r="D8638" t="s">
        <v>59</v>
      </c>
      <c r="E8638" t="s">
        <v>22558</v>
      </c>
      <c r="F8638" s="1">
        <v>5082</v>
      </c>
      <c r="G8638" s="1">
        <v>5082</v>
      </c>
      <c r="H8638" t="s">
        <v>4032</v>
      </c>
      <c r="I8638" t="s">
        <v>22559</v>
      </c>
      <c r="J8638" t="s">
        <v>22560</v>
      </c>
      <c r="K8638" t="s">
        <v>64</v>
      </c>
      <c r="L8638" t="s">
        <v>35</v>
      </c>
      <c r="M8638" t="s">
        <v>36</v>
      </c>
      <c r="N8638" t="s">
        <v>543</v>
      </c>
      <c r="O8638" t="s">
        <v>544</v>
      </c>
      <c r="P8638" t="s">
        <v>27</v>
      </c>
    </row>
    <row r="8639" spans="1:16" x14ac:dyDescent="0.25">
      <c r="A8639">
        <f t="shared" si="134"/>
        <v>2015</v>
      </c>
      <c r="B8639" t="s">
        <v>22565</v>
      </c>
      <c r="C8639" t="s">
        <v>16</v>
      </c>
      <c r="D8639" t="s">
        <v>59</v>
      </c>
      <c r="E8639" t="s">
        <v>22562</v>
      </c>
      <c r="F8639" s="1">
        <v>40686.800000000003</v>
      </c>
      <c r="G8639" s="1">
        <v>39503.199999999997</v>
      </c>
      <c r="H8639" t="s">
        <v>9760</v>
      </c>
      <c r="I8639" t="s">
        <v>22566</v>
      </c>
      <c r="J8639" t="s">
        <v>22560</v>
      </c>
      <c r="K8639" t="s">
        <v>64</v>
      </c>
      <c r="L8639" t="s">
        <v>35</v>
      </c>
      <c r="M8639" t="s">
        <v>36</v>
      </c>
      <c r="N8639" t="s">
        <v>543</v>
      </c>
      <c r="O8639" t="s">
        <v>544</v>
      </c>
      <c r="P8639" t="s">
        <v>27</v>
      </c>
    </row>
    <row r="8640" spans="1:16" x14ac:dyDescent="0.25">
      <c r="A8640">
        <f t="shared" si="134"/>
        <v>2015</v>
      </c>
      <c r="B8640" t="s">
        <v>22567</v>
      </c>
      <c r="C8640" t="s">
        <v>16</v>
      </c>
      <c r="D8640" t="s">
        <v>59</v>
      </c>
      <c r="E8640" t="s">
        <v>22568</v>
      </c>
      <c r="F8640" s="1">
        <v>2178</v>
      </c>
      <c r="G8640" s="1">
        <v>798.6</v>
      </c>
      <c r="H8640" t="s">
        <v>224</v>
      </c>
      <c r="I8640" t="s">
        <v>22122</v>
      </c>
      <c r="J8640" t="s">
        <v>22560</v>
      </c>
      <c r="K8640" t="s">
        <v>64</v>
      </c>
      <c r="L8640" t="s">
        <v>35</v>
      </c>
      <c r="M8640" t="s">
        <v>36</v>
      </c>
      <c r="N8640" t="s">
        <v>543</v>
      </c>
      <c r="O8640" t="s">
        <v>544</v>
      </c>
      <c r="P8640" t="s">
        <v>27</v>
      </c>
    </row>
    <row r="8641" spans="1:16" x14ac:dyDescent="0.25">
      <c r="A8641">
        <f t="shared" si="134"/>
        <v>2015</v>
      </c>
      <c r="B8641" t="s">
        <v>22569</v>
      </c>
      <c r="C8641" t="s">
        <v>16</v>
      </c>
      <c r="D8641" t="s">
        <v>59</v>
      </c>
      <c r="E8641" t="s">
        <v>22562</v>
      </c>
      <c r="F8641" s="1">
        <v>148500</v>
      </c>
      <c r="G8641" s="1">
        <v>147906</v>
      </c>
      <c r="H8641" t="s">
        <v>9295</v>
      </c>
      <c r="I8641" t="s">
        <v>9296</v>
      </c>
      <c r="J8641" t="s">
        <v>22560</v>
      </c>
      <c r="K8641" t="s">
        <v>64</v>
      </c>
      <c r="L8641" t="s">
        <v>35</v>
      </c>
      <c r="M8641" t="s">
        <v>36</v>
      </c>
      <c r="N8641" t="s">
        <v>543</v>
      </c>
      <c r="O8641" t="s">
        <v>544</v>
      </c>
      <c r="P8641" t="s">
        <v>27</v>
      </c>
    </row>
    <row r="8642" spans="1:16" x14ac:dyDescent="0.25">
      <c r="A8642">
        <f t="shared" si="134"/>
        <v>2015</v>
      </c>
      <c r="B8642" t="s">
        <v>22570</v>
      </c>
      <c r="C8642" t="s">
        <v>16</v>
      </c>
      <c r="D8642" t="s">
        <v>59</v>
      </c>
      <c r="E8642" t="s">
        <v>22562</v>
      </c>
      <c r="F8642" s="1">
        <v>737000</v>
      </c>
      <c r="G8642" s="1">
        <v>699490</v>
      </c>
      <c r="H8642" t="s">
        <v>9760</v>
      </c>
      <c r="I8642" t="s">
        <v>22566</v>
      </c>
      <c r="J8642" t="s">
        <v>22560</v>
      </c>
      <c r="K8642" t="s">
        <v>64</v>
      </c>
      <c r="L8642" t="s">
        <v>35</v>
      </c>
      <c r="M8642" t="s">
        <v>36</v>
      </c>
      <c r="N8642" t="s">
        <v>543</v>
      </c>
      <c r="O8642" t="s">
        <v>544</v>
      </c>
      <c r="P8642" t="s">
        <v>27</v>
      </c>
    </row>
    <row r="8643" spans="1:16" x14ac:dyDescent="0.25">
      <c r="A8643">
        <f t="shared" ref="A8643:A8706" si="135">YEAR(J8643)</f>
        <v>2015</v>
      </c>
      <c r="B8643" t="s">
        <v>22571</v>
      </c>
      <c r="C8643" t="s">
        <v>16</v>
      </c>
      <c r="D8643" t="s">
        <v>59</v>
      </c>
      <c r="E8643" t="s">
        <v>22572</v>
      </c>
      <c r="F8643" s="1">
        <v>80498.880000000005</v>
      </c>
      <c r="G8643" s="1">
        <v>80320.740000000005</v>
      </c>
      <c r="H8643" t="s">
        <v>22573</v>
      </c>
      <c r="I8643" t="s">
        <v>22574</v>
      </c>
      <c r="J8643" t="s">
        <v>22560</v>
      </c>
      <c r="K8643" t="s">
        <v>34</v>
      </c>
      <c r="L8643" t="s">
        <v>3586</v>
      </c>
      <c r="M8643" t="s">
        <v>3587</v>
      </c>
      <c r="N8643" t="s">
        <v>7397</v>
      </c>
      <c r="O8643" t="s">
        <v>7398</v>
      </c>
      <c r="P8643" t="s">
        <v>27</v>
      </c>
    </row>
    <row r="8644" spans="1:16" x14ac:dyDescent="0.25">
      <c r="A8644">
        <f t="shared" si="135"/>
        <v>2015</v>
      </c>
      <c r="B8644" t="s">
        <v>22575</v>
      </c>
      <c r="C8644" t="s">
        <v>376</v>
      </c>
      <c r="D8644" t="s">
        <v>59</v>
      </c>
      <c r="E8644" t="s">
        <v>22576</v>
      </c>
      <c r="F8644" s="1">
        <v>2420</v>
      </c>
      <c r="G8644" s="1">
        <v>3025</v>
      </c>
      <c r="H8644" t="s">
        <v>22577</v>
      </c>
      <c r="I8644" t="s">
        <v>22578</v>
      </c>
      <c r="J8644" t="s">
        <v>22560</v>
      </c>
      <c r="K8644" t="s">
        <v>11862</v>
      </c>
      <c r="L8644" t="s">
        <v>371</v>
      </c>
      <c r="M8644" t="s">
        <v>372</v>
      </c>
      <c r="N8644" t="s">
        <v>6289</v>
      </c>
      <c r="O8644" t="s">
        <v>6290</v>
      </c>
      <c r="P8644" t="s">
        <v>27</v>
      </c>
    </row>
    <row r="8645" spans="1:16" x14ac:dyDescent="0.25">
      <c r="A8645">
        <f t="shared" si="135"/>
        <v>2015</v>
      </c>
      <c r="B8645" t="s">
        <v>22579</v>
      </c>
      <c r="C8645" t="s">
        <v>16</v>
      </c>
      <c r="D8645" t="s">
        <v>3279</v>
      </c>
      <c r="E8645" t="s">
        <v>22580</v>
      </c>
      <c r="F8645" s="1">
        <v>139416.20000000001</v>
      </c>
      <c r="G8645" s="1">
        <v>131523.29</v>
      </c>
      <c r="H8645" t="s">
        <v>2916</v>
      </c>
      <c r="I8645" t="s">
        <v>22581</v>
      </c>
      <c r="J8645" t="s">
        <v>22582</v>
      </c>
      <c r="K8645" t="s">
        <v>141</v>
      </c>
      <c r="L8645" t="s">
        <v>269</v>
      </c>
      <c r="M8645" t="s">
        <v>270</v>
      </c>
      <c r="N8645" t="s">
        <v>2919</v>
      </c>
      <c r="O8645" t="s">
        <v>2920</v>
      </c>
      <c r="P8645" t="s">
        <v>27</v>
      </c>
    </row>
    <row r="8646" spans="1:16" x14ac:dyDescent="0.25">
      <c r="A8646">
        <f t="shared" si="135"/>
        <v>2015</v>
      </c>
      <c r="B8646" t="s">
        <v>22583</v>
      </c>
      <c r="C8646" t="s">
        <v>194</v>
      </c>
      <c r="D8646" t="s">
        <v>68</v>
      </c>
      <c r="E8646" t="s">
        <v>22584</v>
      </c>
      <c r="F8646" s="1">
        <v>188982.26</v>
      </c>
      <c r="G8646" s="1">
        <v>179004</v>
      </c>
      <c r="H8646" t="s">
        <v>16093</v>
      </c>
      <c r="I8646" t="s">
        <v>16094</v>
      </c>
      <c r="J8646" t="s">
        <v>22582</v>
      </c>
      <c r="K8646" t="s">
        <v>198</v>
      </c>
      <c r="L8646" t="s">
        <v>15309</v>
      </c>
      <c r="M8646" t="s">
        <v>158</v>
      </c>
      <c r="N8646" t="s">
        <v>1342</v>
      </c>
      <c r="O8646" t="s">
        <v>1343</v>
      </c>
      <c r="P8646" t="s">
        <v>27</v>
      </c>
    </row>
    <row r="8647" spans="1:16" x14ac:dyDescent="0.25">
      <c r="A8647">
        <f t="shared" si="135"/>
        <v>2015</v>
      </c>
      <c r="B8647" t="s">
        <v>22585</v>
      </c>
      <c r="C8647" t="s">
        <v>16</v>
      </c>
      <c r="D8647" t="s">
        <v>68</v>
      </c>
      <c r="E8647" t="s">
        <v>22586</v>
      </c>
      <c r="F8647" s="1">
        <v>46101</v>
      </c>
      <c r="G8647" s="1">
        <v>46101</v>
      </c>
      <c r="H8647" t="s">
        <v>10195</v>
      </c>
      <c r="I8647" t="s">
        <v>10196</v>
      </c>
      <c r="J8647" t="s">
        <v>22587</v>
      </c>
      <c r="K8647" t="s">
        <v>64</v>
      </c>
      <c r="L8647" t="s">
        <v>17076</v>
      </c>
      <c r="M8647" t="s">
        <v>10190</v>
      </c>
      <c r="N8647" t="s">
        <v>7141</v>
      </c>
      <c r="O8647" t="s">
        <v>7142</v>
      </c>
      <c r="P8647" t="s">
        <v>27</v>
      </c>
    </row>
    <row r="8648" spans="1:16" x14ac:dyDescent="0.25">
      <c r="A8648">
        <f t="shared" si="135"/>
        <v>2015</v>
      </c>
      <c r="B8648" t="s">
        <v>22588</v>
      </c>
      <c r="C8648" t="s">
        <v>29</v>
      </c>
      <c r="D8648" t="s">
        <v>68</v>
      </c>
      <c r="E8648" t="s">
        <v>22589</v>
      </c>
      <c r="F8648" s="1">
        <v>71351.28</v>
      </c>
      <c r="G8648" s="1">
        <v>69924.25</v>
      </c>
      <c r="H8648" t="s">
        <v>15570</v>
      </c>
      <c r="I8648" t="s">
        <v>15571</v>
      </c>
      <c r="J8648" t="s">
        <v>22587</v>
      </c>
      <c r="K8648" t="s">
        <v>823</v>
      </c>
      <c r="L8648" t="s">
        <v>17076</v>
      </c>
      <c r="M8648" t="s">
        <v>10190</v>
      </c>
      <c r="N8648" t="s">
        <v>1299</v>
      </c>
      <c r="O8648" t="s">
        <v>1300</v>
      </c>
      <c r="P8648" t="s">
        <v>27</v>
      </c>
    </row>
    <row r="8649" spans="1:16" x14ac:dyDescent="0.25">
      <c r="A8649">
        <f t="shared" si="135"/>
        <v>2015</v>
      </c>
      <c r="B8649" t="s">
        <v>22590</v>
      </c>
      <c r="C8649" t="s">
        <v>29</v>
      </c>
      <c r="D8649" t="s">
        <v>59</v>
      </c>
      <c r="E8649" t="s">
        <v>22591</v>
      </c>
      <c r="F8649" s="1">
        <v>127050</v>
      </c>
      <c r="G8649" s="1">
        <v>101579.5</v>
      </c>
      <c r="H8649" t="s">
        <v>4144</v>
      </c>
      <c r="I8649" t="s">
        <v>5602</v>
      </c>
      <c r="J8649" t="s">
        <v>22592</v>
      </c>
      <c r="K8649" t="s">
        <v>141</v>
      </c>
      <c r="L8649" t="s">
        <v>35</v>
      </c>
      <c r="M8649" t="s">
        <v>36</v>
      </c>
      <c r="N8649" t="s">
        <v>92</v>
      </c>
      <c r="O8649" t="s">
        <v>93</v>
      </c>
      <c r="P8649" t="s">
        <v>27</v>
      </c>
    </row>
    <row r="8650" spans="1:16" x14ac:dyDescent="0.25">
      <c r="A8650">
        <f t="shared" si="135"/>
        <v>2015</v>
      </c>
      <c r="B8650" t="s">
        <v>22593</v>
      </c>
      <c r="C8650" t="s">
        <v>29</v>
      </c>
      <c r="D8650" t="s">
        <v>59</v>
      </c>
      <c r="E8650" t="s">
        <v>22591</v>
      </c>
      <c r="F8650" s="1">
        <v>157115.74</v>
      </c>
      <c r="G8650" s="1">
        <v>124121.44</v>
      </c>
      <c r="H8650" t="s">
        <v>4144</v>
      </c>
      <c r="I8650" t="s">
        <v>5602</v>
      </c>
      <c r="J8650" t="s">
        <v>22592</v>
      </c>
      <c r="K8650" t="s">
        <v>141</v>
      </c>
      <c r="L8650" t="s">
        <v>35</v>
      </c>
      <c r="M8650" t="s">
        <v>36</v>
      </c>
      <c r="N8650" t="s">
        <v>92</v>
      </c>
      <c r="O8650" t="s">
        <v>93</v>
      </c>
      <c r="P8650" t="s">
        <v>27</v>
      </c>
    </row>
    <row r="8651" spans="1:16" x14ac:dyDescent="0.25">
      <c r="A8651">
        <f t="shared" si="135"/>
        <v>2015</v>
      </c>
      <c r="B8651" t="s">
        <v>22594</v>
      </c>
      <c r="C8651" t="s">
        <v>16</v>
      </c>
      <c r="D8651" t="s">
        <v>68</v>
      </c>
      <c r="E8651" t="s">
        <v>22595</v>
      </c>
      <c r="F8651" s="1">
        <v>16057.18</v>
      </c>
      <c r="G8651" s="1">
        <v>12181.19</v>
      </c>
      <c r="H8651" t="s">
        <v>5568</v>
      </c>
      <c r="I8651" t="s">
        <v>22596</v>
      </c>
      <c r="J8651" t="s">
        <v>22597</v>
      </c>
      <c r="K8651" t="s">
        <v>34</v>
      </c>
      <c r="L8651" t="s">
        <v>91</v>
      </c>
      <c r="M8651" t="s">
        <v>36</v>
      </c>
      <c r="N8651" t="s">
        <v>22598</v>
      </c>
      <c r="O8651" t="s">
        <v>22599</v>
      </c>
      <c r="P8651" t="s">
        <v>27</v>
      </c>
    </row>
    <row r="8652" spans="1:16" x14ac:dyDescent="0.25">
      <c r="A8652">
        <f t="shared" si="135"/>
        <v>2015</v>
      </c>
      <c r="B8652" t="s">
        <v>22600</v>
      </c>
      <c r="C8652" t="s">
        <v>194</v>
      </c>
      <c r="D8652" t="s">
        <v>68</v>
      </c>
      <c r="E8652" t="s">
        <v>22601</v>
      </c>
      <c r="F8652" s="1">
        <v>187187</v>
      </c>
      <c r="G8652" s="1">
        <v>185315.13</v>
      </c>
      <c r="H8652" t="s">
        <v>6498</v>
      </c>
      <c r="I8652" t="s">
        <v>6499</v>
      </c>
      <c r="J8652" t="s">
        <v>22597</v>
      </c>
      <c r="K8652" t="s">
        <v>198</v>
      </c>
      <c r="L8652" t="s">
        <v>22602</v>
      </c>
      <c r="M8652" t="s">
        <v>420</v>
      </c>
      <c r="N8652" t="s">
        <v>20660</v>
      </c>
      <c r="O8652" t="s">
        <v>20661</v>
      </c>
      <c r="P8652" t="s">
        <v>27</v>
      </c>
    </row>
    <row r="8653" spans="1:16" x14ac:dyDescent="0.25">
      <c r="A8653">
        <f t="shared" si="135"/>
        <v>2015</v>
      </c>
      <c r="B8653" t="s">
        <v>22603</v>
      </c>
      <c r="C8653" t="s">
        <v>29</v>
      </c>
      <c r="D8653" t="s">
        <v>68</v>
      </c>
      <c r="E8653" t="s">
        <v>22604</v>
      </c>
      <c r="F8653" s="1">
        <v>69575</v>
      </c>
      <c r="G8653" s="1">
        <v>69212</v>
      </c>
      <c r="H8653" t="s">
        <v>22605</v>
      </c>
      <c r="I8653" t="s">
        <v>22606</v>
      </c>
      <c r="J8653" t="s">
        <v>22597</v>
      </c>
      <c r="K8653" t="s">
        <v>22</v>
      </c>
      <c r="L8653" t="s">
        <v>22602</v>
      </c>
      <c r="M8653" t="s">
        <v>420</v>
      </c>
      <c r="N8653" t="s">
        <v>486</v>
      </c>
      <c r="O8653" t="s">
        <v>487</v>
      </c>
      <c r="P8653" t="s">
        <v>27</v>
      </c>
    </row>
    <row r="8654" spans="1:16" x14ac:dyDescent="0.25">
      <c r="A8654">
        <f t="shared" si="135"/>
        <v>2015</v>
      </c>
      <c r="B8654" t="s">
        <v>22607</v>
      </c>
      <c r="C8654" t="s">
        <v>194</v>
      </c>
      <c r="D8654" t="s">
        <v>68</v>
      </c>
      <c r="E8654" t="s">
        <v>22608</v>
      </c>
      <c r="F8654" s="1">
        <v>239420.72</v>
      </c>
      <c r="G8654" s="1">
        <v>236918</v>
      </c>
      <c r="H8654" t="s">
        <v>4851</v>
      </c>
      <c r="I8654" t="s">
        <v>4852</v>
      </c>
      <c r="J8654" t="s">
        <v>22597</v>
      </c>
      <c r="K8654" t="s">
        <v>22</v>
      </c>
      <c r="L8654" t="s">
        <v>22609</v>
      </c>
      <c r="M8654" t="s">
        <v>158</v>
      </c>
      <c r="N8654" t="s">
        <v>1342</v>
      </c>
      <c r="O8654" t="s">
        <v>1343</v>
      </c>
      <c r="P8654" t="s">
        <v>27</v>
      </c>
    </row>
    <row r="8655" spans="1:16" x14ac:dyDescent="0.25">
      <c r="A8655">
        <f t="shared" si="135"/>
        <v>2015</v>
      </c>
      <c r="B8655" t="s">
        <v>22610</v>
      </c>
      <c r="C8655" t="s">
        <v>194</v>
      </c>
      <c r="D8655" t="s">
        <v>59</v>
      </c>
      <c r="E8655" t="s">
        <v>22611</v>
      </c>
      <c r="F8655" s="1">
        <v>1191088.23</v>
      </c>
      <c r="G8655" s="1">
        <v>675347.03</v>
      </c>
      <c r="H8655" t="s">
        <v>2658</v>
      </c>
      <c r="I8655" t="s">
        <v>2659</v>
      </c>
      <c r="J8655" t="s">
        <v>22597</v>
      </c>
      <c r="K8655" t="s">
        <v>156</v>
      </c>
      <c r="L8655" t="s">
        <v>82</v>
      </c>
      <c r="M8655" t="s">
        <v>83</v>
      </c>
      <c r="N8655" t="s">
        <v>3744</v>
      </c>
      <c r="O8655" t="s">
        <v>3745</v>
      </c>
      <c r="P8655" t="s">
        <v>27</v>
      </c>
    </row>
    <row r="8656" spans="1:16" x14ac:dyDescent="0.25">
      <c r="A8656">
        <f t="shared" si="135"/>
        <v>2015</v>
      </c>
      <c r="B8656" t="s">
        <v>22612</v>
      </c>
      <c r="C8656" t="s">
        <v>16</v>
      </c>
      <c r="D8656" t="s">
        <v>68</v>
      </c>
      <c r="E8656" t="s">
        <v>22613</v>
      </c>
      <c r="F8656" s="1">
        <v>45980</v>
      </c>
      <c r="G8656" s="1">
        <v>40100.76</v>
      </c>
      <c r="H8656" t="s">
        <v>22614</v>
      </c>
      <c r="I8656" t="s">
        <v>22615</v>
      </c>
      <c r="J8656" t="s">
        <v>22616</v>
      </c>
      <c r="K8656" t="s">
        <v>119</v>
      </c>
      <c r="L8656" t="s">
        <v>22617</v>
      </c>
      <c r="M8656" t="s">
        <v>10190</v>
      </c>
      <c r="N8656" t="s">
        <v>19916</v>
      </c>
      <c r="O8656" t="s">
        <v>19917</v>
      </c>
      <c r="P8656" t="s">
        <v>27</v>
      </c>
    </row>
    <row r="8657" spans="1:16" x14ac:dyDescent="0.25">
      <c r="A8657">
        <f t="shared" si="135"/>
        <v>2015</v>
      </c>
      <c r="B8657" t="s">
        <v>22618</v>
      </c>
      <c r="C8657" t="s">
        <v>29</v>
      </c>
      <c r="D8657" t="s">
        <v>59</v>
      </c>
      <c r="E8657" t="s">
        <v>22619</v>
      </c>
      <c r="F8657" s="1">
        <v>4799910.96</v>
      </c>
      <c r="G8657" s="1">
        <v>4615299</v>
      </c>
      <c r="H8657" t="s">
        <v>4153</v>
      </c>
      <c r="I8657" t="s">
        <v>4154</v>
      </c>
      <c r="J8657" t="s">
        <v>22616</v>
      </c>
      <c r="K8657" t="s">
        <v>22620</v>
      </c>
      <c r="L8657" t="s">
        <v>411</v>
      </c>
      <c r="M8657" t="s">
        <v>412</v>
      </c>
      <c r="N8657" t="s">
        <v>247</v>
      </c>
      <c r="O8657" t="s">
        <v>248</v>
      </c>
      <c r="P8657" t="s">
        <v>785</v>
      </c>
    </row>
    <row r="8658" spans="1:16" x14ac:dyDescent="0.25">
      <c r="A8658">
        <f t="shared" si="135"/>
        <v>2015</v>
      </c>
      <c r="B8658" t="s">
        <v>22621</v>
      </c>
      <c r="C8658" t="s">
        <v>16</v>
      </c>
      <c r="D8658" t="s">
        <v>59</v>
      </c>
      <c r="E8658" t="s">
        <v>22307</v>
      </c>
      <c r="F8658" s="1">
        <v>1132.1199999999999</v>
      </c>
      <c r="G8658" s="1">
        <v>1110.56</v>
      </c>
      <c r="H8658" t="s">
        <v>3171</v>
      </c>
      <c r="I8658" t="s">
        <v>22622</v>
      </c>
      <c r="J8658" t="s">
        <v>22623</v>
      </c>
      <c r="K8658" t="s">
        <v>64</v>
      </c>
      <c r="L8658" t="s">
        <v>35</v>
      </c>
      <c r="M8658" t="s">
        <v>36</v>
      </c>
      <c r="N8658" t="s">
        <v>543</v>
      </c>
      <c r="O8658" t="s">
        <v>544</v>
      </c>
      <c r="P8658" t="s">
        <v>27</v>
      </c>
    </row>
    <row r="8659" spans="1:16" x14ac:dyDescent="0.25">
      <c r="A8659">
        <f t="shared" si="135"/>
        <v>2015</v>
      </c>
      <c r="B8659" t="s">
        <v>22624</v>
      </c>
      <c r="C8659" t="s">
        <v>29</v>
      </c>
      <c r="D8659" t="s">
        <v>59</v>
      </c>
      <c r="E8659" t="s">
        <v>22625</v>
      </c>
      <c r="F8659" s="1">
        <v>693413.74</v>
      </c>
      <c r="G8659" s="1">
        <v>602809.69999999995</v>
      </c>
      <c r="H8659" t="s">
        <v>22626</v>
      </c>
      <c r="I8659" t="s">
        <v>22627</v>
      </c>
      <c r="J8659" t="s">
        <v>22623</v>
      </c>
      <c r="K8659" t="s">
        <v>64</v>
      </c>
      <c r="L8659" t="s">
        <v>35</v>
      </c>
      <c r="M8659" t="s">
        <v>36</v>
      </c>
      <c r="N8659" t="s">
        <v>15808</v>
      </c>
      <c r="O8659" t="s">
        <v>15809</v>
      </c>
      <c r="P8659" t="s">
        <v>27</v>
      </c>
    </row>
    <row r="8660" spans="1:16" x14ac:dyDescent="0.25">
      <c r="A8660">
        <f t="shared" si="135"/>
        <v>2015</v>
      </c>
      <c r="B8660" t="s">
        <v>22628</v>
      </c>
      <c r="C8660" t="s">
        <v>16</v>
      </c>
      <c r="D8660" t="s">
        <v>59</v>
      </c>
      <c r="E8660" t="s">
        <v>22307</v>
      </c>
      <c r="F8660" s="1">
        <v>41976</v>
      </c>
      <c r="G8660" s="1">
        <v>32234.400000000001</v>
      </c>
      <c r="H8660" t="s">
        <v>16637</v>
      </c>
      <c r="I8660" t="s">
        <v>22629</v>
      </c>
      <c r="J8660" t="s">
        <v>22623</v>
      </c>
      <c r="K8660" t="s">
        <v>64</v>
      </c>
      <c r="L8660" t="s">
        <v>35</v>
      </c>
      <c r="M8660" t="s">
        <v>36</v>
      </c>
      <c r="N8660" t="s">
        <v>543</v>
      </c>
      <c r="O8660" t="s">
        <v>544</v>
      </c>
      <c r="P8660" t="s">
        <v>27</v>
      </c>
    </row>
    <row r="8661" spans="1:16" x14ac:dyDescent="0.25">
      <c r="A8661">
        <f t="shared" si="135"/>
        <v>2015</v>
      </c>
      <c r="B8661" t="s">
        <v>22630</v>
      </c>
      <c r="C8661" t="s">
        <v>16</v>
      </c>
      <c r="D8661" t="s">
        <v>59</v>
      </c>
      <c r="E8661" t="s">
        <v>22307</v>
      </c>
      <c r="F8661" s="1">
        <v>8037.7</v>
      </c>
      <c r="G8661" s="1">
        <v>6765</v>
      </c>
      <c r="H8661" t="s">
        <v>2618</v>
      </c>
      <c r="I8661" t="s">
        <v>22631</v>
      </c>
      <c r="J8661" t="s">
        <v>22623</v>
      </c>
      <c r="K8661" t="s">
        <v>64</v>
      </c>
      <c r="L8661" t="s">
        <v>35</v>
      </c>
      <c r="M8661" t="s">
        <v>36</v>
      </c>
      <c r="N8661" t="s">
        <v>543</v>
      </c>
      <c r="O8661" t="s">
        <v>544</v>
      </c>
      <c r="P8661" t="s">
        <v>27</v>
      </c>
    </row>
    <row r="8662" spans="1:16" x14ac:dyDescent="0.25">
      <c r="A8662">
        <f t="shared" si="135"/>
        <v>2015</v>
      </c>
      <c r="B8662" t="s">
        <v>22632</v>
      </c>
      <c r="C8662" t="s">
        <v>16</v>
      </c>
      <c r="D8662" t="s">
        <v>59</v>
      </c>
      <c r="E8662" t="s">
        <v>22307</v>
      </c>
      <c r="F8662" s="1">
        <v>28314</v>
      </c>
      <c r="G8662" s="1">
        <v>30484.74</v>
      </c>
      <c r="H8662" t="s">
        <v>3171</v>
      </c>
      <c r="I8662" t="s">
        <v>22622</v>
      </c>
      <c r="J8662" t="s">
        <v>22623</v>
      </c>
      <c r="K8662" t="s">
        <v>64</v>
      </c>
      <c r="L8662" t="s">
        <v>35</v>
      </c>
      <c r="M8662" t="s">
        <v>36</v>
      </c>
      <c r="N8662" t="s">
        <v>543</v>
      </c>
      <c r="O8662" t="s">
        <v>544</v>
      </c>
      <c r="P8662" t="s">
        <v>27</v>
      </c>
    </row>
    <row r="8663" spans="1:16" x14ac:dyDescent="0.25">
      <c r="A8663">
        <f t="shared" si="135"/>
        <v>2015</v>
      </c>
      <c r="B8663" t="s">
        <v>22633</v>
      </c>
      <c r="C8663" t="s">
        <v>16</v>
      </c>
      <c r="D8663" t="s">
        <v>59</v>
      </c>
      <c r="E8663" t="s">
        <v>22307</v>
      </c>
      <c r="F8663" s="1">
        <v>22138.6</v>
      </c>
      <c r="G8663" s="1">
        <v>22666.080000000002</v>
      </c>
      <c r="H8663" t="s">
        <v>3171</v>
      </c>
      <c r="I8663" t="s">
        <v>22622</v>
      </c>
      <c r="J8663" t="s">
        <v>22623</v>
      </c>
      <c r="K8663" t="s">
        <v>64</v>
      </c>
      <c r="L8663" t="s">
        <v>35</v>
      </c>
      <c r="M8663" t="s">
        <v>36</v>
      </c>
      <c r="N8663" t="s">
        <v>543</v>
      </c>
      <c r="O8663" t="s">
        <v>544</v>
      </c>
      <c r="P8663" t="s">
        <v>27</v>
      </c>
    </row>
    <row r="8664" spans="1:16" x14ac:dyDescent="0.25">
      <c r="A8664">
        <f t="shared" si="135"/>
        <v>2015</v>
      </c>
      <c r="B8664" t="s">
        <v>22634</v>
      </c>
      <c r="C8664" t="s">
        <v>16</v>
      </c>
      <c r="D8664" t="s">
        <v>59</v>
      </c>
      <c r="E8664" t="s">
        <v>22307</v>
      </c>
      <c r="F8664" s="1">
        <v>653069.44999999995</v>
      </c>
      <c r="G8664" s="1">
        <v>615991.19999999995</v>
      </c>
      <c r="H8664" t="s">
        <v>21668</v>
      </c>
      <c r="I8664" t="s">
        <v>21669</v>
      </c>
      <c r="J8664" t="s">
        <v>22623</v>
      </c>
      <c r="K8664" t="s">
        <v>64</v>
      </c>
      <c r="L8664" t="s">
        <v>35</v>
      </c>
      <c r="M8664" t="s">
        <v>36</v>
      </c>
      <c r="N8664" t="s">
        <v>543</v>
      </c>
      <c r="O8664" t="s">
        <v>544</v>
      </c>
      <c r="P8664" t="s">
        <v>27</v>
      </c>
    </row>
    <row r="8665" spans="1:16" x14ac:dyDescent="0.25">
      <c r="A8665">
        <f t="shared" si="135"/>
        <v>2015</v>
      </c>
      <c r="B8665" t="s">
        <v>22635</v>
      </c>
      <c r="C8665" t="s">
        <v>16</v>
      </c>
      <c r="D8665" t="s">
        <v>59</v>
      </c>
      <c r="E8665" t="s">
        <v>22307</v>
      </c>
      <c r="F8665" s="1">
        <v>59589.2</v>
      </c>
      <c r="G8665" s="1">
        <v>59863.54</v>
      </c>
      <c r="H8665" t="s">
        <v>21668</v>
      </c>
      <c r="I8665" t="s">
        <v>21669</v>
      </c>
      <c r="J8665" t="s">
        <v>22623</v>
      </c>
      <c r="K8665" t="s">
        <v>64</v>
      </c>
      <c r="L8665" t="s">
        <v>35</v>
      </c>
      <c r="M8665" t="s">
        <v>36</v>
      </c>
      <c r="N8665" t="s">
        <v>543</v>
      </c>
      <c r="O8665" t="s">
        <v>544</v>
      </c>
      <c r="P8665" t="s">
        <v>27</v>
      </c>
    </row>
    <row r="8666" spans="1:16" x14ac:dyDescent="0.25">
      <c r="A8666">
        <f t="shared" si="135"/>
        <v>2015</v>
      </c>
      <c r="B8666" t="s">
        <v>22636</v>
      </c>
      <c r="C8666" t="s">
        <v>16</v>
      </c>
      <c r="D8666" t="s">
        <v>59</v>
      </c>
      <c r="E8666" t="s">
        <v>22637</v>
      </c>
      <c r="F8666" s="1">
        <v>359680.09</v>
      </c>
      <c r="G8666" s="1">
        <v>328394</v>
      </c>
      <c r="H8666" t="s">
        <v>4001</v>
      </c>
      <c r="I8666" t="s">
        <v>4002</v>
      </c>
      <c r="J8666" t="s">
        <v>22623</v>
      </c>
      <c r="K8666" t="s">
        <v>64</v>
      </c>
      <c r="L8666" t="s">
        <v>35</v>
      </c>
      <c r="M8666" t="s">
        <v>36</v>
      </c>
      <c r="N8666" t="s">
        <v>1646</v>
      </c>
      <c r="O8666" t="s">
        <v>1647</v>
      </c>
      <c r="P8666" t="s">
        <v>27</v>
      </c>
    </row>
    <row r="8667" spans="1:16" x14ac:dyDescent="0.25">
      <c r="A8667">
        <f t="shared" si="135"/>
        <v>2015</v>
      </c>
      <c r="B8667" t="s">
        <v>22638</v>
      </c>
      <c r="C8667" t="s">
        <v>16</v>
      </c>
      <c r="D8667" t="s">
        <v>59</v>
      </c>
      <c r="E8667" t="s">
        <v>22639</v>
      </c>
      <c r="F8667" s="1">
        <v>55000</v>
      </c>
      <c r="G8667" s="1">
        <v>34654.400000000001</v>
      </c>
      <c r="H8667" t="s">
        <v>22640</v>
      </c>
      <c r="I8667" t="s">
        <v>22641</v>
      </c>
      <c r="J8667" t="s">
        <v>22623</v>
      </c>
      <c r="K8667" t="s">
        <v>64</v>
      </c>
      <c r="L8667" t="s">
        <v>35</v>
      </c>
      <c r="M8667" t="s">
        <v>36</v>
      </c>
      <c r="N8667" t="s">
        <v>1646</v>
      </c>
      <c r="O8667" t="s">
        <v>1647</v>
      </c>
      <c r="P8667" t="s">
        <v>27</v>
      </c>
    </row>
    <row r="8668" spans="1:16" x14ac:dyDescent="0.25">
      <c r="A8668">
        <f t="shared" si="135"/>
        <v>2015</v>
      </c>
      <c r="B8668" t="s">
        <v>22642</v>
      </c>
      <c r="C8668" t="s">
        <v>16</v>
      </c>
      <c r="D8668" t="s">
        <v>59</v>
      </c>
      <c r="E8668" t="s">
        <v>22643</v>
      </c>
      <c r="F8668" s="1">
        <v>54003.44</v>
      </c>
      <c r="G8668" s="1">
        <v>52534.33</v>
      </c>
      <c r="H8668" t="s">
        <v>1838</v>
      </c>
      <c r="I8668" t="s">
        <v>22644</v>
      </c>
      <c r="J8668" t="s">
        <v>22623</v>
      </c>
      <c r="K8668" t="s">
        <v>64</v>
      </c>
      <c r="L8668" t="s">
        <v>35</v>
      </c>
      <c r="M8668" t="s">
        <v>36</v>
      </c>
      <c r="N8668" t="s">
        <v>1646</v>
      </c>
      <c r="O8668" t="s">
        <v>1647</v>
      </c>
      <c r="P8668" t="s">
        <v>27</v>
      </c>
    </row>
    <row r="8669" spans="1:16" x14ac:dyDescent="0.25">
      <c r="A8669">
        <f t="shared" si="135"/>
        <v>2015</v>
      </c>
      <c r="B8669" t="s">
        <v>22645</v>
      </c>
      <c r="C8669" t="s">
        <v>16</v>
      </c>
      <c r="D8669" t="s">
        <v>59</v>
      </c>
      <c r="E8669" t="s">
        <v>22646</v>
      </c>
      <c r="F8669" s="1">
        <v>23128.94</v>
      </c>
      <c r="G8669" s="1">
        <v>25441.74</v>
      </c>
      <c r="H8669" t="s">
        <v>1838</v>
      </c>
      <c r="I8669" t="s">
        <v>22647</v>
      </c>
      <c r="J8669" t="s">
        <v>22623</v>
      </c>
      <c r="K8669" t="s">
        <v>64</v>
      </c>
      <c r="L8669" t="s">
        <v>35</v>
      </c>
      <c r="M8669" t="s">
        <v>36</v>
      </c>
      <c r="N8669" t="s">
        <v>1646</v>
      </c>
      <c r="O8669" t="s">
        <v>1647</v>
      </c>
      <c r="P8669" t="s">
        <v>27</v>
      </c>
    </row>
    <row r="8670" spans="1:16" x14ac:dyDescent="0.25">
      <c r="A8670">
        <f t="shared" si="135"/>
        <v>2015</v>
      </c>
      <c r="B8670" t="s">
        <v>22648</v>
      </c>
      <c r="C8670" t="s">
        <v>16</v>
      </c>
      <c r="D8670" t="s">
        <v>59</v>
      </c>
      <c r="E8670" t="s">
        <v>22649</v>
      </c>
      <c r="F8670" s="1">
        <v>82500</v>
      </c>
      <c r="G8670" s="1">
        <v>60500</v>
      </c>
      <c r="H8670" t="s">
        <v>398</v>
      </c>
      <c r="I8670" t="s">
        <v>399</v>
      </c>
      <c r="J8670" t="s">
        <v>22623</v>
      </c>
      <c r="K8670" t="s">
        <v>64</v>
      </c>
      <c r="L8670" t="s">
        <v>35</v>
      </c>
      <c r="M8670" t="s">
        <v>36</v>
      </c>
      <c r="N8670" t="s">
        <v>1646</v>
      </c>
      <c r="O8670" t="s">
        <v>1647</v>
      </c>
      <c r="P8670" t="s">
        <v>27</v>
      </c>
    </row>
    <row r="8671" spans="1:16" x14ac:dyDescent="0.25">
      <c r="A8671">
        <f t="shared" si="135"/>
        <v>2015</v>
      </c>
      <c r="B8671" t="s">
        <v>22650</v>
      </c>
      <c r="C8671" t="s">
        <v>16</v>
      </c>
      <c r="D8671" t="s">
        <v>59</v>
      </c>
      <c r="E8671" t="s">
        <v>22651</v>
      </c>
      <c r="F8671" s="1">
        <v>91169.2</v>
      </c>
      <c r="G8671" s="1">
        <v>95631.38</v>
      </c>
      <c r="H8671" t="s">
        <v>4491</v>
      </c>
      <c r="I8671" t="s">
        <v>4492</v>
      </c>
      <c r="J8671" t="s">
        <v>22623</v>
      </c>
      <c r="K8671" t="s">
        <v>64</v>
      </c>
      <c r="L8671" t="s">
        <v>35</v>
      </c>
      <c r="M8671" t="s">
        <v>36</v>
      </c>
      <c r="N8671" t="s">
        <v>1646</v>
      </c>
      <c r="O8671" t="s">
        <v>1647</v>
      </c>
      <c r="P8671" t="s">
        <v>27</v>
      </c>
    </row>
    <row r="8672" spans="1:16" x14ac:dyDescent="0.25">
      <c r="A8672">
        <f t="shared" si="135"/>
        <v>2015</v>
      </c>
      <c r="B8672" t="s">
        <v>22652</v>
      </c>
      <c r="C8672" t="s">
        <v>29</v>
      </c>
      <c r="D8672" t="s">
        <v>68</v>
      </c>
      <c r="E8672" t="s">
        <v>22653</v>
      </c>
      <c r="F8672" s="1">
        <v>30008</v>
      </c>
      <c r="G8672" s="1">
        <v>28556</v>
      </c>
      <c r="H8672" t="s">
        <v>7023</v>
      </c>
      <c r="I8672" t="s">
        <v>7024</v>
      </c>
      <c r="J8672" t="s">
        <v>22623</v>
      </c>
      <c r="K8672" t="s">
        <v>22</v>
      </c>
      <c r="L8672" t="s">
        <v>22609</v>
      </c>
      <c r="M8672" t="s">
        <v>158</v>
      </c>
      <c r="N8672" t="s">
        <v>2451</v>
      </c>
      <c r="O8672" t="s">
        <v>2452</v>
      </c>
      <c r="P8672" t="s">
        <v>27</v>
      </c>
    </row>
    <row r="8673" spans="1:16" x14ac:dyDescent="0.25">
      <c r="A8673">
        <f t="shared" si="135"/>
        <v>2015</v>
      </c>
      <c r="B8673" t="s">
        <v>22654</v>
      </c>
      <c r="C8673" t="s">
        <v>16</v>
      </c>
      <c r="D8673" t="s">
        <v>59</v>
      </c>
      <c r="E8673" t="s">
        <v>22655</v>
      </c>
      <c r="F8673" s="1">
        <v>146017.20000000001</v>
      </c>
      <c r="G8673" s="1">
        <v>158631</v>
      </c>
      <c r="H8673" t="s">
        <v>15312</v>
      </c>
      <c r="I8673" t="s">
        <v>22656</v>
      </c>
      <c r="J8673" t="s">
        <v>22623</v>
      </c>
      <c r="K8673" t="s">
        <v>64</v>
      </c>
      <c r="L8673" t="s">
        <v>35</v>
      </c>
      <c r="M8673" t="s">
        <v>36</v>
      </c>
      <c r="N8673" t="s">
        <v>1646</v>
      </c>
      <c r="O8673" t="s">
        <v>1647</v>
      </c>
      <c r="P8673" t="s">
        <v>27</v>
      </c>
    </row>
    <row r="8674" spans="1:16" x14ac:dyDescent="0.25">
      <c r="A8674">
        <f t="shared" si="135"/>
        <v>2015</v>
      </c>
      <c r="B8674" t="s">
        <v>22657</v>
      </c>
      <c r="C8674" t="s">
        <v>16</v>
      </c>
      <c r="D8674" t="s">
        <v>59</v>
      </c>
      <c r="E8674" t="s">
        <v>22658</v>
      </c>
      <c r="F8674" s="1">
        <v>4616.9399999999996</v>
      </c>
      <c r="G8674" s="1">
        <v>4704.4799999999996</v>
      </c>
      <c r="H8674" t="s">
        <v>3921</v>
      </c>
      <c r="I8674" t="s">
        <v>22659</v>
      </c>
      <c r="J8674" t="s">
        <v>22623</v>
      </c>
      <c r="K8674" t="s">
        <v>64</v>
      </c>
      <c r="L8674" t="s">
        <v>35</v>
      </c>
      <c r="M8674" t="s">
        <v>36</v>
      </c>
      <c r="N8674" t="s">
        <v>1646</v>
      </c>
      <c r="O8674" t="s">
        <v>1647</v>
      </c>
      <c r="P8674" t="s">
        <v>27</v>
      </c>
    </row>
    <row r="8675" spans="1:16" x14ac:dyDescent="0.25">
      <c r="A8675">
        <f t="shared" si="135"/>
        <v>2015</v>
      </c>
      <c r="B8675" t="s">
        <v>22660</v>
      </c>
      <c r="C8675" t="s">
        <v>16</v>
      </c>
      <c r="D8675" t="s">
        <v>59</v>
      </c>
      <c r="E8675" t="s">
        <v>22661</v>
      </c>
      <c r="F8675" s="1">
        <v>135740</v>
      </c>
      <c r="G8675" s="1">
        <v>129833</v>
      </c>
      <c r="H8675" t="s">
        <v>11897</v>
      </c>
      <c r="I8675" t="s">
        <v>11898</v>
      </c>
      <c r="J8675" t="s">
        <v>22623</v>
      </c>
      <c r="K8675" t="s">
        <v>64</v>
      </c>
      <c r="L8675" t="s">
        <v>35</v>
      </c>
      <c r="M8675" t="s">
        <v>36</v>
      </c>
      <c r="N8675" t="s">
        <v>1646</v>
      </c>
      <c r="O8675" t="s">
        <v>1647</v>
      </c>
      <c r="P8675" t="s">
        <v>27</v>
      </c>
    </row>
    <row r="8676" spans="1:16" x14ac:dyDescent="0.25">
      <c r="A8676">
        <f t="shared" si="135"/>
        <v>2015</v>
      </c>
      <c r="B8676" t="s">
        <v>22662</v>
      </c>
      <c r="C8676" t="s">
        <v>16</v>
      </c>
      <c r="D8676" t="s">
        <v>59</v>
      </c>
      <c r="E8676" t="s">
        <v>22663</v>
      </c>
      <c r="F8676" s="1">
        <v>418000</v>
      </c>
      <c r="G8676" s="1">
        <v>418000</v>
      </c>
      <c r="H8676" t="s">
        <v>22664</v>
      </c>
      <c r="I8676" t="s">
        <v>22665</v>
      </c>
      <c r="J8676" t="s">
        <v>22623</v>
      </c>
      <c r="K8676" t="s">
        <v>64</v>
      </c>
      <c r="L8676" t="s">
        <v>35</v>
      </c>
      <c r="M8676" t="s">
        <v>36</v>
      </c>
      <c r="N8676" t="s">
        <v>6638</v>
      </c>
      <c r="O8676" t="s">
        <v>6639</v>
      </c>
      <c r="P8676" t="s">
        <v>27</v>
      </c>
    </row>
    <row r="8677" spans="1:16" x14ac:dyDescent="0.25">
      <c r="A8677">
        <f t="shared" si="135"/>
        <v>2015</v>
      </c>
      <c r="B8677" t="s">
        <v>22662</v>
      </c>
      <c r="C8677" t="s">
        <v>16</v>
      </c>
      <c r="D8677" t="s">
        <v>59</v>
      </c>
      <c r="E8677" t="s">
        <v>22663</v>
      </c>
      <c r="F8677" s="1">
        <v>418000</v>
      </c>
      <c r="G8677" s="1">
        <v>414975</v>
      </c>
      <c r="H8677" t="s">
        <v>12790</v>
      </c>
      <c r="I8677" t="s">
        <v>12791</v>
      </c>
      <c r="J8677" t="s">
        <v>22623</v>
      </c>
      <c r="K8677" t="s">
        <v>64</v>
      </c>
      <c r="L8677" t="s">
        <v>35</v>
      </c>
      <c r="M8677" t="s">
        <v>36</v>
      </c>
      <c r="N8677" t="s">
        <v>6638</v>
      </c>
      <c r="O8677" t="s">
        <v>6639</v>
      </c>
      <c r="P8677" t="s">
        <v>27</v>
      </c>
    </row>
    <row r="8678" spans="1:16" x14ac:dyDescent="0.25">
      <c r="A8678">
        <f t="shared" si="135"/>
        <v>2015</v>
      </c>
      <c r="B8678" t="s">
        <v>22666</v>
      </c>
      <c r="C8678" t="s">
        <v>16</v>
      </c>
      <c r="D8678" t="s">
        <v>59</v>
      </c>
      <c r="E8678" t="s">
        <v>22667</v>
      </c>
      <c r="F8678" s="1">
        <v>1155</v>
      </c>
      <c r="G8678" s="1">
        <v>1270.5</v>
      </c>
      <c r="H8678" t="s">
        <v>22668</v>
      </c>
      <c r="I8678" t="s">
        <v>22669</v>
      </c>
      <c r="J8678" t="s">
        <v>22623</v>
      </c>
      <c r="K8678" t="s">
        <v>64</v>
      </c>
      <c r="L8678" t="s">
        <v>35</v>
      </c>
      <c r="M8678" t="s">
        <v>36</v>
      </c>
      <c r="N8678" t="s">
        <v>1646</v>
      </c>
      <c r="O8678" t="s">
        <v>1647</v>
      </c>
      <c r="P8678" t="s">
        <v>27</v>
      </c>
    </row>
    <row r="8679" spans="1:16" x14ac:dyDescent="0.25">
      <c r="A8679">
        <f t="shared" si="135"/>
        <v>2015</v>
      </c>
      <c r="B8679" t="s">
        <v>22670</v>
      </c>
      <c r="C8679" t="s">
        <v>16</v>
      </c>
      <c r="D8679" t="s">
        <v>59</v>
      </c>
      <c r="E8679" t="s">
        <v>22671</v>
      </c>
      <c r="F8679" s="1">
        <v>5509409.7800000003</v>
      </c>
      <c r="G8679" s="1">
        <v>3635711.67</v>
      </c>
      <c r="H8679" t="s">
        <v>3921</v>
      </c>
      <c r="I8679" t="s">
        <v>3922</v>
      </c>
      <c r="J8679" t="s">
        <v>22623</v>
      </c>
      <c r="K8679" t="s">
        <v>64</v>
      </c>
      <c r="L8679" t="s">
        <v>35</v>
      </c>
      <c r="M8679" t="s">
        <v>36</v>
      </c>
      <c r="N8679" t="s">
        <v>1646</v>
      </c>
      <c r="O8679" t="s">
        <v>1647</v>
      </c>
      <c r="P8679" t="s">
        <v>27</v>
      </c>
    </row>
    <row r="8680" spans="1:16" x14ac:dyDescent="0.25">
      <c r="A8680">
        <f t="shared" si="135"/>
        <v>2015</v>
      </c>
      <c r="B8680" t="s">
        <v>22672</v>
      </c>
      <c r="C8680" t="s">
        <v>29</v>
      </c>
      <c r="D8680" t="s">
        <v>68</v>
      </c>
      <c r="E8680" t="s">
        <v>22673</v>
      </c>
      <c r="F8680" s="1">
        <v>41140</v>
      </c>
      <c r="G8680" s="1">
        <v>39167.699999999997</v>
      </c>
      <c r="H8680" t="s">
        <v>1843</v>
      </c>
      <c r="I8680" t="s">
        <v>6618</v>
      </c>
      <c r="J8680" t="s">
        <v>22623</v>
      </c>
      <c r="K8680" t="s">
        <v>198</v>
      </c>
      <c r="L8680" t="s">
        <v>22674</v>
      </c>
      <c r="M8680" t="s">
        <v>83</v>
      </c>
      <c r="N8680" t="s">
        <v>6608</v>
      </c>
      <c r="O8680" t="s">
        <v>6609</v>
      </c>
      <c r="P8680" t="s">
        <v>27</v>
      </c>
    </row>
    <row r="8681" spans="1:16" x14ac:dyDescent="0.25">
      <c r="A8681">
        <f t="shared" si="135"/>
        <v>2015</v>
      </c>
      <c r="B8681" t="s">
        <v>22675</v>
      </c>
      <c r="C8681" t="s">
        <v>16</v>
      </c>
      <c r="D8681" t="s">
        <v>59</v>
      </c>
      <c r="E8681" t="s">
        <v>22676</v>
      </c>
      <c r="F8681" s="1">
        <v>6028.88</v>
      </c>
      <c r="G8681" s="1">
        <v>6630.8</v>
      </c>
      <c r="H8681" t="s">
        <v>3921</v>
      </c>
      <c r="I8681" t="s">
        <v>22659</v>
      </c>
      <c r="J8681" t="s">
        <v>22623</v>
      </c>
      <c r="K8681" t="s">
        <v>64</v>
      </c>
      <c r="L8681" t="s">
        <v>35</v>
      </c>
      <c r="M8681" t="s">
        <v>36</v>
      </c>
      <c r="N8681" t="s">
        <v>1646</v>
      </c>
      <c r="O8681" t="s">
        <v>1647</v>
      </c>
      <c r="P8681" t="s">
        <v>27</v>
      </c>
    </row>
    <row r="8682" spans="1:16" x14ac:dyDescent="0.25">
      <c r="A8682">
        <f t="shared" si="135"/>
        <v>2015</v>
      </c>
      <c r="B8682" t="s">
        <v>22677</v>
      </c>
      <c r="C8682" t="s">
        <v>16</v>
      </c>
      <c r="D8682" t="s">
        <v>59</v>
      </c>
      <c r="E8682" t="s">
        <v>22678</v>
      </c>
      <c r="F8682" s="1">
        <v>201202.32</v>
      </c>
      <c r="G8682" s="1">
        <v>132869.62</v>
      </c>
      <c r="H8682" t="s">
        <v>3921</v>
      </c>
      <c r="I8682" t="s">
        <v>3922</v>
      </c>
      <c r="J8682" t="s">
        <v>22623</v>
      </c>
      <c r="K8682" t="s">
        <v>64</v>
      </c>
      <c r="L8682" t="s">
        <v>35</v>
      </c>
      <c r="M8682" t="s">
        <v>36</v>
      </c>
      <c r="N8682" t="s">
        <v>1646</v>
      </c>
      <c r="O8682" t="s">
        <v>1647</v>
      </c>
      <c r="P8682" t="s">
        <v>27</v>
      </c>
    </row>
    <row r="8683" spans="1:16" x14ac:dyDescent="0.25">
      <c r="A8683">
        <f t="shared" si="135"/>
        <v>2015</v>
      </c>
      <c r="B8683" t="s">
        <v>22679</v>
      </c>
      <c r="C8683" t="s">
        <v>16</v>
      </c>
      <c r="D8683" t="s">
        <v>59</v>
      </c>
      <c r="E8683" t="s">
        <v>22680</v>
      </c>
      <c r="F8683" s="1">
        <v>3393.25</v>
      </c>
      <c r="G8683" s="1">
        <v>2273.83</v>
      </c>
      <c r="H8683" t="s">
        <v>22640</v>
      </c>
      <c r="I8683" t="s">
        <v>22641</v>
      </c>
      <c r="J8683" t="s">
        <v>22623</v>
      </c>
      <c r="K8683" t="s">
        <v>64</v>
      </c>
      <c r="L8683" t="s">
        <v>35</v>
      </c>
      <c r="M8683" t="s">
        <v>36</v>
      </c>
      <c r="N8683" t="s">
        <v>1646</v>
      </c>
      <c r="O8683" t="s">
        <v>1647</v>
      </c>
      <c r="P8683" t="s">
        <v>27</v>
      </c>
    </row>
    <row r="8684" spans="1:16" x14ac:dyDescent="0.25">
      <c r="A8684">
        <f t="shared" si="135"/>
        <v>2015</v>
      </c>
      <c r="B8684" t="s">
        <v>22681</v>
      </c>
      <c r="C8684" t="s">
        <v>16</v>
      </c>
      <c r="D8684" t="s">
        <v>59</v>
      </c>
      <c r="E8684" t="s">
        <v>22682</v>
      </c>
      <c r="F8684" s="1">
        <v>303874.21999999997</v>
      </c>
      <c r="G8684" s="1">
        <v>279042.94</v>
      </c>
      <c r="H8684" t="s">
        <v>4001</v>
      </c>
      <c r="I8684" t="s">
        <v>4002</v>
      </c>
      <c r="J8684" t="s">
        <v>22623</v>
      </c>
      <c r="K8684" t="s">
        <v>64</v>
      </c>
      <c r="L8684" t="s">
        <v>35</v>
      </c>
      <c r="M8684" t="s">
        <v>36</v>
      </c>
      <c r="N8684" t="s">
        <v>1646</v>
      </c>
      <c r="O8684" t="s">
        <v>1647</v>
      </c>
      <c r="P8684" t="s">
        <v>27</v>
      </c>
    </row>
    <row r="8685" spans="1:16" x14ac:dyDescent="0.25">
      <c r="A8685">
        <f t="shared" si="135"/>
        <v>2015</v>
      </c>
      <c r="B8685" t="s">
        <v>22683</v>
      </c>
      <c r="C8685" t="s">
        <v>16</v>
      </c>
      <c r="D8685" t="s">
        <v>59</v>
      </c>
      <c r="E8685" t="s">
        <v>22684</v>
      </c>
      <c r="F8685" s="1">
        <v>134748.75</v>
      </c>
      <c r="G8685" s="1">
        <v>121242</v>
      </c>
      <c r="H8685" t="s">
        <v>3921</v>
      </c>
      <c r="I8685" t="s">
        <v>22659</v>
      </c>
      <c r="J8685" t="s">
        <v>22623</v>
      </c>
      <c r="K8685" t="s">
        <v>64</v>
      </c>
      <c r="L8685" t="s">
        <v>35</v>
      </c>
      <c r="M8685" t="s">
        <v>36</v>
      </c>
      <c r="N8685" t="s">
        <v>1646</v>
      </c>
      <c r="O8685" t="s">
        <v>1647</v>
      </c>
      <c r="P8685" t="s">
        <v>27</v>
      </c>
    </row>
    <row r="8686" spans="1:16" x14ac:dyDescent="0.25">
      <c r="A8686">
        <f t="shared" si="135"/>
        <v>2015</v>
      </c>
      <c r="B8686" t="s">
        <v>22685</v>
      </c>
      <c r="C8686" t="s">
        <v>29</v>
      </c>
      <c r="D8686" t="s">
        <v>68</v>
      </c>
      <c r="E8686" t="s">
        <v>22686</v>
      </c>
      <c r="F8686" s="1">
        <v>41443.43</v>
      </c>
      <c r="G8686" s="1">
        <v>41443.43</v>
      </c>
      <c r="H8686" t="s">
        <v>331</v>
      </c>
      <c r="I8686" t="s">
        <v>332</v>
      </c>
      <c r="J8686" t="s">
        <v>22623</v>
      </c>
      <c r="K8686" t="s">
        <v>156</v>
      </c>
      <c r="L8686" t="s">
        <v>314</v>
      </c>
      <c r="M8686" t="s">
        <v>36</v>
      </c>
      <c r="N8686" t="s">
        <v>1789</v>
      </c>
      <c r="O8686" t="s">
        <v>1790</v>
      </c>
      <c r="P8686" t="s">
        <v>27</v>
      </c>
    </row>
    <row r="8687" spans="1:16" x14ac:dyDescent="0.25">
      <c r="A8687">
        <f t="shared" si="135"/>
        <v>2015</v>
      </c>
      <c r="B8687" t="s">
        <v>22687</v>
      </c>
      <c r="C8687" t="s">
        <v>16</v>
      </c>
      <c r="D8687" t="s">
        <v>59</v>
      </c>
      <c r="E8687" t="s">
        <v>22688</v>
      </c>
      <c r="F8687" s="1">
        <v>134384.15</v>
      </c>
      <c r="G8687" s="1">
        <v>110352</v>
      </c>
      <c r="H8687" t="s">
        <v>16235</v>
      </c>
      <c r="I8687" t="s">
        <v>16236</v>
      </c>
      <c r="J8687" t="s">
        <v>22623</v>
      </c>
      <c r="K8687" t="s">
        <v>64</v>
      </c>
      <c r="L8687" t="s">
        <v>35</v>
      </c>
      <c r="M8687" t="s">
        <v>36</v>
      </c>
      <c r="N8687" t="s">
        <v>1646</v>
      </c>
      <c r="O8687" t="s">
        <v>1647</v>
      </c>
      <c r="P8687" t="s">
        <v>27</v>
      </c>
    </row>
    <row r="8688" spans="1:16" x14ac:dyDescent="0.25">
      <c r="A8688">
        <f t="shared" si="135"/>
        <v>2015</v>
      </c>
      <c r="B8688" t="s">
        <v>22689</v>
      </c>
      <c r="C8688" t="s">
        <v>16</v>
      </c>
      <c r="D8688" t="s">
        <v>59</v>
      </c>
      <c r="E8688" t="s">
        <v>22690</v>
      </c>
      <c r="F8688" s="1">
        <v>102631.69</v>
      </c>
      <c r="G8688" s="1">
        <v>67777.67</v>
      </c>
      <c r="H8688" t="s">
        <v>3921</v>
      </c>
      <c r="I8688" t="s">
        <v>22659</v>
      </c>
      <c r="J8688" t="s">
        <v>22623</v>
      </c>
      <c r="K8688" t="s">
        <v>64</v>
      </c>
      <c r="L8688" t="s">
        <v>35</v>
      </c>
      <c r="M8688" t="s">
        <v>36</v>
      </c>
      <c r="N8688" t="s">
        <v>1646</v>
      </c>
      <c r="O8688" t="s">
        <v>1647</v>
      </c>
      <c r="P8688" t="s">
        <v>27</v>
      </c>
    </row>
    <row r="8689" spans="1:16" x14ac:dyDescent="0.25">
      <c r="A8689">
        <f t="shared" si="135"/>
        <v>2015</v>
      </c>
      <c r="B8689" t="s">
        <v>22691</v>
      </c>
      <c r="C8689" t="s">
        <v>16</v>
      </c>
      <c r="D8689" t="s">
        <v>59</v>
      </c>
      <c r="E8689" t="s">
        <v>22692</v>
      </c>
      <c r="F8689" s="1">
        <v>1161.1199999999999</v>
      </c>
      <c r="G8689" s="1">
        <v>1092.21</v>
      </c>
      <c r="H8689" t="s">
        <v>13455</v>
      </c>
      <c r="I8689" t="s">
        <v>13456</v>
      </c>
      <c r="J8689" t="s">
        <v>22623</v>
      </c>
      <c r="K8689" t="s">
        <v>64</v>
      </c>
      <c r="L8689" t="s">
        <v>35</v>
      </c>
      <c r="M8689" t="s">
        <v>36</v>
      </c>
      <c r="N8689" t="s">
        <v>1646</v>
      </c>
      <c r="O8689" t="s">
        <v>1647</v>
      </c>
      <c r="P8689" t="s">
        <v>27</v>
      </c>
    </row>
    <row r="8690" spans="1:16" x14ac:dyDescent="0.25">
      <c r="A8690">
        <f t="shared" si="135"/>
        <v>2015</v>
      </c>
      <c r="B8690" t="s">
        <v>22693</v>
      </c>
      <c r="C8690" t="s">
        <v>16</v>
      </c>
      <c r="D8690" t="s">
        <v>59</v>
      </c>
      <c r="E8690" t="s">
        <v>22694</v>
      </c>
      <c r="F8690" s="1">
        <v>9028.44</v>
      </c>
      <c r="G8690" s="1">
        <v>7114.8</v>
      </c>
      <c r="H8690" t="s">
        <v>22668</v>
      </c>
      <c r="I8690" t="s">
        <v>22669</v>
      </c>
      <c r="J8690" t="s">
        <v>22623</v>
      </c>
      <c r="K8690" t="s">
        <v>64</v>
      </c>
      <c r="L8690" t="s">
        <v>35</v>
      </c>
      <c r="M8690" t="s">
        <v>36</v>
      </c>
      <c r="N8690" t="s">
        <v>1646</v>
      </c>
      <c r="O8690" t="s">
        <v>1647</v>
      </c>
      <c r="P8690" t="s">
        <v>27</v>
      </c>
    </row>
    <row r="8691" spans="1:16" x14ac:dyDescent="0.25">
      <c r="A8691">
        <f t="shared" si="135"/>
        <v>2015</v>
      </c>
      <c r="B8691" t="s">
        <v>22695</v>
      </c>
      <c r="C8691" t="s">
        <v>1082</v>
      </c>
      <c r="D8691" t="s">
        <v>68</v>
      </c>
      <c r="E8691" t="s">
        <v>22696</v>
      </c>
      <c r="F8691" s="1">
        <v>0</v>
      </c>
      <c r="G8691" s="1">
        <v>0</v>
      </c>
      <c r="H8691" t="s">
        <v>22697</v>
      </c>
      <c r="I8691" t="s">
        <v>22698</v>
      </c>
      <c r="J8691" t="s">
        <v>22623</v>
      </c>
      <c r="K8691" t="s">
        <v>1294</v>
      </c>
      <c r="L8691" t="s">
        <v>411</v>
      </c>
      <c r="M8691" t="s">
        <v>412</v>
      </c>
      <c r="N8691" t="s">
        <v>1461</v>
      </c>
      <c r="O8691" t="s">
        <v>1462</v>
      </c>
      <c r="P8691" t="s">
        <v>27</v>
      </c>
    </row>
    <row r="8692" spans="1:16" x14ac:dyDescent="0.25">
      <c r="A8692">
        <f t="shared" si="135"/>
        <v>2015</v>
      </c>
      <c r="B8692" t="s">
        <v>22699</v>
      </c>
      <c r="C8692" t="s">
        <v>16</v>
      </c>
      <c r="D8692" t="s">
        <v>59</v>
      </c>
      <c r="E8692" t="s">
        <v>22700</v>
      </c>
      <c r="F8692" s="1">
        <v>107979.44</v>
      </c>
      <c r="G8692" s="1">
        <v>99421.83</v>
      </c>
      <c r="H8692" t="s">
        <v>3921</v>
      </c>
      <c r="I8692" t="s">
        <v>22659</v>
      </c>
      <c r="J8692" t="s">
        <v>22623</v>
      </c>
      <c r="K8692" t="s">
        <v>64</v>
      </c>
      <c r="L8692" t="s">
        <v>35</v>
      </c>
      <c r="M8692" t="s">
        <v>36</v>
      </c>
      <c r="N8692" t="s">
        <v>1646</v>
      </c>
      <c r="O8692" t="s">
        <v>1647</v>
      </c>
      <c r="P8692" t="s">
        <v>27</v>
      </c>
    </row>
    <row r="8693" spans="1:16" x14ac:dyDescent="0.25">
      <c r="A8693">
        <f t="shared" si="135"/>
        <v>2015</v>
      </c>
      <c r="B8693" t="s">
        <v>22662</v>
      </c>
      <c r="C8693" t="s">
        <v>16</v>
      </c>
      <c r="D8693" t="s">
        <v>59</v>
      </c>
      <c r="E8693" t="s">
        <v>22663</v>
      </c>
      <c r="F8693" s="1">
        <v>418000</v>
      </c>
      <c r="G8693" s="1">
        <v>414260</v>
      </c>
      <c r="H8693" t="s">
        <v>6635</v>
      </c>
      <c r="I8693" t="s">
        <v>6636</v>
      </c>
      <c r="J8693" t="s">
        <v>22623</v>
      </c>
      <c r="K8693" t="s">
        <v>64</v>
      </c>
      <c r="L8693" t="s">
        <v>35</v>
      </c>
      <c r="M8693" t="s">
        <v>36</v>
      </c>
      <c r="N8693" t="s">
        <v>6638</v>
      </c>
      <c r="O8693" t="s">
        <v>6639</v>
      </c>
      <c r="P8693" t="s">
        <v>27</v>
      </c>
    </row>
    <row r="8694" spans="1:16" x14ac:dyDescent="0.25">
      <c r="A8694">
        <f t="shared" si="135"/>
        <v>2015</v>
      </c>
      <c r="B8694" t="s">
        <v>22701</v>
      </c>
      <c r="C8694" t="s">
        <v>16</v>
      </c>
      <c r="D8694" t="s">
        <v>59</v>
      </c>
      <c r="E8694" t="s">
        <v>22702</v>
      </c>
      <c r="F8694" s="1">
        <v>357500</v>
      </c>
      <c r="G8694" s="1">
        <v>346060</v>
      </c>
      <c r="H8694" t="s">
        <v>22703</v>
      </c>
      <c r="I8694" t="s">
        <v>22704</v>
      </c>
      <c r="J8694" t="s">
        <v>22623</v>
      </c>
      <c r="K8694" t="s">
        <v>64</v>
      </c>
      <c r="L8694" t="s">
        <v>35</v>
      </c>
      <c r="M8694" t="s">
        <v>36</v>
      </c>
      <c r="N8694" t="s">
        <v>1646</v>
      </c>
      <c r="O8694" t="s">
        <v>1647</v>
      </c>
      <c r="P8694" t="s">
        <v>27</v>
      </c>
    </row>
    <row r="8695" spans="1:16" x14ac:dyDescent="0.25">
      <c r="A8695">
        <f t="shared" si="135"/>
        <v>2015</v>
      </c>
      <c r="B8695" t="s">
        <v>22705</v>
      </c>
      <c r="C8695" t="s">
        <v>16</v>
      </c>
      <c r="D8695" t="s">
        <v>59</v>
      </c>
      <c r="E8695" t="s">
        <v>22706</v>
      </c>
      <c r="F8695" s="1">
        <v>1385.12</v>
      </c>
      <c r="G8695" s="1">
        <v>1519.76</v>
      </c>
      <c r="H8695" t="s">
        <v>3921</v>
      </c>
      <c r="I8695" t="s">
        <v>3922</v>
      </c>
      <c r="J8695" t="s">
        <v>22623</v>
      </c>
      <c r="K8695" t="s">
        <v>64</v>
      </c>
      <c r="L8695" t="s">
        <v>35</v>
      </c>
      <c r="M8695" t="s">
        <v>36</v>
      </c>
      <c r="N8695" t="s">
        <v>1646</v>
      </c>
      <c r="O8695" t="s">
        <v>1647</v>
      </c>
      <c r="P8695" t="s">
        <v>27</v>
      </c>
    </row>
    <row r="8696" spans="1:16" x14ac:dyDescent="0.25">
      <c r="A8696">
        <f t="shared" si="135"/>
        <v>2015</v>
      </c>
      <c r="B8696" t="s">
        <v>22707</v>
      </c>
      <c r="C8696" t="s">
        <v>16</v>
      </c>
      <c r="D8696" t="s">
        <v>59</v>
      </c>
      <c r="E8696" t="s">
        <v>22708</v>
      </c>
      <c r="F8696" s="1">
        <v>64790</v>
      </c>
      <c r="G8696" s="1">
        <v>44261.8</v>
      </c>
      <c r="H8696" t="s">
        <v>4001</v>
      </c>
      <c r="I8696" t="s">
        <v>22709</v>
      </c>
      <c r="J8696" t="s">
        <v>22623</v>
      </c>
      <c r="K8696" t="s">
        <v>64</v>
      </c>
      <c r="L8696" t="s">
        <v>35</v>
      </c>
      <c r="M8696" t="s">
        <v>36</v>
      </c>
      <c r="N8696" t="s">
        <v>1646</v>
      </c>
      <c r="O8696" t="s">
        <v>1647</v>
      </c>
      <c r="P8696" t="s">
        <v>27</v>
      </c>
    </row>
    <row r="8697" spans="1:16" x14ac:dyDescent="0.25">
      <c r="A8697">
        <f t="shared" si="135"/>
        <v>2015</v>
      </c>
      <c r="B8697" t="s">
        <v>22710</v>
      </c>
      <c r="C8697" t="s">
        <v>29</v>
      </c>
      <c r="D8697" t="s">
        <v>59</v>
      </c>
      <c r="E8697" t="s">
        <v>22711</v>
      </c>
      <c r="F8697" s="1">
        <v>2648429.12</v>
      </c>
      <c r="G8697" s="1">
        <v>2378622.1</v>
      </c>
      <c r="H8697" t="s">
        <v>3516</v>
      </c>
      <c r="I8697" t="s">
        <v>3517</v>
      </c>
      <c r="J8697" t="s">
        <v>22712</v>
      </c>
      <c r="K8697" t="s">
        <v>64</v>
      </c>
      <c r="L8697" t="s">
        <v>35</v>
      </c>
      <c r="M8697" t="s">
        <v>36</v>
      </c>
      <c r="N8697" t="s">
        <v>3200</v>
      </c>
      <c r="O8697" t="s">
        <v>3201</v>
      </c>
      <c r="P8697" t="s">
        <v>27</v>
      </c>
    </row>
    <row r="8698" spans="1:16" x14ac:dyDescent="0.25">
      <c r="A8698">
        <f t="shared" si="135"/>
        <v>2015</v>
      </c>
      <c r="B8698" t="s">
        <v>22713</v>
      </c>
      <c r="C8698" t="s">
        <v>29</v>
      </c>
      <c r="D8698" t="s">
        <v>68</v>
      </c>
      <c r="E8698" t="s">
        <v>22714</v>
      </c>
      <c r="F8698" s="1">
        <v>28575.360000000001</v>
      </c>
      <c r="G8698" s="1">
        <v>22860.3</v>
      </c>
      <c r="H8698" t="s">
        <v>440</v>
      </c>
      <c r="I8698" t="s">
        <v>4400</v>
      </c>
      <c r="J8698" t="s">
        <v>22712</v>
      </c>
      <c r="K8698" t="s">
        <v>4034</v>
      </c>
      <c r="L8698" t="s">
        <v>22617</v>
      </c>
      <c r="M8698" t="s">
        <v>10190</v>
      </c>
      <c r="N8698" t="s">
        <v>1299</v>
      </c>
      <c r="O8698" t="s">
        <v>1300</v>
      </c>
      <c r="P8698" t="s">
        <v>27</v>
      </c>
    </row>
    <row r="8699" spans="1:16" x14ac:dyDescent="0.25">
      <c r="A8699">
        <f t="shared" si="135"/>
        <v>2015</v>
      </c>
      <c r="B8699" t="s">
        <v>22715</v>
      </c>
      <c r="C8699" t="s">
        <v>29</v>
      </c>
      <c r="D8699" t="s">
        <v>68</v>
      </c>
      <c r="E8699" t="s">
        <v>22716</v>
      </c>
      <c r="F8699" s="1">
        <v>42782.7</v>
      </c>
      <c r="G8699" s="1">
        <v>41406.199999999997</v>
      </c>
      <c r="H8699" t="s">
        <v>1175</v>
      </c>
      <c r="I8699" t="s">
        <v>1798</v>
      </c>
      <c r="J8699" t="s">
        <v>22712</v>
      </c>
      <c r="K8699" t="s">
        <v>22717</v>
      </c>
      <c r="L8699" t="s">
        <v>22617</v>
      </c>
      <c r="M8699" t="s">
        <v>10190</v>
      </c>
      <c r="N8699" t="s">
        <v>1299</v>
      </c>
      <c r="O8699" t="s">
        <v>1300</v>
      </c>
      <c r="P8699" t="s">
        <v>27</v>
      </c>
    </row>
    <row r="8700" spans="1:16" x14ac:dyDescent="0.25">
      <c r="A8700">
        <f t="shared" si="135"/>
        <v>2015</v>
      </c>
      <c r="B8700" t="s">
        <v>22718</v>
      </c>
      <c r="C8700" t="s">
        <v>29</v>
      </c>
      <c r="D8700" t="s">
        <v>68</v>
      </c>
      <c r="E8700" t="s">
        <v>22719</v>
      </c>
      <c r="F8700" s="1">
        <v>36285.480000000003</v>
      </c>
      <c r="G8700" s="1">
        <v>35930.22</v>
      </c>
      <c r="H8700" t="s">
        <v>1175</v>
      </c>
      <c r="I8700" t="s">
        <v>1798</v>
      </c>
      <c r="J8700" t="s">
        <v>22712</v>
      </c>
      <c r="K8700" t="s">
        <v>141</v>
      </c>
      <c r="L8700" t="s">
        <v>22617</v>
      </c>
      <c r="M8700" t="s">
        <v>10190</v>
      </c>
      <c r="N8700" t="s">
        <v>1299</v>
      </c>
      <c r="O8700" t="s">
        <v>1300</v>
      </c>
      <c r="P8700" t="s">
        <v>27</v>
      </c>
    </row>
    <row r="8701" spans="1:16" x14ac:dyDescent="0.25">
      <c r="A8701">
        <f t="shared" si="135"/>
        <v>2015</v>
      </c>
      <c r="B8701" t="s">
        <v>22720</v>
      </c>
      <c r="C8701" t="s">
        <v>29</v>
      </c>
      <c r="D8701" t="s">
        <v>68</v>
      </c>
      <c r="E8701" t="s">
        <v>22721</v>
      </c>
      <c r="F8701" s="1">
        <v>23232</v>
      </c>
      <c r="G8701" s="1">
        <v>18585.599999999999</v>
      </c>
      <c r="H8701" t="s">
        <v>440</v>
      </c>
      <c r="I8701" t="s">
        <v>4400</v>
      </c>
      <c r="J8701" t="s">
        <v>22712</v>
      </c>
      <c r="K8701" t="s">
        <v>141</v>
      </c>
      <c r="L8701" t="s">
        <v>22617</v>
      </c>
      <c r="M8701" t="s">
        <v>10190</v>
      </c>
      <c r="N8701" t="s">
        <v>1299</v>
      </c>
      <c r="O8701" t="s">
        <v>1300</v>
      </c>
      <c r="P8701" t="s">
        <v>27</v>
      </c>
    </row>
    <row r="8702" spans="1:16" x14ac:dyDescent="0.25">
      <c r="A8702">
        <f t="shared" si="135"/>
        <v>2015</v>
      </c>
      <c r="B8702" t="s">
        <v>22722</v>
      </c>
      <c r="C8702" t="s">
        <v>29</v>
      </c>
      <c r="D8702" t="s">
        <v>68</v>
      </c>
      <c r="E8702" t="s">
        <v>22723</v>
      </c>
      <c r="F8702" s="1">
        <v>72358</v>
      </c>
      <c r="G8702" s="1">
        <v>69696</v>
      </c>
      <c r="H8702" t="s">
        <v>350</v>
      </c>
      <c r="I8702" t="s">
        <v>18041</v>
      </c>
      <c r="J8702" t="s">
        <v>22712</v>
      </c>
      <c r="K8702" t="s">
        <v>22</v>
      </c>
      <c r="L8702" t="s">
        <v>22617</v>
      </c>
      <c r="M8702" t="s">
        <v>10190</v>
      </c>
      <c r="N8702" t="s">
        <v>12700</v>
      </c>
      <c r="O8702" t="s">
        <v>12701</v>
      </c>
      <c r="P8702" t="s">
        <v>27</v>
      </c>
    </row>
    <row r="8703" spans="1:16" x14ac:dyDescent="0.25">
      <c r="A8703">
        <f t="shared" si="135"/>
        <v>2015</v>
      </c>
      <c r="B8703" t="s">
        <v>22724</v>
      </c>
      <c r="C8703" t="s">
        <v>29</v>
      </c>
      <c r="D8703" t="s">
        <v>68</v>
      </c>
      <c r="E8703" t="s">
        <v>22725</v>
      </c>
      <c r="F8703" s="1">
        <v>50820</v>
      </c>
      <c r="G8703" s="1">
        <v>48400</v>
      </c>
      <c r="H8703" t="s">
        <v>1151</v>
      </c>
      <c r="I8703" t="s">
        <v>8981</v>
      </c>
      <c r="J8703" t="s">
        <v>22726</v>
      </c>
      <c r="K8703" t="s">
        <v>205</v>
      </c>
      <c r="L8703" t="s">
        <v>22617</v>
      </c>
      <c r="M8703" t="s">
        <v>10190</v>
      </c>
      <c r="N8703" t="s">
        <v>12700</v>
      </c>
      <c r="O8703" t="s">
        <v>12701</v>
      </c>
      <c r="P8703" t="s">
        <v>27</v>
      </c>
    </row>
    <row r="8704" spans="1:16" x14ac:dyDescent="0.25">
      <c r="A8704">
        <f t="shared" si="135"/>
        <v>2015</v>
      </c>
      <c r="B8704" t="s">
        <v>22727</v>
      </c>
      <c r="C8704" t="s">
        <v>29</v>
      </c>
      <c r="D8704" t="s">
        <v>68</v>
      </c>
      <c r="E8704" t="s">
        <v>22728</v>
      </c>
      <c r="F8704" s="1">
        <v>70180</v>
      </c>
      <c r="G8704" s="1">
        <v>67155</v>
      </c>
      <c r="H8704" t="s">
        <v>356</v>
      </c>
      <c r="I8704" t="s">
        <v>357</v>
      </c>
      <c r="J8704" t="s">
        <v>22726</v>
      </c>
      <c r="K8704" t="s">
        <v>205</v>
      </c>
      <c r="L8704" t="s">
        <v>22617</v>
      </c>
      <c r="M8704" t="s">
        <v>10190</v>
      </c>
      <c r="N8704" t="s">
        <v>12700</v>
      </c>
      <c r="O8704" t="s">
        <v>12701</v>
      </c>
      <c r="P8704" t="s">
        <v>27</v>
      </c>
    </row>
    <row r="8705" spans="1:16" x14ac:dyDescent="0.25">
      <c r="A8705">
        <f t="shared" si="135"/>
        <v>2015</v>
      </c>
      <c r="B8705" t="s">
        <v>22729</v>
      </c>
      <c r="C8705" t="s">
        <v>29</v>
      </c>
      <c r="D8705" t="s">
        <v>68</v>
      </c>
      <c r="E8705" t="s">
        <v>22730</v>
      </c>
      <c r="F8705" s="1">
        <v>40777</v>
      </c>
      <c r="G8705" s="1">
        <v>38942.04</v>
      </c>
      <c r="H8705" t="s">
        <v>21543</v>
      </c>
      <c r="I8705" t="s">
        <v>21544</v>
      </c>
      <c r="J8705" t="s">
        <v>22731</v>
      </c>
      <c r="K8705" t="s">
        <v>22</v>
      </c>
      <c r="L8705" t="s">
        <v>22609</v>
      </c>
      <c r="M8705" t="s">
        <v>158</v>
      </c>
      <c r="N8705" t="s">
        <v>2155</v>
      </c>
      <c r="O8705" t="s">
        <v>2156</v>
      </c>
      <c r="P8705" t="s">
        <v>27</v>
      </c>
    </row>
    <row r="8706" spans="1:16" x14ac:dyDescent="0.25">
      <c r="A8706">
        <f t="shared" si="135"/>
        <v>2015</v>
      </c>
      <c r="B8706" t="s">
        <v>22732</v>
      </c>
      <c r="C8706" t="s">
        <v>1082</v>
      </c>
      <c r="D8706" t="s">
        <v>59</v>
      </c>
      <c r="E8706" t="s">
        <v>22733</v>
      </c>
      <c r="F8706" s="1">
        <v>28800</v>
      </c>
      <c r="G8706" s="1">
        <v>24480</v>
      </c>
      <c r="H8706" t="s">
        <v>9495</v>
      </c>
      <c r="I8706" t="s">
        <v>9496</v>
      </c>
      <c r="J8706" t="s">
        <v>22731</v>
      </c>
      <c r="K8706" t="s">
        <v>9015</v>
      </c>
      <c r="L8706" t="s">
        <v>22602</v>
      </c>
      <c r="M8706" t="s">
        <v>420</v>
      </c>
      <c r="N8706" t="s">
        <v>9498</v>
      </c>
      <c r="O8706" t="s">
        <v>9499</v>
      </c>
      <c r="P8706" t="s">
        <v>27</v>
      </c>
    </row>
    <row r="8707" spans="1:16" x14ac:dyDescent="0.25">
      <c r="A8707">
        <f t="shared" ref="A8707:A8770" si="136">YEAR(J8707)</f>
        <v>2015</v>
      </c>
      <c r="B8707" t="s">
        <v>22734</v>
      </c>
      <c r="C8707" t="s">
        <v>16</v>
      </c>
      <c r="D8707" t="s">
        <v>68</v>
      </c>
      <c r="E8707" t="s">
        <v>22735</v>
      </c>
      <c r="F8707" s="1">
        <v>18000</v>
      </c>
      <c r="G8707" s="1">
        <v>14520</v>
      </c>
      <c r="H8707" t="s">
        <v>10471</v>
      </c>
      <c r="I8707" t="s">
        <v>10472</v>
      </c>
      <c r="J8707" t="s">
        <v>22731</v>
      </c>
      <c r="K8707" t="s">
        <v>156</v>
      </c>
      <c r="L8707" t="s">
        <v>1047</v>
      </c>
      <c r="M8707" t="s">
        <v>36</v>
      </c>
      <c r="N8707" t="s">
        <v>599</v>
      </c>
      <c r="O8707" t="s">
        <v>600</v>
      </c>
      <c r="P8707" t="s">
        <v>27</v>
      </c>
    </row>
    <row r="8708" spans="1:16" x14ac:dyDescent="0.25">
      <c r="A8708">
        <f t="shared" si="136"/>
        <v>2015</v>
      </c>
      <c r="B8708" t="s">
        <v>22736</v>
      </c>
      <c r="C8708" t="s">
        <v>1082</v>
      </c>
      <c r="D8708" t="s">
        <v>59</v>
      </c>
      <c r="E8708" t="s">
        <v>22737</v>
      </c>
      <c r="F8708" s="1">
        <v>28800</v>
      </c>
      <c r="G8708" s="1">
        <v>28560</v>
      </c>
      <c r="H8708" t="s">
        <v>16270</v>
      </c>
      <c r="I8708" t="s">
        <v>16271</v>
      </c>
      <c r="J8708" t="s">
        <v>22731</v>
      </c>
      <c r="K8708" t="s">
        <v>9015</v>
      </c>
      <c r="L8708" t="s">
        <v>22602</v>
      </c>
      <c r="M8708" t="s">
        <v>420</v>
      </c>
      <c r="N8708" t="s">
        <v>9498</v>
      </c>
      <c r="O8708" t="s">
        <v>9499</v>
      </c>
      <c r="P8708" t="s">
        <v>27</v>
      </c>
    </row>
    <row r="8709" spans="1:16" x14ac:dyDescent="0.25">
      <c r="A8709">
        <f t="shared" si="136"/>
        <v>2015</v>
      </c>
      <c r="B8709" t="s">
        <v>22738</v>
      </c>
      <c r="C8709" t="s">
        <v>1082</v>
      </c>
      <c r="D8709" t="s">
        <v>59</v>
      </c>
      <c r="E8709" t="s">
        <v>22739</v>
      </c>
      <c r="F8709" s="1">
        <v>28800</v>
      </c>
      <c r="G8709" s="1">
        <v>28560</v>
      </c>
      <c r="H8709" t="s">
        <v>16270</v>
      </c>
      <c r="I8709" t="s">
        <v>16271</v>
      </c>
      <c r="J8709" t="s">
        <v>22731</v>
      </c>
      <c r="K8709" t="s">
        <v>9015</v>
      </c>
      <c r="L8709" t="s">
        <v>22602</v>
      </c>
      <c r="M8709" t="s">
        <v>420</v>
      </c>
      <c r="N8709" t="s">
        <v>9498</v>
      </c>
      <c r="O8709" t="s">
        <v>9499</v>
      </c>
      <c r="P8709" t="s">
        <v>27</v>
      </c>
    </row>
    <row r="8710" spans="1:16" x14ac:dyDescent="0.25">
      <c r="A8710">
        <f t="shared" si="136"/>
        <v>2015</v>
      </c>
      <c r="B8710" t="s">
        <v>22740</v>
      </c>
      <c r="C8710" t="s">
        <v>1082</v>
      </c>
      <c r="D8710" t="s">
        <v>59</v>
      </c>
      <c r="E8710" t="s">
        <v>22741</v>
      </c>
      <c r="F8710" s="1">
        <v>28800</v>
      </c>
      <c r="G8710" s="1">
        <v>28560</v>
      </c>
      <c r="H8710" t="s">
        <v>16270</v>
      </c>
      <c r="I8710" t="s">
        <v>16271</v>
      </c>
      <c r="J8710" t="s">
        <v>22731</v>
      </c>
      <c r="K8710" t="s">
        <v>9015</v>
      </c>
      <c r="L8710" t="s">
        <v>22602</v>
      </c>
      <c r="M8710" t="s">
        <v>420</v>
      </c>
      <c r="N8710" t="s">
        <v>9498</v>
      </c>
      <c r="O8710" t="s">
        <v>9499</v>
      </c>
      <c r="P8710" t="s">
        <v>27</v>
      </c>
    </row>
    <row r="8711" spans="1:16" x14ac:dyDescent="0.25">
      <c r="A8711">
        <f t="shared" si="136"/>
        <v>2015</v>
      </c>
      <c r="B8711" t="s">
        <v>22742</v>
      </c>
      <c r="C8711" t="s">
        <v>1082</v>
      </c>
      <c r="D8711" t="s">
        <v>59</v>
      </c>
      <c r="E8711" t="s">
        <v>22743</v>
      </c>
      <c r="F8711" s="1">
        <v>28800</v>
      </c>
      <c r="G8711" s="1">
        <v>24480</v>
      </c>
      <c r="H8711" t="s">
        <v>9495</v>
      </c>
      <c r="I8711" t="s">
        <v>9496</v>
      </c>
      <c r="J8711" t="s">
        <v>22731</v>
      </c>
      <c r="K8711" t="s">
        <v>9015</v>
      </c>
      <c r="L8711" t="s">
        <v>22602</v>
      </c>
      <c r="M8711" t="s">
        <v>420</v>
      </c>
      <c r="N8711" t="s">
        <v>9498</v>
      </c>
      <c r="O8711" t="s">
        <v>9499</v>
      </c>
      <c r="P8711" t="s">
        <v>27</v>
      </c>
    </row>
    <row r="8712" spans="1:16" x14ac:dyDescent="0.25">
      <c r="A8712">
        <f t="shared" si="136"/>
        <v>2015</v>
      </c>
      <c r="B8712" t="s">
        <v>22744</v>
      </c>
      <c r="C8712" t="s">
        <v>29</v>
      </c>
      <c r="D8712" t="s">
        <v>68</v>
      </c>
      <c r="E8712" t="s">
        <v>22745</v>
      </c>
      <c r="F8712" s="1">
        <v>38841</v>
      </c>
      <c r="G8712" s="1">
        <v>36905</v>
      </c>
      <c r="H8712" t="s">
        <v>3970</v>
      </c>
      <c r="I8712" t="s">
        <v>3971</v>
      </c>
      <c r="J8712" t="s">
        <v>22746</v>
      </c>
      <c r="K8712" t="s">
        <v>22</v>
      </c>
      <c r="L8712" t="s">
        <v>22609</v>
      </c>
      <c r="M8712" t="s">
        <v>158</v>
      </c>
      <c r="N8712" t="s">
        <v>2451</v>
      </c>
      <c r="O8712" t="s">
        <v>2452</v>
      </c>
      <c r="P8712" t="s">
        <v>27</v>
      </c>
    </row>
    <row r="8713" spans="1:16" x14ac:dyDescent="0.25">
      <c r="A8713">
        <f t="shared" si="136"/>
        <v>2015</v>
      </c>
      <c r="B8713" t="s">
        <v>22747</v>
      </c>
      <c r="C8713" t="s">
        <v>16</v>
      </c>
      <c r="D8713" t="s">
        <v>68</v>
      </c>
      <c r="E8713" t="s">
        <v>22748</v>
      </c>
      <c r="F8713" s="1">
        <v>17805.150000000001</v>
      </c>
      <c r="G8713" s="1">
        <v>16080.9</v>
      </c>
      <c r="H8713" t="s">
        <v>5244</v>
      </c>
      <c r="I8713" t="s">
        <v>6493</v>
      </c>
      <c r="J8713" t="s">
        <v>22749</v>
      </c>
      <c r="K8713" t="s">
        <v>1014</v>
      </c>
      <c r="L8713" t="s">
        <v>4655</v>
      </c>
      <c r="M8713" t="s">
        <v>36</v>
      </c>
      <c r="N8713" t="s">
        <v>5492</v>
      </c>
      <c r="O8713" t="s">
        <v>5493</v>
      </c>
      <c r="P8713" t="s">
        <v>27</v>
      </c>
    </row>
    <row r="8714" spans="1:16" x14ac:dyDescent="0.25">
      <c r="A8714">
        <f t="shared" si="136"/>
        <v>2015</v>
      </c>
      <c r="B8714" t="s">
        <v>22750</v>
      </c>
      <c r="C8714" t="s">
        <v>16</v>
      </c>
      <c r="D8714" t="s">
        <v>68</v>
      </c>
      <c r="E8714" t="s">
        <v>22751</v>
      </c>
      <c r="F8714" s="1">
        <v>12360.15</v>
      </c>
      <c r="G8714" s="1">
        <v>11815.65</v>
      </c>
      <c r="H8714" t="s">
        <v>5244</v>
      </c>
      <c r="I8714" t="s">
        <v>6493</v>
      </c>
      <c r="J8714" t="s">
        <v>22749</v>
      </c>
      <c r="K8714" t="s">
        <v>1014</v>
      </c>
      <c r="L8714" t="s">
        <v>4655</v>
      </c>
      <c r="M8714" t="s">
        <v>36</v>
      </c>
      <c r="N8714" t="s">
        <v>5492</v>
      </c>
      <c r="O8714" t="s">
        <v>5493</v>
      </c>
      <c r="P8714" t="s">
        <v>27</v>
      </c>
    </row>
    <row r="8715" spans="1:16" x14ac:dyDescent="0.25">
      <c r="A8715">
        <f t="shared" si="136"/>
        <v>2015</v>
      </c>
      <c r="B8715" t="s">
        <v>22752</v>
      </c>
      <c r="C8715" t="s">
        <v>16</v>
      </c>
      <c r="D8715" t="s">
        <v>59</v>
      </c>
      <c r="E8715" t="s">
        <v>22753</v>
      </c>
      <c r="F8715" s="1">
        <v>2079</v>
      </c>
      <c r="G8715" s="1">
        <v>1540</v>
      </c>
      <c r="H8715" t="s">
        <v>21668</v>
      </c>
      <c r="I8715" t="s">
        <v>21669</v>
      </c>
      <c r="J8715" t="s">
        <v>22754</v>
      </c>
      <c r="K8715" t="s">
        <v>64</v>
      </c>
      <c r="L8715" t="s">
        <v>35</v>
      </c>
      <c r="M8715" t="s">
        <v>36</v>
      </c>
      <c r="N8715" t="s">
        <v>543</v>
      </c>
      <c r="O8715" t="s">
        <v>544</v>
      </c>
      <c r="P8715" t="s">
        <v>27</v>
      </c>
    </row>
    <row r="8716" spans="1:16" x14ac:dyDescent="0.25">
      <c r="A8716">
        <f t="shared" si="136"/>
        <v>2015</v>
      </c>
      <c r="B8716" t="s">
        <v>22755</v>
      </c>
      <c r="C8716" t="s">
        <v>16</v>
      </c>
      <c r="D8716" t="s">
        <v>59</v>
      </c>
      <c r="E8716" t="s">
        <v>22753</v>
      </c>
      <c r="F8716" s="1">
        <v>952578</v>
      </c>
      <c r="G8716" s="1">
        <v>871992</v>
      </c>
      <c r="H8716" t="s">
        <v>3171</v>
      </c>
      <c r="I8716" t="s">
        <v>22622</v>
      </c>
      <c r="J8716" t="s">
        <v>22754</v>
      </c>
      <c r="K8716" t="s">
        <v>64</v>
      </c>
      <c r="L8716" t="s">
        <v>35</v>
      </c>
      <c r="M8716" t="s">
        <v>36</v>
      </c>
      <c r="N8716" t="s">
        <v>543</v>
      </c>
      <c r="O8716" t="s">
        <v>544</v>
      </c>
      <c r="P8716" t="s">
        <v>27</v>
      </c>
    </row>
    <row r="8717" spans="1:16" x14ac:dyDescent="0.25">
      <c r="A8717">
        <f t="shared" si="136"/>
        <v>2015</v>
      </c>
      <c r="B8717" t="s">
        <v>22756</v>
      </c>
      <c r="C8717" t="s">
        <v>16</v>
      </c>
      <c r="D8717" t="s">
        <v>59</v>
      </c>
      <c r="E8717" t="s">
        <v>22753</v>
      </c>
      <c r="F8717" s="1">
        <v>63360</v>
      </c>
      <c r="G8717" s="1">
        <v>63360</v>
      </c>
      <c r="H8717" t="s">
        <v>609</v>
      </c>
      <c r="I8717" t="s">
        <v>610</v>
      </c>
      <c r="J8717" t="s">
        <v>22754</v>
      </c>
      <c r="K8717" t="s">
        <v>64</v>
      </c>
      <c r="L8717" t="s">
        <v>35</v>
      </c>
      <c r="M8717" t="s">
        <v>36</v>
      </c>
      <c r="N8717" t="s">
        <v>543</v>
      </c>
      <c r="O8717" t="s">
        <v>544</v>
      </c>
      <c r="P8717" t="s">
        <v>27</v>
      </c>
    </row>
    <row r="8718" spans="1:16" x14ac:dyDescent="0.25">
      <c r="A8718">
        <f t="shared" si="136"/>
        <v>2015</v>
      </c>
      <c r="B8718" t="s">
        <v>22757</v>
      </c>
      <c r="C8718" t="s">
        <v>16</v>
      </c>
      <c r="D8718" t="s">
        <v>59</v>
      </c>
      <c r="E8718" t="s">
        <v>22753</v>
      </c>
      <c r="F8718" s="1">
        <v>3960</v>
      </c>
      <c r="G8718" s="1">
        <v>3696</v>
      </c>
      <c r="H8718" t="s">
        <v>9302</v>
      </c>
      <c r="I8718" t="s">
        <v>22213</v>
      </c>
      <c r="J8718" t="s">
        <v>22754</v>
      </c>
      <c r="K8718" t="s">
        <v>64</v>
      </c>
      <c r="L8718" t="s">
        <v>35</v>
      </c>
      <c r="M8718" t="s">
        <v>36</v>
      </c>
      <c r="N8718" t="s">
        <v>543</v>
      </c>
      <c r="O8718" t="s">
        <v>544</v>
      </c>
      <c r="P8718" t="s">
        <v>27</v>
      </c>
    </row>
    <row r="8719" spans="1:16" x14ac:dyDescent="0.25">
      <c r="A8719">
        <f t="shared" si="136"/>
        <v>2015</v>
      </c>
      <c r="B8719" t="s">
        <v>22758</v>
      </c>
      <c r="C8719" t="s">
        <v>16</v>
      </c>
      <c r="D8719" t="s">
        <v>59</v>
      </c>
      <c r="E8719" t="s">
        <v>22753</v>
      </c>
      <c r="F8719" s="1">
        <v>299200</v>
      </c>
      <c r="G8719" s="1">
        <v>277200</v>
      </c>
      <c r="H8719" t="s">
        <v>9302</v>
      </c>
      <c r="I8719" t="s">
        <v>22213</v>
      </c>
      <c r="J8719" t="s">
        <v>22754</v>
      </c>
      <c r="K8719" t="s">
        <v>64</v>
      </c>
      <c r="L8719" t="s">
        <v>35</v>
      </c>
      <c r="M8719" t="s">
        <v>36</v>
      </c>
      <c r="N8719" t="s">
        <v>543</v>
      </c>
      <c r="O8719" t="s">
        <v>544</v>
      </c>
      <c r="P8719" t="s">
        <v>27</v>
      </c>
    </row>
    <row r="8720" spans="1:16" x14ac:dyDescent="0.25">
      <c r="A8720">
        <f t="shared" si="136"/>
        <v>2015</v>
      </c>
      <c r="B8720" t="s">
        <v>22759</v>
      </c>
      <c r="C8720" t="s">
        <v>16</v>
      </c>
      <c r="D8720" t="s">
        <v>59</v>
      </c>
      <c r="E8720" t="s">
        <v>22753</v>
      </c>
      <c r="F8720" s="1">
        <v>905217.5</v>
      </c>
      <c r="G8720" s="1">
        <v>767567.35</v>
      </c>
      <c r="H8720" t="s">
        <v>3171</v>
      </c>
      <c r="I8720" t="s">
        <v>22622</v>
      </c>
      <c r="J8720" t="s">
        <v>22754</v>
      </c>
      <c r="K8720" t="s">
        <v>64</v>
      </c>
      <c r="L8720" t="s">
        <v>35</v>
      </c>
      <c r="M8720" t="s">
        <v>36</v>
      </c>
      <c r="N8720" t="s">
        <v>543</v>
      </c>
      <c r="O8720" t="s">
        <v>544</v>
      </c>
      <c r="P8720" t="s">
        <v>27</v>
      </c>
    </row>
    <row r="8721" spans="1:16" x14ac:dyDescent="0.25">
      <c r="A8721">
        <f t="shared" si="136"/>
        <v>2015</v>
      </c>
      <c r="B8721" t="s">
        <v>22760</v>
      </c>
      <c r="C8721" t="s">
        <v>16</v>
      </c>
      <c r="D8721" t="s">
        <v>59</v>
      </c>
      <c r="E8721" t="s">
        <v>22753</v>
      </c>
      <c r="F8721" s="1">
        <v>185394</v>
      </c>
      <c r="G8721" s="1">
        <v>173038.8</v>
      </c>
      <c r="H8721" t="s">
        <v>3171</v>
      </c>
      <c r="I8721" t="s">
        <v>22622</v>
      </c>
      <c r="J8721" t="s">
        <v>22754</v>
      </c>
      <c r="K8721" t="s">
        <v>64</v>
      </c>
      <c r="L8721" t="s">
        <v>35</v>
      </c>
      <c r="M8721" t="s">
        <v>36</v>
      </c>
      <c r="N8721" t="s">
        <v>543</v>
      </c>
      <c r="O8721" t="s">
        <v>544</v>
      </c>
      <c r="P8721" t="s">
        <v>27</v>
      </c>
    </row>
    <row r="8722" spans="1:16" x14ac:dyDescent="0.25">
      <c r="A8722">
        <f t="shared" si="136"/>
        <v>2015</v>
      </c>
      <c r="B8722" t="s">
        <v>22761</v>
      </c>
      <c r="C8722" t="s">
        <v>16</v>
      </c>
      <c r="D8722" t="s">
        <v>59</v>
      </c>
      <c r="E8722" t="s">
        <v>22753</v>
      </c>
      <c r="F8722" s="1">
        <v>80960</v>
      </c>
      <c r="G8722" s="1">
        <v>79442</v>
      </c>
      <c r="H8722" t="s">
        <v>3171</v>
      </c>
      <c r="I8722" t="s">
        <v>22622</v>
      </c>
      <c r="J8722" t="s">
        <v>22754</v>
      </c>
      <c r="K8722" t="s">
        <v>64</v>
      </c>
      <c r="L8722" t="s">
        <v>35</v>
      </c>
      <c r="M8722" t="s">
        <v>36</v>
      </c>
      <c r="N8722" t="s">
        <v>543</v>
      </c>
      <c r="O8722" t="s">
        <v>544</v>
      </c>
      <c r="P8722" t="s">
        <v>27</v>
      </c>
    </row>
    <row r="8723" spans="1:16" x14ac:dyDescent="0.25">
      <c r="A8723">
        <f t="shared" si="136"/>
        <v>2015</v>
      </c>
      <c r="B8723" t="s">
        <v>22762</v>
      </c>
      <c r="C8723" t="s">
        <v>29</v>
      </c>
      <c r="D8723" t="s">
        <v>68</v>
      </c>
      <c r="E8723" t="s">
        <v>22763</v>
      </c>
      <c r="F8723" s="1">
        <v>72600</v>
      </c>
      <c r="G8723" s="1">
        <v>72479</v>
      </c>
      <c r="H8723" t="s">
        <v>13212</v>
      </c>
      <c r="I8723" t="s">
        <v>20910</v>
      </c>
      <c r="J8723" t="s">
        <v>22764</v>
      </c>
      <c r="K8723" t="s">
        <v>6886</v>
      </c>
      <c r="L8723" t="s">
        <v>35</v>
      </c>
      <c r="M8723" t="s">
        <v>36</v>
      </c>
      <c r="N8723" t="s">
        <v>1789</v>
      </c>
      <c r="O8723" t="s">
        <v>1790</v>
      </c>
      <c r="P8723" t="s">
        <v>27</v>
      </c>
    </row>
    <row r="8724" spans="1:16" x14ac:dyDescent="0.25">
      <c r="A8724">
        <f t="shared" si="136"/>
        <v>2015</v>
      </c>
      <c r="B8724" t="s">
        <v>22765</v>
      </c>
      <c r="C8724" t="s">
        <v>16</v>
      </c>
      <c r="D8724" t="s">
        <v>30</v>
      </c>
      <c r="E8724" t="s">
        <v>22766</v>
      </c>
      <c r="F8724" s="1">
        <v>41019</v>
      </c>
      <c r="G8724" s="1">
        <v>41019</v>
      </c>
      <c r="H8724" t="s">
        <v>13013</v>
      </c>
      <c r="I8724" t="s">
        <v>13014</v>
      </c>
      <c r="J8724" t="s">
        <v>22764</v>
      </c>
      <c r="K8724" t="s">
        <v>212</v>
      </c>
      <c r="L8724" t="s">
        <v>3551</v>
      </c>
      <c r="M8724" t="s">
        <v>292</v>
      </c>
      <c r="N8724" t="s">
        <v>16559</v>
      </c>
      <c r="O8724" t="s">
        <v>16560</v>
      </c>
      <c r="P8724" t="s">
        <v>27</v>
      </c>
    </row>
    <row r="8725" spans="1:16" x14ac:dyDescent="0.25">
      <c r="A8725">
        <f t="shared" si="136"/>
        <v>2015</v>
      </c>
      <c r="B8725" t="s">
        <v>22767</v>
      </c>
      <c r="C8725" t="s">
        <v>16</v>
      </c>
      <c r="D8725" t="s">
        <v>68</v>
      </c>
      <c r="E8725" t="s">
        <v>20825</v>
      </c>
      <c r="F8725" s="1">
        <v>15972</v>
      </c>
      <c r="G8725" s="1">
        <v>15972</v>
      </c>
      <c r="H8725" t="s">
        <v>4427</v>
      </c>
      <c r="I8725" t="s">
        <v>4731</v>
      </c>
      <c r="J8725" t="s">
        <v>22764</v>
      </c>
      <c r="K8725" t="s">
        <v>141</v>
      </c>
      <c r="L8725" t="s">
        <v>1047</v>
      </c>
      <c r="M8725" t="s">
        <v>36</v>
      </c>
      <c r="N8725" t="s">
        <v>1960</v>
      </c>
      <c r="O8725" t="s">
        <v>1961</v>
      </c>
      <c r="P8725" t="s">
        <v>27</v>
      </c>
    </row>
    <row r="8726" spans="1:16" x14ac:dyDescent="0.25">
      <c r="A8726">
        <f t="shared" si="136"/>
        <v>2015</v>
      </c>
      <c r="B8726" t="s">
        <v>22768</v>
      </c>
      <c r="C8726" t="s">
        <v>16</v>
      </c>
      <c r="D8726" t="s">
        <v>68</v>
      </c>
      <c r="E8726" t="s">
        <v>20825</v>
      </c>
      <c r="F8726" s="1">
        <v>9795.2199999999993</v>
      </c>
      <c r="G8726" s="1">
        <v>9438</v>
      </c>
      <c r="H8726" t="s">
        <v>4427</v>
      </c>
      <c r="I8726" t="s">
        <v>4731</v>
      </c>
      <c r="J8726" t="s">
        <v>22764</v>
      </c>
      <c r="K8726" t="s">
        <v>141</v>
      </c>
      <c r="L8726" t="s">
        <v>1047</v>
      </c>
      <c r="M8726" t="s">
        <v>36</v>
      </c>
      <c r="N8726" t="s">
        <v>1960</v>
      </c>
      <c r="O8726" t="s">
        <v>1961</v>
      </c>
      <c r="P8726" t="s">
        <v>27</v>
      </c>
    </row>
    <row r="8727" spans="1:16" x14ac:dyDescent="0.25">
      <c r="A8727">
        <f t="shared" si="136"/>
        <v>2015</v>
      </c>
      <c r="B8727" t="s">
        <v>22769</v>
      </c>
      <c r="C8727" t="s">
        <v>16</v>
      </c>
      <c r="D8727" t="s">
        <v>68</v>
      </c>
      <c r="E8727" t="s">
        <v>20825</v>
      </c>
      <c r="F8727" s="1">
        <v>13939.2</v>
      </c>
      <c r="G8727" s="1">
        <v>13939.2</v>
      </c>
      <c r="H8727" t="s">
        <v>3921</v>
      </c>
      <c r="I8727" t="s">
        <v>3922</v>
      </c>
      <c r="J8727" t="s">
        <v>22764</v>
      </c>
      <c r="K8727" t="s">
        <v>141</v>
      </c>
      <c r="L8727" t="s">
        <v>1047</v>
      </c>
      <c r="M8727" t="s">
        <v>36</v>
      </c>
      <c r="N8727" t="s">
        <v>1960</v>
      </c>
      <c r="O8727" t="s">
        <v>1961</v>
      </c>
      <c r="P8727" t="s">
        <v>27</v>
      </c>
    </row>
    <row r="8728" spans="1:16" x14ac:dyDescent="0.25">
      <c r="A8728">
        <f t="shared" si="136"/>
        <v>2015</v>
      </c>
      <c r="B8728" t="s">
        <v>22770</v>
      </c>
      <c r="C8728" t="s">
        <v>29</v>
      </c>
      <c r="D8728" t="s">
        <v>59</v>
      </c>
      <c r="E8728" t="s">
        <v>16476</v>
      </c>
      <c r="F8728" s="1">
        <v>125000</v>
      </c>
      <c r="G8728" s="1">
        <v>122388</v>
      </c>
      <c r="H8728" t="s">
        <v>19982</v>
      </c>
      <c r="I8728" t="s">
        <v>19983</v>
      </c>
      <c r="J8728" t="s">
        <v>22764</v>
      </c>
      <c r="K8728" t="s">
        <v>5212</v>
      </c>
      <c r="L8728" t="s">
        <v>22602</v>
      </c>
      <c r="M8728" t="s">
        <v>420</v>
      </c>
      <c r="N8728" t="s">
        <v>10754</v>
      </c>
      <c r="O8728" t="s">
        <v>10755</v>
      </c>
      <c r="P8728" t="s">
        <v>27</v>
      </c>
    </row>
    <row r="8729" spans="1:16" x14ac:dyDescent="0.25">
      <c r="A8729">
        <f t="shared" si="136"/>
        <v>2015</v>
      </c>
      <c r="B8729" t="s">
        <v>22771</v>
      </c>
      <c r="C8729" t="s">
        <v>29</v>
      </c>
      <c r="D8729" t="s">
        <v>68</v>
      </c>
      <c r="E8729" t="s">
        <v>22772</v>
      </c>
      <c r="F8729" s="1">
        <v>45980</v>
      </c>
      <c r="G8729" s="1">
        <v>45980</v>
      </c>
      <c r="H8729" t="s">
        <v>356</v>
      </c>
      <c r="I8729" t="s">
        <v>357</v>
      </c>
      <c r="J8729" t="s">
        <v>22773</v>
      </c>
      <c r="K8729" t="s">
        <v>6683</v>
      </c>
      <c r="L8729" t="s">
        <v>371</v>
      </c>
      <c r="M8729" t="s">
        <v>372</v>
      </c>
      <c r="N8729" t="s">
        <v>5408</v>
      </c>
      <c r="O8729" t="s">
        <v>5409</v>
      </c>
      <c r="P8729" t="s">
        <v>27</v>
      </c>
    </row>
    <row r="8730" spans="1:16" x14ac:dyDescent="0.25">
      <c r="A8730">
        <f t="shared" si="136"/>
        <v>2015</v>
      </c>
      <c r="B8730" t="s">
        <v>22774</v>
      </c>
      <c r="C8730" t="s">
        <v>16</v>
      </c>
      <c r="D8730" t="s">
        <v>68</v>
      </c>
      <c r="E8730" t="s">
        <v>22775</v>
      </c>
      <c r="F8730" s="1">
        <v>16335</v>
      </c>
      <c r="G8730" s="1">
        <v>16335</v>
      </c>
      <c r="H8730" t="s">
        <v>3171</v>
      </c>
      <c r="I8730" t="s">
        <v>3172</v>
      </c>
      <c r="J8730" t="s">
        <v>22773</v>
      </c>
      <c r="K8730" t="s">
        <v>156</v>
      </c>
      <c r="L8730" t="s">
        <v>1047</v>
      </c>
      <c r="M8730" t="s">
        <v>36</v>
      </c>
      <c r="N8730" t="s">
        <v>1960</v>
      </c>
      <c r="O8730" t="s">
        <v>1961</v>
      </c>
      <c r="P8730" t="s">
        <v>27</v>
      </c>
    </row>
    <row r="8731" spans="1:16" x14ac:dyDescent="0.25">
      <c r="A8731">
        <f t="shared" si="136"/>
        <v>2015</v>
      </c>
      <c r="B8731" t="s">
        <v>22776</v>
      </c>
      <c r="C8731" t="s">
        <v>29</v>
      </c>
      <c r="D8731" t="s">
        <v>68</v>
      </c>
      <c r="E8731" t="s">
        <v>22777</v>
      </c>
      <c r="F8731" s="1">
        <v>33752.949999999997</v>
      </c>
      <c r="G8731" s="1">
        <v>33752.949999999997</v>
      </c>
      <c r="H8731" t="s">
        <v>12015</v>
      </c>
      <c r="I8731" t="s">
        <v>22778</v>
      </c>
      <c r="J8731" t="s">
        <v>22779</v>
      </c>
      <c r="K8731" t="s">
        <v>2538</v>
      </c>
      <c r="L8731" t="s">
        <v>20036</v>
      </c>
      <c r="M8731" t="s">
        <v>20037</v>
      </c>
      <c r="N8731" t="s">
        <v>20038</v>
      </c>
      <c r="O8731" t="s">
        <v>20039</v>
      </c>
      <c r="P8731" t="s">
        <v>27</v>
      </c>
    </row>
    <row r="8732" spans="1:16" x14ac:dyDescent="0.25">
      <c r="A8732">
        <f t="shared" si="136"/>
        <v>2015</v>
      </c>
      <c r="B8732" t="s">
        <v>22780</v>
      </c>
      <c r="C8732" t="s">
        <v>29</v>
      </c>
      <c r="D8732" t="s">
        <v>59</v>
      </c>
      <c r="E8732" t="s">
        <v>22781</v>
      </c>
      <c r="F8732" s="1">
        <v>312119.5</v>
      </c>
      <c r="G8732" s="1">
        <v>262894.46999999997</v>
      </c>
      <c r="H8732" t="s">
        <v>22782</v>
      </c>
      <c r="I8732" t="s">
        <v>22783</v>
      </c>
      <c r="J8732" t="s">
        <v>22784</v>
      </c>
      <c r="K8732" t="s">
        <v>64</v>
      </c>
      <c r="L8732" t="s">
        <v>35</v>
      </c>
      <c r="M8732" t="s">
        <v>36</v>
      </c>
      <c r="N8732" t="s">
        <v>2801</v>
      </c>
      <c r="O8732" t="s">
        <v>2802</v>
      </c>
      <c r="P8732" t="s">
        <v>27</v>
      </c>
    </row>
    <row r="8733" spans="1:16" x14ac:dyDescent="0.25">
      <c r="A8733">
        <f t="shared" si="136"/>
        <v>2015</v>
      </c>
      <c r="B8733" t="s">
        <v>22785</v>
      </c>
      <c r="C8733" t="s">
        <v>16</v>
      </c>
      <c r="D8733" t="s">
        <v>59</v>
      </c>
      <c r="E8733" t="s">
        <v>22786</v>
      </c>
      <c r="F8733" s="1">
        <v>706200</v>
      </c>
      <c r="G8733" s="1">
        <v>577800</v>
      </c>
      <c r="H8733" t="s">
        <v>3159</v>
      </c>
      <c r="I8733" t="s">
        <v>3160</v>
      </c>
      <c r="J8733" t="s">
        <v>22784</v>
      </c>
      <c r="K8733" t="s">
        <v>64</v>
      </c>
      <c r="L8733" t="s">
        <v>35</v>
      </c>
      <c r="M8733" t="s">
        <v>36</v>
      </c>
      <c r="N8733" t="s">
        <v>543</v>
      </c>
      <c r="O8733" t="s">
        <v>544</v>
      </c>
      <c r="P8733" t="s">
        <v>27</v>
      </c>
    </row>
    <row r="8734" spans="1:16" x14ac:dyDescent="0.25">
      <c r="A8734">
        <f t="shared" si="136"/>
        <v>2015</v>
      </c>
      <c r="B8734" t="s">
        <v>22787</v>
      </c>
      <c r="C8734" t="s">
        <v>16</v>
      </c>
      <c r="D8734" t="s">
        <v>59</v>
      </c>
      <c r="E8734" t="s">
        <v>22786</v>
      </c>
      <c r="F8734" s="1">
        <v>265100</v>
      </c>
      <c r="G8734" s="1">
        <v>207260</v>
      </c>
      <c r="H8734" t="s">
        <v>1750</v>
      </c>
      <c r="I8734" t="s">
        <v>22229</v>
      </c>
      <c r="J8734" t="s">
        <v>22784</v>
      </c>
      <c r="K8734" t="s">
        <v>64</v>
      </c>
      <c r="L8734" t="s">
        <v>35</v>
      </c>
      <c r="M8734" t="s">
        <v>36</v>
      </c>
      <c r="N8734" t="s">
        <v>543</v>
      </c>
      <c r="O8734" t="s">
        <v>544</v>
      </c>
      <c r="P8734" t="s">
        <v>27</v>
      </c>
    </row>
    <row r="8735" spans="1:16" x14ac:dyDescent="0.25">
      <c r="A8735">
        <f t="shared" si="136"/>
        <v>2015</v>
      </c>
      <c r="B8735" t="s">
        <v>22788</v>
      </c>
      <c r="C8735" t="s">
        <v>29</v>
      </c>
      <c r="D8735" t="s">
        <v>59</v>
      </c>
      <c r="E8735" t="s">
        <v>22789</v>
      </c>
      <c r="F8735" s="1">
        <v>67382.429999999993</v>
      </c>
      <c r="G8735" s="1">
        <v>52558.3</v>
      </c>
      <c r="H8735" t="s">
        <v>5189</v>
      </c>
      <c r="I8735" t="s">
        <v>12661</v>
      </c>
      <c r="J8735" t="s">
        <v>22784</v>
      </c>
      <c r="K8735" t="s">
        <v>64</v>
      </c>
      <c r="L8735" t="s">
        <v>35</v>
      </c>
      <c r="M8735" t="s">
        <v>36</v>
      </c>
      <c r="N8735" t="s">
        <v>2801</v>
      </c>
      <c r="O8735" t="s">
        <v>2802</v>
      </c>
      <c r="P8735" t="s">
        <v>785</v>
      </c>
    </row>
    <row r="8736" spans="1:16" x14ac:dyDescent="0.25">
      <c r="A8736">
        <f t="shared" si="136"/>
        <v>2015</v>
      </c>
      <c r="B8736" t="s">
        <v>22790</v>
      </c>
      <c r="C8736" t="s">
        <v>29</v>
      </c>
      <c r="D8736" t="s">
        <v>68</v>
      </c>
      <c r="E8736" t="s">
        <v>22791</v>
      </c>
      <c r="F8736" s="1">
        <v>49500</v>
      </c>
      <c r="G8736" s="1">
        <v>49500</v>
      </c>
      <c r="H8736" t="s">
        <v>1175</v>
      </c>
      <c r="I8736" t="s">
        <v>1798</v>
      </c>
      <c r="J8736" t="s">
        <v>22784</v>
      </c>
      <c r="K8736" t="s">
        <v>22792</v>
      </c>
      <c r="L8736" t="s">
        <v>306</v>
      </c>
      <c r="M8736" t="s">
        <v>307</v>
      </c>
      <c r="N8736" t="s">
        <v>17659</v>
      </c>
      <c r="O8736" t="s">
        <v>17660</v>
      </c>
      <c r="P8736" t="s">
        <v>27</v>
      </c>
    </row>
    <row r="8737" spans="1:16" x14ac:dyDescent="0.25">
      <c r="A8737">
        <f t="shared" si="136"/>
        <v>2015</v>
      </c>
      <c r="B8737" t="s">
        <v>22793</v>
      </c>
      <c r="C8737" t="s">
        <v>29</v>
      </c>
      <c r="D8737" t="s">
        <v>68</v>
      </c>
      <c r="E8737" t="s">
        <v>22794</v>
      </c>
      <c r="F8737" s="1">
        <v>51425</v>
      </c>
      <c r="G8737" s="1">
        <v>51304</v>
      </c>
      <c r="H8737" t="s">
        <v>8433</v>
      </c>
      <c r="I8737" t="s">
        <v>14878</v>
      </c>
      <c r="J8737" t="s">
        <v>22784</v>
      </c>
      <c r="K8737" t="s">
        <v>34</v>
      </c>
      <c r="L8737" t="s">
        <v>22602</v>
      </c>
      <c r="M8737" t="s">
        <v>420</v>
      </c>
      <c r="N8737" t="s">
        <v>486</v>
      </c>
      <c r="O8737" t="s">
        <v>487</v>
      </c>
      <c r="P8737" t="s">
        <v>27</v>
      </c>
    </row>
    <row r="8738" spans="1:16" x14ac:dyDescent="0.25">
      <c r="A8738">
        <f t="shared" si="136"/>
        <v>2015</v>
      </c>
      <c r="B8738" t="s">
        <v>22795</v>
      </c>
      <c r="C8738" t="s">
        <v>16</v>
      </c>
      <c r="D8738" t="s">
        <v>68</v>
      </c>
      <c r="E8738" t="s">
        <v>22796</v>
      </c>
      <c r="F8738" s="1">
        <v>916452.79</v>
      </c>
      <c r="G8738" s="1">
        <v>916452.79</v>
      </c>
      <c r="H8738" t="s">
        <v>15914</v>
      </c>
      <c r="I8738" t="s">
        <v>22797</v>
      </c>
      <c r="J8738" t="s">
        <v>22784</v>
      </c>
      <c r="K8738" t="s">
        <v>530</v>
      </c>
      <c r="L8738" t="s">
        <v>35</v>
      </c>
      <c r="M8738" t="s">
        <v>36</v>
      </c>
      <c r="N8738" t="s">
        <v>4981</v>
      </c>
      <c r="O8738" t="s">
        <v>4982</v>
      </c>
      <c r="P8738" t="s">
        <v>27</v>
      </c>
    </row>
    <row r="8739" spans="1:16" x14ac:dyDescent="0.25">
      <c r="A8739">
        <f t="shared" si="136"/>
        <v>2015</v>
      </c>
      <c r="B8739" t="s">
        <v>22798</v>
      </c>
      <c r="C8739" t="s">
        <v>16</v>
      </c>
      <c r="D8739" t="s">
        <v>59</v>
      </c>
      <c r="E8739" t="s">
        <v>22799</v>
      </c>
      <c r="F8739" s="1">
        <v>7700</v>
      </c>
      <c r="G8739" s="1">
        <v>6336</v>
      </c>
      <c r="H8739" t="s">
        <v>10482</v>
      </c>
      <c r="I8739" t="s">
        <v>22115</v>
      </c>
      <c r="J8739" t="s">
        <v>22800</v>
      </c>
      <c r="K8739" t="s">
        <v>64</v>
      </c>
      <c r="L8739" t="s">
        <v>35</v>
      </c>
      <c r="M8739" t="s">
        <v>36</v>
      </c>
      <c r="N8739" t="s">
        <v>543</v>
      </c>
      <c r="O8739" t="s">
        <v>544</v>
      </c>
      <c r="P8739" t="s">
        <v>27</v>
      </c>
    </row>
    <row r="8740" spans="1:16" x14ac:dyDescent="0.25">
      <c r="A8740">
        <f t="shared" si="136"/>
        <v>2015</v>
      </c>
      <c r="B8740" t="s">
        <v>22801</v>
      </c>
      <c r="C8740" t="s">
        <v>16</v>
      </c>
      <c r="D8740" t="s">
        <v>59</v>
      </c>
      <c r="E8740" t="s">
        <v>22799</v>
      </c>
      <c r="F8740" s="1">
        <v>11990</v>
      </c>
      <c r="G8740" s="1">
        <v>7920</v>
      </c>
      <c r="H8740" t="s">
        <v>10482</v>
      </c>
      <c r="I8740" t="s">
        <v>22115</v>
      </c>
      <c r="J8740" t="s">
        <v>22800</v>
      </c>
      <c r="K8740" t="s">
        <v>64</v>
      </c>
      <c r="L8740" t="s">
        <v>35</v>
      </c>
      <c r="M8740" t="s">
        <v>36</v>
      </c>
      <c r="N8740" t="s">
        <v>543</v>
      </c>
      <c r="O8740" t="s">
        <v>544</v>
      </c>
      <c r="P8740" t="s">
        <v>27</v>
      </c>
    </row>
    <row r="8741" spans="1:16" x14ac:dyDescent="0.25">
      <c r="A8741">
        <f t="shared" si="136"/>
        <v>2015</v>
      </c>
      <c r="B8741" t="s">
        <v>22802</v>
      </c>
      <c r="C8741" t="s">
        <v>29</v>
      </c>
      <c r="D8741" t="s">
        <v>59</v>
      </c>
      <c r="E8741" t="s">
        <v>22803</v>
      </c>
      <c r="F8741" s="1">
        <v>774399.84</v>
      </c>
      <c r="G8741" s="1">
        <v>706968.93</v>
      </c>
      <c r="H8741" t="s">
        <v>21084</v>
      </c>
      <c r="I8741" t="s">
        <v>22804</v>
      </c>
      <c r="J8741" t="s">
        <v>22800</v>
      </c>
      <c r="K8741" t="s">
        <v>64</v>
      </c>
      <c r="L8741" t="s">
        <v>35</v>
      </c>
      <c r="M8741" t="s">
        <v>36</v>
      </c>
      <c r="N8741" t="s">
        <v>105</v>
      </c>
      <c r="O8741" t="s">
        <v>106</v>
      </c>
      <c r="P8741" t="s">
        <v>27</v>
      </c>
    </row>
    <row r="8742" spans="1:16" x14ac:dyDescent="0.25">
      <c r="A8742">
        <f t="shared" si="136"/>
        <v>2015</v>
      </c>
      <c r="B8742" t="s">
        <v>22805</v>
      </c>
      <c r="C8742" t="s">
        <v>16</v>
      </c>
      <c r="D8742" t="s">
        <v>59</v>
      </c>
      <c r="E8742" t="s">
        <v>22799</v>
      </c>
      <c r="F8742" s="1">
        <v>7700</v>
      </c>
      <c r="G8742" s="1">
        <v>6600</v>
      </c>
      <c r="H8742" t="s">
        <v>398</v>
      </c>
      <c r="I8742" t="s">
        <v>399</v>
      </c>
      <c r="J8742" t="s">
        <v>22800</v>
      </c>
      <c r="K8742" t="s">
        <v>64</v>
      </c>
      <c r="L8742" t="s">
        <v>35</v>
      </c>
      <c r="M8742" t="s">
        <v>36</v>
      </c>
      <c r="N8742" t="s">
        <v>543</v>
      </c>
      <c r="O8742" t="s">
        <v>544</v>
      </c>
      <c r="P8742" t="s">
        <v>27</v>
      </c>
    </row>
    <row r="8743" spans="1:16" x14ac:dyDescent="0.25">
      <c r="A8743">
        <f t="shared" si="136"/>
        <v>2015</v>
      </c>
      <c r="B8743" t="s">
        <v>22806</v>
      </c>
      <c r="C8743" t="s">
        <v>16</v>
      </c>
      <c r="D8743" t="s">
        <v>59</v>
      </c>
      <c r="E8743" t="s">
        <v>22799</v>
      </c>
      <c r="F8743" s="1">
        <v>128287.5</v>
      </c>
      <c r="G8743" s="1">
        <v>103752</v>
      </c>
      <c r="H8743" t="s">
        <v>10482</v>
      </c>
      <c r="I8743" t="s">
        <v>22115</v>
      </c>
      <c r="J8743" t="s">
        <v>22800</v>
      </c>
      <c r="K8743" t="s">
        <v>64</v>
      </c>
      <c r="L8743" t="s">
        <v>35</v>
      </c>
      <c r="M8743" t="s">
        <v>36</v>
      </c>
      <c r="N8743" t="s">
        <v>543</v>
      </c>
      <c r="O8743" t="s">
        <v>544</v>
      </c>
      <c r="P8743" t="s">
        <v>27</v>
      </c>
    </row>
    <row r="8744" spans="1:16" x14ac:dyDescent="0.25">
      <c r="A8744">
        <f t="shared" si="136"/>
        <v>2015</v>
      </c>
      <c r="B8744" t="s">
        <v>22807</v>
      </c>
      <c r="C8744" t="s">
        <v>16</v>
      </c>
      <c r="D8744" t="s">
        <v>59</v>
      </c>
      <c r="E8744" t="s">
        <v>22799</v>
      </c>
      <c r="F8744" s="1">
        <v>3850</v>
      </c>
      <c r="G8744" s="1">
        <v>2970</v>
      </c>
      <c r="H8744" t="s">
        <v>232</v>
      </c>
      <c r="I8744" t="s">
        <v>233</v>
      </c>
      <c r="J8744" t="s">
        <v>22800</v>
      </c>
      <c r="K8744" t="s">
        <v>64</v>
      </c>
      <c r="L8744" t="s">
        <v>35</v>
      </c>
      <c r="M8744" t="s">
        <v>36</v>
      </c>
      <c r="N8744" t="s">
        <v>543</v>
      </c>
      <c r="O8744" t="s">
        <v>544</v>
      </c>
      <c r="P8744" t="s">
        <v>27</v>
      </c>
    </row>
    <row r="8745" spans="1:16" x14ac:dyDescent="0.25">
      <c r="A8745">
        <f t="shared" si="136"/>
        <v>2015</v>
      </c>
      <c r="B8745" t="s">
        <v>22808</v>
      </c>
      <c r="C8745" t="s">
        <v>16</v>
      </c>
      <c r="D8745" t="s">
        <v>59</v>
      </c>
      <c r="E8745" t="s">
        <v>22799</v>
      </c>
      <c r="F8745" s="1">
        <v>11990</v>
      </c>
      <c r="G8745" s="1">
        <v>7920</v>
      </c>
      <c r="H8745" t="s">
        <v>10482</v>
      </c>
      <c r="I8745" t="s">
        <v>22115</v>
      </c>
      <c r="J8745" t="s">
        <v>22800</v>
      </c>
      <c r="K8745" t="s">
        <v>64</v>
      </c>
      <c r="L8745" t="s">
        <v>35</v>
      </c>
      <c r="M8745" t="s">
        <v>36</v>
      </c>
      <c r="N8745" t="s">
        <v>543</v>
      </c>
      <c r="O8745" t="s">
        <v>544</v>
      </c>
      <c r="P8745" t="s">
        <v>27</v>
      </c>
    </row>
    <row r="8746" spans="1:16" x14ac:dyDescent="0.25">
      <c r="A8746">
        <f t="shared" si="136"/>
        <v>2015</v>
      </c>
      <c r="B8746" t="s">
        <v>22809</v>
      </c>
      <c r="C8746" t="s">
        <v>16</v>
      </c>
      <c r="D8746" t="s">
        <v>59</v>
      </c>
      <c r="E8746" t="s">
        <v>22799</v>
      </c>
      <c r="F8746" s="1">
        <v>128287.5</v>
      </c>
      <c r="G8746" s="1">
        <v>105462.5</v>
      </c>
      <c r="H8746" t="s">
        <v>1731</v>
      </c>
      <c r="I8746" t="s">
        <v>1732</v>
      </c>
      <c r="J8746" t="s">
        <v>22800</v>
      </c>
      <c r="K8746" t="s">
        <v>64</v>
      </c>
      <c r="L8746" t="s">
        <v>35</v>
      </c>
      <c r="M8746" t="s">
        <v>36</v>
      </c>
      <c r="N8746" t="s">
        <v>543</v>
      </c>
      <c r="O8746" t="s">
        <v>544</v>
      </c>
      <c r="P8746" t="s">
        <v>27</v>
      </c>
    </row>
    <row r="8747" spans="1:16" x14ac:dyDescent="0.25">
      <c r="A8747">
        <f t="shared" si="136"/>
        <v>2015</v>
      </c>
      <c r="B8747" t="s">
        <v>22810</v>
      </c>
      <c r="C8747" t="s">
        <v>16</v>
      </c>
      <c r="D8747" t="s">
        <v>59</v>
      </c>
      <c r="E8747" t="s">
        <v>22799</v>
      </c>
      <c r="F8747" s="1">
        <v>128287.5</v>
      </c>
      <c r="G8747" s="1">
        <v>82497.25</v>
      </c>
      <c r="H8747" t="s">
        <v>1750</v>
      </c>
      <c r="I8747" t="s">
        <v>22229</v>
      </c>
      <c r="J8747" t="s">
        <v>22800</v>
      </c>
      <c r="K8747" t="s">
        <v>64</v>
      </c>
      <c r="L8747" t="s">
        <v>35</v>
      </c>
      <c r="M8747" t="s">
        <v>36</v>
      </c>
      <c r="N8747" t="s">
        <v>543</v>
      </c>
      <c r="O8747" t="s">
        <v>544</v>
      </c>
      <c r="P8747" t="s">
        <v>27</v>
      </c>
    </row>
    <row r="8748" spans="1:16" x14ac:dyDescent="0.25">
      <c r="A8748">
        <f t="shared" si="136"/>
        <v>2015</v>
      </c>
      <c r="B8748" t="s">
        <v>22811</v>
      </c>
      <c r="C8748" t="s">
        <v>16</v>
      </c>
      <c r="D8748" t="s">
        <v>59</v>
      </c>
      <c r="E8748" t="s">
        <v>22799</v>
      </c>
      <c r="F8748" s="1">
        <v>4950</v>
      </c>
      <c r="G8748" s="1">
        <v>4702.5</v>
      </c>
      <c r="H8748" t="s">
        <v>232</v>
      </c>
      <c r="I8748" t="s">
        <v>233</v>
      </c>
      <c r="J8748" t="s">
        <v>22800</v>
      </c>
      <c r="K8748" t="s">
        <v>64</v>
      </c>
      <c r="L8748" t="s">
        <v>35</v>
      </c>
      <c r="M8748" t="s">
        <v>36</v>
      </c>
      <c r="N8748" t="s">
        <v>543</v>
      </c>
      <c r="O8748" t="s">
        <v>544</v>
      </c>
      <c r="P8748" t="s">
        <v>27</v>
      </c>
    </row>
    <row r="8749" spans="1:16" x14ac:dyDescent="0.25">
      <c r="A8749">
        <f t="shared" si="136"/>
        <v>2015</v>
      </c>
      <c r="B8749" t="s">
        <v>22812</v>
      </c>
      <c r="C8749" t="s">
        <v>16</v>
      </c>
      <c r="D8749" t="s">
        <v>59</v>
      </c>
      <c r="E8749" t="s">
        <v>22799</v>
      </c>
      <c r="F8749" s="1">
        <v>11990</v>
      </c>
      <c r="G8749" s="1">
        <v>8250</v>
      </c>
      <c r="H8749" t="s">
        <v>398</v>
      </c>
      <c r="I8749" t="s">
        <v>399</v>
      </c>
      <c r="J8749" t="s">
        <v>22800</v>
      </c>
      <c r="K8749" t="s">
        <v>64</v>
      </c>
      <c r="L8749" t="s">
        <v>35</v>
      </c>
      <c r="M8749" t="s">
        <v>36</v>
      </c>
      <c r="N8749" t="s">
        <v>543</v>
      </c>
      <c r="O8749" t="s">
        <v>544</v>
      </c>
      <c r="P8749" t="s">
        <v>27</v>
      </c>
    </row>
    <row r="8750" spans="1:16" x14ac:dyDescent="0.25">
      <c r="A8750">
        <f t="shared" si="136"/>
        <v>2015</v>
      </c>
      <c r="B8750" t="s">
        <v>22813</v>
      </c>
      <c r="C8750" t="s">
        <v>16</v>
      </c>
      <c r="D8750" t="s">
        <v>59</v>
      </c>
      <c r="E8750" t="s">
        <v>22814</v>
      </c>
      <c r="F8750" s="1">
        <v>3850</v>
      </c>
      <c r="G8750" s="1">
        <v>3168</v>
      </c>
      <c r="H8750" t="s">
        <v>10482</v>
      </c>
      <c r="I8750" t="s">
        <v>22115</v>
      </c>
      <c r="J8750" t="s">
        <v>22800</v>
      </c>
      <c r="K8750" t="s">
        <v>64</v>
      </c>
      <c r="L8750" t="s">
        <v>35</v>
      </c>
      <c r="M8750" t="s">
        <v>36</v>
      </c>
      <c r="N8750" t="s">
        <v>543</v>
      </c>
      <c r="O8750" t="s">
        <v>544</v>
      </c>
      <c r="P8750" t="s">
        <v>27</v>
      </c>
    </row>
    <row r="8751" spans="1:16" x14ac:dyDescent="0.25">
      <c r="A8751">
        <f t="shared" si="136"/>
        <v>2015</v>
      </c>
      <c r="B8751" t="s">
        <v>22815</v>
      </c>
      <c r="C8751" t="s">
        <v>16</v>
      </c>
      <c r="D8751" t="s">
        <v>59</v>
      </c>
      <c r="E8751" t="s">
        <v>22816</v>
      </c>
      <c r="F8751" s="1">
        <v>140984.25</v>
      </c>
      <c r="G8751" s="1">
        <v>89903</v>
      </c>
      <c r="H8751" t="s">
        <v>1750</v>
      </c>
      <c r="I8751" t="s">
        <v>22229</v>
      </c>
      <c r="J8751" t="s">
        <v>22800</v>
      </c>
      <c r="K8751" t="s">
        <v>64</v>
      </c>
      <c r="L8751" t="s">
        <v>35</v>
      </c>
      <c r="M8751" t="s">
        <v>36</v>
      </c>
      <c r="N8751" t="s">
        <v>543</v>
      </c>
      <c r="O8751" t="s">
        <v>544</v>
      </c>
      <c r="P8751" t="s">
        <v>27</v>
      </c>
    </row>
    <row r="8752" spans="1:16" x14ac:dyDescent="0.25">
      <c r="A8752">
        <f t="shared" si="136"/>
        <v>2015</v>
      </c>
      <c r="B8752" t="s">
        <v>22817</v>
      </c>
      <c r="C8752" t="s">
        <v>16</v>
      </c>
      <c r="D8752" t="s">
        <v>30</v>
      </c>
      <c r="E8752" t="s">
        <v>22818</v>
      </c>
      <c r="F8752" s="1">
        <v>30250</v>
      </c>
      <c r="G8752" s="1">
        <v>30250</v>
      </c>
      <c r="H8752" t="s">
        <v>22819</v>
      </c>
      <c r="I8752" t="s">
        <v>22820</v>
      </c>
      <c r="J8752" t="s">
        <v>22800</v>
      </c>
      <c r="K8752" t="s">
        <v>22</v>
      </c>
      <c r="L8752" t="s">
        <v>442</v>
      </c>
      <c r="M8752" t="s">
        <v>443</v>
      </c>
      <c r="N8752" t="s">
        <v>17472</v>
      </c>
      <c r="O8752" t="s">
        <v>17473</v>
      </c>
      <c r="P8752" t="s">
        <v>27</v>
      </c>
    </row>
    <row r="8753" spans="1:16" x14ac:dyDescent="0.25">
      <c r="A8753">
        <f t="shared" si="136"/>
        <v>2015</v>
      </c>
      <c r="B8753" t="s">
        <v>22821</v>
      </c>
      <c r="C8753" t="s">
        <v>29</v>
      </c>
      <c r="D8753" t="s">
        <v>68</v>
      </c>
      <c r="E8753" t="s">
        <v>22822</v>
      </c>
      <c r="F8753" s="1">
        <v>38962</v>
      </c>
      <c r="G8753" s="1">
        <v>38833.120000000003</v>
      </c>
      <c r="H8753" t="s">
        <v>22823</v>
      </c>
      <c r="I8753" t="s">
        <v>22824</v>
      </c>
      <c r="J8753" t="s">
        <v>22800</v>
      </c>
      <c r="K8753" t="s">
        <v>17572</v>
      </c>
      <c r="L8753" t="s">
        <v>269</v>
      </c>
      <c r="M8753" t="s">
        <v>270</v>
      </c>
      <c r="N8753" t="s">
        <v>22825</v>
      </c>
      <c r="O8753" t="s">
        <v>22826</v>
      </c>
      <c r="P8753" t="s">
        <v>27</v>
      </c>
    </row>
    <row r="8754" spans="1:16" x14ac:dyDescent="0.25">
      <c r="A8754">
        <f t="shared" si="136"/>
        <v>2015</v>
      </c>
      <c r="B8754" t="s">
        <v>22827</v>
      </c>
      <c r="C8754" t="s">
        <v>29</v>
      </c>
      <c r="D8754" t="s">
        <v>68</v>
      </c>
      <c r="E8754" t="s">
        <v>22828</v>
      </c>
      <c r="F8754" s="1">
        <v>32065</v>
      </c>
      <c r="G8754" s="1">
        <v>31685.06</v>
      </c>
      <c r="H8754" t="s">
        <v>7561</v>
      </c>
      <c r="I8754" t="s">
        <v>13574</v>
      </c>
      <c r="J8754" t="s">
        <v>22800</v>
      </c>
      <c r="K8754" t="s">
        <v>669</v>
      </c>
      <c r="L8754" t="s">
        <v>269</v>
      </c>
      <c r="M8754" t="s">
        <v>270</v>
      </c>
      <c r="N8754" t="s">
        <v>13578</v>
      </c>
      <c r="O8754" t="s">
        <v>13579</v>
      </c>
      <c r="P8754" t="s">
        <v>27</v>
      </c>
    </row>
    <row r="8755" spans="1:16" x14ac:dyDescent="0.25">
      <c r="A8755">
        <f t="shared" si="136"/>
        <v>2015</v>
      </c>
      <c r="B8755" t="s">
        <v>22829</v>
      </c>
      <c r="C8755" t="s">
        <v>1082</v>
      </c>
      <c r="D8755" t="s">
        <v>68</v>
      </c>
      <c r="E8755" t="s">
        <v>22830</v>
      </c>
      <c r="F8755" s="1">
        <v>52479.9</v>
      </c>
      <c r="G8755" s="1">
        <v>52091.16</v>
      </c>
      <c r="H8755" t="s">
        <v>1183</v>
      </c>
      <c r="I8755" t="s">
        <v>1184</v>
      </c>
      <c r="J8755" t="s">
        <v>22800</v>
      </c>
      <c r="K8755" t="s">
        <v>119</v>
      </c>
      <c r="L8755" t="s">
        <v>22602</v>
      </c>
      <c r="M8755" t="s">
        <v>420</v>
      </c>
      <c r="N8755" t="s">
        <v>22831</v>
      </c>
      <c r="O8755" t="s">
        <v>22832</v>
      </c>
      <c r="P8755" t="s">
        <v>27</v>
      </c>
    </row>
    <row r="8756" spans="1:16" x14ac:dyDescent="0.25">
      <c r="A8756">
        <f t="shared" si="136"/>
        <v>2015</v>
      </c>
      <c r="B8756" t="s">
        <v>22833</v>
      </c>
      <c r="C8756" t="s">
        <v>30</v>
      </c>
      <c r="D8756" t="s">
        <v>68</v>
      </c>
      <c r="E8756" t="s">
        <v>22834</v>
      </c>
      <c r="F8756" s="1">
        <v>60713.69</v>
      </c>
      <c r="G8756" s="1">
        <v>34588.519999999997</v>
      </c>
      <c r="H8756" t="s">
        <v>21551</v>
      </c>
      <c r="I8756" t="s">
        <v>21552</v>
      </c>
      <c r="J8756" t="s">
        <v>22835</v>
      </c>
      <c r="K8756" t="s">
        <v>22</v>
      </c>
      <c r="L8756" t="s">
        <v>22609</v>
      </c>
      <c r="M8756" t="s">
        <v>158</v>
      </c>
      <c r="N8756" t="s">
        <v>84</v>
      </c>
      <c r="O8756" t="s">
        <v>85</v>
      </c>
      <c r="P8756" t="s">
        <v>27</v>
      </c>
    </row>
    <row r="8757" spans="1:16" x14ac:dyDescent="0.25">
      <c r="A8757">
        <f t="shared" si="136"/>
        <v>2015</v>
      </c>
      <c r="B8757" t="s">
        <v>22836</v>
      </c>
      <c r="C8757" t="s">
        <v>194</v>
      </c>
      <c r="D8757" t="s">
        <v>59</v>
      </c>
      <c r="E8757" t="s">
        <v>22837</v>
      </c>
      <c r="F8757" s="1">
        <v>405962.84</v>
      </c>
      <c r="G8757" s="1">
        <v>252793.05</v>
      </c>
      <c r="H8757" t="s">
        <v>3659</v>
      </c>
      <c r="I8757" t="s">
        <v>9461</v>
      </c>
      <c r="J8757" t="s">
        <v>22835</v>
      </c>
      <c r="K8757" t="s">
        <v>22</v>
      </c>
      <c r="L8757" t="s">
        <v>22674</v>
      </c>
      <c r="M8757" t="s">
        <v>83</v>
      </c>
      <c r="N8757" t="s">
        <v>3744</v>
      </c>
      <c r="O8757" t="s">
        <v>3745</v>
      </c>
      <c r="P8757" t="s">
        <v>27</v>
      </c>
    </row>
    <row r="8758" spans="1:16" x14ac:dyDescent="0.25">
      <c r="A8758">
        <f t="shared" si="136"/>
        <v>2015</v>
      </c>
      <c r="B8758" t="s">
        <v>22838</v>
      </c>
      <c r="C8758" t="s">
        <v>29</v>
      </c>
      <c r="D8758" t="s">
        <v>68</v>
      </c>
      <c r="E8758" t="s">
        <v>22839</v>
      </c>
      <c r="F8758" s="1">
        <v>37510</v>
      </c>
      <c r="G8758" s="1">
        <v>36179</v>
      </c>
      <c r="H8758" t="s">
        <v>22840</v>
      </c>
      <c r="I8758" t="s">
        <v>22841</v>
      </c>
      <c r="J8758" t="s">
        <v>22835</v>
      </c>
      <c r="K8758" t="s">
        <v>22</v>
      </c>
      <c r="L8758" t="s">
        <v>22674</v>
      </c>
      <c r="M8758" t="s">
        <v>83</v>
      </c>
      <c r="N8758" t="s">
        <v>730</v>
      </c>
      <c r="O8758" t="s">
        <v>731</v>
      </c>
      <c r="P8758" t="s">
        <v>27</v>
      </c>
    </row>
    <row r="8759" spans="1:16" x14ac:dyDescent="0.25">
      <c r="A8759">
        <f t="shared" si="136"/>
        <v>2015</v>
      </c>
      <c r="B8759" t="s">
        <v>22842</v>
      </c>
      <c r="C8759" t="s">
        <v>194</v>
      </c>
      <c r="D8759" t="s">
        <v>59</v>
      </c>
      <c r="E8759" t="s">
        <v>22843</v>
      </c>
      <c r="F8759" s="1">
        <v>190300.51</v>
      </c>
      <c r="G8759" s="1">
        <v>116732.33</v>
      </c>
      <c r="H8759" t="s">
        <v>847</v>
      </c>
      <c r="I8759" t="s">
        <v>13159</v>
      </c>
      <c r="J8759" t="s">
        <v>22844</v>
      </c>
      <c r="K8759" t="s">
        <v>119</v>
      </c>
      <c r="L8759" t="s">
        <v>22674</v>
      </c>
      <c r="M8759" t="s">
        <v>83</v>
      </c>
      <c r="N8759" t="s">
        <v>3744</v>
      </c>
      <c r="O8759" t="s">
        <v>3745</v>
      </c>
      <c r="P8759" t="s">
        <v>27</v>
      </c>
    </row>
    <row r="8760" spans="1:16" x14ac:dyDescent="0.25">
      <c r="A8760">
        <f t="shared" si="136"/>
        <v>2015</v>
      </c>
      <c r="B8760" t="s">
        <v>22845</v>
      </c>
      <c r="C8760" t="s">
        <v>194</v>
      </c>
      <c r="D8760" t="s">
        <v>68</v>
      </c>
      <c r="E8760" t="s">
        <v>22846</v>
      </c>
      <c r="F8760" s="1">
        <v>112439.25</v>
      </c>
      <c r="G8760" s="1">
        <v>72575.8</v>
      </c>
      <c r="H8760" t="s">
        <v>16093</v>
      </c>
      <c r="I8760" t="s">
        <v>16094</v>
      </c>
      <c r="J8760" t="s">
        <v>22844</v>
      </c>
      <c r="K8760" t="s">
        <v>212</v>
      </c>
      <c r="L8760" t="s">
        <v>23</v>
      </c>
      <c r="M8760" t="s">
        <v>24</v>
      </c>
      <c r="N8760" t="s">
        <v>1057</v>
      </c>
      <c r="O8760" t="s">
        <v>1058</v>
      </c>
      <c r="P8760" t="s">
        <v>27</v>
      </c>
    </row>
    <row r="8761" spans="1:16" x14ac:dyDescent="0.25">
      <c r="A8761">
        <f t="shared" si="136"/>
        <v>2015</v>
      </c>
      <c r="B8761" t="s">
        <v>22847</v>
      </c>
      <c r="C8761" t="s">
        <v>29</v>
      </c>
      <c r="D8761" t="s">
        <v>68</v>
      </c>
      <c r="E8761" t="s">
        <v>22848</v>
      </c>
      <c r="F8761" s="1">
        <v>36300</v>
      </c>
      <c r="G8761" s="1">
        <v>36300</v>
      </c>
      <c r="H8761" t="s">
        <v>15917</v>
      </c>
      <c r="I8761" t="s">
        <v>15918</v>
      </c>
      <c r="J8761" t="s">
        <v>22844</v>
      </c>
      <c r="K8761" t="s">
        <v>141</v>
      </c>
      <c r="L8761" t="s">
        <v>4655</v>
      </c>
      <c r="M8761" t="s">
        <v>36</v>
      </c>
      <c r="N8761" t="s">
        <v>15920</v>
      </c>
      <c r="O8761" t="s">
        <v>15921</v>
      </c>
      <c r="P8761" t="s">
        <v>27</v>
      </c>
    </row>
    <row r="8762" spans="1:16" x14ac:dyDescent="0.25">
      <c r="A8762">
        <f t="shared" si="136"/>
        <v>2015</v>
      </c>
      <c r="B8762" t="s">
        <v>22849</v>
      </c>
      <c r="C8762" t="s">
        <v>16</v>
      </c>
      <c r="D8762" t="s">
        <v>68</v>
      </c>
      <c r="E8762" t="s">
        <v>22850</v>
      </c>
      <c r="F8762" s="1">
        <v>70785</v>
      </c>
      <c r="G8762" s="1">
        <v>55896.56</v>
      </c>
      <c r="H8762" t="s">
        <v>1489</v>
      </c>
      <c r="I8762" t="s">
        <v>1490</v>
      </c>
      <c r="J8762" t="s">
        <v>22844</v>
      </c>
      <c r="K8762" t="s">
        <v>119</v>
      </c>
      <c r="L8762" t="s">
        <v>4655</v>
      </c>
      <c r="M8762" t="s">
        <v>36</v>
      </c>
      <c r="N8762" t="s">
        <v>4449</v>
      </c>
      <c r="O8762" t="s">
        <v>4450</v>
      </c>
      <c r="P8762" t="s">
        <v>27</v>
      </c>
    </row>
    <row r="8763" spans="1:16" x14ac:dyDescent="0.25">
      <c r="A8763">
        <f t="shared" si="136"/>
        <v>2015</v>
      </c>
      <c r="B8763" t="s">
        <v>22851</v>
      </c>
      <c r="C8763" t="s">
        <v>16</v>
      </c>
      <c r="D8763" t="s">
        <v>68</v>
      </c>
      <c r="E8763" t="s">
        <v>22852</v>
      </c>
      <c r="F8763" s="1">
        <v>123475</v>
      </c>
      <c r="G8763" s="1">
        <v>108658</v>
      </c>
      <c r="H8763" t="s">
        <v>3921</v>
      </c>
      <c r="I8763" t="s">
        <v>3922</v>
      </c>
      <c r="J8763" t="s">
        <v>22853</v>
      </c>
      <c r="K8763" t="s">
        <v>64</v>
      </c>
      <c r="L8763" t="s">
        <v>35</v>
      </c>
      <c r="M8763" t="s">
        <v>36</v>
      </c>
      <c r="N8763" t="s">
        <v>1646</v>
      </c>
      <c r="O8763" t="s">
        <v>1647</v>
      </c>
      <c r="P8763" t="s">
        <v>27</v>
      </c>
    </row>
    <row r="8764" spans="1:16" x14ac:dyDescent="0.25">
      <c r="A8764">
        <f t="shared" si="136"/>
        <v>2015</v>
      </c>
      <c r="B8764" t="s">
        <v>22854</v>
      </c>
      <c r="C8764" t="s">
        <v>16</v>
      </c>
      <c r="D8764" t="s">
        <v>68</v>
      </c>
      <c r="E8764" t="s">
        <v>22855</v>
      </c>
      <c r="F8764" s="1">
        <v>12230.4</v>
      </c>
      <c r="G8764" s="1">
        <v>12205.44</v>
      </c>
      <c r="H8764" t="s">
        <v>517</v>
      </c>
      <c r="I8764" t="s">
        <v>518</v>
      </c>
      <c r="J8764" t="s">
        <v>22853</v>
      </c>
      <c r="K8764" t="s">
        <v>468</v>
      </c>
      <c r="L8764" t="s">
        <v>22856</v>
      </c>
      <c r="M8764" t="s">
        <v>246</v>
      </c>
      <c r="N8764" t="s">
        <v>520</v>
      </c>
      <c r="O8764" t="s">
        <v>521</v>
      </c>
      <c r="P8764" t="s">
        <v>27</v>
      </c>
    </row>
    <row r="8765" spans="1:16" x14ac:dyDescent="0.25">
      <c r="A8765">
        <f t="shared" si="136"/>
        <v>2015</v>
      </c>
      <c r="B8765" t="s">
        <v>22857</v>
      </c>
      <c r="C8765" t="s">
        <v>16</v>
      </c>
      <c r="D8765" t="s">
        <v>68</v>
      </c>
      <c r="E8765" t="s">
        <v>22858</v>
      </c>
      <c r="F8765" s="1">
        <v>80514.720000000001</v>
      </c>
      <c r="G8765" s="1">
        <v>80444</v>
      </c>
      <c r="H8765" t="s">
        <v>517</v>
      </c>
      <c r="I8765" t="s">
        <v>518</v>
      </c>
      <c r="J8765" t="s">
        <v>22853</v>
      </c>
      <c r="K8765" t="s">
        <v>468</v>
      </c>
      <c r="L8765" t="s">
        <v>22856</v>
      </c>
      <c r="M8765" t="s">
        <v>246</v>
      </c>
      <c r="N8765" t="s">
        <v>520</v>
      </c>
      <c r="O8765" t="s">
        <v>521</v>
      </c>
      <c r="P8765" t="s">
        <v>27</v>
      </c>
    </row>
    <row r="8766" spans="1:16" x14ac:dyDescent="0.25">
      <c r="A8766">
        <f t="shared" si="136"/>
        <v>2015</v>
      </c>
      <c r="B8766" t="s">
        <v>22859</v>
      </c>
      <c r="C8766" t="s">
        <v>16</v>
      </c>
      <c r="D8766" t="s">
        <v>68</v>
      </c>
      <c r="E8766" t="s">
        <v>22852</v>
      </c>
      <c r="F8766" s="1">
        <v>216425</v>
      </c>
      <c r="G8766" s="1">
        <v>214859.7</v>
      </c>
      <c r="H8766" t="s">
        <v>4474</v>
      </c>
      <c r="I8766" t="s">
        <v>4475</v>
      </c>
      <c r="J8766" t="s">
        <v>22853</v>
      </c>
      <c r="K8766" t="s">
        <v>64</v>
      </c>
      <c r="L8766" t="s">
        <v>35</v>
      </c>
      <c r="M8766" t="s">
        <v>36</v>
      </c>
      <c r="N8766" t="s">
        <v>1646</v>
      </c>
      <c r="O8766" t="s">
        <v>1647</v>
      </c>
      <c r="P8766" t="s">
        <v>27</v>
      </c>
    </row>
    <row r="8767" spans="1:16" x14ac:dyDescent="0.25">
      <c r="A8767">
        <f t="shared" si="136"/>
        <v>2015</v>
      </c>
      <c r="B8767" t="s">
        <v>22860</v>
      </c>
      <c r="C8767" t="s">
        <v>16</v>
      </c>
      <c r="D8767" t="s">
        <v>68</v>
      </c>
      <c r="E8767" t="s">
        <v>22861</v>
      </c>
      <c r="F8767" s="1">
        <v>56908.800000000003</v>
      </c>
      <c r="G8767" s="1">
        <v>56576</v>
      </c>
      <c r="H8767" t="s">
        <v>517</v>
      </c>
      <c r="I8767" t="s">
        <v>518</v>
      </c>
      <c r="J8767" t="s">
        <v>22853</v>
      </c>
      <c r="K8767" t="s">
        <v>468</v>
      </c>
      <c r="L8767" t="s">
        <v>22856</v>
      </c>
      <c r="M8767" t="s">
        <v>246</v>
      </c>
      <c r="N8767" t="s">
        <v>520</v>
      </c>
      <c r="O8767" t="s">
        <v>521</v>
      </c>
      <c r="P8767" t="s">
        <v>27</v>
      </c>
    </row>
    <row r="8768" spans="1:16" x14ac:dyDescent="0.25">
      <c r="A8768">
        <f t="shared" si="136"/>
        <v>2015</v>
      </c>
      <c r="B8768" t="s">
        <v>22862</v>
      </c>
      <c r="C8768" t="s">
        <v>16</v>
      </c>
      <c r="D8768" t="s">
        <v>68</v>
      </c>
      <c r="E8768" t="s">
        <v>22863</v>
      </c>
      <c r="F8768" s="1">
        <v>1639352</v>
      </c>
      <c r="G8768" s="1">
        <v>1639352</v>
      </c>
      <c r="H8768" t="s">
        <v>517</v>
      </c>
      <c r="I8768" t="s">
        <v>518</v>
      </c>
      <c r="J8768" t="s">
        <v>22853</v>
      </c>
      <c r="K8768" t="s">
        <v>468</v>
      </c>
      <c r="L8768" t="s">
        <v>22856</v>
      </c>
      <c r="M8768" t="s">
        <v>246</v>
      </c>
      <c r="N8768" t="s">
        <v>520</v>
      </c>
      <c r="O8768" t="s">
        <v>521</v>
      </c>
      <c r="P8768" t="s">
        <v>27</v>
      </c>
    </row>
    <row r="8769" spans="1:16" x14ac:dyDescent="0.25">
      <c r="A8769">
        <f t="shared" si="136"/>
        <v>2015</v>
      </c>
      <c r="B8769" t="s">
        <v>22864</v>
      </c>
      <c r="C8769" t="s">
        <v>16</v>
      </c>
      <c r="D8769" t="s">
        <v>68</v>
      </c>
      <c r="E8769" t="s">
        <v>22852</v>
      </c>
      <c r="F8769" s="1">
        <v>63800</v>
      </c>
      <c r="G8769" s="1">
        <v>63162</v>
      </c>
      <c r="H8769" t="s">
        <v>4474</v>
      </c>
      <c r="I8769" t="s">
        <v>4475</v>
      </c>
      <c r="J8769" t="s">
        <v>22853</v>
      </c>
      <c r="K8769" t="s">
        <v>64</v>
      </c>
      <c r="L8769" t="s">
        <v>35</v>
      </c>
      <c r="M8769" t="s">
        <v>36</v>
      </c>
      <c r="N8769" t="s">
        <v>1646</v>
      </c>
      <c r="O8769" t="s">
        <v>1647</v>
      </c>
      <c r="P8769" t="s">
        <v>27</v>
      </c>
    </row>
    <row r="8770" spans="1:16" x14ac:dyDescent="0.25">
      <c r="A8770">
        <f t="shared" si="136"/>
        <v>2015</v>
      </c>
      <c r="B8770" t="s">
        <v>22865</v>
      </c>
      <c r="C8770" t="s">
        <v>16</v>
      </c>
      <c r="D8770" t="s">
        <v>68</v>
      </c>
      <c r="E8770" t="s">
        <v>22866</v>
      </c>
      <c r="F8770" s="1">
        <v>207900</v>
      </c>
      <c r="G8770" s="1">
        <v>206353.4</v>
      </c>
      <c r="H8770" t="s">
        <v>4474</v>
      </c>
      <c r="I8770" t="s">
        <v>4475</v>
      </c>
      <c r="J8770" t="s">
        <v>22853</v>
      </c>
      <c r="K8770" t="s">
        <v>64</v>
      </c>
      <c r="L8770" t="s">
        <v>35</v>
      </c>
      <c r="M8770" t="s">
        <v>36</v>
      </c>
      <c r="N8770" t="s">
        <v>1646</v>
      </c>
      <c r="O8770" t="s">
        <v>1647</v>
      </c>
      <c r="P8770" t="s">
        <v>27</v>
      </c>
    </row>
    <row r="8771" spans="1:16" x14ac:dyDescent="0.25">
      <c r="A8771">
        <f t="shared" ref="A8771:A8834" si="137">YEAR(J8771)</f>
        <v>2015</v>
      </c>
      <c r="B8771" t="s">
        <v>22867</v>
      </c>
      <c r="C8771" t="s">
        <v>16</v>
      </c>
      <c r="D8771" t="s">
        <v>68</v>
      </c>
      <c r="E8771" t="s">
        <v>22868</v>
      </c>
      <c r="F8771" s="1">
        <v>60500</v>
      </c>
      <c r="G8771" s="1">
        <v>54389.5</v>
      </c>
      <c r="H8771" t="s">
        <v>12867</v>
      </c>
      <c r="I8771" t="s">
        <v>12868</v>
      </c>
      <c r="J8771" t="s">
        <v>22853</v>
      </c>
      <c r="K8771" t="s">
        <v>119</v>
      </c>
      <c r="L8771" t="s">
        <v>91</v>
      </c>
      <c r="M8771" t="s">
        <v>36</v>
      </c>
      <c r="N8771" t="s">
        <v>18020</v>
      </c>
      <c r="O8771" t="s">
        <v>18021</v>
      </c>
      <c r="P8771" t="s">
        <v>27</v>
      </c>
    </row>
    <row r="8772" spans="1:16" x14ac:dyDescent="0.25">
      <c r="A8772">
        <f t="shared" si="137"/>
        <v>2015</v>
      </c>
      <c r="B8772" t="s">
        <v>22869</v>
      </c>
      <c r="C8772" t="s">
        <v>16</v>
      </c>
      <c r="D8772" t="s">
        <v>68</v>
      </c>
      <c r="E8772" t="s">
        <v>22870</v>
      </c>
      <c r="F8772" s="1">
        <v>7997.6</v>
      </c>
      <c r="G8772" s="1">
        <v>7997.6</v>
      </c>
      <c r="H8772" t="s">
        <v>517</v>
      </c>
      <c r="I8772" t="s">
        <v>518</v>
      </c>
      <c r="J8772" t="s">
        <v>22853</v>
      </c>
      <c r="K8772" t="s">
        <v>468</v>
      </c>
      <c r="L8772" t="s">
        <v>22856</v>
      </c>
      <c r="M8772" t="s">
        <v>246</v>
      </c>
      <c r="N8772" t="s">
        <v>520</v>
      </c>
      <c r="O8772" t="s">
        <v>521</v>
      </c>
      <c r="P8772" t="s">
        <v>27</v>
      </c>
    </row>
    <row r="8773" spans="1:16" x14ac:dyDescent="0.25">
      <c r="A8773">
        <f t="shared" si="137"/>
        <v>2015</v>
      </c>
      <c r="B8773" t="s">
        <v>22871</v>
      </c>
      <c r="C8773" t="s">
        <v>16</v>
      </c>
      <c r="D8773" t="s">
        <v>68</v>
      </c>
      <c r="E8773" t="s">
        <v>22872</v>
      </c>
      <c r="F8773" s="1">
        <v>87401.600000000006</v>
      </c>
      <c r="G8773" s="1">
        <v>87172.800000000003</v>
      </c>
      <c r="H8773" t="s">
        <v>517</v>
      </c>
      <c r="I8773" t="s">
        <v>518</v>
      </c>
      <c r="J8773" t="s">
        <v>22853</v>
      </c>
      <c r="K8773" t="s">
        <v>468</v>
      </c>
      <c r="L8773" t="s">
        <v>22856</v>
      </c>
      <c r="M8773" t="s">
        <v>246</v>
      </c>
      <c r="N8773" t="s">
        <v>520</v>
      </c>
      <c r="O8773" t="s">
        <v>521</v>
      </c>
      <c r="P8773" t="s">
        <v>27</v>
      </c>
    </row>
    <row r="8774" spans="1:16" x14ac:dyDescent="0.25">
      <c r="A8774">
        <f t="shared" si="137"/>
        <v>2015</v>
      </c>
      <c r="B8774" t="s">
        <v>22873</v>
      </c>
      <c r="C8774" t="s">
        <v>16</v>
      </c>
      <c r="D8774" t="s">
        <v>68</v>
      </c>
      <c r="E8774" t="s">
        <v>22874</v>
      </c>
      <c r="F8774" s="1">
        <v>363916.79999999999</v>
      </c>
      <c r="G8774" s="1">
        <v>363667.20000000001</v>
      </c>
      <c r="H8774" t="s">
        <v>517</v>
      </c>
      <c r="I8774" t="s">
        <v>518</v>
      </c>
      <c r="J8774" t="s">
        <v>22853</v>
      </c>
      <c r="K8774" t="s">
        <v>468</v>
      </c>
      <c r="L8774" t="s">
        <v>22856</v>
      </c>
      <c r="M8774" t="s">
        <v>246</v>
      </c>
      <c r="N8774" t="s">
        <v>520</v>
      </c>
      <c r="O8774" t="s">
        <v>521</v>
      </c>
      <c r="P8774" t="s">
        <v>785</v>
      </c>
    </row>
    <row r="8775" spans="1:16" x14ac:dyDescent="0.25">
      <c r="A8775">
        <f t="shared" si="137"/>
        <v>2015</v>
      </c>
      <c r="B8775" t="s">
        <v>22875</v>
      </c>
      <c r="C8775" t="s">
        <v>16</v>
      </c>
      <c r="D8775" t="s">
        <v>68</v>
      </c>
      <c r="E8775" t="s">
        <v>22852</v>
      </c>
      <c r="F8775" s="1">
        <v>122100</v>
      </c>
      <c r="G8775" s="1">
        <v>107448</v>
      </c>
      <c r="H8775" t="s">
        <v>3921</v>
      </c>
      <c r="I8775" t="s">
        <v>3922</v>
      </c>
      <c r="J8775" t="s">
        <v>22853</v>
      </c>
      <c r="K8775" t="s">
        <v>64</v>
      </c>
      <c r="L8775" t="s">
        <v>35</v>
      </c>
      <c r="M8775" t="s">
        <v>36</v>
      </c>
      <c r="N8775" t="s">
        <v>1646</v>
      </c>
      <c r="O8775" t="s">
        <v>1647</v>
      </c>
      <c r="P8775" t="s">
        <v>27</v>
      </c>
    </row>
    <row r="8776" spans="1:16" x14ac:dyDescent="0.25">
      <c r="A8776">
        <f t="shared" si="137"/>
        <v>2015</v>
      </c>
      <c r="B8776" t="s">
        <v>22876</v>
      </c>
      <c r="C8776" t="s">
        <v>16</v>
      </c>
      <c r="D8776" t="s">
        <v>68</v>
      </c>
      <c r="E8776" t="s">
        <v>22852</v>
      </c>
      <c r="F8776" s="1">
        <v>328350</v>
      </c>
      <c r="G8776" s="1">
        <v>288948</v>
      </c>
      <c r="H8776" t="s">
        <v>3921</v>
      </c>
      <c r="I8776" t="s">
        <v>3922</v>
      </c>
      <c r="J8776" t="s">
        <v>22853</v>
      </c>
      <c r="K8776" t="s">
        <v>64</v>
      </c>
      <c r="L8776" t="s">
        <v>35</v>
      </c>
      <c r="M8776" t="s">
        <v>36</v>
      </c>
      <c r="N8776" t="s">
        <v>1646</v>
      </c>
      <c r="O8776" t="s">
        <v>1647</v>
      </c>
      <c r="P8776" t="s">
        <v>27</v>
      </c>
    </row>
    <row r="8777" spans="1:16" x14ac:dyDescent="0.25">
      <c r="A8777">
        <f t="shared" si="137"/>
        <v>2015</v>
      </c>
      <c r="B8777" t="s">
        <v>22877</v>
      </c>
      <c r="C8777" t="s">
        <v>16</v>
      </c>
      <c r="D8777" t="s">
        <v>30</v>
      </c>
      <c r="E8777" t="s">
        <v>22878</v>
      </c>
      <c r="F8777" s="1">
        <v>36691.199999999997</v>
      </c>
      <c r="G8777" s="1">
        <v>36524.800000000003</v>
      </c>
      <c r="H8777" t="s">
        <v>517</v>
      </c>
      <c r="I8777" t="s">
        <v>518</v>
      </c>
      <c r="J8777" t="s">
        <v>22853</v>
      </c>
      <c r="K8777" t="s">
        <v>468</v>
      </c>
      <c r="L8777" t="s">
        <v>22856</v>
      </c>
      <c r="M8777" t="s">
        <v>246</v>
      </c>
      <c r="N8777" t="s">
        <v>520</v>
      </c>
      <c r="O8777" t="s">
        <v>521</v>
      </c>
      <c r="P8777" t="s">
        <v>27</v>
      </c>
    </row>
    <row r="8778" spans="1:16" x14ac:dyDescent="0.25">
      <c r="A8778">
        <f t="shared" si="137"/>
        <v>2015</v>
      </c>
      <c r="B8778" t="s">
        <v>22879</v>
      </c>
      <c r="C8778" t="s">
        <v>16</v>
      </c>
      <c r="D8778" t="s">
        <v>68</v>
      </c>
      <c r="E8778" t="s">
        <v>22852</v>
      </c>
      <c r="F8778" s="1">
        <v>277475</v>
      </c>
      <c r="G8778" s="1">
        <v>244178</v>
      </c>
      <c r="H8778" t="s">
        <v>3921</v>
      </c>
      <c r="I8778" t="s">
        <v>3922</v>
      </c>
      <c r="J8778" t="s">
        <v>22853</v>
      </c>
      <c r="K8778" t="s">
        <v>64</v>
      </c>
      <c r="L8778" t="s">
        <v>35</v>
      </c>
      <c r="M8778" t="s">
        <v>36</v>
      </c>
      <c r="N8778" t="s">
        <v>1646</v>
      </c>
      <c r="O8778" t="s">
        <v>1647</v>
      </c>
      <c r="P8778" t="s">
        <v>27</v>
      </c>
    </row>
    <row r="8779" spans="1:16" x14ac:dyDescent="0.25">
      <c r="A8779">
        <f t="shared" si="137"/>
        <v>2015</v>
      </c>
      <c r="B8779" t="s">
        <v>22880</v>
      </c>
      <c r="C8779" t="s">
        <v>16</v>
      </c>
      <c r="D8779" t="s">
        <v>68</v>
      </c>
      <c r="E8779" t="s">
        <v>22881</v>
      </c>
      <c r="F8779" s="1">
        <v>901680</v>
      </c>
      <c r="G8779" s="1">
        <v>901056</v>
      </c>
      <c r="H8779" t="s">
        <v>831</v>
      </c>
      <c r="I8779" t="s">
        <v>16042</v>
      </c>
      <c r="J8779" t="s">
        <v>22853</v>
      </c>
      <c r="K8779" t="s">
        <v>468</v>
      </c>
      <c r="L8779" t="s">
        <v>22856</v>
      </c>
      <c r="M8779" t="s">
        <v>246</v>
      </c>
      <c r="N8779" t="s">
        <v>520</v>
      </c>
      <c r="O8779" t="s">
        <v>521</v>
      </c>
      <c r="P8779" t="s">
        <v>27</v>
      </c>
    </row>
    <row r="8780" spans="1:16" x14ac:dyDescent="0.25">
      <c r="A8780">
        <f t="shared" si="137"/>
        <v>2015</v>
      </c>
      <c r="B8780" t="s">
        <v>22882</v>
      </c>
      <c r="C8780" t="s">
        <v>16</v>
      </c>
      <c r="D8780" t="s">
        <v>68</v>
      </c>
      <c r="E8780" t="s">
        <v>22852</v>
      </c>
      <c r="F8780" s="1">
        <v>79475</v>
      </c>
      <c r="G8780" s="1">
        <v>69938</v>
      </c>
      <c r="H8780" t="s">
        <v>3921</v>
      </c>
      <c r="I8780" t="s">
        <v>3922</v>
      </c>
      <c r="J8780" t="s">
        <v>22853</v>
      </c>
      <c r="K8780" t="s">
        <v>64</v>
      </c>
      <c r="L8780" t="s">
        <v>35</v>
      </c>
      <c r="M8780" t="s">
        <v>36</v>
      </c>
      <c r="N8780" t="s">
        <v>1646</v>
      </c>
      <c r="O8780" t="s">
        <v>1647</v>
      </c>
      <c r="P8780" t="s">
        <v>27</v>
      </c>
    </row>
    <row r="8781" spans="1:16" x14ac:dyDescent="0.25">
      <c r="A8781">
        <f t="shared" si="137"/>
        <v>2015</v>
      </c>
      <c r="B8781" t="s">
        <v>22883</v>
      </c>
      <c r="C8781" t="s">
        <v>16</v>
      </c>
      <c r="D8781" t="s">
        <v>68</v>
      </c>
      <c r="E8781" t="s">
        <v>22852</v>
      </c>
      <c r="F8781" s="1">
        <v>226600</v>
      </c>
      <c r="G8781" s="1">
        <v>226197.4</v>
      </c>
      <c r="H8781" t="s">
        <v>4474</v>
      </c>
      <c r="I8781" t="s">
        <v>4475</v>
      </c>
      <c r="J8781" t="s">
        <v>22853</v>
      </c>
      <c r="K8781" t="s">
        <v>64</v>
      </c>
      <c r="L8781" t="s">
        <v>35</v>
      </c>
      <c r="M8781" t="s">
        <v>36</v>
      </c>
      <c r="N8781" t="s">
        <v>1646</v>
      </c>
      <c r="O8781" t="s">
        <v>1647</v>
      </c>
      <c r="P8781" t="s">
        <v>27</v>
      </c>
    </row>
    <row r="8782" spans="1:16" x14ac:dyDescent="0.25">
      <c r="A8782">
        <f t="shared" si="137"/>
        <v>2015</v>
      </c>
      <c r="B8782" t="s">
        <v>22884</v>
      </c>
      <c r="C8782" t="s">
        <v>16</v>
      </c>
      <c r="D8782" t="s">
        <v>68</v>
      </c>
      <c r="E8782" t="s">
        <v>22852</v>
      </c>
      <c r="F8782" s="1">
        <v>60500</v>
      </c>
      <c r="G8782" s="1">
        <v>53240</v>
      </c>
      <c r="H8782" t="s">
        <v>22885</v>
      </c>
      <c r="I8782" t="s">
        <v>22886</v>
      </c>
      <c r="J8782" t="s">
        <v>22853</v>
      </c>
      <c r="K8782" t="s">
        <v>64</v>
      </c>
      <c r="L8782" t="s">
        <v>35</v>
      </c>
      <c r="M8782" t="s">
        <v>36</v>
      </c>
      <c r="N8782" t="s">
        <v>1646</v>
      </c>
      <c r="O8782" t="s">
        <v>1647</v>
      </c>
      <c r="P8782" t="s">
        <v>27</v>
      </c>
    </row>
    <row r="8783" spans="1:16" x14ac:dyDescent="0.25">
      <c r="A8783">
        <f t="shared" si="137"/>
        <v>2015</v>
      </c>
      <c r="B8783" t="s">
        <v>22887</v>
      </c>
      <c r="C8783" t="s">
        <v>29</v>
      </c>
      <c r="D8783" t="s">
        <v>68</v>
      </c>
      <c r="E8783" t="s">
        <v>22888</v>
      </c>
      <c r="F8783" s="1">
        <v>145200</v>
      </c>
      <c r="G8783" s="1">
        <v>145200</v>
      </c>
      <c r="H8783" t="s">
        <v>22889</v>
      </c>
      <c r="I8783" t="s">
        <v>22890</v>
      </c>
      <c r="J8783" t="s">
        <v>22891</v>
      </c>
      <c r="K8783" t="s">
        <v>64</v>
      </c>
      <c r="L8783" t="s">
        <v>20036</v>
      </c>
      <c r="M8783" t="s">
        <v>20037</v>
      </c>
      <c r="N8783" t="s">
        <v>22892</v>
      </c>
      <c r="O8783" t="s">
        <v>22893</v>
      </c>
      <c r="P8783" t="s">
        <v>27</v>
      </c>
    </row>
    <row r="8784" spans="1:16" x14ac:dyDescent="0.25">
      <c r="A8784">
        <f t="shared" si="137"/>
        <v>2015</v>
      </c>
      <c r="B8784" t="s">
        <v>22894</v>
      </c>
      <c r="C8784" t="s">
        <v>29</v>
      </c>
      <c r="D8784" t="s">
        <v>68</v>
      </c>
      <c r="E8784" t="s">
        <v>22895</v>
      </c>
      <c r="F8784" s="1">
        <v>65703.600000000006</v>
      </c>
      <c r="G8784" s="1">
        <v>53928.85</v>
      </c>
      <c r="H8784" t="s">
        <v>4993</v>
      </c>
      <c r="I8784" t="s">
        <v>18739</v>
      </c>
      <c r="J8784" t="s">
        <v>22896</v>
      </c>
      <c r="K8784" t="s">
        <v>141</v>
      </c>
      <c r="L8784" t="s">
        <v>1047</v>
      </c>
      <c r="M8784" t="s">
        <v>36</v>
      </c>
      <c r="N8784" t="s">
        <v>2801</v>
      </c>
      <c r="O8784" t="s">
        <v>2802</v>
      </c>
      <c r="P8784" t="s">
        <v>27</v>
      </c>
    </row>
    <row r="8785" spans="1:16" x14ac:dyDescent="0.25">
      <c r="A8785">
        <f t="shared" si="137"/>
        <v>2015</v>
      </c>
      <c r="B8785" t="s">
        <v>22897</v>
      </c>
      <c r="C8785" t="s">
        <v>194</v>
      </c>
      <c r="D8785" t="s">
        <v>59</v>
      </c>
      <c r="E8785" t="s">
        <v>22898</v>
      </c>
      <c r="F8785" s="1">
        <v>1798787.29</v>
      </c>
      <c r="G8785" s="1">
        <v>867015.47</v>
      </c>
      <c r="H8785" t="s">
        <v>5305</v>
      </c>
      <c r="I8785" t="s">
        <v>5306</v>
      </c>
      <c r="J8785" t="s">
        <v>22896</v>
      </c>
      <c r="K8785" t="s">
        <v>156</v>
      </c>
      <c r="L8785" t="s">
        <v>22609</v>
      </c>
      <c r="M8785" t="s">
        <v>158</v>
      </c>
      <c r="N8785" t="s">
        <v>1342</v>
      </c>
      <c r="O8785" t="s">
        <v>1343</v>
      </c>
      <c r="P8785" t="s">
        <v>27</v>
      </c>
    </row>
    <row r="8786" spans="1:16" x14ac:dyDescent="0.25">
      <c r="A8786">
        <f t="shared" si="137"/>
        <v>2015</v>
      </c>
      <c r="B8786" t="s">
        <v>22899</v>
      </c>
      <c r="C8786" t="s">
        <v>194</v>
      </c>
      <c r="D8786" t="s">
        <v>68</v>
      </c>
      <c r="E8786" t="s">
        <v>22900</v>
      </c>
      <c r="F8786" s="1">
        <v>85618.87</v>
      </c>
      <c r="G8786" s="1">
        <v>57709.96</v>
      </c>
      <c r="H8786" t="s">
        <v>14751</v>
      </c>
      <c r="I8786" t="s">
        <v>14752</v>
      </c>
      <c r="J8786" t="s">
        <v>22901</v>
      </c>
      <c r="K8786" t="s">
        <v>119</v>
      </c>
      <c r="L8786" t="s">
        <v>22609</v>
      </c>
      <c r="M8786" t="s">
        <v>158</v>
      </c>
      <c r="N8786" t="s">
        <v>1342</v>
      </c>
      <c r="O8786" t="s">
        <v>1343</v>
      </c>
      <c r="P8786" t="s">
        <v>27</v>
      </c>
    </row>
    <row r="8787" spans="1:16" x14ac:dyDescent="0.25">
      <c r="A8787">
        <f t="shared" si="137"/>
        <v>2015</v>
      </c>
      <c r="B8787" t="s">
        <v>22902</v>
      </c>
      <c r="C8787" t="s">
        <v>194</v>
      </c>
      <c r="D8787" t="s">
        <v>68</v>
      </c>
      <c r="E8787" t="s">
        <v>22903</v>
      </c>
      <c r="F8787" s="1">
        <v>240498</v>
      </c>
      <c r="G8787" s="1">
        <v>235447.55</v>
      </c>
      <c r="H8787" t="s">
        <v>1865</v>
      </c>
      <c r="I8787" t="s">
        <v>3343</v>
      </c>
      <c r="J8787" t="s">
        <v>22904</v>
      </c>
      <c r="K8787" t="s">
        <v>119</v>
      </c>
      <c r="L8787" t="s">
        <v>22674</v>
      </c>
      <c r="M8787" t="s">
        <v>83</v>
      </c>
      <c r="N8787" t="s">
        <v>3744</v>
      </c>
      <c r="O8787" t="s">
        <v>3745</v>
      </c>
      <c r="P8787" t="s">
        <v>27</v>
      </c>
    </row>
    <row r="8788" spans="1:16" x14ac:dyDescent="0.25">
      <c r="A8788">
        <f t="shared" si="137"/>
        <v>2015</v>
      </c>
      <c r="B8788" t="s">
        <v>22905</v>
      </c>
      <c r="C8788" t="s">
        <v>16</v>
      </c>
      <c r="D8788" t="s">
        <v>68</v>
      </c>
      <c r="E8788" t="s">
        <v>22906</v>
      </c>
      <c r="F8788" s="1">
        <v>39930</v>
      </c>
      <c r="G8788" s="1">
        <v>39930</v>
      </c>
      <c r="H8788" t="s">
        <v>494</v>
      </c>
      <c r="I8788" t="s">
        <v>20926</v>
      </c>
      <c r="J8788" t="s">
        <v>22904</v>
      </c>
      <c r="K8788" t="s">
        <v>17669</v>
      </c>
      <c r="L8788" t="s">
        <v>22617</v>
      </c>
      <c r="M8788" t="s">
        <v>10190</v>
      </c>
      <c r="N8788" t="s">
        <v>7141</v>
      </c>
      <c r="O8788" t="s">
        <v>7142</v>
      </c>
      <c r="P8788" t="s">
        <v>27</v>
      </c>
    </row>
    <row r="8789" spans="1:16" x14ac:dyDescent="0.25">
      <c r="A8789">
        <f t="shared" si="137"/>
        <v>2015</v>
      </c>
      <c r="B8789" t="s">
        <v>22907</v>
      </c>
      <c r="C8789" t="s">
        <v>16</v>
      </c>
      <c r="D8789" t="s">
        <v>68</v>
      </c>
      <c r="E8789" t="s">
        <v>22908</v>
      </c>
      <c r="F8789" s="1">
        <v>51243.5</v>
      </c>
      <c r="G8789" s="1">
        <v>51243.5</v>
      </c>
      <c r="H8789" t="s">
        <v>3360</v>
      </c>
      <c r="I8789" t="s">
        <v>3361</v>
      </c>
      <c r="J8789" t="s">
        <v>22904</v>
      </c>
      <c r="K8789" t="s">
        <v>669</v>
      </c>
      <c r="L8789" t="s">
        <v>22617</v>
      </c>
      <c r="M8789" t="s">
        <v>10190</v>
      </c>
      <c r="N8789" t="s">
        <v>19916</v>
      </c>
      <c r="O8789" t="s">
        <v>19917</v>
      </c>
      <c r="P8789" t="s">
        <v>27</v>
      </c>
    </row>
    <row r="8790" spans="1:16" x14ac:dyDescent="0.25">
      <c r="A8790">
        <f t="shared" si="137"/>
        <v>2015</v>
      </c>
      <c r="B8790" t="s">
        <v>22909</v>
      </c>
      <c r="C8790" t="s">
        <v>29</v>
      </c>
      <c r="D8790" t="s">
        <v>68</v>
      </c>
      <c r="E8790" t="s">
        <v>22910</v>
      </c>
      <c r="F8790" s="1">
        <v>60452.57</v>
      </c>
      <c r="G8790" s="1">
        <v>57429.94</v>
      </c>
      <c r="H8790" t="s">
        <v>1175</v>
      </c>
      <c r="I8790" t="s">
        <v>1798</v>
      </c>
      <c r="J8790" t="s">
        <v>22904</v>
      </c>
      <c r="K8790" t="s">
        <v>10571</v>
      </c>
      <c r="L8790" t="s">
        <v>22617</v>
      </c>
      <c r="M8790" t="s">
        <v>10190</v>
      </c>
      <c r="N8790" t="s">
        <v>1299</v>
      </c>
      <c r="O8790" t="s">
        <v>1300</v>
      </c>
      <c r="P8790" t="s">
        <v>27</v>
      </c>
    </row>
    <row r="8791" spans="1:16" x14ac:dyDescent="0.25">
      <c r="A8791">
        <f t="shared" si="137"/>
        <v>2015</v>
      </c>
      <c r="B8791" t="s">
        <v>22911</v>
      </c>
      <c r="C8791" t="s">
        <v>29</v>
      </c>
      <c r="D8791" t="s">
        <v>59</v>
      </c>
      <c r="E8791" t="s">
        <v>22912</v>
      </c>
      <c r="F8791" s="1">
        <v>359522.05</v>
      </c>
      <c r="G8791" s="1">
        <v>305593.95</v>
      </c>
      <c r="H8791" t="s">
        <v>2930</v>
      </c>
      <c r="I8791" t="s">
        <v>9838</v>
      </c>
      <c r="J8791" t="s">
        <v>22913</v>
      </c>
      <c r="K8791" t="s">
        <v>1294</v>
      </c>
      <c r="L8791" t="s">
        <v>35</v>
      </c>
      <c r="M8791" t="s">
        <v>36</v>
      </c>
      <c r="N8791" t="s">
        <v>1777</v>
      </c>
      <c r="O8791" t="s">
        <v>1778</v>
      </c>
      <c r="P8791" t="s">
        <v>27</v>
      </c>
    </row>
    <row r="8792" spans="1:16" x14ac:dyDescent="0.25">
      <c r="A8792">
        <f t="shared" si="137"/>
        <v>2015</v>
      </c>
      <c r="B8792" t="s">
        <v>22914</v>
      </c>
      <c r="C8792" t="s">
        <v>16</v>
      </c>
      <c r="D8792" t="s">
        <v>59</v>
      </c>
      <c r="E8792" t="s">
        <v>22915</v>
      </c>
      <c r="F8792" s="1">
        <v>77440</v>
      </c>
      <c r="G8792" s="1">
        <v>76956</v>
      </c>
      <c r="H8792" t="s">
        <v>3921</v>
      </c>
      <c r="I8792" t="s">
        <v>4784</v>
      </c>
      <c r="J8792" t="s">
        <v>22913</v>
      </c>
      <c r="K8792" t="s">
        <v>141</v>
      </c>
      <c r="L8792" t="s">
        <v>35</v>
      </c>
      <c r="M8792" t="s">
        <v>36</v>
      </c>
      <c r="N8792" t="s">
        <v>1646</v>
      </c>
      <c r="O8792" t="s">
        <v>1647</v>
      </c>
      <c r="P8792" t="s">
        <v>27</v>
      </c>
    </row>
    <row r="8793" spans="1:16" x14ac:dyDescent="0.25">
      <c r="A8793">
        <f t="shared" si="137"/>
        <v>2015</v>
      </c>
      <c r="B8793" t="s">
        <v>22916</v>
      </c>
      <c r="C8793" t="s">
        <v>16</v>
      </c>
      <c r="D8793" t="s">
        <v>59</v>
      </c>
      <c r="E8793" t="s">
        <v>22917</v>
      </c>
      <c r="F8793" s="1">
        <v>29422.25</v>
      </c>
      <c r="G8793" s="1">
        <v>31944</v>
      </c>
      <c r="H8793" t="s">
        <v>1643</v>
      </c>
      <c r="I8793" t="s">
        <v>22918</v>
      </c>
      <c r="J8793" t="s">
        <v>22913</v>
      </c>
      <c r="K8793" t="s">
        <v>64</v>
      </c>
      <c r="L8793" t="s">
        <v>35</v>
      </c>
      <c r="M8793" t="s">
        <v>36</v>
      </c>
      <c r="N8793" t="s">
        <v>1646</v>
      </c>
      <c r="O8793" t="s">
        <v>1647</v>
      </c>
      <c r="P8793" t="s">
        <v>27</v>
      </c>
    </row>
    <row r="8794" spans="1:16" x14ac:dyDescent="0.25">
      <c r="A8794">
        <f t="shared" si="137"/>
        <v>2015</v>
      </c>
      <c r="B8794" t="s">
        <v>22919</v>
      </c>
      <c r="C8794" t="s">
        <v>16</v>
      </c>
      <c r="D8794" t="s">
        <v>59</v>
      </c>
      <c r="E8794" t="s">
        <v>22917</v>
      </c>
      <c r="F8794" s="1">
        <v>3300</v>
      </c>
      <c r="G8794" s="1">
        <v>3584.63</v>
      </c>
      <c r="H8794" t="s">
        <v>4001</v>
      </c>
      <c r="I8794" t="s">
        <v>22920</v>
      </c>
      <c r="J8794" t="s">
        <v>22913</v>
      </c>
      <c r="K8794" t="s">
        <v>64</v>
      </c>
      <c r="L8794" t="s">
        <v>35</v>
      </c>
      <c r="M8794" t="s">
        <v>36</v>
      </c>
      <c r="N8794" t="s">
        <v>1646</v>
      </c>
      <c r="O8794" t="s">
        <v>1647</v>
      </c>
      <c r="P8794" t="s">
        <v>27</v>
      </c>
    </row>
    <row r="8795" spans="1:16" x14ac:dyDescent="0.25">
      <c r="A8795">
        <f t="shared" si="137"/>
        <v>2015</v>
      </c>
      <c r="B8795" t="s">
        <v>22921</v>
      </c>
      <c r="C8795" t="s">
        <v>16</v>
      </c>
      <c r="D8795" t="s">
        <v>59</v>
      </c>
      <c r="E8795" t="s">
        <v>22917</v>
      </c>
      <c r="F8795" s="1">
        <v>10945</v>
      </c>
      <c r="G8795" s="1">
        <v>7223.7</v>
      </c>
      <c r="H8795" t="s">
        <v>1643</v>
      </c>
      <c r="I8795" t="s">
        <v>22918</v>
      </c>
      <c r="J8795" t="s">
        <v>22913</v>
      </c>
      <c r="K8795" t="s">
        <v>64</v>
      </c>
      <c r="L8795" t="s">
        <v>35</v>
      </c>
      <c r="M8795" t="s">
        <v>36</v>
      </c>
      <c r="N8795" t="s">
        <v>1646</v>
      </c>
      <c r="O8795" t="s">
        <v>1647</v>
      </c>
      <c r="P8795" t="s">
        <v>27</v>
      </c>
    </row>
    <row r="8796" spans="1:16" x14ac:dyDescent="0.25">
      <c r="A8796">
        <f t="shared" si="137"/>
        <v>2015</v>
      </c>
      <c r="B8796" t="s">
        <v>22922</v>
      </c>
      <c r="C8796" t="s">
        <v>29</v>
      </c>
      <c r="D8796" t="s">
        <v>59</v>
      </c>
      <c r="E8796" t="s">
        <v>22923</v>
      </c>
      <c r="F8796" s="1">
        <v>180895</v>
      </c>
      <c r="G8796" s="1">
        <v>180597.34</v>
      </c>
      <c r="H8796" t="s">
        <v>8807</v>
      </c>
      <c r="I8796" t="s">
        <v>15872</v>
      </c>
      <c r="J8796" t="s">
        <v>22913</v>
      </c>
      <c r="K8796" t="s">
        <v>141</v>
      </c>
      <c r="L8796" t="s">
        <v>35</v>
      </c>
      <c r="M8796" t="s">
        <v>36</v>
      </c>
      <c r="N8796" t="s">
        <v>65</v>
      </c>
      <c r="O8796" t="s">
        <v>66</v>
      </c>
      <c r="P8796" t="s">
        <v>27</v>
      </c>
    </row>
    <row r="8797" spans="1:16" x14ac:dyDescent="0.25">
      <c r="A8797">
        <f t="shared" si="137"/>
        <v>2015</v>
      </c>
      <c r="B8797" t="s">
        <v>22924</v>
      </c>
      <c r="C8797" t="s">
        <v>16</v>
      </c>
      <c r="D8797" t="s">
        <v>59</v>
      </c>
      <c r="E8797" t="s">
        <v>22917</v>
      </c>
      <c r="F8797" s="1">
        <v>134310</v>
      </c>
      <c r="G8797" s="1">
        <v>105028</v>
      </c>
      <c r="H8797" t="s">
        <v>1643</v>
      </c>
      <c r="I8797" t="s">
        <v>22918</v>
      </c>
      <c r="J8797" t="s">
        <v>22913</v>
      </c>
      <c r="K8797" t="s">
        <v>64</v>
      </c>
      <c r="L8797" t="s">
        <v>35</v>
      </c>
      <c r="M8797" t="s">
        <v>36</v>
      </c>
      <c r="N8797" t="s">
        <v>1646</v>
      </c>
      <c r="O8797" t="s">
        <v>1647</v>
      </c>
      <c r="P8797" t="s">
        <v>27</v>
      </c>
    </row>
    <row r="8798" spans="1:16" x14ac:dyDescent="0.25">
      <c r="A8798">
        <f t="shared" si="137"/>
        <v>2015</v>
      </c>
      <c r="B8798" t="s">
        <v>22925</v>
      </c>
      <c r="C8798" t="s">
        <v>16</v>
      </c>
      <c r="D8798" t="s">
        <v>59</v>
      </c>
      <c r="E8798" t="s">
        <v>22917</v>
      </c>
      <c r="F8798" s="1">
        <v>23232</v>
      </c>
      <c r="G8798" s="1">
        <v>25555.200000000001</v>
      </c>
      <c r="H8798" t="s">
        <v>1643</v>
      </c>
      <c r="I8798" t="s">
        <v>22918</v>
      </c>
      <c r="J8798" t="s">
        <v>22913</v>
      </c>
      <c r="K8798" t="s">
        <v>64</v>
      </c>
      <c r="L8798" t="s">
        <v>35</v>
      </c>
      <c r="M8798" t="s">
        <v>36</v>
      </c>
      <c r="N8798" t="s">
        <v>1646</v>
      </c>
      <c r="O8798" t="s">
        <v>1647</v>
      </c>
      <c r="P8798" t="s">
        <v>27</v>
      </c>
    </row>
    <row r="8799" spans="1:16" x14ac:dyDescent="0.25">
      <c r="A8799">
        <f t="shared" si="137"/>
        <v>2015</v>
      </c>
      <c r="B8799" t="s">
        <v>22926</v>
      </c>
      <c r="C8799" t="s">
        <v>16</v>
      </c>
      <c r="D8799" t="s">
        <v>59</v>
      </c>
      <c r="E8799" t="s">
        <v>22927</v>
      </c>
      <c r="F8799" s="1">
        <v>9680</v>
      </c>
      <c r="G8799" s="1">
        <v>7562.5</v>
      </c>
      <c r="H8799" t="s">
        <v>13815</v>
      </c>
      <c r="I8799" t="s">
        <v>13816</v>
      </c>
      <c r="J8799" t="s">
        <v>22913</v>
      </c>
      <c r="K8799" t="s">
        <v>141</v>
      </c>
      <c r="L8799" t="s">
        <v>35</v>
      </c>
      <c r="M8799" t="s">
        <v>36</v>
      </c>
      <c r="N8799" t="s">
        <v>1646</v>
      </c>
      <c r="O8799" t="s">
        <v>1647</v>
      </c>
      <c r="P8799" t="s">
        <v>27</v>
      </c>
    </row>
    <row r="8800" spans="1:16" x14ac:dyDescent="0.25">
      <c r="A8800">
        <f t="shared" si="137"/>
        <v>2015</v>
      </c>
      <c r="B8800" t="s">
        <v>22928</v>
      </c>
      <c r="C8800" t="s">
        <v>194</v>
      </c>
      <c r="D8800" t="s">
        <v>68</v>
      </c>
      <c r="E8800" t="s">
        <v>22929</v>
      </c>
      <c r="F8800" s="1">
        <v>105403.45</v>
      </c>
      <c r="G8800" s="1">
        <v>100133.28</v>
      </c>
      <c r="H8800" t="s">
        <v>7451</v>
      </c>
      <c r="I8800" t="s">
        <v>16754</v>
      </c>
      <c r="J8800" t="s">
        <v>22913</v>
      </c>
      <c r="K8800" t="s">
        <v>34</v>
      </c>
      <c r="L8800" t="s">
        <v>314</v>
      </c>
      <c r="M8800" t="s">
        <v>36</v>
      </c>
      <c r="N8800" t="s">
        <v>1568</v>
      </c>
      <c r="O8800" t="s">
        <v>1569</v>
      </c>
      <c r="P8800" t="s">
        <v>27</v>
      </c>
    </row>
    <row r="8801" spans="1:16" x14ac:dyDescent="0.25">
      <c r="A8801">
        <f t="shared" si="137"/>
        <v>2015</v>
      </c>
      <c r="B8801" t="s">
        <v>22930</v>
      </c>
      <c r="C8801" t="s">
        <v>29</v>
      </c>
      <c r="D8801" t="s">
        <v>59</v>
      </c>
      <c r="E8801" t="s">
        <v>22931</v>
      </c>
      <c r="F8801" s="1">
        <v>121000</v>
      </c>
      <c r="G8801" s="1">
        <v>99522.5</v>
      </c>
      <c r="H8801" t="s">
        <v>6567</v>
      </c>
      <c r="I8801" t="s">
        <v>14655</v>
      </c>
      <c r="J8801" t="s">
        <v>22913</v>
      </c>
      <c r="K8801" t="s">
        <v>141</v>
      </c>
      <c r="L8801" t="s">
        <v>314</v>
      </c>
      <c r="M8801" t="s">
        <v>36</v>
      </c>
      <c r="N8801" t="s">
        <v>513</v>
      </c>
      <c r="O8801" t="s">
        <v>514</v>
      </c>
      <c r="P8801" t="s">
        <v>27</v>
      </c>
    </row>
    <row r="8802" spans="1:16" x14ac:dyDescent="0.25">
      <c r="A8802">
        <f t="shared" si="137"/>
        <v>2015</v>
      </c>
      <c r="B8802" t="s">
        <v>22932</v>
      </c>
      <c r="C8802" t="s">
        <v>16</v>
      </c>
      <c r="D8802" t="s">
        <v>59</v>
      </c>
      <c r="E8802" t="s">
        <v>22933</v>
      </c>
      <c r="F8802" s="1">
        <v>31680</v>
      </c>
      <c r="G8802" s="1">
        <v>25344</v>
      </c>
      <c r="H8802" t="s">
        <v>88</v>
      </c>
      <c r="I8802" t="s">
        <v>89</v>
      </c>
      <c r="J8802" t="s">
        <v>22913</v>
      </c>
      <c r="K8802" t="s">
        <v>64</v>
      </c>
      <c r="L8802" t="s">
        <v>35</v>
      </c>
      <c r="M8802" t="s">
        <v>36</v>
      </c>
      <c r="N8802" t="s">
        <v>543</v>
      </c>
      <c r="O8802" t="s">
        <v>544</v>
      </c>
      <c r="P8802" t="s">
        <v>27</v>
      </c>
    </row>
    <row r="8803" spans="1:16" x14ac:dyDescent="0.25">
      <c r="A8803">
        <f t="shared" si="137"/>
        <v>2015</v>
      </c>
      <c r="B8803" t="s">
        <v>22934</v>
      </c>
      <c r="C8803" t="s">
        <v>16</v>
      </c>
      <c r="D8803" t="s">
        <v>59</v>
      </c>
      <c r="E8803" t="s">
        <v>22933</v>
      </c>
      <c r="F8803" s="1">
        <v>1056</v>
      </c>
      <c r="G8803" s="1">
        <v>660</v>
      </c>
      <c r="H8803" t="s">
        <v>12830</v>
      </c>
      <c r="I8803" t="s">
        <v>12831</v>
      </c>
      <c r="J8803" t="s">
        <v>22913</v>
      </c>
      <c r="K8803" t="s">
        <v>64</v>
      </c>
      <c r="L8803" t="s">
        <v>35</v>
      </c>
      <c r="M8803" t="s">
        <v>36</v>
      </c>
      <c r="N8803" t="s">
        <v>543</v>
      </c>
      <c r="O8803" t="s">
        <v>544</v>
      </c>
      <c r="P8803" t="s">
        <v>27</v>
      </c>
    </row>
    <row r="8804" spans="1:16" x14ac:dyDescent="0.25">
      <c r="A8804">
        <f t="shared" si="137"/>
        <v>2015</v>
      </c>
      <c r="B8804" t="s">
        <v>22935</v>
      </c>
      <c r="C8804" t="s">
        <v>16</v>
      </c>
      <c r="D8804" t="s">
        <v>59</v>
      </c>
      <c r="E8804" t="s">
        <v>22933</v>
      </c>
      <c r="F8804" s="1">
        <v>20275.2</v>
      </c>
      <c r="G8804" s="1">
        <v>16558.080000000002</v>
      </c>
      <c r="H8804" t="s">
        <v>215</v>
      </c>
      <c r="I8804" t="s">
        <v>216</v>
      </c>
      <c r="J8804" t="s">
        <v>22913</v>
      </c>
      <c r="K8804" t="s">
        <v>64</v>
      </c>
      <c r="L8804" t="s">
        <v>35</v>
      </c>
      <c r="M8804" t="s">
        <v>36</v>
      </c>
      <c r="N8804" t="s">
        <v>543</v>
      </c>
      <c r="O8804" t="s">
        <v>544</v>
      </c>
      <c r="P8804" t="s">
        <v>27</v>
      </c>
    </row>
    <row r="8805" spans="1:16" x14ac:dyDescent="0.25">
      <c r="A8805">
        <f t="shared" si="137"/>
        <v>2015</v>
      </c>
      <c r="B8805" t="s">
        <v>22936</v>
      </c>
      <c r="C8805" t="s">
        <v>16</v>
      </c>
      <c r="D8805" t="s">
        <v>59</v>
      </c>
      <c r="E8805" t="s">
        <v>22933</v>
      </c>
      <c r="F8805" s="1">
        <v>12113.2</v>
      </c>
      <c r="G8805" s="1">
        <v>9776.7999999999993</v>
      </c>
      <c r="H8805" t="s">
        <v>210</v>
      </c>
      <c r="I8805" t="s">
        <v>211</v>
      </c>
      <c r="J8805" t="s">
        <v>22913</v>
      </c>
      <c r="K8805" t="s">
        <v>64</v>
      </c>
      <c r="L8805" t="s">
        <v>35</v>
      </c>
      <c r="M8805" t="s">
        <v>36</v>
      </c>
      <c r="N8805" t="s">
        <v>543</v>
      </c>
      <c r="O8805" t="s">
        <v>544</v>
      </c>
      <c r="P8805" t="s">
        <v>27</v>
      </c>
    </row>
    <row r="8806" spans="1:16" x14ac:dyDescent="0.25">
      <c r="A8806">
        <f t="shared" si="137"/>
        <v>2015</v>
      </c>
      <c r="B8806" t="s">
        <v>22937</v>
      </c>
      <c r="C8806" t="s">
        <v>29</v>
      </c>
      <c r="D8806" t="s">
        <v>68</v>
      </c>
      <c r="E8806" t="s">
        <v>22938</v>
      </c>
      <c r="F8806" s="1">
        <v>49247</v>
      </c>
      <c r="G8806" s="1">
        <v>41140</v>
      </c>
      <c r="H8806" t="s">
        <v>22939</v>
      </c>
      <c r="I8806" t="s">
        <v>22940</v>
      </c>
      <c r="J8806" t="s">
        <v>22913</v>
      </c>
      <c r="K8806" t="s">
        <v>156</v>
      </c>
      <c r="L8806" t="s">
        <v>22609</v>
      </c>
      <c r="M8806" t="s">
        <v>158</v>
      </c>
      <c r="N8806" t="s">
        <v>22324</v>
      </c>
      <c r="O8806" t="s">
        <v>22325</v>
      </c>
      <c r="P8806" t="s">
        <v>27</v>
      </c>
    </row>
    <row r="8807" spans="1:16" x14ac:dyDescent="0.25">
      <c r="A8807">
        <f t="shared" si="137"/>
        <v>2015</v>
      </c>
      <c r="B8807" t="s">
        <v>22941</v>
      </c>
      <c r="C8807" t="s">
        <v>16</v>
      </c>
      <c r="D8807" t="s">
        <v>59</v>
      </c>
      <c r="E8807" t="s">
        <v>22933</v>
      </c>
      <c r="F8807" s="1">
        <v>12751.2</v>
      </c>
      <c r="G8807" s="1">
        <v>12397</v>
      </c>
      <c r="H8807" t="s">
        <v>19956</v>
      </c>
      <c r="I8807" t="s">
        <v>19957</v>
      </c>
      <c r="J8807" t="s">
        <v>22913</v>
      </c>
      <c r="K8807" t="s">
        <v>64</v>
      </c>
      <c r="L8807" t="s">
        <v>35</v>
      </c>
      <c r="M8807" t="s">
        <v>36</v>
      </c>
      <c r="N8807" t="s">
        <v>543</v>
      </c>
      <c r="O8807" t="s">
        <v>544</v>
      </c>
      <c r="P8807" t="s">
        <v>27</v>
      </c>
    </row>
    <row r="8808" spans="1:16" x14ac:dyDescent="0.25">
      <c r="A8808">
        <f t="shared" si="137"/>
        <v>2015</v>
      </c>
      <c r="B8808" t="s">
        <v>22942</v>
      </c>
      <c r="C8808" t="s">
        <v>16</v>
      </c>
      <c r="D8808" t="s">
        <v>59</v>
      </c>
      <c r="E8808" t="s">
        <v>22933</v>
      </c>
      <c r="F8808" s="1">
        <v>115846.5</v>
      </c>
      <c r="G8808" s="1">
        <v>67463.55</v>
      </c>
      <c r="H8808" t="s">
        <v>19956</v>
      </c>
      <c r="I8808" t="s">
        <v>19957</v>
      </c>
      <c r="J8808" t="s">
        <v>22913</v>
      </c>
      <c r="K8808" t="s">
        <v>64</v>
      </c>
      <c r="L8808" t="s">
        <v>35</v>
      </c>
      <c r="M8808" t="s">
        <v>36</v>
      </c>
      <c r="N8808" t="s">
        <v>543</v>
      </c>
      <c r="O8808" t="s">
        <v>544</v>
      </c>
      <c r="P8808" t="s">
        <v>27</v>
      </c>
    </row>
    <row r="8809" spans="1:16" x14ac:dyDescent="0.25">
      <c r="A8809">
        <f t="shared" si="137"/>
        <v>2015</v>
      </c>
      <c r="B8809" t="s">
        <v>22943</v>
      </c>
      <c r="C8809" t="s">
        <v>16</v>
      </c>
      <c r="D8809" t="s">
        <v>59</v>
      </c>
      <c r="E8809" t="s">
        <v>22944</v>
      </c>
      <c r="F8809" s="1">
        <v>6600</v>
      </c>
      <c r="G8809" s="1">
        <v>5500</v>
      </c>
      <c r="H8809" t="s">
        <v>19956</v>
      </c>
      <c r="I8809" t="s">
        <v>19957</v>
      </c>
      <c r="J8809" t="s">
        <v>22913</v>
      </c>
      <c r="K8809" t="s">
        <v>64</v>
      </c>
      <c r="L8809" t="s">
        <v>35</v>
      </c>
      <c r="M8809" t="s">
        <v>36</v>
      </c>
      <c r="N8809" t="s">
        <v>543</v>
      </c>
      <c r="O8809" t="s">
        <v>544</v>
      </c>
      <c r="P8809" t="s">
        <v>27</v>
      </c>
    </row>
    <row r="8810" spans="1:16" x14ac:dyDescent="0.25">
      <c r="A8810">
        <f t="shared" si="137"/>
        <v>2015</v>
      </c>
      <c r="B8810" t="s">
        <v>22945</v>
      </c>
      <c r="C8810" t="s">
        <v>16</v>
      </c>
      <c r="D8810" t="s">
        <v>59</v>
      </c>
      <c r="E8810" t="s">
        <v>22933</v>
      </c>
      <c r="F8810" s="1">
        <v>11096.25</v>
      </c>
      <c r="G8810" s="1">
        <v>8137.25</v>
      </c>
      <c r="H8810" t="s">
        <v>175</v>
      </c>
      <c r="I8810" t="s">
        <v>176</v>
      </c>
      <c r="J8810" t="s">
        <v>22913</v>
      </c>
      <c r="K8810" t="s">
        <v>64</v>
      </c>
      <c r="L8810" t="s">
        <v>35</v>
      </c>
      <c r="M8810" t="s">
        <v>36</v>
      </c>
      <c r="N8810" t="s">
        <v>543</v>
      </c>
      <c r="O8810" t="s">
        <v>544</v>
      </c>
      <c r="P8810" t="s">
        <v>27</v>
      </c>
    </row>
    <row r="8811" spans="1:16" x14ac:dyDescent="0.25">
      <c r="A8811">
        <f t="shared" si="137"/>
        <v>2015</v>
      </c>
      <c r="B8811" t="s">
        <v>22946</v>
      </c>
      <c r="C8811" t="s">
        <v>16</v>
      </c>
      <c r="D8811" t="s">
        <v>59</v>
      </c>
      <c r="E8811" t="s">
        <v>22933</v>
      </c>
      <c r="F8811" s="1">
        <v>7877.1</v>
      </c>
      <c r="G8811" s="1">
        <v>5801.95</v>
      </c>
      <c r="H8811" t="s">
        <v>215</v>
      </c>
      <c r="I8811" t="s">
        <v>216</v>
      </c>
      <c r="J8811" t="s">
        <v>22913</v>
      </c>
      <c r="K8811" t="s">
        <v>64</v>
      </c>
      <c r="L8811" t="s">
        <v>35</v>
      </c>
      <c r="M8811" t="s">
        <v>36</v>
      </c>
      <c r="N8811" t="s">
        <v>543</v>
      </c>
      <c r="O8811" t="s">
        <v>544</v>
      </c>
      <c r="P8811" t="s">
        <v>27</v>
      </c>
    </row>
    <row r="8812" spans="1:16" x14ac:dyDescent="0.25">
      <c r="A8812">
        <f t="shared" si="137"/>
        <v>2015</v>
      </c>
      <c r="B8812" t="s">
        <v>22947</v>
      </c>
      <c r="C8812" t="s">
        <v>16</v>
      </c>
      <c r="D8812" t="s">
        <v>59</v>
      </c>
      <c r="E8812" t="s">
        <v>22944</v>
      </c>
      <c r="F8812" s="1">
        <v>47300</v>
      </c>
      <c r="G8812" s="1">
        <v>42883.5</v>
      </c>
      <c r="H8812" t="s">
        <v>19956</v>
      </c>
      <c r="I8812" t="s">
        <v>19957</v>
      </c>
      <c r="J8812" t="s">
        <v>22913</v>
      </c>
      <c r="K8812" t="s">
        <v>64</v>
      </c>
      <c r="L8812" t="s">
        <v>35</v>
      </c>
      <c r="M8812" t="s">
        <v>36</v>
      </c>
      <c r="N8812" t="s">
        <v>543</v>
      </c>
      <c r="O8812" t="s">
        <v>544</v>
      </c>
      <c r="P8812" t="s">
        <v>27</v>
      </c>
    </row>
    <row r="8813" spans="1:16" x14ac:dyDescent="0.25">
      <c r="A8813">
        <f t="shared" si="137"/>
        <v>2015</v>
      </c>
      <c r="B8813" t="s">
        <v>22948</v>
      </c>
      <c r="C8813" t="s">
        <v>16</v>
      </c>
      <c r="D8813" t="s">
        <v>59</v>
      </c>
      <c r="E8813" t="s">
        <v>22933</v>
      </c>
      <c r="F8813" s="1">
        <v>2728</v>
      </c>
      <c r="G8813" s="1">
        <v>2200</v>
      </c>
      <c r="H8813" t="s">
        <v>215</v>
      </c>
      <c r="I8813" t="s">
        <v>216</v>
      </c>
      <c r="J8813" t="s">
        <v>22913</v>
      </c>
      <c r="K8813" t="s">
        <v>64</v>
      </c>
      <c r="L8813" t="s">
        <v>35</v>
      </c>
      <c r="M8813" t="s">
        <v>36</v>
      </c>
      <c r="N8813" t="s">
        <v>543</v>
      </c>
      <c r="O8813" t="s">
        <v>544</v>
      </c>
      <c r="P8813" t="s">
        <v>27</v>
      </c>
    </row>
    <row r="8814" spans="1:16" x14ac:dyDescent="0.25">
      <c r="A8814">
        <f t="shared" si="137"/>
        <v>2015</v>
      </c>
      <c r="B8814" t="s">
        <v>22949</v>
      </c>
      <c r="C8814" t="s">
        <v>16</v>
      </c>
      <c r="D8814" t="s">
        <v>59</v>
      </c>
      <c r="E8814" t="s">
        <v>22927</v>
      </c>
      <c r="F8814" s="1">
        <v>21417</v>
      </c>
      <c r="G8814" s="1">
        <v>18876</v>
      </c>
      <c r="H8814" t="s">
        <v>1838</v>
      </c>
      <c r="I8814" t="s">
        <v>22644</v>
      </c>
      <c r="J8814" t="s">
        <v>22913</v>
      </c>
      <c r="K8814" t="s">
        <v>141</v>
      </c>
      <c r="L8814" t="s">
        <v>35</v>
      </c>
      <c r="M8814" t="s">
        <v>36</v>
      </c>
      <c r="N8814" t="s">
        <v>1646</v>
      </c>
      <c r="O8814" t="s">
        <v>1647</v>
      </c>
      <c r="P8814" t="s">
        <v>27</v>
      </c>
    </row>
    <row r="8815" spans="1:16" x14ac:dyDescent="0.25">
      <c r="A8815">
        <f t="shared" si="137"/>
        <v>2015</v>
      </c>
      <c r="B8815" t="s">
        <v>22950</v>
      </c>
      <c r="C8815" t="s">
        <v>29</v>
      </c>
      <c r="D8815" t="s">
        <v>68</v>
      </c>
      <c r="E8815" t="s">
        <v>22951</v>
      </c>
      <c r="F8815" s="1">
        <v>72600</v>
      </c>
      <c r="G8815" s="1">
        <v>72600</v>
      </c>
      <c r="H8815" t="s">
        <v>331</v>
      </c>
      <c r="I8815" t="s">
        <v>332</v>
      </c>
      <c r="J8815" t="s">
        <v>22913</v>
      </c>
      <c r="K8815" t="s">
        <v>1431</v>
      </c>
      <c r="L8815" t="s">
        <v>314</v>
      </c>
      <c r="M8815" t="s">
        <v>36</v>
      </c>
      <c r="N8815" t="s">
        <v>1789</v>
      </c>
      <c r="O8815" t="s">
        <v>1790</v>
      </c>
      <c r="P8815" t="s">
        <v>27</v>
      </c>
    </row>
    <row r="8816" spans="1:16" x14ac:dyDescent="0.25">
      <c r="A8816">
        <f t="shared" si="137"/>
        <v>2015</v>
      </c>
      <c r="B8816" t="s">
        <v>22952</v>
      </c>
      <c r="C8816" t="s">
        <v>16</v>
      </c>
      <c r="D8816" t="s">
        <v>59</v>
      </c>
      <c r="E8816" t="s">
        <v>22944</v>
      </c>
      <c r="F8816" s="1">
        <v>22237.599999999999</v>
      </c>
      <c r="G8816" s="1">
        <v>8953.56</v>
      </c>
      <c r="H8816" t="s">
        <v>620</v>
      </c>
      <c r="I8816" t="s">
        <v>621</v>
      </c>
      <c r="J8816" t="s">
        <v>22913</v>
      </c>
      <c r="K8816" t="s">
        <v>64</v>
      </c>
      <c r="L8816" t="s">
        <v>35</v>
      </c>
      <c r="M8816" t="s">
        <v>36</v>
      </c>
      <c r="N8816" t="s">
        <v>543</v>
      </c>
      <c r="O8816" t="s">
        <v>544</v>
      </c>
      <c r="P8816" t="s">
        <v>27</v>
      </c>
    </row>
    <row r="8817" spans="1:16" x14ac:dyDescent="0.25">
      <c r="A8817">
        <f t="shared" si="137"/>
        <v>2015</v>
      </c>
      <c r="B8817" t="s">
        <v>22953</v>
      </c>
      <c r="C8817" t="s">
        <v>16</v>
      </c>
      <c r="D8817" t="s">
        <v>59</v>
      </c>
      <c r="E8817" t="s">
        <v>22933</v>
      </c>
      <c r="F8817" s="1">
        <v>3564</v>
      </c>
      <c r="G8817" s="1">
        <v>2516.41</v>
      </c>
      <c r="H8817" t="s">
        <v>215</v>
      </c>
      <c r="I8817" t="s">
        <v>216</v>
      </c>
      <c r="J8817" t="s">
        <v>22913</v>
      </c>
      <c r="K8817" t="s">
        <v>64</v>
      </c>
      <c r="L8817" t="s">
        <v>35</v>
      </c>
      <c r="M8817" t="s">
        <v>36</v>
      </c>
      <c r="N8817" t="s">
        <v>543</v>
      </c>
      <c r="O8817" t="s">
        <v>544</v>
      </c>
      <c r="P8817" t="s">
        <v>27</v>
      </c>
    </row>
    <row r="8818" spans="1:16" x14ac:dyDescent="0.25">
      <c r="A8818">
        <f t="shared" si="137"/>
        <v>2015</v>
      </c>
      <c r="B8818" t="s">
        <v>22954</v>
      </c>
      <c r="C8818" t="s">
        <v>16</v>
      </c>
      <c r="D8818" t="s">
        <v>59</v>
      </c>
      <c r="E8818" t="s">
        <v>22933</v>
      </c>
      <c r="F8818" s="1">
        <v>1408</v>
      </c>
      <c r="G8818" s="1">
        <v>1113.2</v>
      </c>
      <c r="H8818" t="s">
        <v>215</v>
      </c>
      <c r="I8818" t="s">
        <v>216</v>
      </c>
      <c r="J8818" t="s">
        <v>22913</v>
      </c>
      <c r="K8818" t="s">
        <v>64</v>
      </c>
      <c r="L8818" t="s">
        <v>35</v>
      </c>
      <c r="M8818" t="s">
        <v>36</v>
      </c>
      <c r="N8818" t="s">
        <v>543</v>
      </c>
      <c r="O8818" t="s">
        <v>544</v>
      </c>
      <c r="P8818" t="s">
        <v>27</v>
      </c>
    </row>
    <row r="8819" spans="1:16" x14ac:dyDescent="0.25">
      <c r="A8819">
        <f t="shared" si="137"/>
        <v>2015</v>
      </c>
      <c r="B8819" t="s">
        <v>22955</v>
      </c>
      <c r="C8819" t="s">
        <v>16</v>
      </c>
      <c r="D8819" t="s">
        <v>59</v>
      </c>
      <c r="E8819" t="s">
        <v>22933</v>
      </c>
      <c r="F8819" s="1">
        <v>2019.6</v>
      </c>
      <c r="G8819" s="1">
        <v>1306.8</v>
      </c>
      <c r="H8819" t="s">
        <v>1502</v>
      </c>
      <c r="I8819" t="s">
        <v>1503</v>
      </c>
      <c r="J8819" t="s">
        <v>22913</v>
      </c>
      <c r="K8819" t="s">
        <v>64</v>
      </c>
      <c r="L8819" t="s">
        <v>35</v>
      </c>
      <c r="M8819" t="s">
        <v>36</v>
      </c>
      <c r="N8819" t="s">
        <v>543</v>
      </c>
      <c r="O8819" t="s">
        <v>544</v>
      </c>
      <c r="P8819" t="s">
        <v>27</v>
      </c>
    </row>
    <row r="8820" spans="1:16" x14ac:dyDescent="0.25">
      <c r="A8820">
        <f t="shared" si="137"/>
        <v>2015</v>
      </c>
      <c r="B8820" t="s">
        <v>22956</v>
      </c>
      <c r="C8820" t="s">
        <v>16</v>
      </c>
      <c r="D8820" t="s">
        <v>59</v>
      </c>
      <c r="E8820" t="s">
        <v>22944</v>
      </c>
      <c r="F8820" s="1">
        <v>76404.899999999994</v>
      </c>
      <c r="G8820" s="1">
        <v>72486.7</v>
      </c>
      <c r="H8820" t="s">
        <v>19956</v>
      </c>
      <c r="I8820" t="s">
        <v>19957</v>
      </c>
      <c r="J8820" t="s">
        <v>22913</v>
      </c>
      <c r="K8820" t="s">
        <v>64</v>
      </c>
      <c r="L8820" t="s">
        <v>35</v>
      </c>
      <c r="M8820" t="s">
        <v>36</v>
      </c>
      <c r="N8820" t="s">
        <v>543</v>
      </c>
      <c r="O8820" t="s">
        <v>544</v>
      </c>
      <c r="P8820" t="s">
        <v>27</v>
      </c>
    </row>
    <row r="8821" spans="1:16" x14ac:dyDescent="0.25">
      <c r="A8821">
        <f t="shared" si="137"/>
        <v>2015</v>
      </c>
      <c r="B8821" t="s">
        <v>22957</v>
      </c>
      <c r="C8821" t="s">
        <v>16</v>
      </c>
      <c r="D8821" t="s">
        <v>59</v>
      </c>
      <c r="E8821" t="s">
        <v>22933</v>
      </c>
      <c r="F8821" s="1">
        <v>204600</v>
      </c>
      <c r="G8821" s="1">
        <v>152938.5</v>
      </c>
      <c r="H8821" t="s">
        <v>215</v>
      </c>
      <c r="I8821" t="s">
        <v>216</v>
      </c>
      <c r="J8821" t="s">
        <v>22913</v>
      </c>
      <c r="K8821" t="s">
        <v>64</v>
      </c>
      <c r="L8821" t="s">
        <v>35</v>
      </c>
      <c r="M8821" t="s">
        <v>36</v>
      </c>
      <c r="N8821" t="s">
        <v>543</v>
      </c>
      <c r="O8821" t="s">
        <v>544</v>
      </c>
      <c r="P8821" t="s">
        <v>27</v>
      </c>
    </row>
    <row r="8822" spans="1:16" x14ac:dyDescent="0.25">
      <c r="A8822">
        <f t="shared" si="137"/>
        <v>2015</v>
      </c>
      <c r="B8822" t="s">
        <v>22958</v>
      </c>
      <c r="C8822" t="s">
        <v>29</v>
      </c>
      <c r="D8822" t="s">
        <v>68</v>
      </c>
      <c r="E8822" t="s">
        <v>22959</v>
      </c>
      <c r="F8822" s="1">
        <v>42350</v>
      </c>
      <c r="G8822" s="1">
        <v>35882.550000000003</v>
      </c>
      <c r="H8822" t="s">
        <v>22960</v>
      </c>
      <c r="I8822" t="s">
        <v>22961</v>
      </c>
      <c r="J8822" t="s">
        <v>22913</v>
      </c>
      <c r="K8822" t="s">
        <v>141</v>
      </c>
      <c r="L8822" t="s">
        <v>126</v>
      </c>
      <c r="M8822" t="s">
        <v>36</v>
      </c>
      <c r="N8822" t="s">
        <v>10216</v>
      </c>
      <c r="O8822" t="s">
        <v>10217</v>
      </c>
      <c r="P8822" t="s">
        <v>27</v>
      </c>
    </row>
    <row r="8823" spans="1:16" x14ac:dyDescent="0.25">
      <c r="A8823">
        <f t="shared" si="137"/>
        <v>2015</v>
      </c>
      <c r="B8823" t="s">
        <v>22962</v>
      </c>
      <c r="C8823" t="s">
        <v>16</v>
      </c>
      <c r="D8823" t="s">
        <v>59</v>
      </c>
      <c r="E8823" t="s">
        <v>22944</v>
      </c>
      <c r="F8823" s="1">
        <v>49181</v>
      </c>
      <c r="G8823" s="1">
        <v>35654.300000000003</v>
      </c>
      <c r="H8823" t="s">
        <v>19956</v>
      </c>
      <c r="I8823" t="s">
        <v>19957</v>
      </c>
      <c r="J8823" t="s">
        <v>22913</v>
      </c>
      <c r="K8823" t="s">
        <v>64</v>
      </c>
      <c r="L8823" t="s">
        <v>35</v>
      </c>
      <c r="M8823" t="s">
        <v>36</v>
      </c>
      <c r="N8823" t="s">
        <v>543</v>
      </c>
      <c r="O8823" t="s">
        <v>544</v>
      </c>
      <c r="P8823" t="s">
        <v>27</v>
      </c>
    </row>
    <row r="8824" spans="1:16" x14ac:dyDescent="0.25">
      <c r="A8824">
        <f t="shared" si="137"/>
        <v>2015</v>
      </c>
      <c r="B8824" t="s">
        <v>22963</v>
      </c>
      <c r="C8824" t="s">
        <v>16</v>
      </c>
      <c r="D8824" t="s">
        <v>59</v>
      </c>
      <c r="E8824" t="s">
        <v>22944</v>
      </c>
      <c r="F8824" s="1">
        <v>3234</v>
      </c>
      <c r="G8824" s="1">
        <v>3157</v>
      </c>
      <c r="H8824" t="s">
        <v>1494</v>
      </c>
      <c r="I8824" t="s">
        <v>1495</v>
      </c>
      <c r="J8824" t="s">
        <v>22913</v>
      </c>
      <c r="K8824" t="s">
        <v>64</v>
      </c>
      <c r="L8824" t="s">
        <v>35</v>
      </c>
      <c r="M8824" t="s">
        <v>36</v>
      </c>
      <c r="N8824" t="s">
        <v>543</v>
      </c>
      <c r="O8824" t="s">
        <v>544</v>
      </c>
      <c r="P8824" t="s">
        <v>27</v>
      </c>
    </row>
    <row r="8825" spans="1:16" x14ac:dyDescent="0.25">
      <c r="A8825">
        <f t="shared" si="137"/>
        <v>2015</v>
      </c>
      <c r="B8825" t="s">
        <v>22964</v>
      </c>
      <c r="C8825" t="s">
        <v>16</v>
      </c>
      <c r="D8825" t="s">
        <v>59</v>
      </c>
      <c r="E8825" t="s">
        <v>22933</v>
      </c>
      <c r="F8825" s="1">
        <v>11797.5</v>
      </c>
      <c r="G8825" s="1">
        <v>8984.25</v>
      </c>
      <c r="H8825" t="s">
        <v>215</v>
      </c>
      <c r="I8825" t="s">
        <v>216</v>
      </c>
      <c r="J8825" t="s">
        <v>22913</v>
      </c>
      <c r="K8825" t="s">
        <v>64</v>
      </c>
      <c r="L8825" t="s">
        <v>35</v>
      </c>
      <c r="M8825" t="s">
        <v>36</v>
      </c>
      <c r="N8825" t="s">
        <v>543</v>
      </c>
      <c r="O8825" t="s">
        <v>544</v>
      </c>
      <c r="P8825" t="s">
        <v>27</v>
      </c>
    </row>
    <row r="8826" spans="1:16" x14ac:dyDescent="0.25">
      <c r="A8826">
        <f t="shared" si="137"/>
        <v>2015</v>
      </c>
      <c r="B8826" t="s">
        <v>22965</v>
      </c>
      <c r="C8826" t="s">
        <v>16</v>
      </c>
      <c r="D8826" t="s">
        <v>59</v>
      </c>
      <c r="E8826" t="s">
        <v>22933</v>
      </c>
      <c r="F8826" s="1">
        <v>18150</v>
      </c>
      <c r="G8826" s="1">
        <v>14520</v>
      </c>
      <c r="H8826" t="s">
        <v>88</v>
      </c>
      <c r="I8826" t="s">
        <v>89</v>
      </c>
      <c r="J8826" t="s">
        <v>22913</v>
      </c>
      <c r="K8826" t="s">
        <v>64</v>
      </c>
      <c r="L8826" t="s">
        <v>35</v>
      </c>
      <c r="M8826" t="s">
        <v>36</v>
      </c>
      <c r="N8826" t="s">
        <v>543</v>
      </c>
      <c r="O8826" t="s">
        <v>544</v>
      </c>
      <c r="P8826" t="s">
        <v>27</v>
      </c>
    </row>
    <row r="8827" spans="1:16" x14ac:dyDescent="0.25">
      <c r="A8827">
        <f t="shared" si="137"/>
        <v>2015</v>
      </c>
      <c r="B8827" t="s">
        <v>22966</v>
      </c>
      <c r="C8827" t="s">
        <v>16</v>
      </c>
      <c r="D8827" t="s">
        <v>59</v>
      </c>
      <c r="E8827" t="s">
        <v>22944</v>
      </c>
      <c r="F8827" s="1">
        <v>76725</v>
      </c>
      <c r="G8827" s="1">
        <v>71775</v>
      </c>
      <c r="H8827" t="s">
        <v>19956</v>
      </c>
      <c r="I8827" t="s">
        <v>19957</v>
      </c>
      <c r="J8827" t="s">
        <v>22913</v>
      </c>
      <c r="K8827" t="s">
        <v>64</v>
      </c>
      <c r="L8827" t="s">
        <v>35</v>
      </c>
      <c r="M8827" t="s">
        <v>36</v>
      </c>
      <c r="N8827" t="s">
        <v>543</v>
      </c>
      <c r="O8827" t="s">
        <v>544</v>
      </c>
      <c r="P8827" t="s">
        <v>27</v>
      </c>
    </row>
    <row r="8828" spans="1:16" x14ac:dyDescent="0.25">
      <c r="A8828">
        <f t="shared" si="137"/>
        <v>2015</v>
      </c>
      <c r="B8828" t="s">
        <v>22967</v>
      </c>
      <c r="C8828" t="s">
        <v>16</v>
      </c>
      <c r="D8828" t="s">
        <v>59</v>
      </c>
      <c r="E8828" t="s">
        <v>22944</v>
      </c>
      <c r="F8828" s="1">
        <v>17358</v>
      </c>
      <c r="G8828" s="1">
        <v>9226.7999999999993</v>
      </c>
      <c r="H8828" t="s">
        <v>88</v>
      </c>
      <c r="I8828" t="s">
        <v>89</v>
      </c>
      <c r="J8828" t="s">
        <v>22913</v>
      </c>
      <c r="K8828" t="s">
        <v>64</v>
      </c>
      <c r="L8828" t="s">
        <v>35</v>
      </c>
      <c r="M8828" t="s">
        <v>36</v>
      </c>
      <c r="N8828" t="s">
        <v>543</v>
      </c>
      <c r="O8828" t="s">
        <v>544</v>
      </c>
      <c r="P8828" t="s">
        <v>27</v>
      </c>
    </row>
    <row r="8829" spans="1:16" x14ac:dyDescent="0.25">
      <c r="A8829">
        <f t="shared" si="137"/>
        <v>2015</v>
      </c>
      <c r="B8829" t="s">
        <v>22968</v>
      </c>
      <c r="C8829" t="s">
        <v>29</v>
      </c>
      <c r="D8829" t="s">
        <v>68</v>
      </c>
      <c r="E8829" t="s">
        <v>22969</v>
      </c>
      <c r="F8829" s="1">
        <v>36179</v>
      </c>
      <c r="G8829" s="1">
        <v>36058</v>
      </c>
      <c r="H8829" t="s">
        <v>15398</v>
      </c>
      <c r="I8829" t="s">
        <v>22970</v>
      </c>
      <c r="J8829" t="s">
        <v>22913</v>
      </c>
      <c r="K8829" t="s">
        <v>141</v>
      </c>
      <c r="L8829" t="s">
        <v>314</v>
      </c>
      <c r="M8829" t="s">
        <v>36</v>
      </c>
      <c r="N8829" t="s">
        <v>4083</v>
      </c>
      <c r="O8829" t="s">
        <v>4084</v>
      </c>
      <c r="P8829" t="s">
        <v>27</v>
      </c>
    </row>
    <row r="8830" spans="1:16" x14ac:dyDescent="0.25">
      <c r="A8830">
        <f t="shared" si="137"/>
        <v>2015</v>
      </c>
      <c r="B8830" t="s">
        <v>22971</v>
      </c>
      <c r="C8830" t="s">
        <v>16</v>
      </c>
      <c r="D8830" t="s">
        <v>59</v>
      </c>
      <c r="E8830" t="s">
        <v>22972</v>
      </c>
      <c r="F8830" s="1">
        <v>48199.8</v>
      </c>
      <c r="G8830" s="1">
        <v>31112.44</v>
      </c>
      <c r="H8830" t="s">
        <v>19956</v>
      </c>
      <c r="I8830" t="s">
        <v>19957</v>
      </c>
      <c r="J8830" t="s">
        <v>22913</v>
      </c>
      <c r="K8830" t="s">
        <v>64</v>
      </c>
      <c r="L8830" t="s">
        <v>35</v>
      </c>
      <c r="M8830" t="s">
        <v>36</v>
      </c>
      <c r="N8830" t="s">
        <v>543</v>
      </c>
      <c r="O8830" t="s">
        <v>544</v>
      </c>
      <c r="P8830" t="s">
        <v>27</v>
      </c>
    </row>
    <row r="8831" spans="1:16" x14ac:dyDescent="0.25">
      <c r="A8831">
        <f t="shared" si="137"/>
        <v>2015</v>
      </c>
      <c r="B8831" t="s">
        <v>22973</v>
      </c>
      <c r="C8831" t="s">
        <v>16</v>
      </c>
      <c r="D8831" t="s">
        <v>59</v>
      </c>
      <c r="E8831" t="s">
        <v>22933</v>
      </c>
      <c r="F8831" s="1">
        <v>36157</v>
      </c>
      <c r="G8831" s="1">
        <v>19030</v>
      </c>
      <c r="H8831" t="s">
        <v>19956</v>
      </c>
      <c r="I8831" t="s">
        <v>19957</v>
      </c>
      <c r="J8831" t="s">
        <v>22913</v>
      </c>
      <c r="K8831" t="s">
        <v>64</v>
      </c>
      <c r="L8831" t="s">
        <v>35</v>
      </c>
      <c r="M8831" t="s">
        <v>36</v>
      </c>
      <c r="N8831" t="s">
        <v>543</v>
      </c>
      <c r="O8831" t="s">
        <v>544</v>
      </c>
      <c r="P8831" t="s">
        <v>27</v>
      </c>
    </row>
    <row r="8832" spans="1:16" x14ac:dyDescent="0.25">
      <c r="A8832">
        <f t="shared" si="137"/>
        <v>2015</v>
      </c>
      <c r="B8832" t="s">
        <v>22974</v>
      </c>
      <c r="C8832" t="s">
        <v>29</v>
      </c>
      <c r="D8832" t="s">
        <v>59</v>
      </c>
      <c r="E8832" t="s">
        <v>22975</v>
      </c>
      <c r="F8832" s="1">
        <v>540000</v>
      </c>
      <c r="G8832" s="1">
        <v>523794.48</v>
      </c>
      <c r="H8832" t="s">
        <v>10895</v>
      </c>
      <c r="I8832" t="s">
        <v>10896</v>
      </c>
      <c r="J8832" t="s">
        <v>22913</v>
      </c>
      <c r="K8832" t="s">
        <v>64</v>
      </c>
      <c r="L8832" t="s">
        <v>16866</v>
      </c>
      <c r="M8832" t="s">
        <v>1535</v>
      </c>
      <c r="N8832" t="s">
        <v>10898</v>
      </c>
      <c r="O8832" t="s">
        <v>10899</v>
      </c>
      <c r="P8832" t="s">
        <v>27</v>
      </c>
    </row>
    <row r="8833" spans="1:16" x14ac:dyDescent="0.25">
      <c r="A8833">
        <f t="shared" si="137"/>
        <v>2015</v>
      </c>
      <c r="B8833" t="s">
        <v>22976</v>
      </c>
      <c r="C8833" t="s">
        <v>16</v>
      </c>
      <c r="D8833" t="s">
        <v>59</v>
      </c>
      <c r="E8833" t="s">
        <v>22933</v>
      </c>
      <c r="F8833" s="1">
        <v>27963.8</v>
      </c>
      <c r="G8833" s="1">
        <v>13888.88</v>
      </c>
      <c r="H8833" t="s">
        <v>1502</v>
      </c>
      <c r="I8833" t="s">
        <v>1503</v>
      </c>
      <c r="J8833" t="s">
        <v>22913</v>
      </c>
      <c r="K8833" t="s">
        <v>64</v>
      </c>
      <c r="L8833" t="s">
        <v>35</v>
      </c>
      <c r="M8833" t="s">
        <v>36</v>
      </c>
      <c r="N8833" t="s">
        <v>543</v>
      </c>
      <c r="O8833" t="s">
        <v>544</v>
      </c>
      <c r="P8833" t="s">
        <v>27</v>
      </c>
    </row>
    <row r="8834" spans="1:16" x14ac:dyDescent="0.25">
      <c r="A8834">
        <f t="shared" si="137"/>
        <v>2015</v>
      </c>
      <c r="B8834" t="s">
        <v>22977</v>
      </c>
      <c r="C8834" t="s">
        <v>16</v>
      </c>
      <c r="D8834" t="s">
        <v>59</v>
      </c>
      <c r="E8834" t="s">
        <v>22944</v>
      </c>
      <c r="F8834" s="1">
        <v>46530</v>
      </c>
      <c r="G8834" s="1">
        <v>43092.5</v>
      </c>
      <c r="H8834" t="s">
        <v>620</v>
      </c>
      <c r="I8834" t="s">
        <v>621</v>
      </c>
      <c r="J8834" t="s">
        <v>22913</v>
      </c>
      <c r="K8834" t="s">
        <v>64</v>
      </c>
      <c r="L8834" t="s">
        <v>35</v>
      </c>
      <c r="M8834" t="s">
        <v>36</v>
      </c>
      <c r="N8834" t="s">
        <v>543</v>
      </c>
      <c r="O8834" t="s">
        <v>544</v>
      </c>
      <c r="P8834" t="s">
        <v>27</v>
      </c>
    </row>
    <row r="8835" spans="1:16" x14ac:dyDescent="0.25">
      <c r="A8835">
        <f t="shared" ref="A8835:A8898" si="138">YEAR(J8835)</f>
        <v>2015</v>
      </c>
      <c r="B8835" t="s">
        <v>22978</v>
      </c>
      <c r="C8835" t="s">
        <v>16</v>
      </c>
      <c r="D8835" t="s">
        <v>59</v>
      </c>
      <c r="E8835" t="s">
        <v>22933</v>
      </c>
      <c r="F8835" s="1">
        <v>2633.4</v>
      </c>
      <c r="G8835" s="1">
        <v>2340.8000000000002</v>
      </c>
      <c r="H8835" t="s">
        <v>5248</v>
      </c>
      <c r="I8835" t="s">
        <v>6473</v>
      </c>
      <c r="J8835" t="s">
        <v>22913</v>
      </c>
      <c r="K8835" t="s">
        <v>64</v>
      </c>
      <c r="L8835" t="s">
        <v>35</v>
      </c>
      <c r="M8835" t="s">
        <v>36</v>
      </c>
      <c r="N8835" t="s">
        <v>543</v>
      </c>
      <c r="O8835" t="s">
        <v>544</v>
      </c>
      <c r="P8835" t="s">
        <v>27</v>
      </c>
    </row>
    <row r="8836" spans="1:16" x14ac:dyDescent="0.25">
      <c r="A8836">
        <f t="shared" si="138"/>
        <v>2015</v>
      </c>
      <c r="B8836" t="s">
        <v>22979</v>
      </c>
      <c r="C8836" t="s">
        <v>16</v>
      </c>
      <c r="D8836" t="s">
        <v>59</v>
      </c>
      <c r="E8836" t="s">
        <v>22933</v>
      </c>
      <c r="F8836" s="1">
        <v>3049.2</v>
      </c>
      <c r="G8836" s="1">
        <v>1270.5</v>
      </c>
      <c r="H8836" t="s">
        <v>1502</v>
      </c>
      <c r="I8836" t="s">
        <v>1503</v>
      </c>
      <c r="J8836" t="s">
        <v>22913</v>
      </c>
      <c r="K8836" t="s">
        <v>64</v>
      </c>
      <c r="L8836" t="s">
        <v>35</v>
      </c>
      <c r="M8836" t="s">
        <v>36</v>
      </c>
      <c r="N8836" t="s">
        <v>543</v>
      </c>
      <c r="O8836" t="s">
        <v>544</v>
      </c>
      <c r="P8836" t="s">
        <v>27</v>
      </c>
    </row>
    <row r="8837" spans="1:16" x14ac:dyDescent="0.25">
      <c r="A8837">
        <f t="shared" si="138"/>
        <v>2015</v>
      </c>
      <c r="B8837" t="s">
        <v>22980</v>
      </c>
      <c r="C8837" t="s">
        <v>16</v>
      </c>
      <c r="D8837" t="s">
        <v>59</v>
      </c>
      <c r="E8837" t="s">
        <v>22933</v>
      </c>
      <c r="F8837" s="1">
        <v>5016</v>
      </c>
      <c r="G8837" s="1">
        <v>5016</v>
      </c>
      <c r="H8837" t="s">
        <v>1494</v>
      </c>
      <c r="I8837" t="s">
        <v>1495</v>
      </c>
      <c r="J8837" t="s">
        <v>22913</v>
      </c>
      <c r="K8837" t="s">
        <v>64</v>
      </c>
      <c r="L8837" t="s">
        <v>35</v>
      </c>
      <c r="M8837" t="s">
        <v>36</v>
      </c>
      <c r="N8837" t="s">
        <v>543</v>
      </c>
      <c r="O8837" t="s">
        <v>544</v>
      </c>
      <c r="P8837" t="s">
        <v>27</v>
      </c>
    </row>
    <row r="8838" spans="1:16" x14ac:dyDescent="0.25">
      <c r="A8838">
        <f t="shared" si="138"/>
        <v>2015</v>
      </c>
      <c r="B8838" t="s">
        <v>22981</v>
      </c>
      <c r="C8838" t="s">
        <v>16</v>
      </c>
      <c r="D8838" t="s">
        <v>59</v>
      </c>
      <c r="E8838" t="s">
        <v>22933</v>
      </c>
      <c r="F8838" s="1">
        <v>3122.9</v>
      </c>
      <c r="G8838" s="1">
        <v>983.95</v>
      </c>
      <c r="H8838" t="s">
        <v>1494</v>
      </c>
      <c r="I8838" t="s">
        <v>1495</v>
      </c>
      <c r="J8838" t="s">
        <v>22913</v>
      </c>
      <c r="K8838" t="s">
        <v>64</v>
      </c>
      <c r="L8838" t="s">
        <v>35</v>
      </c>
      <c r="M8838" t="s">
        <v>36</v>
      </c>
      <c r="N8838" t="s">
        <v>543</v>
      </c>
      <c r="O8838" t="s">
        <v>544</v>
      </c>
      <c r="P8838" t="s">
        <v>27</v>
      </c>
    </row>
    <row r="8839" spans="1:16" x14ac:dyDescent="0.25">
      <c r="A8839">
        <f t="shared" si="138"/>
        <v>2015</v>
      </c>
      <c r="B8839" t="s">
        <v>22982</v>
      </c>
      <c r="C8839" t="s">
        <v>16</v>
      </c>
      <c r="D8839" t="s">
        <v>59</v>
      </c>
      <c r="E8839" t="s">
        <v>22933</v>
      </c>
      <c r="F8839" s="1">
        <v>11000</v>
      </c>
      <c r="G8839" s="1">
        <v>8800</v>
      </c>
      <c r="H8839" t="s">
        <v>88</v>
      </c>
      <c r="I8839" t="s">
        <v>89</v>
      </c>
      <c r="J8839" t="s">
        <v>22913</v>
      </c>
      <c r="K8839" t="s">
        <v>64</v>
      </c>
      <c r="L8839" t="s">
        <v>35</v>
      </c>
      <c r="M8839" t="s">
        <v>36</v>
      </c>
      <c r="N8839" t="s">
        <v>543</v>
      </c>
      <c r="O8839" t="s">
        <v>544</v>
      </c>
      <c r="P8839" t="s">
        <v>27</v>
      </c>
    </row>
    <row r="8840" spans="1:16" x14ac:dyDescent="0.25">
      <c r="A8840">
        <f t="shared" si="138"/>
        <v>2015</v>
      </c>
      <c r="B8840" t="s">
        <v>22983</v>
      </c>
      <c r="C8840" t="s">
        <v>16</v>
      </c>
      <c r="D8840" t="s">
        <v>59</v>
      </c>
      <c r="E8840" t="s">
        <v>22944</v>
      </c>
      <c r="F8840" s="1">
        <v>966742.15</v>
      </c>
      <c r="G8840" s="1">
        <v>1077.1199999999999</v>
      </c>
      <c r="H8840" t="s">
        <v>620</v>
      </c>
      <c r="I8840" t="s">
        <v>621</v>
      </c>
      <c r="J8840" t="s">
        <v>22913</v>
      </c>
      <c r="K8840" t="s">
        <v>64</v>
      </c>
      <c r="L8840" t="s">
        <v>35</v>
      </c>
      <c r="M8840" t="s">
        <v>36</v>
      </c>
      <c r="N8840" t="s">
        <v>543</v>
      </c>
      <c r="O8840" t="s">
        <v>544</v>
      </c>
      <c r="P8840" t="s">
        <v>27</v>
      </c>
    </row>
    <row r="8841" spans="1:16" x14ac:dyDescent="0.25">
      <c r="A8841">
        <f t="shared" si="138"/>
        <v>2015</v>
      </c>
      <c r="B8841" t="s">
        <v>22984</v>
      </c>
      <c r="C8841" t="s">
        <v>29</v>
      </c>
      <c r="D8841" t="s">
        <v>59</v>
      </c>
      <c r="E8841" t="s">
        <v>22985</v>
      </c>
      <c r="F8841" s="1">
        <v>129591</v>
      </c>
      <c r="G8841" s="1">
        <v>89612.18</v>
      </c>
      <c r="H8841" t="s">
        <v>153</v>
      </c>
      <c r="I8841" t="s">
        <v>21167</v>
      </c>
      <c r="J8841" t="s">
        <v>22986</v>
      </c>
      <c r="K8841" t="s">
        <v>212</v>
      </c>
      <c r="L8841" t="s">
        <v>22609</v>
      </c>
      <c r="M8841" t="s">
        <v>158</v>
      </c>
      <c r="N8841" t="s">
        <v>2275</v>
      </c>
      <c r="O8841" t="s">
        <v>2276</v>
      </c>
      <c r="P8841" t="s">
        <v>27</v>
      </c>
    </row>
    <row r="8842" spans="1:16" x14ac:dyDescent="0.25">
      <c r="A8842">
        <f t="shared" si="138"/>
        <v>2015</v>
      </c>
      <c r="B8842" t="s">
        <v>22987</v>
      </c>
      <c r="C8842" t="s">
        <v>29</v>
      </c>
      <c r="D8842" t="s">
        <v>59</v>
      </c>
      <c r="E8842" t="s">
        <v>22988</v>
      </c>
      <c r="F8842" s="1">
        <v>242000</v>
      </c>
      <c r="G8842" s="1">
        <v>193638.62</v>
      </c>
      <c r="H8842" t="s">
        <v>1759</v>
      </c>
      <c r="I8842" t="s">
        <v>1760</v>
      </c>
      <c r="J8842" t="s">
        <v>22986</v>
      </c>
      <c r="K8842" t="s">
        <v>64</v>
      </c>
      <c r="L8842" t="s">
        <v>22602</v>
      </c>
      <c r="M8842" t="s">
        <v>420</v>
      </c>
      <c r="N8842" t="s">
        <v>10154</v>
      </c>
      <c r="O8842" t="s">
        <v>10155</v>
      </c>
      <c r="P8842" t="s">
        <v>27</v>
      </c>
    </row>
    <row r="8843" spans="1:16" x14ac:dyDescent="0.25">
      <c r="A8843">
        <f t="shared" si="138"/>
        <v>2015</v>
      </c>
      <c r="B8843" t="s">
        <v>22989</v>
      </c>
      <c r="C8843" t="s">
        <v>29</v>
      </c>
      <c r="D8843" t="s">
        <v>59</v>
      </c>
      <c r="E8843" t="s">
        <v>22990</v>
      </c>
      <c r="F8843" s="1">
        <v>307020</v>
      </c>
      <c r="G8843" s="1">
        <v>240000</v>
      </c>
      <c r="H8843" t="s">
        <v>10904</v>
      </c>
      <c r="I8843" t="s">
        <v>10905</v>
      </c>
      <c r="J8843" t="s">
        <v>22986</v>
      </c>
      <c r="K8843" t="s">
        <v>64</v>
      </c>
      <c r="L8843" t="s">
        <v>22602</v>
      </c>
      <c r="M8843" t="s">
        <v>420</v>
      </c>
      <c r="N8843" t="s">
        <v>3053</v>
      </c>
      <c r="O8843" t="s">
        <v>3054</v>
      </c>
      <c r="P8843" t="s">
        <v>27</v>
      </c>
    </row>
    <row r="8844" spans="1:16" x14ac:dyDescent="0.25">
      <c r="A8844">
        <f t="shared" si="138"/>
        <v>2015</v>
      </c>
      <c r="B8844" t="s">
        <v>22991</v>
      </c>
      <c r="C8844" t="s">
        <v>29</v>
      </c>
      <c r="D8844" t="s">
        <v>59</v>
      </c>
      <c r="E8844" t="s">
        <v>22992</v>
      </c>
      <c r="F8844" s="1">
        <v>423500</v>
      </c>
      <c r="G8844" s="1">
        <v>315651.65999999997</v>
      </c>
      <c r="H8844" t="s">
        <v>417</v>
      </c>
      <c r="I8844" t="s">
        <v>22993</v>
      </c>
      <c r="J8844" t="s">
        <v>22986</v>
      </c>
      <c r="K8844" t="s">
        <v>64</v>
      </c>
      <c r="L8844" t="s">
        <v>22602</v>
      </c>
      <c r="M8844" t="s">
        <v>420</v>
      </c>
      <c r="N8844" t="s">
        <v>10154</v>
      </c>
      <c r="O8844" t="s">
        <v>10155</v>
      </c>
      <c r="P8844" t="s">
        <v>27</v>
      </c>
    </row>
    <row r="8845" spans="1:16" x14ac:dyDescent="0.25">
      <c r="A8845">
        <f t="shared" si="138"/>
        <v>2015</v>
      </c>
      <c r="B8845" t="s">
        <v>22994</v>
      </c>
      <c r="C8845" t="s">
        <v>194</v>
      </c>
      <c r="D8845" t="s">
        <v>68</v>
      </c>
      <c r="E8845" t="s">
        <v>22995</v>
      </c>
      <c r="F8845" s="1">
        <v>118054.96</v>
      </c>
      <c r="G8845" s="1">
        <v>77984.5</v>
      </c>
      <c r="H8845" t="s">
        <v>563</v>
      </c>
      <c r="I8845" t="s">
        <v>12525</v>
      </c>
      <c r="J8845" t="s">
        <v>22986</v>
      </c>
      <c r="K8845" t="s">
        <v>34</v>
      </c>
      <c r="L8845" t="s">
        <v>22674</v>
      </c>
      <c r="M8845" t="s">
        <v>83</v>
      </c>
      <c r="N8845" t="s">
        <v>469</v>
      </c>
      <c r="O8845" t="s">
        <v>470</v>
      </c>
      <c r="P8845" t="s">
        <v>27</v>
      </c>
    </row>
    <row r="8846" spans="1:16" x14ac:dyDescent="0.25">
      <c r="A8846">
        <f t="shared" si="138"/>
        <v>2015</v>
      </c>
      <c r="B8846" t="s">
        <v>22996</v>
      </c>
      <c r="C8846" t="s">
        <v>29</v>
      </c>
      <c r="D8846" t="s">
        <v>68</v>
      </c>
      <c r="E8846" t="s">
        <v>22997</v>
      </c>
      <c r="F8846" s="1">
        <v>69964.92</v>
      </c>
      <c r="G8846" s="1">
        <v>69272.5</v>
      </c>
      <c r="H8846" t="s">
        <v>15947</v>
      </c>
      <c r="I8846" t="s">
        <v>15948</v>
      </c>
      <c r="J8846" t="s">
        <v>22998</v>
      </c>
      <c r="K8846" t="s">
        <v>3030</v>
      </c>
      <c r="L8846" t="s">
        <v>22609</v>
      </c>
      <c r="M8846" t="s">
        <v>158</v>
      </c>
      <c r="N8846" t="s">
        <v>13235</v>
      </c>
      <c r="O8846" t="s">
        <v>13236</v>
      </c>
      <c r="P8846" t="s">
        <v>27</v>
      </c>
    </row>
    <row r="8847" spans="1:16" x14ac:dyDescent="0.25">
      <c r="A8847">
        <f t="shared" si="138"/>
        <v>2015</v>
      </c>
      <c r="B8847" t="s">
        <v>22999</v>
      </c>
      <c r="C8847" t="s">
        <v>29</v>
      </c>
      <c r="D8847" t="s">
        <v>68</v>
      </c>
      <c r="E8847" t="s">
        <v>23000</v>
      </c>
      <c r="F8847" s="1">
        <v>48228.75</v>
      </c>
      <c r="G8847" s="1">
        <v>46017.64</v>
      </c>
      <c r="H8847" t="s">
        <v>6543</v>
      </c>
      <c r="I8847" t="s">
        <v>6544</v>
      </c>
      <c r="J8847" t="s">
        <v>22998</v>
      </c>
      <c r="K8847" t="s">
        <v>16748</v>
      </c>
      <c r="L8847" t="s">
        <v>45</v>
      </c>
      <c r="M8847" t="s">
        <v>46</v>
      </c>
      <c r="N8847" t="s">
        <v>23001</v>
      </c>
      <c r="O8847" t="s">
        <v>23002</v>
      </c>
      <c r="P8847" t="s">
        <v>27</v>
      </c>
    </row>
    <row r="8848" spans="1:16" x14ac:dyDescent="0.25">
      <c r="A8848">
        <f t="shared" si="138"/>
        <v>2015</v>
      </c>
      <c r="B8848" t="s">
        <v>23003</v>
      </c>
      <c r="C8848" t="s">
        <v>29</v>
      </c>
      <c r="D8848" t="s">
        <v>59</v>
      </c>
      <c r="E8848" t="s">
        <v>23004</v>
      </c>
      <c r="F8848" s="1">
        <v>999974.33</v>
      </c>
      <c r="G8848" s="1">
        <v>614984.21</v>
      </c>
      <c r="H8848" t="s">
        <v>23005</v>
      </c>
      <c r="I8848" t="s">
        <v>23006</v>
      </c>
      <c r="J8848" t="s">
        <v>23007</v>
      </c>
      <c r="K8848" t="s">
        <v>198</v>
      </c>
      <c r="L8848" t="s">
        <v>22609</v>
      </c>
      <c r="M8848" t="s">
        <v>158</v>
      </c>
      <c r="N8848" t="s">
        <v>23008</v>
      </c>
      <c r="O8848" t="s">
        <v>23009</v>
      </c>
      <c r="P8848" t="s">
        <v>27</v>
      </c>
    </row>
    <row r="8849" spans="1:16" x14ac:dyDescent="0.25">
      <c r="A8849">
        <f t="shared" si="138"/>
        <v>2015</v>
      </c>
      <c r="B8849" t="s">
        <v>23010</v>
      </c>
      <c r="C8849" t="s">
        <v>16</v>
      </c>
      <c r="D8849" t="s">
        <v>68</v>
      </c>
      <c r="E8849" t="s">
        <v>23011</v>
      </c>
      <c r="F8849" s="1">
        <v>6504.95</v>
      </c>
      <c r="G8849" s="1">
        <v>5236</v>
      </c>
      <c r="H8849" t="s">
        <v>331</v>
      </c>
      <c r="I8849" t="s">
        <v>332</v>
      </c>
      <c r="J8849" t="s">
        <v>23012</v>
      </c>
      <c r="K8849" t="s">
        <v>156</v>
      </c>
      <c r="L8849" t="s">
        <v>1047</v>
      </c>
      <c r="M8849" t="s">
        <v>36</v>
      </c>
      <c r="N8849" t="s">
        <v>1960</v>
      </c>
      <c r="O8849" t="s">
        <v>1961</v>
      </c>
      <c r="P8849" t="s">
        <v>27</v>
      </c>
    </row>
    <row r="8850" spans="1:16" x14ac:dyDescent="0.25">
      <c r="A8850">
        <f t="shared" si="138"/>
        <v>2015</v>
      </c>
      <c r="B8850" t="s">
        <v>23013</v>
      </c>
      <c r="C8850" t="s">
        <v>29</v>
      </c>
      <c r="D8850" t="s">
        <v>68</v>
      </c>
      <c r="E8850" t="s">
        <v>23014</v>
      </c>
      <c r="F8850" s="1">
        <v>43717.72</v>
      </c>
      <c r="G8850" s="1">
        <v>42652.5</v>
      </c>
      <c r="H8850" t="s">
        <v>23015</v>
      </c>
      <c r="I8850" t="s">
        <v>23016</v>
      </c>
      <c r="J8850" t="s">
        <v>23012</v>
      </c>
      <c r="K8850" t="s">
        <v>156</v>
      </c>
      <c r="L8850" t="s">
        <v>22609</v>
      </c>
      <c r="M8850" t="s">
        <v>158</v>
      </c>
      <c r="N8850" t="s">
        <v>2451</v>
      </c>
      <c r="O8850" t="s">
        <v>2452</v>
      </c>
      <c r="P8850" t="s">
        <v>27</v>
      </c>
    </row>
    <row r="8851" spans="1:16" x14ac:dyDescent="0.25">
      <c r="A8851">
        <f t="shared" si="138"/>
        <v>2015</v>
      </c>
      <c r="B8851" t="s">
        <v>23017</v>
      </c>
      <c r="C8851" t="s">
        <v>16</v>
      </c>
      <c r="D8851" t="s">
        <v>68</v>
      </c>
      <c r="E8851" t="s">
        <v>23011</v>
      </c>
      <c r="F8851" s="1">
        <v>31838.69</v>
      </c>
      <c r="G8851" s="1">
        <v>31756.02</v>
      </c>
      <c r="H8851" t="s">
        <v>331</v>
      </c>
      <c r="I8851" t="s">
        <v>332</v>
      </c>
      <c r="J8851" t="s">
        <v>23012</v>
      </c>
      <c r="K8851" t="s">
        <v>156</v>
      </c>
      <c r="L8851" t="s">
        <v>1047</v>
      </c>
      <c r="M8851" t="s">
        <v>36</v>
      </c>
      <c r="N8851" t="s">
        <v>1960</v>
      </c>
      <c r="O8851" t="s">
        <v>1961</v>
      </c>
      <c r="P8851" t="s">
        <v>27</v>
      </c>
    </row>
    <row r="8852" spans="1:16" x14ac:dyDescent="0.25">
      <c r="A8852">
        <f t="shared" si="138"/>
        <v>2015</v>
      </c>
      <c r="B8852" t="s">
        <v>23018</v>
      </c>
      <c r="C8852" t="s">
        <v>29</v>
      </c>
      <c r="D8852" t="s">
        <v>68</v>
      </c>
      <c r="E8852" t="s">
        <v>23019</v>
      </c>
      <c r="F8852" s="1">
        <v>39337.1</v>
      </c>
      <c r="G8852" s="1">
        <v>38913.599999999999</v>
      </c>
      <c r="H8852" t="s">
        <v>15448</v>
      </c>
      <c r="I8852" t="s">
        <v>15449</v>
      </c>
      <c r="J8852" t="s">
        <v>23012</v>
      </c>
      <c r="K8852" t="s">
        <v>205</v>
      </c>
      <c r="L8852" t="s">
        <v>22609</v>
      </c>
      <c r="M8852" t="s">
        <v>158</v>
      </c>
      <c r="N8852" t="s">
        <v>3508</v>
      </c>
      <c r="O8852" t="s">
        <v>3509</v>
      </c>
      <c r="P8852" t="s">
        <v>27</v>
      </c>
    </row>
    <row r="8853" spans="1:16" x14ac:dyDescent="0.25">
      <c r="A8853">
        <f t="shared" si="138"/>
        <v>2015</v>
      </c>
      <c r="B8853" t="s">
        <v>23020</v>
      </c>
      <c r="C8853" t="s">
        <v>29</v>
      </c>
      <c r="D8853" t="s">
        <v>68</v>
      </c>
      <c r="E8853" t="s">
        <v>23021</v>
      </c>
      <c r="F8853" s="1">
        <v>31460</v>
      </c>
      <c r="G8853" s="1">
        <v>29766</v>
      </c>
      <c r="H8853" t="s">
        <v>5273</v>
      </c>
      <c r="I8853" t="s">
        <v>5274</v>
      </c>
      <c r="J8853" t="s">
        <v>23012</v>
      </c>
      <c r="K8853" t="s">
        <v>1431</v>
      </c>
      <c r="L8853" t="s">
        <v>22609</v>
      </c>
      <c r="M8853" t="s">
        <v>158</v>
      </c>
      <c r="N8853" t="s">
        <v>2155</v>
      </c>
      <c r="O8853" t="s">
        <v>2156</v>
      </c>
      <c r="P8853" t="s">
        <v>27</v>
      </c>
    </row>
    <row r="8854" spans="1:16" x14ac:dyDescent="0.25">
      <c r="A8854">
        <f t="shared" si="138"/>
        <v>2015</v>
      </c>
      <c r="B8854" t="s">
        <v>23022</v>
      </c>
      <c r="C8854" t="s">
        <v>16</v>
      </c>
      <c r="D8854" t="s">
        <v>59</v>
      </c>
      <c r="E8854" t="s">
        <v>23023</v>
      </c>
      <c r="F8854" s="1">
        <v>1747918.28</v>
      </c>
      <c r="G8854" s="1">
        <v>1706463.58</v>
      </c>
      <c r="H8854" t="s">
        <v>260</v>
      </c>
      <c r="I8854" t="s">
        <v>1546</v>
      </c>
      <c r="J8854" t="s">
        <v>23024</v>
      </c>
      <c r="K8854" t="s">
        <v>1896</v>
      </c>
      <c r="L8854" t="s">
        <v>35</v>
      </c>
      <c r="M8854" t="s">
        <v>36</v>
      </c>
      <c r="N8854" t="s">
        <v>3639</v>
      </c>
      <c r="O8854" t="s">
        <v>3640</v>
      </c>
      <c r="P8854" t="s">
        <v>27</v>
      </c>
    </row>
    <row r="8855" spans="1:16" x14ac:dyDescent="0.25">
      <c r="A8855">
        <f t="shared" si="138"/>
        <v>2015</v>
      </c>
      <c r="B8855" t="s">
        <v>23025</v>
      </c>
      <c r="C8855" t="s">
        <v>16</v>
      </c>
      <c r="D8855" t="s">
        <v>68</v>
      </c>
      <c r="E8855" t="s">
        <v>23026</v>
      </c>
      <c r="F8855" s="1">
        <v>69938</v>
      </c>
      <c r="G8855" s="1">
        <v>69938</v>
      </c>
      <c r="H8855" t="s">
        <v>12041</v>
      </c>
      <c r="I8855" t="s">
        <v>12042</v>
      </c>
      <c r="J8855" t="s">
        <v>23024</v>
      </c>
      <c r="K8855" t="s">
        <v>156</v>
      </c>
      <c r="L8855" t="s">
        <v>1047</v>
      </c>
      <c r="M8855" t="s">
        <v>36</v>
      </c>
      <c r="N8855" t="s">
        <v>12977</v>
      </c>
      <c r="O8855" t="s">
        <v>12978</v>
      </c>
      <c r="P8855" t="s">
        <v>27</v>
      </c>
    </row>
    <row r="8856" spans="1:16" x14ac:dyDescent="0.25">
      <c r="A8856">
        <f t="shared" si="138"/>
        <v>2015</v>
      </c>
      <c r="B8856" t="s">
        <v>23027</v>
      </c>
      <c r="C8856" t="s">
        <v>29</v>
      </c>
      <c r="D8856" t="s">
        <v>68</v>
      </c>
      <c r="E8856" t="s">
        <v>23028</v>
      </c>
      <c r="F8856" s="1">
        <v>56047.199999999997</v>
      </c>
      <c r="G8856" s="1">
        <v>41140</v>
      </c>
      <c r="H8856" t="s">
        <v>23029</v>
      </c>
      <c r="I8856" t="s">
        <v>23030</v>
      </c>
      <c r="J8856" t="s">
        <v>23024</v>
      </c>
      <c r="K8856" t="s">
        <v>34</v>
      </c>
      <c r="L8856" t="s">
        <v>22674</v>
      </c>
      <c r="M8856" t="s">
        <v>83</v>
      </c>
      <c r="N8856" t="s">
        <v>23031</v>
      </c>
      <c r="O8856" t="s">
        <v>23032</v>
      </c>
      <c r="P8856" t="s">
        <v>27</v>
      </c>
    </row>
    <row r="8857" spans="1:16" x14ac:dyDescent="0.25">
      <c r="A8857">
        <f t="shared" si="138"/>
        <v>2015</v>
      </c>
      <c r="B8857" t="s">
        <v>23033</v>
      </c>
      <c r="C8857" t="s">
        <v>16</v>
      </c>
      <c r="D8857" t="s">
        <v>68</v>
      </c>
      <c r="E8857" t="s">
        <v>23034</v>
      </c>
      <c r="F8857" s="1">
        <v>49912.5</v>
      </c>
      <c r="G8857" s="1">
        <v>45375</v>
      </c>
      <c r="H8857" t="s">
        <v>4491</v>
      </c>
      <c r="I8857" t="s">
        <v>4492</v>
      </c>
      <c r="J8857" t="s">
        <v>23024</v>
      </c>
      <c r="K8857" t="s">
        <v>156</v>
      </c>
      <c r="L8857" t="s">
        <v>1047</v>
      </c>
      <c r="M8857" t="s">
        <v>36</v>
      </c>
      <c r="N8857" t="s">
        <v>1960</v>
      </c>
      <c r="O8857" t="s">
        <v>1961</v>
      </c>
      <c r="P8857" t="s">
        <v>27</v>
      </c>
    </row>
    <row r="8858" spans="1:16" x14ac:dyDescent="0.25">
      <c r="A8858">
        <f t="shared" si="138"/>
        <v>2015</v>
      </c>
      <c r="B8858" t="s">
        <v>23035</v>
      </c>
      <c r="C8858" t="s">
        <v>30</v>
      </c>
      <c r="D8858" t="s">
        <v>68</v>
      </c>
      <c r="E8858" t="s">
        <v>23036</v>
      </c>
      <c r="F8858" s="1">
        <v>51018.8</v>
      </c>
      <c r="G8858" s="1">
        <v>28301.9</v>
      </c>
      <c r="H8858" t="s">
        <v>23037</v>
      </c>
      <c r="I8858" t="s">
        <v>23038</v>
      </c>
      <c r="J8858" t="s">
        <v>23039</v>
      </c>
      <c r="K8858" t="s">
        <v>9015</v>
      </c>
      <c r="L8858" t="s">
        <v>454</v>
      </c>
      <c r="M8858" t="s">
        <v>455</v>
      </c>
      <c r="N8858" t="s">
        <v>2197</v>
      </c>
      <c r="O8858" t="s">
        <v>2198</v>
      </c>
      <c r="P8858" t="s">
        <v>27</v>
      </c>
    </row>
    <row r="8859" spans="1:16" x14ac:dyDescent="0.25">
      <c r="A8859">
        <f t="shared" si="138"/>
        <v>2015</v>
      </c>
      <c r="B8859" t="s">
        <v>23040</v>
      </c>
      <c r="C8859" t="s">
        <v>29</v>
      </c>
      <c r="D8859" t="s">
        <v>68</v>
      </c>
      <c r="E8859" t="s">
        <v>23041</v>
      </c>
      <c r="F8859" s="1">
        <v>18852.849999999999</v>
      </c>
      <c r="G8859" s="1">
        <v>18827.599999999999</v>
      </c>
      <c r="H8859" t="s">
        <v>4688</v>
      </c>
      <c r="I8859" t="s">
        <v>4689</v>
      </c>
      <c r="J8859" t="s">
        <v>23039</v>
      </c>
      <c r="K8859" t="s">
        <v>141</v>
      </c>
      <c r="L8859" t="s">
        <v>22617</v>
      </c>
      <c r="M8859" t="s">
        <v>10190</v>
      </c>
      <c r="N8859" t="s">
        <v>23042</v>
      </c>
      <c r="O8859" t="s">
        <v>23043</v>
      </c>
      <c r="P8859" t="s">
        <v>27</v>
      </c>
    </row>
    <row r="8860" spans="1:16" x14ac:dyDescent="0.25">
      <c r="A8860">
        <f t="shared" si="138"/>
        <v>2015</v>
      </c>
      <c r="B8860" t="s">
        <v>23044</v>
      </c>
      <c r="C8860" t="s">
        <v>29</v>
      </c>
      <c r="D8860" t="s">
        <v>68</v>
      </c>
      <c r="E8860" t="s">
        <v>23045</v>
      </c>
      <c r="F8860" s="1">
        <v>71995</v>
      </c>
      <c r="G8860" s="1">
        <v>69085.25</v>
      </c>
      <c r="H8860" t="s">
        <v>9108</v>
      </c>
      <c r="I8860" t="s">
        <v>9109</v>
      </c>
      <c r="J8860" t="s">
        <v>23046</v>
      </c>
      <c r="K8860" t="s">
        <v>205</v>
      </c>
      <c r="L8860" t="s">
        <v>22609</v>
      </c>
      <c r="M8860" t="s">
        <v>158</v>
      </c>
      <c r="N8860" t="s">
        <v>2155</v>
      </c>
      <c r="O8860" t="s">
        <v>2156</v>
      </c>
      <c r="P8860" t="s">
        <v>27</v>
      </c>
    </row>
    <row r="8861" spans="1:16" x14ac:dyDescent="0.25">
      <c r="A8861">
        <f t="shared" si="138"/>
        <v>2015</v>
      </c>
      <c r="B8861" t="s">
        <v>23047</v>
      </c>
      <c r="C8861" t="s">
        <v>29</v>
      </c>
      <c r="D8861" t="s">
        <v>68</v>
      </c>
      <c r="E8861" t="s">
        <v>23048</v>
      </c>
      <c r="F8861" s="1">
        <v>43560</v>
      </c>
      <c r="G8861" s="1">
        <v>43560</v>
      </c>
      <c r="H8861" t="s">
        <v>61</v>
      </c>
      <c r="I8861" t="s">
        <v>5229</v>
      </c>
      <c r="J8861" t="s">
        <v>23046</v>
      </c>
      <c r="K8861" t="s">
        <v>11536</v>
      </c>
      <c r="L8861" t="s">
        <v>22617</v>
      </c>
      <c r="M8861" t="s">
        <v>10190</v>
      </c>
      <c r="N8861" t="s">
        <v>16231</v>
      </c>
      <c r="O8861" t="s">
        <v>16232</v>
      </c>
      <c r="P8861" t="s">
        <v>27</v>
      </c>
    </row>
    <row r="8862" spans="1:16" x14ac:dyDescent="0.25">
      <c r="A8862">
        <f t="shared" si="138"/>
        <v>2015</v>
      </c>
      <c r="B8862" t="s">
        <v>23049</v>
      </c>
      <c r="C8862" t="s">
        <v>16</v>
      </c>
      <c r="D8862" t="s">
        <v>59</v>
      </c>
      <c r="E8862" t="s">
        <v>23050</v>
      </c>
      <c r="F8862" s="1">
        <v>81833.399999999994</v>
      </c>
      <c r="G8862" s="1">
        <v>90016.74</v>
      </c>
      <c r="H8862" t="s">
        <v>19956</v>
      </c>
      <c r="I8862" t="s">
        <v>22091</v>
      </c>
      <c r="J8862" t="s">
        <v>23051</v>
      </c>
      <c r="K8862" t="s">
        <v>64</v>
      </c>
      <c r="L8862" t="s">
        <v>35</v>
      </c>
      <c r="M8862" t="s">
        <v>36</v>
      </c>
      <c r="N8862" t="s">
        <v>5253</v>
      </c>
      <c r="O8862" t="s">
        <v>5254</v>
      </c>
      <c r="P8862" t="s">
        <v>27</v>
      </c>
    </row>
    <row r="8863" spans="1:16" x14ac:dyDescent="0.25">
      <c r="A8863">
        <f t="shared" si="138"/>
        <v>2015</v>
      </c>
      <c r="B8863" t="s">
        <v>23052</v>
      </c>
      <c r="C8863" t="s">
        <v>16</v>
      </c>
      <c r="D8863" t="s">
        <v>59</v>
      </c>
      <c r="E8863" t="s">
        <v>23053</v>
      </c>
      <c r="F8863" s="1">
        <v>14278</v>
      </c>
      <c r="G8863" s="1">
        <v>13310</v>
      </c>
      <c r="H8863" t="s">
        <v>615</v>
      </c>
      <c r="I8863" t="s">
        <v>616</v>
      </c>
      <c r="J8863" t="s">
        <v>23051</v>
      </c>
      <c r="K8863" t="s">
        <v>64</v>
      </c>
      <c r="L8863" t="s">
        <v>35</v>
      </c>
      <c r="M8863" t="s">
        <v>36</v>
      </c>
      <c r="N8863" t="s">
        <v>5253</v>
      </c>
      <c r="O8863" t="s">
        <v>5254</v>
      </c>
      <c r="P8863" t="s">
        <v>27</v>
      </c>
    </row>
    <row r="8864" spans="1:16" x14ac:dyDescent="0.25">
      <c r="A8864">
        <f t="shared" si="138"/>
        <v>2015</v>
      </c>
      <c r="B8864" t="s">
        <v>23054</v>
      </c>
      <c r="C8864" t="s">
        <v>16</v>
      </c>
      <c r="D8864" t="s">
        <v>59</v>
      </c>
      <c r="E8864" t="s">
        <v>23055</v>
      </c>
      <c r="F8864" s="1">
        <v>124487.55</v>
      </c>
      <c r="G8864" s="1">
        <v>136936.31</v>
      </c>
      <c r="H8864" t="s">
        <v>19956</v>
      </c>
      <c r="I8864" t="s">
        <v>22091</v>
      </c>
      <c r="J8864" t="s">
        <v>23051</v>
      </c>
      <c r="K8864" t="s">
        <v>64</v>
      </c>
      <c r="L8864" t="s">
        <v>35</v>
      </c>
      <c r="M8864" t="s">
        <v>36</v>
      </c>
      <c r="N8864" t="s">
        <v>5253</v>
      </c>
      <c r="O8864" t="s">
        <v>5254</v>
      </c>
      <c r="P8864" t="s">
        <v>27</v>
      </c>
    </row>
    <row r="8865" spans="1:16" x14ac:dyDescent="0.25">
      <c r="A8865">
        <f t="shared" si="138"/>
        <v>2015</v>
      </c>
      <c r="B8865" t="s">
        <v>23056</v>
      </c>
      <c r="C8865" t="s">
        <v>16</v>
      </c>
      <c r="D8865" t="s">
        <v>59</v>
      </c>
      <c r="E8865" t="s">
        <v>23057</v>
      </c>
      <c r="F8865" s="1">
        <v>254683</v>
      </c>
      <c r="G8865" s="1">
        <v>223721.74</v>
      </c>
      <c r="H8865" t="s">
        <v>654</v>
      </c>
      <c r="I8865" t="s">
        <v>23058</v>
      </c>
      <c r="J8865" t="s">
        <v>23051</v>
      </c>
      <c r="K8865" t="s">
        <v>64</v>
      </c>
      <c r="L8865" t="s">
        <v>35</v>
      </c>
      <c r="M8865" t="s">
        <v>36</v>
      </c>
      <c r="N8865" t="s">
        <v>5253</v>
      </c>
      <c r="O8865" t="s">
        <v>5254</v>
      </c>
      <c r="P8865" t="s">
        <v>27</v>
      </c>
    </row>
    <row r="8866" spans="1:16" x14ac:dyDescent="0.25">
      <c r="A8866">
        <f t="shared" si="138"/>
        <v>2015</v>
      </c>
      <c r="B8866" t="s">
        <v>23059</v>
      </c>
      <c r="C8866" t="s">
        <v>16</v>
      </c>
      <c r="D8866" t="s">
        <v>59</v>
      </c>
      <c r="E8866" t="s">
        <v>23060</v>
      </c>
      <c r="F8866" s="1">
        <v>347925.6</v>
      </c>
      <c r="G8866" s="1">
        <v>287786.40000000002</v>
      </c>
      <c r="H8866" t="s">
        <v>654</v>
      </c>
      <c r="I8866" t="s">
        <v>23058</v>
      </c>
      <c r="J8866" t="s">
        <v>23051</v>
      </c>
      <c r="K8866" t="s">
        <v>64</v>
      </c>
      <c r="L8866" t="s">
        <v>35</v>
      </c>
      <c r="M8866" t="s">
        <v>36</v>
      </c>
      <c r="N8866" t="s">
        <v>5253</v>
      </c>
      <c r="O8866" t="s">
        <v>5254</v>
      </c>
      <c r="P8866" t="s">
        <v>27</v>
      </c>
    </row>
    <row r="8867" spans="1:16" x14ac:dyDescent="0.25">
      <c r="A8867">
        <f t="shared" si="138"/>
        <v>2015</v>
      </c>
      <c r="B8867" t="s">
        <v>23061</v>
      </c>
      <c r="C8867" t="s">
        <v>16</v>
      </c>
      <c r="D8867" t="s">
        <v>59</v>
      </c>
      <c r="E8867" t="s">
        <v>23062</v>
      </c>
      <c r="F8867" s="1">
        <v>298215.5</v>
      </c>
      <c r="G8867" s="1">
        <v>265288.27</v>
      </c>
      <c r="H8867" t="s">
        <v>19956</v>
      </c>
      <c r="I8867" t="s">
        <v>22091</v>
      </c>
      <c r="J8867" t="s">
        <v>23051</v>
      </c>
      <c r="K8867" t="s">
        <v>64</v>
      </c>
      <c r="L8867" t="s">
        <v>35</v>
      </c>
      <c r="M8867" t="s">
        <v>36</v>
      </c>
      <c r="N8867" t="s">
        <v>5253</v>
      </c>
      <c r="O8867" t="s">
        <v>5254</v>
      </c>
      <c r="P8867" t="s">
        <v>27</v>
      </c>
    </row>
    <row r="8868" spans="1:16" x14ac:dyDescent="0.25">
      <c r="A8868">
        <f t="shared" si="138"/>
        <v>2015</v>
      </c>
      <c r="B8868" t="s">
        <v>23063</v>
      </c>
      <c r="C8868" t="s">
        <v>16</v>
      </c>
      <c r="D8868" t="s">
        <v>59</v>
      </c>
      <c r="E8868" t="s">
        <v>23064</v>
      </c>
      <c r="F8868" s="1">
        <v>19943</v>
      </c>
      <c r="G8868" s="1">
        <v>14483.7</v>
      </c>
      <c r="H8868" t="s">
        <v>191</v>
      </c>
      <c r="I8868" t="s">
        <v>22248</v>
      </c>
      <c r="J8868" t="s">
        <v>23051</v>
      </c>
      <c r="K8868" t="s">
        <v>64</v>
      </c>
      <c r="L8868" t="s">
        <v>35</v>
      </c>
      <c r="M8868" t="s">
        <v>36</v>
      </c>
      <c r="N8868" t="s">
        <v>5253</v>
      </c>
      <c r="O8868" t="s">
        <v>5254</v>
      </c>
      <c r="P8868" t="s">
        <v>27</v>
      </c>
    </row>
    <row r="8869" spans="1:16" x14ac:dyDescent="0.25">
      <c r="A8869">
        <f t="shared" si="138"/>
        <v>2015</v>
      </c>
      <c r="B8869" t="s">
        <v>23065</v>
      </c>
      <c r="C8869" t="s">
        <v>16</v>
      </c>
      <c r="D8869" t="s">
        <v>59</v>
      </c>
      <c r="E8869" t="s">
        <v>23066</v>
      </c>
      <c r="F8869" s="1">
        <v>18392</v>
      </c>
      <c r="G8869" s="1">
        <v>15004</v>
      </c>
      <c r="H8869" t="s">
        <v>654</v>
      </c>
      <c r="I8869" t="s">
        <v>23058</v>
      </c>
      <c r="J8869" t="s">
        <v>23051</v>
      </c>
      <c r="K8869" t="s">
        <v>64</v>
      </c>
      <c r="L8869" t="s">
        <v>35</v>
      </c>
      <c r="M8869" t="s">
        <v>36</v>
      </c>
      <c r="N8869" t="s">
        <v>5253</v>
      </c>
      <c r="O8869" t="s">
        <v>5254</v>
      </c>
      <c r="P8869" t="s">
        <v>27</v>
      </c>
    </row>
    <row r="8870" spans="1:16" x14ac:dyDescent="0.25">
      <c r="A8870">
        <f t="shared" si="138"/>
        <v>2015</v>
      </c>
      <c r="B8870" t="s">
        <v>23067</v>
      </c>
      <c r="C8870" t="s">
        <v>16</v>
      </c>
      <c r="D8870" t="s">
        <v>59</v>
      </c>
      <c r="E8870" t="s">
        <v>23068</v>
      </c>
      <c r="F8870" s="1">
        <v>29927.81</v>
      </c>
      <c r="G8870" s="1">
        <v>32920.589999999997</v>
      </c>
      <c r="H8870" t="s">
        <v>19956</v>
      </c>
      <c r="I8870" t="s">
        <v>22091</v>
      </c>
      <c r="J8870" t="s">
        <v>23051</v>
      </c>
      <c r="K8870" t="s">
        <v>64</v>
      </c>
      <c r="L8870" t="s">
        <v>35</v>
      </c>
      <c r="M8870" t="s">
        <v>36</v>
      </c>
      <c r="N8870" t="s">
        <v>5253</v>
      </c>
      <c r="O8870" t="s">
        <v>5254</v>
      </c>
      <c r="P8870" t="s">
        <v>27</v>
      </c>
    </row>
    <row r="8871" spans="1:16" x14ac:dyDescent="0.25">
      <c r="A8871">
        <f t="shared" si="138"/>
        <v>2015</v>
      </c>
      <c r="B8871" t="s">
        <v>23069</v>
      </c>
      <c r="C8871" t="s">
        <v>16</v>
      </c>
      <c r="D8871" t="s">
        <v>59</v>
      </c>
      <c r="E8871" t="s">
        <v>23070</v>
      </c>
      <c r="F8871" s="1">
        <v>2978587.7</v>
      </c>
      <c r="G8871" s="1">
        <v>2978587.7</v>
      </c>
      <c r="H8871" t="s">
        <v>19956</v>
      </c>
      <c r="I8871" t="s">
        <v>22091</v>
      </c>
      <c r="J8871" t="s">
        <v>23051</v>
      </c>
      <c r="K8871" t="s">
        <v>64</v>
      </c>
      <c r="L8871" t="s">
        <v>35</v>
      </c>
      <c r="M8871" t="s">
        <v>36</v>
      </c>
      <c r="N8871" t="s">
        <v>5253</v>
      </c>
      <c r="O8871" t="s">
        <v>5254</v>
      </c>
      <c r="P8871" t="s">
        <v>27</v>
      </c>
    </row>
    <row r="8872" spans="1:16" x14ac:dyDescent="0.25">
      <c r="A8872">
        <f t="shared" si="138"/>
        <v>2015</v>
      </c>
      <c r="B8872" t="s">
        <v>23071</v>
      </c>
      <c r="C8872" t="s">
        <v>16</v>
      </c>
      <c r="D8872" t="s">
        <v>59</v>
      </c>
      <c r="E8872" t="s">
        <v>23072</v>
      </c>
      <c r="F8872" s="1">
        <v>683091.2</v>
      </c>
      <c r="G8872" s="1">
        <v>751346.01</v>
      </c>
      <c r="H8872" t="s">
        <v>609</v>
      </c>
      <c r="I8872" t="s">
        <v>610</v>
      </c>
      <c r="J8872" t="s">
        <v>23051</v>
      </c>
      <c r="K8872" t="s">
        <v>64</v>
      </c>
      <c r="L8872" t="s">
        <v>35</v>
      </c>
      <c r="M8872" t="s">
        <v>36</v>
      </c>
      <c r="N8872" t="s">
        <v>5253</v>
      </c>
      <c r="O8872" t="s">
        <v>5254</v>
      </c>
      <c r="P8872" t="s">
        <v>27</v>
      </c>
    </row>
    <row r="8873" spans="1:16" x14ac:dyDescent="0.25">
      <c r="A8873">
        <f t="shared" si="138"/>
        <v>2015</v>
      </c>
      <c r="B8873" t="s">
        <v>23073</v>
      </c>
      <c r="C8873" t="s">
        <v>16</v>
      </c>
      <c r="D8873" t="s">
        <v>59</v>
      </c>
      <c r="E8873" t="s">
        <v>23074</v>
      </c>
      <c r="F8873" s="1">
        <v>310002</v>
      </c>
      <c r="G8873" s="1">
        <v>255107.69</v>
      </c>
      <c r="H8873" t="s">
        <v>19956</v>
      </c>
      <c r="I8873" t="s">
        <v>22091</v>
      </c>
      <c r="J8873" t="s">
        <v>23051</v>
      </c>
      <c r="K8873" t="s">
        <v>64</v>
      </c>
      <c r="L8873" t="s">
        <v>35</v>
      </c>
      <c r="M8873" t="s">
        <v>36</v>
      </c>
      <c r="N8873" t="s">
        <v>5253</v>
      </c>
      <c r="O8873" t="s">
        <v>5254</v>
      </c>
      <c r="P8873" t="s">
        <v>27</v>
      </c>
    </row>
    <row r="8874" spans="1:16" x14ac:dyDescent="0.25">
      <c r="A8874">
        <f t="shared" si="138"/>
        <v>2015</v>
      </c>
      <c r="B8874" t="s">
        <v>23075</v>
      </c>
      <c r="C8874" t="s">
        <v>16</v>
      </c>
      <c r="D8874" t="s">
        <v>59</v>
      </c>
      <c r="E8874" t="s">
        <v>23076</v>
      </c>
      <c r="F8874" s="1">
        <v>34322.199999999997</v>
      </c>
      <c r="G8874" s="1">
        <v>37548.480000000003</v>
      </c>
      <c r="H8874" t="s">
        <v>175</v>
      </c>
      <c r="I8874" t="s">
        <v>176</v>
      </c>
      <c r="J8874" t="s">
        <v>23051</v>
      </c>
      <c r="K8874" t="s">
        <v>64</v>
      </c>
      <c r="L8874" t="s">
        <v>35</v>
      </c>
      <c r="M8874" t="s">
        <v>36</v>
      </c>
      <c r="N8874" t="s">
        <v>5253</v>
      </c>
      <c r="O8874" t="s">
        <v>5254</v>
      </c>
      <c r="P8874" t="s">
        <v>27</v>
      </c>
    </row>
    <row r="8875" spans="1:16" x14ac:dyDescent="0.25">
      <c r="A8875">
        <f t="shared" si="138"/>
        <v>2015</v>
      </c>
      <c r="B8875" t="s">
        <v>23077</v>
      </c>
      <c r="C8875" t="s">
        <v>16</v>
      </c>
      <c r="D8875" t="s">
        <v>59</v>
      </c>
      <c r="E8875" t="s">
        <v>23078</v>
      </c>
      <c r="F8875" s="1">
        <v>352105.05</v>
      </c>
      <c r="G8875" s="1">
        <v>387298.27</v>
      </c>
      <c r="H8875" t="s">
        <v>609</v>
      </c>
      <c r="I8875" t="s">
        <v>610</v>
      </c>
      <c r="J8875" t="s">
        <v>23051</v>
      </c>
      <c r="K8875" t="s">
        <v>64</v>
      </c>
      <c r="L8875" t="s">
        <v>35</v>
      </c>
      <c r="M8875" t="s">
        <v>36</v>
      </c>
      <c r="N8875" t="s">
        <v>5253</v>
      </c>
      <c r="O8875" t="s">
        <v>5254</v>
      </c>
      <c r="P8875" t="s">
        <v>27</v>
      </c>
    </row>
    <row r="8876" spans="1:16" x14ac:dyDescent="0.25">
      <c r="A8876">
        <f t="shared" si="138"/>
        <v>2015</v>
      </c>
      <c r="B8876" t="s">
        <v>23079</v>
      </c>
      <c r="C8876" t="s">
        <v>16</v>
      </c>
      <c r="D8876" t="s">
        <v>59</v>
      </c>
      <c r="E8876" t="s">
        <v>23080</v>
      </c>
      <c r="F8876" s="1">
        <v>33238.699999999997</v>
      </c>
      <c r="G8876" s="1">
        <v>35029.5</v>
      </c>
      <c r="H8876" t="s">
        <v>19956</v>
      </c>
      <c r="I8876" t="s">
        <v>22091</v>
      </c>
      <c r="J8876" t="s">
        <v>23051</v>
      </c>
      <c r="K8876" t="s">
        <v>64</v>
      </c>
      <c r="L8876" t="s">
        <v>35</v>
      </c>
      <c r="M8876" t="s">
        <v>36</v>
      </c>
      <c r="N8876" t="s">
        <v>5253</v>
      </c>
      <c r="O8876" t="s">
        <v>5254</v>
      </c>
      <c r="P8876" t="s">
        <v>27</v>
      </c>
    </row>
    <row r="8877" spans="1:16" x14ac:dyDescent="0.25">
      <c r="A8877">
        <f t="shared" si="138"/>
        <v>2015</v>
      </c>
      <c r="B8877" t="s">
        <v>23081</v>
      </c>
      <c r="C8877" t="s">
        <v>16</v>
      </c>
      <c r="D8877" t="s">
        <v>59</v>
      </c>
      <c r="E8877" t="s">
        <v>23082</v>
      </c>
      <c r="F8877" s="1">
        <v>77000</v>
      </c>
      <c r="G8877" s="1">
        <v>71632</v>
      </c>
      <c r="H8877" t="s">
        <v>88</v>
      </c>
      <c r="I8877" t="s">
        <v>4935</v>
      </c>
      <c r="J8877" t="s">
        <v>23051</v>
      </c>
      <c r="K8877" t="s">
        <v>119</v>
      </c>
      <c r="L8877" t="s">
        <v>35</v>
      </c>
      <c r="M8877" t="s">
        <v>36</v>
      </c>
      <c r="N8877" t="s">
        <v>3456</v>
      </c>
      <c r="O8877" t="s">
        <v>3457</v>
      </c>
      <c r="P8877" t="s">
        <v>27</v>
      </c>
    </row>
    <row r="8878" spans="1:16" x14ac:dyDescent="0.25">
      <c r="A8878">
        <f t="shared" si="138"/>
        <v>2015</v>
      </c>
      <c r="B8878" t="s">
        <v>23083</v>
      </c>
      <c r="C8878" t="s">
        <v>16</v>
      </c>
      <c r="D8878" t="s">
        <v>59</v>
      </c>
      <c r="E8878" t="s">
        <v>23084</v>
      </c>
      <c r="F8878" s="1">
        <v>15725.16</v>
      </c>
      <c r="G8878" s="1">
        <v>10570.8</v>
      </c>
      <c r="H8878" t="s">
        <v>175</v>
      </c>
      <c r="I8878" t="s">
        <v>176</v>
      </c>
      <c r="J8878" t="s">
        <v>23051</v>
      </c>
      <c r="K8878" t="s">
        <v>64</v>
      </c>
      <c r="L8878" t="s">
        <v>35</v>
      </c>
      <c r="M8878" t="s">
        <v>36</v>
      </c>
      <c r="N8878" t="s">
        <v>5253</v>
      </c>
      <c r="O8878" t="s">
        <v>5254</v>
      </c>
      <c r="P8878" t="s">
        <v>27</v>
      </c>
    </row>
    <row r="8879" spans="1:16" x14ac:dyDescent="0.25">
      <c r="A8879">
        <f t="shared" si="138"/>
        <v>2015</v>
      </c>
      <c r="B8879" t="s">
        <v>23085</v>
      </c>
      <c r="C8879" t="s">
        <v>194</v>
      </c>
      <c r="D8879" t="s">
        <v>68</v>
      </c>
      <c r="E8879" t="s">
        <v>23086</v>
      </c>
      <c r="F8879" s="1">
        <v>241169.06</v>
      </c>
      <c r="G8879" s="1">
        <v>167578.95000000001</v>
      </c>
      <c r="H8879" t="s">
        <v>2272</v>
      </c>
      <c r="I8879" t="s">
        <v>2273</v>
      </c>
      <c r="J8879" t="s">
        <v>23087</v>
      </c>
      <c r="K8879" t="s">
        <v>34</v>
      </c>
      <c r="L8879" t="s">
        <v>3586</v>
      </c>
      <c r="M8879" t="s">
        <v>3587</v>
      </c>
      <c r="N8879" t="s">
        <v>23088</v>
      </c>
      <c r="O8879" t="s">
        <v>23089</v>
      </c>
      <c r="P8879" t="s">
        <v>27</v>
      </c>
    </row>
    <row r="8880" spans="1:16" x14ac:dyDescent="0.25">
      <c r="A8880">
        <f t="shared" si="138"/>
        <v>2015</v>
      </c>
      <c r="B8880" t="s">
        <v>23090</v>
      </c>
      <c r="C8880" t="s">
        <v>16</v>
      </c>
      <c r="D8880" t="s">
        <v>68</v>
      </c>
      <c r="E8880" t="s">
        <v>23091</v>
      </c>
      <c r="F8880" s="1">
        <v>48000</v>
      </c>
      <c r="G8880" s="1">
        <v>27558.959999999999</v>
      </c>
      <c r="H8880" t="s">
        <v>5886</v>
      </c>
      <c r="I8880" t="s">
        <v>5887</v>
      </c>
      <c r="J8880" t="s">
        <v>23092</v>
      </c>
      <c r="K8880" t="s">
        <v>64</v>
      </c>
      <c r="L8880" t="s">
        <v>4655</v>
      </c>
      <c r="M8880" t="s">
        <v>36</v>
      </c>
      <c r="N8880" t="s">
        <v>12069</v>
      </c>
      <c r="O8880" t="s">
        <v>12070</v>
      </c>
      <c r="P8880" t="s">
        <v>27</v>
      </c>
    </row>
    <row r="8881" spans="1:16" x14ac:dyDescent="0.25">
      <c r="A8881">
        <f t="shared" si="138"/>
        <v>2015</v>
      </c>
      <c r="B8881" t="s">
        <v>23093</v>
      </c>
      <c r="C8881" t="s">
        <v>29</v>
      </c>
      <c r="D8881" t="s">
        <v>59</v>
      </c>
      <c r="E8881" t="s">
        <v>23094</v>
      </c>
      <c r="F8881" s="1">
        <v>1333158</v>
      </c>
      <c r="G8881" s="1">
        <v>1196548.77</v>
      </c>
      <c r="H8881" t="s">
        <v>23095</v>
      </c>
      <c r="I8881" t="s">
        <v>23096</v>
      </c>
      <c r="J8881" t="s">
        <v>23097</v>
      </c>
      <c r="K8881" t="s">
        <v>64</v>
      </c>
      <c r="L8881" t="s">
        <v>35</v>
      </c>
      <c r="M8881" t="s">
        <v>36</v>
      </c>
      <c r="N8881" t="s">
        <v>105</v>
      </c>
      <c r="O8881" t="s">
        <v>106</v>
      </c>
      <c r="P8881" t="s">
        <v>27</v>
      </c>
    </row>
    <row r="8882" spans="1:16" x14ac:dyDescent="0.25">
      <c r="A8882">
        <f t="shared" si="138"/>
        <v>2015</v>
      </c>
      <c r="B8882" t="s">
        <v>23098</v>
      </c>
      <c r="C8882" t="s">
        <v>16</v>
      </c>
      <c r="D8882" t="s">
        <v>59</v>
      </c>
      <c r="E8882" t="s">
        <v>23099</v>
      </c>
      <c r="F8882" s="1">
        <v>50908</v>
      </c>
      <c r="G8882" s="1">
        <v>28698.38</v>
      </c>
      <c r="H8882" t="s">
        <v>620</v>
      </c>
      <c r="I8882" t="s">
        <v>621</v>
      </c>
      <c r="J8882" t="s">
        <v>23097</v>
      </c>
      <c r="K8882" t="s">
        <v>64</v>
      </c>
      <c r="L8882" t="s">
        <v>35</v>
      </c>
      <c r="M8882" t="s">
        <v>36</v>
      </c>
      <c r="N8882" t="s">
        <v>543</v>
      </c>
      <c r="O8882" t="s">
        <v>544</v>
      </c>
      <c r="P8882" t="s">
        <v>27</v>
      </c>
    </row>
    <row r="8883" spans="1:16" x14ac:dyDescent="0.25">
      <c r="A8883">
        <f t="shared" si="138"/>
        <v>2015</v>
      </c>
      <c r="B8883" t="s">
        <v>23100</v>
      </c>
      <c r="C8883" t="s">
        <v>16</v>
      </c>
      <c r="D8883" t="s">
        <v>59</v>
      </c>
      <c r="E8883" t="s">
        <v>23101</v>
      </c>
      <c r="F8883" s="1">
        <v>77660</v>
      </c>
      <c r="G8883" s="1">
        <v>62062</v>
      </c>
      <c r="H8883" t="s">
        <v>19956</v>
      </c>
      <c r="I8883" t="s">
        <v>19957</v>
      </c>
      <c r="J8883" t="s">
        <v>23097</v>
      </c>
      <c r="K8883" t="s">
        <v>64</v>
      </c>
      <c r="L8883" t="s">
        <v>35</v>
      </c>
      <c r="M8883" t="s">
        <v>36</v>
      </c>
      <c r="N8883" t="s">
        <v>543</v>
      </c>
      <c r="O8883" t="s">
        <v>544</v>
      </c>
      <c r="P8883" t="s">
        <v>27</v>
      </c>
    </row>
    <row r="8884" spans="1:16" x14ac:dyDescent="0.25">
      <c r="A8884">
        <f t="shared" si="138"/>
        <v>2015</v>
      </c>
      <c r="B8884" t="s">
        <v>23102</v>
      </c>
      <c r="C8884" t="s">
        <v>16</v>
      </c>
      <c r="D8884" t="s">
        <v>59</v>
      </c>
      <c r="E8884" t="s">
        <v>23101</v>
      </c>
      <c r="F8884" s="1">
        <v>24557.5</v>
      </c>
      <c r="G8884" s="1">
        <v>24440.01</v>
      </c>
      <c r="H8884" t="s">
        <v>609</v>
      </c>
      <c r="I8884" t="s">
        <v>610</v>
      </c>
      <c r="J8884" t="s">
        <v>23097</v>
      </c>
      <c r="K8884" t="s">
        <v>64</v>
      </c>
      <c r="L8884" t="s">
        <v>35</v>
      </c>
      <c r="M8884" t="s">
        <v>36</v>
      </c>
      <c r="N8884" t="s">
        <v>543</v>
      </c>
      <c r="O8884" t="s">
        <v>544</v>
      </c>
      <c r="P8884" t="s">
        <v>27</v>
      </c>
    </row>
    <row r="8885" spans="1:16" x14ac:dyDescent="0.25">
      <c r="A8885">
        <f t="shared" si="138"/>
        <v>2015</v>
      </c>
      <c r="B8885" t="s">
        <v>23103</v>
      </c>
      <c r="C8885" t="s">
        <v>16</v>
      </c>
      <c r="D8885" t="s">
        <v>59</v>
      </c>
      <c r="E8885" t="s">
        <v>23101</v>
      </c>
      <c r="F8885" s="1">
        <v>26730</v>
      </c>
      <c r="G8885" s="1">
        <v>23829.3</v>
      </c>
      <c r="H8885" t="s">
        <v>9302</v>
      </c>
      <c r="I8885" t="s">
        <v>9303</v>
      </c>
      <c r="J8885" t="s">
        <v>23097</v>
      </c>
      <c r="K8885" t="s">
        <v>212</v>
      </c>
      <c r="L8885" t="s">
        <v>35</v>
      </c>
      <c r="M8885" t="s">
        <v>36</v>
      </c>
      <c r="N8885" t="s">
        <v>543</v>
      </c>
      <c r="O8885" t="s">
        <v>544</v>
      </c>
      <c r="P8885" t="s">
        <v>27</v>
      </c>
    </row>
    <row r="8886" spans="1:16" x14ac:dyDescent="0.25">
      <c r="A8886">
        <f t="shared" si="138"/>
        <v>2015</v>
      </c>
      <c r="B8886" t="s">
        <v>23104</v>
      </c>
      <c r="C8886" t="s">
        <v>16</v>
      </c>
      <c r="D8886" t="s">
        <v>59</v>
      </c>
      <c r="E8886" t="s">
        <v>23101</v>
      </c>
      <c r="F8886" s="1">
        <v>40590</v>
      </c>
      <c r="G8886" s="1">
        <v>20971.5</v>
      </c>
      <c r="H8886" t="s">
        <v>606</v>
      </c>
      <c r="I8886" t="s">
        <v>607</v>
      </c>
      <c r="J8886" t="s">
        <v>23097</v>
      </c>
      <c r="K8886" t="s">
        <v>64</v>
      </c>
      <c r="L8886" t="s">
        <v>35</v>
      </c>
      <c r="M8886" t="s">
        <v>36</v>
      </c>
      <c r="N8886" t="s">
        <v>543</v>
      </c>
      <c r="O8886" t="s">
        <v>544</v>
      </c>
      <c r="P8886" t="s">
        <v>27</v>
      </c>
    </row>
    <row r="8887" spans="1:16" x14ac:dyDescent="0.25">
      <c r="A8887">
        <f t="shared" si="138"/>
        <v>2015</v>
      </c>
      <c r="B8887" t="s">
        <v>23105</v>
      </c>
      <c r="C8887" t="s">
        <v>16</v>
      </c>
      <c r="D8887" t="s">
        <v>59</v>
      </c>
      <c r="E8887" t="s">
        <v>23101</v>
      </c>
      <c r="F8887" s="1">
        <v>17129.75</v>
      </c>
      <c r="G8887" s="1">
        <v>13567.4</v>
      </c>
      <c r="H8887" t="s">
        <v>19956</v>
      </c>
      <c r="I8887" t="s">
        <v>19957</v>
      </c>
      <c r="J8887" t="s">
        <v>23097</v>
      </c>
      <c r="K8887" t="s">
        <v>64</v>
      </c>
      <c r="L8887" t="s">
        <v>35</v>
      </c>
      <c r="M8887" t="s">
        <v>36</v>
      </c>
      <c r="N8887" t="s">
        <v>543</v>
      </c>
      <c r="O8887" t="s">
        <v>544</v>
      </c>
      <c r="P8887" t="s">
        <v>27</v>
      </c>
    </row>
    <row r="8888" spans="1:16" x14ac:dyDescent="0.25">
      <c r="A8888">
        <f t="shared" si="138"/>
        <v>2015</v>
      </c>
      <c r="B8888" t="s">
        <v>23106</v>
      </c>
      <c r="C8888" t="s">
        <v>16</v>
      </c>
      <c r="D8888" t="s">
        <v>59</v>
      </c>
      <c r="E8888" t="s">
        <v>23101</v>
      </c>
      <c r="F8888" s="1">
        <v>1980</v>
      </c>
      <c r="G8888" s="1">
        <v>854.12</v>
      </c>
      <c r="H8888" t="s">
        <v>620</v>
      </c>
      <c r="I8888" t="s">
        <v>621</v>
      </c>
      <c r="J8888" t="s">
        <v>23097</v>
      </c>
      <c r="K8888" t="s">
        <v>212</v>
      </c>
      <c r="L8888" t="s">
        <v>35</v>
      </c>
      <c r="M8888" t="s">
        <v>36</v>
      </c>
      <c r="N8888" t="s">
        <v>543</v>
      </c>
      <c r="O8888" t="s">
        <v>544</v>
      </c>
      <c r="P8888" t="s">
        <v>27</v>
      </c>
    </row>
    <row r="8889" spans="1:16" x14ac:dyDescent="0.25">
      <c r="A8889">
        <f t="shared" si="138"/>
        <v>2015</v>
      </c>
      <c r="B8889" t="s">
        <v>23107</v>
      </c>
      <c r="C8889" t="s">
        <v>16</v>
      </c>
      <c r="D8889" t="s">
        <v>59</v>
      </c>
      <c r="E8889" t="s">
        <v>23101</v>
      </c>
      <c r="F8889" s="1">
        <v>4430.8</v>
      </c>
      <c r="G8889" s="1">
        <v>3835.73</v>
      </c>
      <c r="H8889" t="s">
        <v>620</v>
      </c>
      <c r="I8889" t="s">
        <v>621</v>
      </c>
      <c r="J8889" t="s">
        <v>23097</v>
      </c>
      <c r="K8889" t="s">
        <v>64</v>
      </c>
      <c r="L8889" t="s">
        <v>35</v>
      </c>
      <c r="M8889" t="s">
        <v>36</v>
      </c>
      <c r="N8889" t="s">
        <v>543</v>
      </c>
      <c r="O8889" t="s">
        <v>544</v>
      </c>
      <c r="P8889" t="s">
        <v>27</v>
      </c>
    </row>
    <row r="8890" spans="1:16" x14ac:dyDescent="0.25">
      <c r="A8890">
        <f t="shared" si="138"/>
        <v>2015</v>
      </c>
      <c r="B8890" t="s">
        <v>23108</v>
      </c>
      <c r="C8890" t="s">
        <v>16</v>
      </c>
      <c r="D8890" t="s">
        <v>59</v>
      </c>
      <c r="E8890" t="s">
        <v>23101</v>
      </c>
      <c r="F8890" s="1">
        <v>459904.5</v>
      </c>
      <c r="G8890" s="1">
        <v>433553.01</v>
      </c>
      <c r="H8890" t="s">
        <v>19956</v>
      </c>
      <c r="I8890" t="s">
        <v>19957</v>
      </c>
      <c r="J8890" t="s">
        <v>23097</v>
      </c>
      <c r="K8890" t="s">
        <v>64</v>
      </c>
      <c r="L8890" t="s">
        <v>35</v>
      </c>
      <c r="M8890" t="s">
        <v>36</v>
      </c>
      <c r="N8890" t="s">
        <v>543</v>
      </c>
      <c r="O8890" t="s">
        <v>544</v>
      </c>
      <c r="P8890" t="s">
        <v>27</v>
      </c>
    </row>
    <row r="8891" spans="1:16" x14ac:dyDescent="0.25">
      <c r="A8891">
        <f t="shared" si="138"/>
        <v>2015</v>
      </c>
      <c r="B8891" t="s">
        <v>23109</v>
      </c>
      <c r="C8891" t="s">
        <v>16</v>
      </c>
      <c r="D8891" t="s">
        <v>59</v>
      </c>
      <c r="E8891" t="s">
        <v>23101</v>
      </c>
      <c r="F8891" s="1">
        <v>5940</v>
      </c>
      <c r="G8891" s="1">
        <v>3436.59</v>
      </c>
      <c r="H8891" t="s">
        <v>620</v>
      </c>
      <c r="I8891" t="s">
        <v>621</v>
      </c>
      <c r="J8891" t="s">
        <v>23097</v>
      </c>
      <c r="K8891" t="s">
        <v>64</v>
      </c>
      <c r="L8891" t="s">
        <v>35</v>
      </c>
      <c r="M8891" t="s">
        <v>36</v>
      </c>
      <c r="N8891" t="s">
        <v>543</v>
      </c>
      <c r="O8891" t="s">
        <v>544</v>
      </c>
      <c r="P8891" t="s">
        <v>27</v>
      </c>
    </row>
    <row r="8892" spans="1:16" x14ac:dyDescent="0.25">
      <c r="A8892">
        <f t="shared" si="138"/>
        <v>2015</v>
      </c>
      <c r="B8892" t="s">
        <v>23110</v>
      </c>
      <c r="C8892" t="s">
        <v>29</v>
      </c>
      <c r="D8892" t="s">
        <v>68</v>
      </c>
      <c r="E8892" t="s">
        <v>23111</v>
      </c>
      <c r="F8892" s="1">
        <v>19362.580000000002</v>
      </c>
      <c r="G8892" s="1">
        <v>19362.580000000002</v>
      </c>
      <c r="H8892" t="s">
        <v>1494</v>
      </c>
      <c r="I8892" t="s">
        <v>1495</v>
      </c>
      <c r="J8892" t="s">
        <v>23097</v>
      </c>
      <c r="K8892" t="s">
        <v>141</v>
      </c>
      <c r="L8892" t="s">
        <v>3980</v>
      </c>
      <c r="M8892" t="s">
        <v>36</v>
      </c>
      <c r="N8892" t="s">
        <v>92</v>
      </c>
      <c r="O8892" t="s">
        <v>93</v>
      </c>
      <c r="P8892" t="s">
        <v>27</v>
      </c>
    </row>
    <row r="8893" spans="1:16" x14ac:dyDescent="0.25">
      <c r="A8893">
        <f t="shared" si="138"/>
        <v>2015</v>
      </c>
      <c r="B8893" t="s">
        <v>23112</v>
      </c>
      <c r="C8893" t="s">
        <v>16</v>
      </c>
      <c r="D8893" t="s">
        <v>59</v>
      </c>
      <c r="E8893" t="s">
        <v>23101</v>
      </c>
      <c r="F8893" s="1">
        <v>3212307.45</v>
      </c>
      <c r="G8893" s="1">
        <v>493450.09</v>
      </c>
      <c r="H8893" t="s">
        <v>609</v>
      </c>
      <c r="I8893" t="s">
        <v>610</v>
      </c>
      <c r="J8893" t="s">
        <v>23097</v>
      </c>
      <c r="K8893" t="s">
        <v>64</v>
      </c>
      <c r="L8893" t="s">
        <v>35</v>
      </c>
      <c r="M8893" t="s">
        <v>36</v>
      </c>
      <c r="N8893" t="s">
        <v>543</v>
      </c>
      <c r="O8893" t="s">
        <v>544</v>
      </c>
      <c r="P8893" t="s">
        <v>27</v>
      </c>
    </row>
    <row r="8894" spans="1:16" x14ac:dyDescent="0.25">
      <c r="A8894">
        <f t="shared" si="138"/>
        <v>2015</v>
      </c>
      <c r="B8894" t="s">
        <v>23113</v>
      </c>
      <c r="C8894" t="s">
        <v>16</v>
      </c>
      <c r="D8894" t="s">
        <v>59</v>
      </c>
      <c r="E8894" t="s">
        <v>23101</v>
      </c>
      <c r="F8894" s="1">
        <v>77000</v>
      </c>
      <c r="G8894" s="1">
        <v>52800</v>
      </c>
      <c r="H8894" t="s">
        <v>191</v>
      </c>
      <c r="I8894" t="s">
        <v>192</v>
      </c>
      <c r="J8894" t="s">
        <v>23097</v>
      </c>
      <c r="K8894" t="s">
        <v>64</v>
      </c>
      <c r="L8894" t="s">
        <v>35</v>
      </c>
      <c r="M8894" t="s">
        <v>36</v>
      </c>
      <c r="N8894" t="s">
        <v>543</v>
      </c>
      <c r="O8894" t="s">
        <v>544</v>
      </c>
      <c r="P8894" t="s">
        <v>27</v>
      </c>
    </row>
    <row r="8895" spans="1:16" x14ac:dyDescent="0.25">
      <c r="A8895">
        <f t="shared" si="138"/>
        <v>2015</v>
      </c>
      <c r="B8895" t="s">
        <v>23114</v>
      </c>
      <c r="C8895" t="s">
        <v>16</v>
      </c>
      <c r="D8895" t="s">
        <v>59</v>
      </c>
      <c r="E8895" t="s">
        <v>23099</v>
      </c>
      <c r="F8895" s="1">
        <v>4884</v>
      </c>
      <c r="G8895" s="1">
        <v>4800</v>
      </c>
      <c r="H8895" t="s">
        <v>609</v>
      </c>
      <c r="I8895" t="s">
        <v>610</v>
      </c>
      <c r="J8895" t="s">
        <v>23097</v>
      </c>
      <c r="K8895" t="s">
        <v>64</v>
      </c>
      <c r="L8895" t="s">
        <v>35</v>
      </c>
      <c r="M8895" t="s">
        <v>36</v>
      </c>
      <c r="N8895" t="s">
        <v>543</v>
      </c>
      <c r="O8895" t="s">
        <v>544</v>
      </c>
      <c r="P8895" t="s">
        <v>27</v>
      </c>
    </row>
    <row r="8896" spans="1:16" x14ac:dyDescent="0.25">
      <c r="A8896">
        <f t="shared" si="138"/>
        <v>2015</v>
      </c>
      <c r="B8896" t="s">
        <v>23115</v>
      </c>
      <c r="C8896" t="s">
        <v>16</v>
      </c>
      <c r="D8896" t="s">
        <v>59</v>
      </c>
      <c r="E8896" t="s">
        <v>23101</v>
      </c>
      <c r="F8896" s="1">
        <v>19250</v>
      </c>
      <c r="G8896" s="1">
        <v>15950</v>
      </c>
      <c r="H8896" t="s">
        <v>19156</v>
      </c>
      <c r="I8896" t="s">
        <v>19157</v>
      </c>
      <c r="J8896" t="s">
        <v>23097</v>
      </c>
      <c r="K8896" t="s">
        <v>64</v>
      </c>
      <c r="L8896" t="s">
        <v>35</v>
      </c>
      <c r="M8896" t="s">
        <v>36</v>
      </c>
      <c r="N8896" t="s">
        <v>543</v>
      </c>
      <c r="O8896" t="s">
        <v>544</v>
      </c>
      <c r="P8896" t="s">
        <v>27</v>
      </c>
    </row>
    <row r="8897" spans="1:16" x14ac:dyDescent="0.25">
      <c r="A8897">
        <f t="shared" si="138"/>
        <v>2015</v>
      </c>
      <c r="B8897" t="s">
        <v>23116</v>
      </c>
      <c r="C8897" t="s">
        <v>16</v>
      </c>
      <c r="D8897" t="s">
        <v>59</v>
      </c>
      <c r="E8897" t="s">
        <v>23101</v>
      </c>
      <c r="F8897" s="1">
        <v>8910</v>
      </c>
      <c r="G8897" s="1">
        <v>7062</v>
      </c>
      <c r="H8897" t="s">
        <v>19956</v>
      </c>
      <c r="I8897" t="s">
        <v>19957</v>
      </c>
      <c r="J8897" t="s">
        <v>23097</v>
      </c>
      <c r="K8897" t="s">
        <v>64</v>
      </c>
      <c r="L8897" t="s">
        <v>35</v>
      </c>
      <c r="M8897" t="s">
        <v>36</v>
      </c>
      <c r="N8897" t="s">
        <v>543</v>
      </c>
      <c r="O8897" t="s">
        <v>544</v>
      </c>
      <c r="P8897" t="s">
        <v>27</v>
      </c>
    </row>
    <row r="8898" spans="1:16" x14ac:dyDescent="0.25">
      <c r="A8898">
        <f t="shared" si="138"/>
        <v>2015</v>
      </c>
      <c r="B8898" t="s">
        <v>23117</v>
      </c>
      <c r="C8898" t="s">
        <v>29</v>
      </c>
      <c r="D8898" t="s">
        <v>68</v>
      </c>
      <c r="E8898" t="s">
        <v>23118</v>
      </c>
      <c r="F8898" s="1">
        <v>42350</v>
      </c>
      <c r="G8898" s="1">
        <v>41140</v>
      </c>
      <c r="H8898" t="s">
        <v>11759</v>
      </c>
      <c r="I8898" t="s">
        <v>11760</v>
      </c>
      <c r="J8898" t="s">
        <v>23097</v>
      </c>
      <c r="K8898" t="s">
        <v>141</v>
      </c>
      <c r="L8898" t="s">
        <v>126</v>
      </c>
      <c r="M8898" t="s">
        <v>36</v>
      </c>
      <c r="N8898" t="s">
        <v>92</v>
      </c>
      <c r="O8898" t="s">
        <v>93</v>
      </c>
      <c r="P8898" t="s">
        <v>27</v>
      </c>
    </row>
    <row r="8899" spans="1:16" x14ac:dyDescent="0.25">
      <c r="A8899">
        <f t="shared" ref="A8899:A8962" si="139">YEAR(J8899)</f>
        <v>2015</v>
      </c>
      <c r="B8899" t="s">
        <v>23119</v>
      </c>
      <c r="C8899" t="s">
        <v>16</v>
      </c>
      <c r="D8899" t="s">
        <v>59</v>
      </c>
      <c r="E8899" t="s">
        <v>23101</v>
      </c>
      <c r="F8899" s="1">
        <v>309523.5</v>
      </c>
      <c r="G8899" s="1">
        <v>325812.09999999998</v>
      </c>
      <c r="H8899" t="s">
        <v>19956</v>
      </c>
      <c r="I8899" t="s">
        <v>19957</v>
      </c>
      <c r="J8899" t="s">
        <v>23097</v>
      </c>
      <c r="K8899" t="s">
        <v>64</v>
      </c>
      <c r="L8899" t="s">
        <v>35</v>
      </c>
      <c r="M8899" t="s">
        <v>36</v>
      </c>
      <c r="N8899" t="s">
        <v>543</v>
      </c>
      <c r="O8899" t="s">
        <v>544</v>
      </c>
      <c r="P8899" t="s">
        <v>27</v>
      </c>
    </row>
    <row r="8900" spans="1:16" x14ac:dyDescent="0.25">
      <c r="A8900">
        <f t="shared" si="139"/>
        <v>2015</v>
      </c>
      <c r="B8900" t="s">
        <v>23120</v>
      </c>
      <c r="C8900" t="s">
        <v>16</v>
      </c>
      <c r="D8900" t="s">
        <v>59</v>
      </c>
      <c r="E8900" t="s">
        <v>23101</v>
      </c>
      <c r="F8900" s="1">
        <v>481800</v>
      </c>
      <c r="G8900" s="1">
        <v>336930</v>
      </c>
      <c r="H8900" t="s">
        <v>19956</v>
      </c>
      <c r="I8900" t="s">
        <v>19957</v>
      </c>
      <c r="J8900" t="s">
        <v>23097</v>
      </c>
      <c r="K8900" t="s">
        <v>64</v>
      </c>
      <c r="L8900" t="s">
        <v>35</v>
      </c>
      <c r="M8900" t="s">
        <v>36</v>
      </c>
      <c r="N8900" t="s">
        <v>543</v>
      </c>
      <c r="O8900" t="s">
        <v>544</v>
      </c>
      <c r="P8900" t="s">
        <v>27</v>
      </c>
    </row>
    <row r="8901" spans="1:16" x14ac:dyDescent="0.25">
      <c r="A8901">
        <f t="shared" si="139"/>
        <v>2015</v>
      </c>
      <c r="B8901" t="s">
        <v>23121</v>
      </c>
      <c r="C8901" t="s">
        <v>16</v>
      </c>
      <c r="D8901" t="s">
        <v>59</v>
      </c>
      <c r="E8901" t="s">
        <v>23101</v>
      </c>
      <c r="F8901" s="1">
        <v>82500</v>
      </c>
      <c r="G8901" s="1">
        <v>35329.47</v>
      </c>
      <c r="H8901" t="s">
        <v>620</v>
      </c>
      <c r="I8901" t="s">
        <v>621</v>
      </c>
      <c r="J8901" t="s">
        <v>23097</v>
      </c>
      <c r="K8901" t="s">
        <v>64</v>
      </c>
      <c r="L8901" t="s">
        <v>35</v>
      </c>
      <c r="M8901" t="s">
        <v>36</v>
      </c>
      <c r="N8901" t="s">
        <v>543</v>
      </c>
      <c r="O8901" t="s">
        <v>544</v>
      </c>
      <c r="P8901" t="s">
        <v>27</v>
      </c>
    </row>
    <row r="8902" spans="1:16" x14ac:dyDescent="0.25">
      <c r="A8902">
        <f t="shared" si="139"/>
        <v>2015</v>
      </c>
      <c r="B8902" t="s">
        <v>23122</v>
      </c>
      <c r="C8902" t="s">
        <v>16</v>
      </c>
      <c r="D8902" t="s">
        <v>59</v>
      </c>
      <c r="E8902" t="s">
        <v>23101</v>
      </c>
      <c r="F8902" s="1">
        <v>52833</v>
      </c>
      <c r="G8902" s="1">
        <v>52833</v>
      </c>
      <c r="H8902" t="s">
        <v>19956</v>
      </c>
      <c r="I8902" t="s">
        <v>19957</v>
      </c>
      <c r="J8902" t="s">
        <v>23097</v>
      </c>
      <c r="K8902" t="s">
        <v>64</v>
      </c>
      <c r="L8902" t="s">
        <v>35</v>
      </c>
      <c r="M8902" t="s">
        <v>36</v>
      </c>
      <c r="N8902" t="s">
        <v>543</v>
      </c>
      <c r="O8902" t="s">
        <v>544</v>
      </c>
      <c r="P8902" t="s">
        <v>27</v>
      </c>
    </row>
    <row r="8903" spans="1:16" x14ac:dyDescent="0.25">
      <c r="A8903">
        <f t="shared" si="139"/>
        <v>2015</v>
      </c>
      <c r="B8903" t="s">
        <v>23123</v>
      </c>
      <c r="C8903" t="s">
        <v>16</v>
      </c>
      <c r="D8903" t="s">
        <v>59</v>
      </c>
      <c r="E8903" t="s">
        <v>23099</v>
      </c>
      <c r="F8903" s="1">
        <v>3465</v>
      </c>
      <c r="G8903" s="1">
        <v>3450.15</v>
      </c>
      <c r="H8903" t="s">
        <v>19956</v>
      </c>
      <c r="I8903" t="s">
        <v>19957</v>
      </c>
      <c r="J8903" t="s">
        <v>23097</v>
      </c>
      <c r="K8903" t="s">
        <v>64</v>
      </c>
      <c r="L8903" t="s">
        <v>35</v>
      </c>
      <c r="M8903" t="s">
        <v>36</v>
      </c>
      <c r="N8903" t="s">
        <v>543</v>
      </c>
      <c r="O8903" t="s">
        <v>544</v>
      </c>
      <c r="P8903" t="s">
        <v>27</v>
      </c>
    </row>
    <row r="8904" spans="1:16" x14ac:dyDescent="0.25">
      <c r="A8904">
        <f t="shared" si="139"/>
        <v>2015</v>
      </c>
      <c r="B8904" t="s">
        <v>23124</v>
      </c>
      <c r="C8904" t="s">
        <v>29</v>
      </c>
      <c r="D8904" t="s">
        <v>68</v>
      </c>
      <c r="E8904" t="s">
        <v>20029</v>
      </c>
      <c r="F8904" s="1">
        <v>52030</v>
      </c>
      <c r="G8904" s="1">
        <v>52030</v>
      </c>
      <c r="H8904" t="s">
        <v>23125</v>
      </c>
      <c r="I8904" t="s">
        <v>23126</v>
      </c>
      <c r="J8904" t="s">
        <v>23097</v>
      </c>
      <c r="K8904" t="s">
        <v>141</v>
      </c>
      <c r="L8904" t="s">
        <v>3980</v>
      </c>
      <c r="M8904" t="s">
        <v>36</v>
      </c>
      <c r="N8904" t="s">
        <v>92</v>
      </c>
      <c r="O8904" t="s">
        <v>93</v>
      </c>
      <c r="P8904" t="s">
        <v>27</v>
      </c>
    </row>
    <row r="8905" spans="1:16" x14ac:dyDescent="0.25">
      <c r="A8905">
        <f t="shared" si="139"/>
        <v>2015</v>
      </c>
      <c r="B8905" t="s">
        <v>23127</v>
      </c>
      <c r="C8905" t="s">
        <v>16</v>
      </c>
      <c r="D8905" t="s">
        <v>59</v>
      </c>
      <c r="E8905" t="s">
        <v>23101</v>
      </c>
      <c r="F8905" s="1">
        <v>70400</v>
      </c>
      <c r="G8905" s="1">
        <v>56265</v>
      </c>
      <c r="H8905" t="s">
        <v>19956</v>
      </c>
      <c r="I8905" t="s">
        <v>19957</v>
      </c>
      <c r="J8905" t="s">
        <v>23097</v>
      </c>
      <c r="K8905" t="s">
        <v>64</v>
      </c>
      <c r="L8905" t="s">
        <v>35</v>
      </c>
      <c r="M8905" t="s">
        <v>36</v>
      </c>
      <c r="N8905" t="s">
        <v>543</v>
      </c>
      <c r="O8905" t="s">
        <v>544</v>
      </c>
      <c r="P8905" t="s">
        <v>27</v>
      </c>
    </row>
    <row r="8906" spans="1:16" x14ac:dyDescent="0.25">
      <c r="A8906">
        <f t="shared" si="139"/>
        <v>2015</v>
      </c>
      <c r="B8906" t="s">
        <v>23128</v>
      </c>
      <c r="C8906" t="s">
        <v>16</v>
      </c>
      <c r="D8906" t="s">
        <v>59</v>
      </c>
      <c r="E8906" t="s">
        <v>23101</v>
      </c>
      <c r="F8906" s="1">
        <v>36652</v>
      </c>
      <c r="G8906" s="1">
        <v>31362.1</v>
      </c>
      <c r="H8906" t="s">
        <v>19956</v>
      </c>
      <c r="I8906" t="s">
        <v>19957</v>
      </c>
      <c r="J8906" t="s">
        <v>23097</v>
      </c>
      <c r="K8906" t="s">
        <v>64</v>
      </c>
      <c r="L8906" t="s">
        <v>35</v>
      </c>
      <c r="M8906" t="s">
        <v>36</v>
      </c>
      <c r="N8906" t="s">
        <v>543</v>
      </c>
      <c r="O8906" t="s">
        <v>544</v>
      </c>
      <c r="P8906" t="s">
        <v>27</v>
      </c>
    </row>
    <row r="8907" spans="1:16" x14ac:dyDescent="0.25">
      <c r="A8907">
        <f t="shared" si="139"/>
        <v>2015</v>
      </c>
      <c r="B8907" t="s">
        <v>23129</v>
      </c>
      <c r="C8907" t="s">
        <v>16</v>
      </c>
      <c r="D8907" t="s">
        <v>59</v>
      </c>
      <c r="E8907" t="s">
        <v>23099</v>
      </c>
      <c r="F8907" s="1">
        <v>288222</v>
      </c>
      <c r="G8907" s="1">
        <v>196818.6</v>
      </c>
      <c r="H8907" t="s">
        <v>23130</v>
      </c>
      <c r="I8907" t="s">
        <v>19957</v>
      </c>
      <c r="J8907" t="s">
        <v>23097</v>
      </c>
      <c r="K8907" t="s">
        <v>64</v>
      </c>
      <c r="L8907" t="s">
        <v>35</v>
      </c>
      <c r="M8907" t="s">
        <v>36</v>
      </c>
      <c r="N8907" t="s">
        <v>543</v>
      </c>
      <c r="O8907" t="s">
        <v>544</v>
      </c>
      <c r="P8907" t="s">
        <v>27</v>
      </c>
    </row>
    <row r="8908" spans="1:16" x14ac:dyDescent="0.25">
      <c r="A8908">
        <f t="shared" si="139"/>
        <v>2015</v>
      </c>
      <c r="B8908" t="s">
        <v>23131</v>
      </c>
      <c r="C8908" t="s">
        <v>16</v>
      </c>
      <c r="D8908" t="s">
        <v>59</v>
      </c>
      <c r="E8908" t="s">
        <v>23101</v>
      </c>
      <c r="F8908" s="1">
        <v>7623</v>
      </c>
      <c r="G8908" s="1">
        <v>2818.59</v>
      </c>
      <c r="H8908" t="s">
        <v>620</v>
      </c>
      <c r="I8908" t="s">
        <v>621</v>
      </c>
      <c r="J8908" t="s">
        <v>23097</v>
      </c>
      <c r="K8908" t="s">
        <v>64</v>
      </c>
      <c r="L8908" t="s">
        <v>35</v>
      </c>
      <c r="M8908" t="s">
        <v>36</v>
      </c>
      <c r="N8908" t="s">
        <v>543</v>
      </c>
      <c r="O8908" t="s">
        <v>544</v>
      </c>
      <c r="P8908" t="s">
        <v>27</v>
      </c>
    </row>
    <row r="8909" spans="1:16" x14ac:dyDescent="0.25">
      <c r="A8909">
        <f t="shared" si="139"/>
        <v>2015</v>
      </c>
      <c r="B8909" t="s">
        <v>23132</v>
      </c>
      <c r="C8909" t="s">
        <v>16</v>
      </c>
      <c r="D8909" t="s">
        <v>59</v>
      </c>
      <c r="E8909" t="s">
        <v>23101</v>
      </c>
      <c r="F8909" s="1">
        <v>181500</v>
      </c>
      <c r="G8909" s="1">
        <v>100815</v>
      </c>
      <c r="H8909" t="s">
        <v>615</v>
      </c>
      <c r="I8909" t="s">
        <v>616</v>
      </c>
      <c r="J8909" t="s">
        <v>23097</v>
      </c>
      <c r="K8909" t="s">
        <v>64</v>
      </c>
      <c r="L8909" t="s">
        <v>35</v>
      </c>
      <c r="M8909" t="s">
        <v>36</v>
      </c>
      <c r="N8909" t="s">
        <v>543</v>
      </c>
      <c r="O8909" t="s">
        <v>544</v>
      </c>
      <c r="P8909" t="s">
        <v>27</v>
      </c>
    </row>
    <row r="8910" spans="1:16" x14ac:dyDescent="0.25">
      <c r="A8910">
        <f t="shared" si="139"/>
        <v>2015</v>
      </c>
      <c r="B8910" t="s">
        <v>23133</v>
      </c>
      <c r="C8910" t="s">
        <v>16</v>
      </c>
      <c r="D8910" t="s">
        <v>59</v>
      </c>
      <c r="E8910" t="s">
        <v>23101</v>
      </c>
      <c r="F8910" s="1">
        <v>133045</v>
      </c>
      <c r="G8910" s="1">
        <v>126555</v>
      </c>
      <c r="H8910" t="s">
        <v>636</v>
      </c>
      <c r="I8910" t="s">
        <v>637</v>
      </c>
      <c r="J8910" t="s">
        <v>23097</v>
      </c>
      <c r="K8910" t="s">
        <v>64</v>
      </c>
      <c r="L8910" t="s">
        <v>35</v>
      </c>
      <c r="M8910" t="s">
        <v>36</v>
      </c>
      <c r="N8910" t="s">
        <v>543</v>
      </c>
      <c r="O8910" t="s">
        <v>544</v>
      </c>
      <c r="P8910" t="s">
        <v>27</v>
      </c>
    </row>
    <row r="8911" spans="1:16" x14ac:dyDescent="0.25">
      <c r="A8911">
        <f t="shared" si="139"/>
        <v>2015</v>
      </c>
      <c r="B8911" t="s">
        <v>23134</v>
      </c>
      <c r="C8911" t="s">
        <v>16</v>
      </c>
      <c r="D8911" t="s">
        <v>59</v>
      </c>
      <c r="E8911" t="s">
        <v>23101</v>
      </c>
      <c r="F8911" s="1">
        <v>2871</v>
      </c>
      <c r="G8911" s="1">
        <v>2225.85</v>
      </c>
      <c r="H8911" t="s">
        <v>615</v>
      </c>
      <c r="I8911" t="s">
        <v>616</v>
      </c>
      <c r="J8911" t="s">
        <v>23097</v>
      </c>
      <c r="K8911" t="s">
        <v>64</v>
      </c>
      <c r="L8911" t="s">
        <v>35</v>
      </c>
      <c r="M8911" t="s">
        <v>36</v>
      </c>
      <c r="N8911" t="s">
        <v>543</v>
      </c>
      <c r="O8911" t="s">
        <v>544</v>
      </c>
      <c r="P8911" t="s">
        <v>27</v>
      </c>
    </row>
    <row r="8912" spans="1:16" x14ac:dyDescent="0.25">
      <c r="A8912">
        <f t="shared" si="139"/>
        <v>2015</v>
      </c>
      <c r="B8912" t="s">
        <v>23135</v>
      </c>
      <c r="C8912" t="s">
        <v>16</v>
      </c>
      <c r="D8912" t="s">
        <v>59</v>
      </c>
      <c r="E8912" t="s">
        <v>23101</v>
      </c>
      <c r="F8912" s="1">
        <v>18040</v>
      </c>
      <c r="G8912" s="1">
        <v>13640</v>
      </c>
      <c r="H8912" t="s">
        <v>606</v>
      </c>
      <c r="I8912" t="s">
        <v>607</v>
      </c>
      <c r="J8912" t="s">
        <v>23097</v>
      </c>
      <c r="K8912" t="s">
        <v>64</v>
      </c>
      <c r="L8912" t="s">
        <v>35</v>
      </c>
      <c r="M8912" t="s">
        <v>36</v>
      </c>
      <c r="N8912" t="s">
        <v>543</v>
      </c>
      <c r="O8912" t="s">
        <v>544</v>
      </c>
      <c r="P8912" t="s">
        <v>27</v>
      </c>
    </row>
    <row r="8913" spans="1:16" x14ac:dyDescent="0.25">
      <c r="A8913">
        <f t="shared" si="139"/>
        <v>2015</v>
      </c>
      <c r="B8913" t="s">
        <v>23136</v>
      </c>
      <c r="C8913" t="s">
        <v>16</v>
      </c>
      <c r="D8913" t="s">
        <v>59</v>
      </c>
      <c r="E8913" t="s">
        <v>23099</v>
      </c>
      <c r="F8913" s="1">
        <v>11741.4</v>
      </c>
      <c r="G8913" s="1">
        <v>4503.51</v>
      </c>
      <c r="H8913" t="s">
        <v>620</v>
      </c>
      <c r="I8913" t="s">
        <v>621</v>
      </c>
      <c r="J8913" t="s">
        <v>23097</v>
      </c>
      <c r="K8913" t="s">
        <v>64</v>
      </c>
      <c r="L8913" t="s">
        <v>35</v>
      </c>
      <c r="M8913" t="s">
        <v>36</v>
      </c>
      <c r="N8913" t="s">
        <v>543</v>
      </c>
      <c r="O8913" t="s">
        <v>544</v>
      </c>
      <c r="P8913" t="s">
        <v>27</v>
      </c>
    </row>
    <row r="8914" spans="1:16" x14ac:dyDescent="0.25">
      <c r="A8914">
        <f t="shared" si="139"/>
        <v>2015</v>
      </c>
      <c r="B8914" t="s">
        <v>23137</v>
      </c>
      <c r="C8914" t="s">
        <v>16</v>
      </c>
      <c r="D8914" t="s">
        <v>59</v>
      </c>
      <c r="E8914" t="s">
        <v>23101</v>
      </c>
      <c r="F8914" s="1">
        <v>19140</v>
      </c>
      <c r="G8914" s="1">
        <v>16999.400000000001</v>
      </c>
      <c r="H8914" t="s">
        <v>19956</v>
      </c>
      <c r="I8914" t="s">
        <v>19957</v>
      </c>
      <c r="J8914" t="s">
        <v>23097</v>
      </c>
      <c r="K8914" t="s">
        <v>64</v>
      </c>
      <c r="L8914" t="s">
        <v>35</v>
      </c>
      <c r="M8914" t="s">
        <v>36</v>
      </c>
      <c r="N8914" t="s">
        <v>543</v>
      </c>
      <c r="O8914" t="s">
        <v>544</v>
      </c>
      <c r="P8914" t="s">
        <v>27</v>
      </c>
    </row>
    <row r="8915" spans="1:16" x14ac:dyDescent="0.25">
      <c r="A8915">
        <f t="shared" si="139"/>
        <v>2015</v>
      </c>
      <c r="B8915" t="s">
        <v>23138</v>
      </c>
      <c r="C8915" t="s">
        <v>16</v>
      </c>
      <c r="D8915" t="s">
        <v>59</v>
      </c>
      <c r="E8915" t="s">
        <v>23101</v>
      </c>
      <c r="F8915" s="1">
        <v>39358</v>
      </c>
      <c r="G8915" s="1">
        <v>39301.129999999997</v>
      </c>
      <c r="H8915" t="s">
        <v>19956</v>
      </c>
      <c r="I8915" t="s">
        <v>19957</v>
      </c>
      <c r="J8915" t="s">
        <v>23097</v>
      </c>
      <c r="K8915" t="s">
        <v>64</v>
      </c>
      <c r="L8915" t="s">
        <v>35</v>
      </c>
      <c r="M8915" t="s">
        <v>36</v>
      </c>
      <c r="N8915" t="s">
        <v>543</v>
      </c>
      <c r="O8915" t="s">
        <v>544</v>
      </c>
      <c r="P8915" t="s">
        <v>27</v>
      </c>
    </row>
    <row r="8916" spans="1:16" x14ac:dyDescent="0.25">
      <c r="A8916">
        <f t="shared" si="139"/>
        <v>2015</v>
      </c>
      <c r="B8916" t="s">
        <v>23139</v>
      </c>
      <c r="C8916" t="s">
        <v>16</v>
      </c>
      <c r="D8916" t="s">
        <v>59</v>
      </c>
      <c r="E8916" t="s">
        <v>23101</v>
      </c>
      <c r="F8916" s="1">
        <v>7612</v>
      </c>
      <c r="G8916" s="1">
        <v>5984</v>
      </c>
      <c r="H8916" t="s">
        <v>19956</v>
      </c>
      <c r="I8916" t="s">
        <v>19957</v>
      </c>
      <c r="J8916" t="s">
        <v>23097</v>
      </c>
      <c r="K8916" t="s">
        <v>64</v>
      </c>
      <c r="L8916" t="s">
        <v>35</v>
      </c>
      <c r="M8916" t="s">
        <v>36</v>
      </c>
      <c r="N8916" t="s">
        <v>543</v>
      </c>
      <c r="O8916" t="s">
        <v>544</v>
      </c>
      <c r="P8916" t="s">
        <v>27</v>
      </c>
    </row>
    <row r="8917" spans="1:16" x14ac:dyDescent="0.25">
      <c r="A8917">
        <f t="shared" si="139"/>
        <v>2015</v>
      </c>
      <c r="B8917" t="s">
        <v>23140</v>
      </c>
      <c r="C8917" t="s">
        <v>29</v>
      </c>
      <c r="D8917" t="s">
        <v>68</v>
      </c>
      <c r="E8917" t="s">
        <v>23141</v>
      </c>
      <c r="F8917" s="1">
        <v>68200.44</v>
      </c>
      <c r="G8917" s="1">
        <v>51708.33</v>
      </c>
      <c r="H8917" t="s">
        <v>13775</v>
      </c>
      <c r="I8917" t="s">
        <v>13776</v>
      </c>
      <c r="J8917" t="s">
        <v>23142</v>
      </c>
      <c r="K8917" t="s">
        <v>141</v>
      </c>
      <c r="L8917" t="s">
        <v>22617</v>
      </c>
      <c r="M8917" t="s">
        <v>10190</v>
      </c>
      <c r="N8917" t="s">
        <v>3501</v>
      </c>
      <c r="O8917" t="s">
        <v>3502</v>
      </c>
      <c r="P8917" t="s">
        <v>27</v>
      </c>
    </row>
    <row r="8918" spans="1:16" x14ac:dyDescent="0.25">
      <c r="A8918">
        <f t="shared" si="139"/>
        <v>2015</v>
      </c>
      <c r="B8918" t="s">
        <v>23143</v>
      </c>
      <c r="C8918" t="s">
        <v>16</v>
      </c>
      <c r="D8918" t="s">
        <v>68</v>
      </c>
      <c r="E8918" t="s">
        <v>23144</v>
      </c>
      <c r="F8918" s="1">
        <v>35574</v>
      </c>
      <c r="G8918" s="1">
        <v>35574</v>
      </c>
      <c r="H8918" t="s">
        <v>6046</v>
      </c>
      <c r="I8918" t="s">
        <v>6047</v>
      </c>
      <c r="J8918" t="s">
        <v>23142</v>
      </c>
      <c r="K8918" t="s">
        <v>119</v>
      </c>
      <c r="L8918" t="s">
        <v>3107</v>
      </c>
      <c r="M8918" t="s">
        <v>36</v>
      </c>
      <c r="N8918" t="s">
        <v>23145</v>
      </c>
      <c r="O8918" t="s">
        <v>23146</v>
      </c>
      <c r="P8918" t="s">
        <v>27</v>
      </c>
    </row>
    <row r="8919" spans="1:16" x14ac:dyDescent="0.25">
      <c r="A8919">
        <f t="shared" si="139"/>
        <v>2015</v>
      </c>
      <c r="B8919" t="s">
        <v>23147</v>
      </c>
      <c r="C8919" t="s">
        <v>194</v>
      </c>
      <c r="D8919" t="s">
        <v>68</v>
      </c>
      <c r="E8919" t="s">
        <v>23148</v>
      </c>
      <c r="F8919" s="1">
        <v>114201.39</v>
      </c>
      <c r="G8919" s="1">
        <v>91200.01</v>
      </c>
      <c r="H8919" t="s">
        <v>4809</v>
      </c>
      <c r="I8919" t="s">
        <v>23149</v>
      </c>
      <c r="J8919" t="s">
        <v>23150</v>
      </c>
      <c r="K8919" t="s">
        <v>34</v>
      </c>
      <c r="L8919" t="s">
        <v>22674</v>
      </c>
      <c r="M8919" t="s">
        <v>83</v>
      </c>
      <c r="N8919" t="s">
        <v>469</v>
      </c>
      <c r="O8919" t="s">
        <v>470</v>
      </c>
      <c r="P8919" t="s">
        <v>27</v>
      </c>
    </row>
    <row r="8920" spans="1:16" x14ac:dyDescent="0.25">
      <c r="A8920">
        <f t="shared" si="139"/>
        <v>2015</v>
      </c>
      <c r="B8920" t="s">
        <v>23151</v>
      </c>
      <c r="C8920" t="s">
        <v>29</v>
      </c>
      <c r="D8920" t="s">
        <v>59</v>
      </c>
      <c r="E8920" t="s">
        <v>23152</v>
      </c>
      <c r="F8920" s="1">
        <v>348189.6</v>
      </c>
      <c r="G8920" s="1">
        <v>295961.15999999997</v>
      </c>
      <c r="H8920" t="s">
        <v>2635</v>
      </c>
      <c r="I8920" t="s">
        <v>3575</v>
      </c>
      <c r="J8920" t="s">
        <v>23153</v>
      </c>
      <c r="K8920" t="s">
        <v>64</v>
      </c>
      <c r="L8920" t="s">
        <v>35</v>
      </c>
      <c r="M8920" t="s">
        <v>36</v>
      </c>
      <c r="N8920" t="s">
        <v>1777</v>
      </c>
      <c r="O8920" t="s">
        <v>1778</v>
      </c>
      <c r="P8920" t="s">
        <v>27</v>
      </c>
    </row>
    <row r="8921" spans="1:16" x14ac:dyDescent="0.25">
      <c r="A8921">
        <f t="shared" si="139"/>
        <v>2015</v>
      </c>
      <c r="B8921" t="s">
        <v>23154</v>
      </c>
      <c r="C8921" t="s">
        <v>16</v>
      </c>
      <c r="D8921" t="s">
        <v>68</v>
      </c>
      <c r="E8921" t="s">
        <v>23155</v>
      </c>
      <c r="F8921" s="1">
        <v>107529.96</v>
      </c>
      <c r="G8921" s="1">
        <v>116287.95</v>
      </c>
      <c r="H8921" t="s">
        <v>1838</v>
      </c>
      <c r="I8921" t="s">
        <v>22644</v>
      </c>
      <c r="J8921" t="s">
        <v>23153</v>
      </c>
      <c r="K8921" t="s">
        <v>23156</v>
      </c>
      <c r="L8921" t="s">
        <v>35</v>
      </c>
      <c r="M8921" t="s">
        <v>36</v>
      </c>
      <c r="N8921" t="s">
        <v>1646</v>
      </c>
      <c r="O8921" t="s">
        <v>1647</v>
      </c>
      <c r="P8921" t="s">
        <v>27</v>
      </c>
    </row>
    <row r="8922" spans="1:16" x14ac:dyDescent="0.25">
      <c r="A8922">
        <f t="shared" si="139"/>
        <v>2015</v>
      </c>
      <c r="B8922" t="s">
        <v>23157</v>
      </c>
      <c r="C8922" t="s">
        <v>16</v>
      </c>
      <c r="D8922" t="s">
        <v>68</v>
      </c>
      <c r="E8922" t="s">
        <v>23155</v>
      </c>
      <c r="F8922" s="1">
        <v>58337.26</v>
      </c>
      <c r="G8922" s="1">
        <v>56592.31</v>
      </c>
      <c r="H8922" t="s">
        <v>1838</v>
      </c>
      <c r="I8922" t="s">
        <v>22644</v>
      </c>
      <c r="J8922" t="s">
        <v>23153</v>
      </c>
      <c r="K8922" t="s">
        <v>23156</v>
      </c>
      <c r="L8922" t="s">
        <v>35</v>
      </c>
      <c r="M8922" t="s">
        <v>36</v>
      </c>
      <c r="N8922" t="s">
        <v>1646</v>
      </c>
      <c r="O8922" t="s">
        <v>1647</v>
      </c>
      <c r="P8922" t="s">
        <v>27</v>
      </c>
    </row>
    <row r="8923" spans="1:16" x14ac:dyDescent="0.25">
      <c r="A8923">
        <f t="shared" si="139"/>
        <v>2015</v>
      </c>
      <c r="B8923" t="s">
        <v>23158</v>
      </c>
      <c r="C8923" t="s">
        <v>16</v>
      </c>
      <c r="D8923" t="s">
        <v>68</v>
      </c>
      <c r="E8923" t="s">
        <v>23155</v>
      </c>
      <c r="F8923" s="1">
        <v>256554.9</v>
      </c>
      <c r="G8923" s="1">
        <v>239345.74</v>
      </c>
      <c r="H8923" t="s">
        <v>22703</v>
      </c>
      <c r="I8923" t="s">
        <v>22704</v>
      </c>
      <c r="J8923" t="s">
        <v>23153</v>
      </c>
      <c r="K8923" t="s">
        <v>23156</v>
      </c>
      <c r="L8923" t="s">
        <v>35</v>
      </c>
      <c r="M8923" t="s">
        <v>36</v>
      </c>
      <c r="N8923" t="s">
        <v>1646</v>
      </c>
      <c r="O8923" t="s">
        <v>1647</v>
      </c>
      <c r="P8923" t="s">
        <v>27</v>
      </c>
    </row>
    <row r="8924" spans="1:16" x14ac:dyDescent="0.25">
      <c r="A8924">
        <f t="shared" si="139"/>
        <v>2015</v>
      </c>
      <c r="B8924" t="s">
        <v>23159</v>
      </c>
      <c r="C8924" t="s">
        <v>16</v>
      </c>
      <c r="D8924" t="s">
        <v>68</v>
      </c>
      <c r="E8924" t="s">
        <v>23160</v>
      </c>
      <c r="F8924" s="1">
        <v>7356.8</v>
      </c>
      <c r="G8924" s="1">
        <v>6282.32</v>
      </c>
      <c r="H8924" t="s">
        <v>16671</v>
      </c>
      <c r="I8924" t="s">
        <v>16672</v>
      </c>
      <c r="J8924" t="s">
        <v>23153</v>
      </c>
      <c r="K8924" t="s">
        <v>9396</v>
      </c>
      <c r="L8924" t="s">
        <v>22856</v>
      </c>
      <c r="M8924" t="s">
        <v>246</v>
      </c>
      <c r="N8924" t="s">
        <v>543</v>
      </c>
      <c r="O8924" t="s">
        <v>544</v>
      </c>
      <c r="P8924" t="s">
        <v>27</v>
      </c>
    </row>
    <row r="8925" spans="1:16" x14ac:dyDescent="0.25">
      <c r="A8925">
        <f t="shared" si="139"/>
        <v>2015</v>
      </c>
      <c r="B8925" t="s">
        <v>23161</v>
      </c>
      <c r="C8925" t="s">
        <v>16</v>
      </c>
      <c r="D8925" t="s">
        <v>68</v>
      </c>
      <c r="E8925" t="s">
        <v>23155</v>
      </c>
      <c r="F8925" s="1">
        <v>272121.03000000003</v>
      </c>
      <c r="G8925" s="1">
        <v>271888.88</v>
      </c>
      <c r="H8925" t="s">
        <v>4001</v>
      </c>
      <c r="I8925" t="s">
        <v>4002</v>
      </c>
      <c r="J8925" t="s">
        <v>23153</v>
      </c>
      <c r="K8925" t="s">
        <v>23156</v>
      </c>
      <c r="L8925" t="s">
        <v>35</v>
      </c>
      <c r="M8925" t="s">
        <v>36</v>
      </c>
      <c r="N8925" t="s">
        <v>1646</v>
      </c>
      <c r="O8925" t="s">
        <v>1647</v>
      </c>
      <c r="P8925" t="s">
        <v>27</v>
      </c>
    </row>
    <row r="8926" spans="1:16" x14ac:dyDescent="0.25">
      <c r="A8926">
        <f t="shared" si="139"/>
        <v>2015</v>
      </c>
      <c r="B8926" t="s">
        <v>23162</v>
      </c>
      <c r="C8926" t="s">
        <v>16</v>
      </c>
      <c r="D8926" t="s">
        <v>68</v>
      </c>
      <c r="E8926" t="s">
        <v>23155</v>
      </c>
      <c r="F8926" s="1">
        <v>2904.37</v>
      </c>
      <c r="G8926" s="1">
        <v>2395.39</v>
      </c>
      <c r="H8926" t="s">
        <v>4474</v>
      </c>
      <c r="I8926" t="s">
        <v>4475</v>
      </c>
      <c r="J8926" t="s">
        <v>23153</v>
      </c>
      <c r="K8926" t="s">
        <v>23156</v>
      </c>
      <c r="L8926" t="s">
        <v>35</v>
      </c>
      <c r="M8926" t="s">
        <v>36</v>
      </c>
      <c r="N8926" t="s">
        <v>1646</v>
      </c>
      <c r="O8926" t="s">
        <v>1647</v>
      </c>
      <c r="P8926" t="s">
        <v>27</v>
      </c>
    </row>
    <row r="8927" spans="1:16" x14ac:dyDescent="0.25">
      <c r="A8927">
        <f t="shared" si="139"/>
        <v>2015</v>
      </c>
      <c r="B8927" t="s">
        <v>23163</v>
      </c>
      <c r="C8927" t="s">
        <v>16</v>
      </c>
      <c r="D8927" t="s">
        <v>68</v>
      </c>
      <c r="E8927" t="s">
        <v>23155</v>
      </c>
      <c r="F8927" s="1">
        <v>57956.12</v>
      </c>
      <c r="G8927" s="1">
        <v>60660.26</v>
      </c>
      <c r="H8927" t="s">
        <v>15312</v>
      </c>
      <c r="I8927" t="s">
        <v>22656</v>
      </c>
      <c r="J8927" t="s">
        <v>23153</v>
      </c>
      <c r="K8927" t="s">
        <v>23156</v>
      </c>
      <c r="L8927" t="s">
        <v>35</v>
      </c>
      <c r="M8927" t="s">
        <v>36</v>
      </c>
      <c r="N8927" t="s">
        <v>1646</v>
      </c>
      <c r="O8927" t="s">
        <v>1647</v>
      </c>
      <c r="P8927" t="s">
        <v>27</v>
      </c>
    </row>
    <row r="8928" spans="1:16" x14ac:dyDescent="0.25">
      <c r="A8928">
        <f t="shared" si="139"/>
        <v>2015</v>
      </c>
      <c r="B8928" t="s">
        <v>23164</v>
      </c>
      <c r="C8928" t="s">
        <v>16</v>
      </c>
      <c r="D8928" t="s">
        <v>68</v>
      </c>
      <c r="E8928" t="s">
        <v>23155</v>
      </c>
      <c r="F8928" s="1">
        <v>6100188.2400000002</v>
      </c>
      <c r="G8928" s="1">
        <v>4746324.66</v>
      </c>
      <c r="H8928" t="s">
        <v>1838</v>
      </c>
      <c r="I8928" t="s">
        <v>22644</v>
      </c>
      <c r="J8928" t="s">
        <v>23153</v>
      </c>
      <c r="K8928" t="s">
        <v>64</v>
      </c>
      <c r="L8928" t="s">
        <v>35</v>
      </c>
      <c r="M8928" t="s">
        <v>36</v>
      </c>
      <c r="N8928" t="s">
        <v>1646</v>
      </c>
      <c r="O8928" t="s">
        <v>1647</v>
      </c>
      <c r="P8928" t="s">
        <v>27</v>
      </c>
    </row>
    <row r="8929" spans="1:16" x14ac:dyDescent="0.25">
      <c r="A8929">
        <f t="shared" si="139"/>
        <v>2015</v>
      </c>
      <c r="B8929" t="s">
        <v>23165</v>
      </c>
      <c r="C8929" t="s">
        <v>16</v>
      </c>
      <c r="D8929" t="s">
        <v>68</v>
      </c>
      <c r="E8929" t="s">
        <v>23155</v>
      </c>
      <c r="F8929" s="1">
        <v>1780.61</v>
      </c>
      <c r="G8929" s="1">
        <v>1803.38</v>
      </c>
      <c r="H8929" t="s">
        <v>1838</v>
      </c>
      <c r="I8929" t="s">
        <v>22644</v>
      </c>
      <c r="J8929" t="s">
        <v>23153</v>
      </c>
      <c r="K8929" t="s">
        <v>23156</v>
      </c>
      <c r="L8929" t="s">
        <v>35</v>
      </c>
      <c r="M8929" t="s">
        <v>36</v>
      </c>
      <c r="N8929" t="s">
        <v>1646</v>
      </c>
      <c r="O8929" t="s">
        <v>1647</v>
      </c>
      <c r="P8929" t="s">
        <v>27</v>
      </c>
    </row>
    <row r="8930" spans="1:16" x14ac:dyDescent="0.25">
      <c r="A8930">
        <f t="shared" si="139"/>
        <v>2015</v>
      </c>
      <c r="B8930" t="s">
        <v>23166</v>
      </c>
      <c r="C8930" t="s">
        <v>16</v>
      </c>
      <c r="D8930" t="s">
        <v>68</v>
      </c>
      <c r="E8930" t="s">
        <v>23167</v>
      </c>
      <c r="F8930" s="1">
        <v>12022.56</v>
      </c>
      <c r="G8930" s="1">
        <v>8462.18</v>
      </c>
      <c r="H8930" t="s">
        <v>16671</v>
      </c>
      <c r="I8930" t="s">
        <v>16672</v>
      </c>
      <c r="J8930" t="s">
        <v>23153</v>
      </c>
      <c r="K8930" t="s">
        <v>9396</v>
      </c>
      <c r="L8930" t="s">
        <v>22856</v>
      </c>
      <c r="M8930" t="s">
        <v>246</v>
      </c>
      <c r="N8930" t="s">
        <v>1646</v>
      </c>
      <c r="O8930" t="s">
        <v>1647</v>
      </c>
      <c r="P8930" t="s">
        <v>27</v>
      </c>
    </row>
    <row r="8931" spans="1:16" x14ac:dyDescent="0.25">
      <c r="A8931">
        <f t="shared" si="139"/>
        <v>2015</v>
      </c>
      <c r="B8931" t="s">
        <v>23168</v>
      </c>
      <c r="C8931" t="s">
        <v>16</v>
      </c>
      <c r="D8931" t="s">
        <v>68</v>
      </c>
      <c r="E8931" t="s">
        <v>23155</v>
      </c>
      <c r="F8931" s="1">
        <v>28351.18</v>
      </c>
      <c r="G8931" s="1">
        <v>30486.74</v>
      </c>
      <c r="H8931" t="s">
        <v>1838</v>
      </c>
      <c r="I8931" t="s">
        <v>22644</v>
      </c>
      <c r="J8931" t="s">
        <v>23153</v>
      </c>
      <c r="K8931" t="s">
        <v>23156</v>
      </c>
      <c r="L8931" t="s">
        <v>35</v>
      </c>
      <c r="M8931" t="s">
        <v>36</v>
      </c>
      <c r="N8931" t="s">
        <v>1646</v>
      </c>
      <c r="O8931" t="s">
        <v>1647</v>
      </c>
      <c r="P8931" t="s">
        <v>27</v>
      </c>
    </row>
    <row r="8932" spans="1:16" x14ac:dyDescent="0.25">
      <c r="A8932">
        <f t="shared" si="139"/>
        <v>2015</v>
      </c>
      <c r="B8932" t="s">
        <v>23169</v>
      </c>
      <c r="C8932" t="s">
        <v>16</v>
      </c>
      <c r="D8932" t="s">
        <v>59</v>
      </c>
      <c r="E8932" t="s">
        <v>23170</v>
      </c>
      <c r="F8932" s="1">
        <v>793357.11</v>
      </c>
      <c r="G8932" s="1">
        <v>793357.11</v>
      </c>
      <c r="H8932" t="s">
        <v>1485</v>
      </c>
      <c r="I8932" t="s">
        <v>4945</v>
      </c>
      <c r="J8932" t="s">
        <v>23153</v>
      </c>
      <c r="K8932" t="s">
        <v>17009</v>
      </c>
      <c r="L8932" t="s">
        <v>22617</v>
      </c>
      <c r="M8932" t="s">
        <v>10190</v>
      </c>
      <c r="N8932" t="s">
        <v>7141</v>
      </c>
      <c r="O8932" t="s">
        <v>7142</v>
      </c>
      <c r="P8932" t="s">
        <v>27</v>
      </c>
    </row>
    <row r="8933" spans="1:16" x14ac:dyDescent="0.25">
      <c r="A8933">
        <f t="shared" si="139"/>
        <v>2015</v>
      </c>
      <c r="B8933" t="s">
        <v>23171</v>
      </c>
      <c r="C8933" t="s">
        <v>16</v>
      </c>
      <c r="D8933" t="s">
        <v>68</v>
      </c>
      <c r="E8933" t="s">
        <v>23155</v>
      </c>
      <c r="F8933" s="1">
        <v>49034.7</v>
      </c>
      <c r="G8933" s="1">
        <v>53368.2</v>
      </c>
      <c r="H8933" t="s">
        <v>1838</v>
      </c>
      <c r="I8933" t="s">
        <v>22644</v>
      </c>
      <c r="J8933" t="s">
        <v>23153</v>
      </c>
      <c r="K8933" t="s">
        <v>23156</v>
      </c>
      <c r="L8933" t="s">
        <v>35</v>
      </c>
      <c r="M8933" t="s">
        <v>36</v>
      </c>
      <c r="N8933" t="s">
        <v>1646</v>
      </c>
      <c r="O8933" t="s">
        <v>1647</v>
      </c>
      <c r="P8933" t="s">
        <v>27</v>
      </c>
    </row>
    <row r="8934" spans="1:16" x14ac:dyDescent="0.25">
      <c r="A8934">
        <f t="shared" si="139"/>
        <v>2015</v>
      </c>
      <c r="B8934" t="s">
        <v>23172</v>
      </c>
      <c r="C8934" t="s">
        <v>16</v>
      </c>
      <c r="D8934" t="s">
        <v>68</v>
      </c>
      <c r="E8934" t="s">
        <v>23155</v>
      </c>
      <c r="F8934" s="1">
        <v>92927.39</v>
      </c>
      <c r="G8934" s="1">
        <v>90475.21</v>
      </c>
      <c r="H8934" t="s">
        <v>1838</v>
      </c>
      <c r="I8934" t="s">
        <v>22644</v>
      </c>
      <c r="J8934" t="s">
        <v>23153</v>
      </c>
      <c r="K8934" t="s">
        <v>23156</v>
      </c>
      <c r="L8934" t="s">
        <v>35</v>
      </c>
      <c r="M8934" t="s">
        <v>36</v>
      </c>
      <c r="N8934" t="s">
        <v>1646</v>
      </c>
      <c r="O8934" t="s">
        <v>1647</v>
      </c>
      <c r="P8934" t="s">
        <v>27</v>
      </c>
    </row>
    <row r="8935" spans="1:16" x14ac:dyDescent="0.25">
      <c r="A8935">
        <f t="shared" si="139"/>
        <v>2015</v>
      </c>
      <c r="B8935" t="s">
        <v>23173</v>
      </c>
      <c r="C8935" t="s">
        <v>16</v>
      </c>
      <c r="D8935" t="s">
        <v>68</v>
      </c>
      <c r="E8935" t="s">
        <v>23174</v>
      </c>
      <c r="F8935" s="1">
        <v>12426.7</v>
      </c>
      <c r="G8935" s="1">
        <v>12426.7</v>
      </c>
      <c r="H8935" t="s">
        <v>15170</v>
      </c>
      <c r="I8935" t="s">
        <v>15171</v>
      </c>
      <c r="J8935" t="s">
        <v>23153</v>
      </c>
      <c r="K8935" t="s">
        <v>9396</v>
      </c>
      <c r="L8935" t="s">
        <v>22856</v>
      </c>
      <c r="M8935" t="s">
        <v>246</v>
      </c>
      <c r="N8935" t="s">
        <v>3752</v>
      </c>
      <c r="O8935" t="s">
        <v>3753</v>
      </c>
      <c r="P8935" t="s">
        <v>27</v>
      </c>
    </row>
    <row r="8936" spans="1:16" x14ac:dyDescent="0.25">
      <c r="A8936">
        <f t="shared" si="139"/>
        <v>2015</v>
      </c>
      <c r="B8936" t="s">
        <v>23175</v>
      </c>
      <c r="C8936" t="s">
        <v>16</v>
      </c>
      <c r="D8936" t="s">
        <v>68</v>
      </c>
      <c r="E8936" t="s">
        <v>23155</v>
      </c>
      <c r="F8936" s="1">
        <v>98824.57</v>
      </c>
      <c r="G8936" s="1">
        <v>63392.87</v>
      </c>
      <c r="H8936" t="s">
        <v>4427</v>
      </c>
      <c r="I8936" t="s">
        <v>4731</v>
      </c>
      <c r="J8936" t="s">
        <v>23153</v>
      </c>
      <c r="K8936" t="s">
        <v>23156</v>
      </c>
      <c r="L8936" t="s">
        <v>35</v>
      </c>
      <c r="M8936" t="s">
        <v>36</v>
      </c>
      <c r="N8936" t="s">
        <v>1646</v>
      </c>
      <c r="O8936" t="s">
        <v>1647</v>
      </c>
      <c r="P8936" t="s">
        <v>27</v>
      </c>
    </row>
    <row r="8937" spans="1:16" x14ac:dyDescent="0.25">
      <c r="A8937">
        <f t="shared" si="139"/>
        <v>2015</v>
      </c>
      <c r="B8937" t="s">
        <v>23176</v>
      </c>
      <c r="C8937" t="s">
        <v>16</v>
      </c>
      <c r="D8937" t="s">
        <v>68</v>
      </c>
      <c r="E8937" t="s">
        <v>23155</v>
      </c>
      <c r="F8937" s="1">
        <v>142180.45000000001</v>
      </c>
      <c r="G8937" s="1">
        <v>143463.65</v>
      </c>
      <c r="H8937" t="s">
        <v>11897</v>
      </c>
      <c r="I8937" t="s">
        <v>11898</v>
      </c>
      <c r="J8937" t="s">
        <v>23153</v>
      </c>
      <c r="K8937" t="s">
        <v>23156</v>
      </c>
      <c r="L8937" t="s">
        <v>35</v>
      </c>
      <c r="M8937" t="s">
        <v>36</v>
      </c>
      <c r="N8937" t="s">
        <v>1646</v>
      </c>
      <c r="O8937" t="s">
        <v>1647</v>
      </c>
      <c r="P8937" t="s">
        <v>27</v>
      </c>
    </row>
    <row r="8938" spans="1:16" x14ac:dyDescent="0.25">
      <c r="A8938">
        <f t="shared" si="139"/>
        <v>2015</v>
      </c>
      <c r="B8938" t="s">
        <v>23177</v>
      </c>
      <c r="C8938" t="s">
        <v>16</v>
      </c>
      <c r="D8938" t="s">
        <v>68</v>
      </c>
      <c r="E8938" t="s">
        <v>23155</v>
      </c>
      <c r="F8938" s="1">
        <v>231263.29</v>
      </c>
      <c r="G8938" s="1">
        <v>203478.03</v>
      </c>
      <c r="H8938" t="s">
        <v>1838</v>
      </c>
      <c r="I8938" t="s">
        <v>22644</v>
      </c>
      <c r="J8938" t="s">
        <v>23153</v>
      </c>
      <c r="K8938" t="s">
        <v>23156</v>
      </c>
      <c r="L8938" t="s">
        <v>35</v>
      </c>
      <c r="M8938" t="s">
        <v>36</v>
      </c>
      <c r="N8938" t="s">
        <v>1646</v>
      </c>
      <c r="O8938" t="s">
        <v>1647</v>
      </c>
      <c r="P8938" t="s">
        <v>27</v>
      </c>
    </row>
    <row r="8939" spans="1:16" x14ac:dyDescent="0.25">
      <c r="A8939">
        <f t="shared" si="139"/>
        <v>2015</v>
      </c>
      <c r="B8939" t="s">
        <v>23178</v>
      </c>
      <c r="C8939" t="s">
        <v>16</v>
      </c>
      <c r="D8939" t="s">
        <v>68</v>
      </c>
      <c r="E8939" t="s">
        <v>23155</v>
      </c>
      <c r="F8939" s="1">
        <v>151960.28</v>
      </c>
      <c r="G8939" s="1">
        <v>138294.78</v>
      </c>
      <c r="H8939" t="s">
        <v>4001</v>
      </c>
      <c r="I8939" t="s">
        <v>4002</v>
      </c>
      <c r="J8939" t="s">
        <v>23153</v>
      </c>
      <c r="K8939" t="s">
        <v>23156</v>
      </c>
      <c r="L8939" t="s">
        <v>35</v>
      </c>
      <c r="M8939" t="s">
        <v>36</v>
      </c>
      <c r="N8939" t="s">
        <v>1646</v>
      </c>
      <c r="O8939" t="s">
        <v>1647</v>
      </c>
      <c r="P8939" t="s">
        <v>27</v>
      </c>
    </row>
    <row r="8940" spans="1:16" x14ac:dyDescent="0.25">
      <c r="A8940">
        <f t="shared" si="139"/>
        <v>2015</v>
      </c>
      <c r="B8940" t="s">
        <v>23179</v>
      </c>
      <c r="C8940" t="s">
        <v>16</v>
      </c>
      <c r="D8940" t="s">
        <v>68</v>
      </c>
      <c r="E8940" t="s">
        <v>23155</v>
      </c>
      <c r="F8940" s="1">
        <v>43941.99</v>
      </c>
      <c r="G8940" s="1">
        <v>38659.08</v>
      </c>
      <c r="H8940" t="s">
        <v>1838</v>
      </c>
      <c r="I8940" t="s">
        <v>22644</v>
      </c>
      <c r="J8940" t="s">
        <v>23153</v>
      </c>
      <c r="K8940" t="s">
        <v>23156</v>
      </c>
      <c r="L8940" t="s">
        <v>35</v>
      </c>
      <c r="M8940" t="s">
        <v>36</v>
      </c>
      <c r="N8940" t="s">
        <v>1646</v>
      </c>
      <c r="O8940" t="s">
        <v>1647</v>
      </c>
      <c r="P8940" t="s">
        <v>27</v>
      </c>
    </row>
    <row r="8941" spans="1:16" x14ac:dyDescent="0.25">
      <c r="A8941">
        <f t="shared" si="139"/>
        <v>2015</v>
      </c>
      <c r="B8941" t="s">
        <v>23180</v>
      </c>
      <c r="C8941" t="s">
        <v>16</v>
      </c>
      <c r="D8941" t="s">
        <v>68</v>
      </c>
      <c r="E8941" t="s">
        <v>23155</v>
      </c>
      <c r="F8941" s="1">
        <v>95345.58</v>
      </c>
      <c r="G8941" s="1">
        <v>94622</v>
      </c>
      <c r="H8941" t="s">
        <v>11897</v>
      </c>
      <c r="I8941" t="s">
        <v>11898</v>
      </c>
      <c r="J8941" t="s">
        <v>23153</v>
      </c>
      <c r="K8941" t="s">
        <v>212</v>
      </c>
      <c r="L8941" t="s">
        <v>35</v>
      </c>
      <c r="M8941" t="s">
        <v>36</v>
      </c>
      <c r="N8941" t="s">
        <v>1646</v>
      </c>
      <c r="O8941" t="s">
        <v>1647</v>
      </c>
      <c r="P8941" t="s">
        <v>27</v>
      </c>
    </row>
    <row r="8942" spans="1:16" x14ac:dyDescent="0.25">
      <c r="A8942">
        <f t="shared" si="139"/>
        <v>2015</v>
      </c>
      <c r="B8942" t="s">
        <v>23181</v>
      </c>
      <c r="C8942" t="s">
        <v>16</v>
      </c>
      <c r="D8942" t="s">
        <v>68</v>
      </c>
      <c r="E8942" t="s">
        <v>23155</v>
      </c>
      <c r="F8942" s="1">
        <v>9841.7000000000007</v>
      </c>
      <c r="G8942" s="1">
        <v>8658.4699999999993</v>
      </c>
      <c r="H8942" t="s">
        <v>1838</v>
      </c>
      <c r="I8942" t="s">
        <v>22644</v>
      </c>
      <c r="J8942" t="s">
        <v>23153</v>
      </c>
      <c r="K8942" t="s">
        <v>23156</v>
      </c>
      <c r="L8942" t="s">
        <v>35</v>
      </c>
      <c r="M8942" t="s">
        <v>36</v>
      </c>
      <c r="N8942" t="s">
        <v>1646</v>
      </c>
      <c r="O8942" t="s">
        <v>1647</v>
      </c>
      <c r="P8942" t="s">
        <v>27</v>
      </c>
    </row>
    <row r="8943" spans="1:16" x14ac:dyDescent="0.25">
      <c r="A8943">
        <f t="shared" si="139"/>
        <v>2015</v>
      </c>
      <c r="B8943" t="s">
        <v>23182</v>
      </c>
      <c r="C8943" t="s">
        <v>16</v>
      </c>
      <c r="D8943" t="s">
        <v>68</v>
      </c>
      <c r="E8943" t="s">
        <v>23155</v>
      </c>
      <c r="F8943" s="1">
        <v>152280.70000000001</v>
      </c>
      <c r="G8943" s="1">
        <v>55660</v>
      </c>
      <c r="H8943" t="s">
        <v>1838</v>
      </c>
      <c r="I8943" t="s">
        <v>22644</v>
      </c>
      <c r="J8943" t="s">
        <v>23153</v>
      </c>
      <c r="K8943" t="s">
        <v>23156</v>
      </c>
      <c r="L8943" t="s">
        <v>35</v>
      </c>
      <c r="M8943" t="s">
        <v>36</v>
      </c>
      <c r="N8943" t="s">
        <v>1646</v>
      </c>
      <c r="O8943" t="s">
        <v>1647</v>
      </c>
      <c r="P8943" t="s">
        <v>27</v>
      </c>
    </row>
    <row r="8944" spans="1:16" x14ac:dyDescent="0.25">
      <c r="A8944">
        <f t="shared" si="139"/>
        <v>2015</v>
      </c>
      <c r="B8944" t="s">
        <v>23183</v>
      </c>
      <c r="C8944" t="s">
        <v>16</v>
      </c>
      <c r="D8944" t="s">
        <v>68</v>
      </c>
      <c r="E8944" t="s">
        <v>23155</v>
      </c>
      <c r="F8944" s="1">
        <v>150287.34</v>
      </c>
      <c r="G8944" s="1">
        <v>139863.66</v>
      </c>
      <c r="H8944" t="s">
        <v>4427</v>
      </c>
      <c r="I8944" t="s">
        <v>4731</v>
      </c>
      <c r="J8944" t="s">
        <v>23153</v>
      </c>
      <c r="K8944" t="s">
        <v>23156</v>
      </c>
      <c r="L8944" t="s">
        <v>35</v>
      </c>
      <c r="M8944" t="s">
        <v>36</v>
      </c>
      <c r="N8944" t="s">
        <v>1646</v>
      </c>
      <c r="O8944" t="s">
        <v>1647</v>
      </c>
      <c r="P8944" t="s">
        <v>27</v>
      </c>
    </row>
    <row r="8945" spans="1:16" x14ac:dyDescent="0.25">
      <c r="A8945">
        <f t="shared" si="139"/>
        <v>2015</v>
      </c>
      <c r="B8945" t="s">
        <v>23184</v>
      </c>
      <c r="C8945" t="s">
        <v>16</v>
      </c>
      <c r="D8945" t="s">
        <v>68</v>
      </c>
      <c r="E8945" t="s">
        <v>23185</v>
      </c>
      <c r="F8945" s="1">
        <v>4827.8999999999996</v>
      </c>
      <c r="G8945" s="1">
        <v>4356</v>
      </c>
      <c r="H8945" t="s">
        <v>15170</v>
      </c>
      <c r="I8945" t="s">
        <v>15171</v>
      </c>
      <c r="J8945" t="s">
        <v>23153</v>
      </c>
      <c r="K8945" t="s">
        <v>9396</v>
      </c>
      <c r="L8945" t="s">
        <v>22856</v>
      </c>
      <c r="M8945" t="s">
        <v>246</v>
      </c>
      <c r="N8945" t="s">
        <v>543</v>
      </c>
      <c r="O8945" t="s">
        <v>544</v>
      </c>
      <c r="P8945" t="s">
        <v>27</v>
      </c>
    </row>
    <row r="8946" spans="1:16" x14ac:dyDescent="0.25">
      <c r="A8946">
        <f t="shared" si="139"/>
        <v>2015</v>
      </c>
      <c r="B8946" t="s">
        <v>23186</v>
      </c>
      <c r="C8946" t="s">
        <v>16</v>
      </c>
      <c r="D8946" t="s">
        <v>68</v>
      </c>
      <c r="E8946" t="s">
        <v>23155</v>
      </c>
      <c r="F8946" s="1">
        <v>8838.2999999999993</v>
      </c>
      <c r="G8946" s="1">
        <v>5982.85</v>
      </c>
      <c r="H8946" t="s">
        <v>4001</v>
      </c>
      <c r="I8946" t="s">
        <v>4002</v>
      </c>
      <c r="J8946" t="s">
        <v>23153</v>
      </c>
      <c r="K8946" t="s">
        <v>23156</v>
      </c>
      <c r="L8946" t="s">
        <v>35</v>
      </c>
      <c r="M8946" t="s">
        <v>36</v>
      </c>
      <c r="N8946" t="s">
        <v>1646</v>
      </c>
      <c r="O8946" t="s">
        <v>1647</v>
      </c>
      <c r="P8946" t="s">
        <v>27</v>
      </c>
    </row>
    <row r="8947" spans="1:16" x14ac:dyDescent="0.25">
      <c r="A8947">
        <f t="shared" si="139"/>
        <v>2015</v>
      </c>
      <c r="B8947" t="s">
        <v>23187</v>
      </c>
      <c r="C8947" t="s">
        <v>16</v>
      </c>
      <c r="D8947" t="s">
        <v>68</v>
      </c>
      <c r="E8947" t="s">
        <v>23155</v>
      </c>
      <c r="F8947" s="1">
        <v>20561.310000000001</v>
      </c>
      <c r="G8947" s="1">
        <v>18527.82</v>
      </c>
      <c r="H8947" t="s">
        <v>1838</v>
      </c>
      <c r="I8947" t="s">
        <v>22644</v>
      </c>
      <c r="J8947" t="s">
        <v>23153</v>
      </c>
      <c r="K8947" t="s">
        <v>23156</v>
      </c>
      <c r="L8947" t="s">
        <v>35</v>
      </c>
      <c r="M8947" t="s">
        <v>36</v>
      </c>
      <c r="N8947" t="s">
        <v>1646</v>
      </c>
      <c r="O8947" t="s">
        <v>1647</v>
      </c>
      <c r="P8947" t="s">
        <v>27</v>
      </c>
    </row>
    <row r="8948" spans="1:16" x14ac:dyDescent="0.25">
      <c r="A8948">
        <f t="shared" si="139"/>
        <v>2015</v>
      </c>
      <c r="B8948" t="s">
        <v>23188</v>
      </c>
      <c r="C8948" t="s">
        <v>16</v>
      </c>
      <c r="D8948" t="s">
        <v>68</v>
      </c>
      <c r="E8948" t="s">
        <v>23155</v>
      </c>
      <c r="F8948" s="1">
        <v>281336.34000000003</v>
      </c>
      <c r="G8948" s="1">
        <v>188492.23</v>
      </c>
      <c r="H8948" t="s">
        <v>4491</v>
      </c>
      <c r="I8948" t="s">
        <v>4492</v>
      </c>
      <c r="J8948" t="s">
        <v>23153</v>
      </c>
      <c r="K8948" t="s">
        <v>23156</v>
      </c>
      <c r="L8948" t="s">
        <v>35</v>
      </c>
      <c r="M8948" t="s">
        <v>36</v>
      </c>
      <c r="N8948" t="s">
        <v>1646</v>
      </c>
      <c r="O8948" t="s">
        <v>1647</v>
      </c>
      <c r="P8948" t="s">
        <v>27</v>
      </c>
    </row>
    <row r="8949" spans="1:16" x14ac:dyDescent="0.25">
      <c r="A8949">
        <f t="shared" si="139"/>
        <v>2015</v>
      </c>
      <c r="B8949" t="s">
        <v>23189</v>
      </c>
      <c r="C8949" t="s">
        <v>16</v>
      </c>
      <c r="D8949" t="s">
        <v>68</v>
      </c>
      <c r="E8949" t="s">
        <v>23155</v>
      </c>
      <c r="F8949" s="1">
        <v>21085.02</v>
      </c>
      <c r="G8949" s="1">
        <v>18590.439999999999</v>
      </c>
      <c r="H8949" t="s">
        <v>3921</v>
      </c>
      <c r="I8949" t="s">
        <v>3922</v>
      </c>
      <c r="J8949" t="s">
        <v>23153</v>
      </c>
      <c r="K8949" t="s">
        <v>23156</v>
      </c>
      <c r="L8949" t="s">
        <v>35</v>
      </c>
      <c r="M8949" t="s">
        <v>36</v>
      </c>
      <c r="N8949" t="s">
        <v>1646</v>
      </c>
      <c r="O8949" t="s">
        <v>1647</v>
      </c>
      <c r="P8949" t="s">
        <v>27</v>
      </c>
    </row>
    <row r="8950" spans="1:16" x14ac:dyDescent="0.25">
      <c r="A8950">
        <f t="shared" si="139"/>
        <v>2015</v>
      </c>
      <c r="B8950" t="s">
        <v>23190</v>
      </c>
      <c r="C8950" t="s">
        <v>16</v>
      </c>
      <c r="D8950" t="s">
        <v>68</v>
      </c>
      <c r="E8950" t="s">
        <v>23191</v>
      </c>
      <c r="F8950" s="1">
        <v>4215.6400000000003</v>
      </c>
      <c r="G8950" s="1">
        <v>3837.65</v>
      </c>
      <c r="H8950" t="s">
        <v>16671</v>
      </c>
      <c r="I8950" t="s">
        <v>16672</v>
      </c>
      <c r="J8950" t="s">
        <v>23153</v>
      </c>
      <c r="K8950" t="s">
        <v>9396</v>
      </c>
      <c r="L8950" t="s">
        <v>22856</v>
      </c>
      <c r="M8950" t="s">
        <v>246</v>
      </c>
      <c r="N8950" t="s">
        <v>23192</v>
      </c>
      <c r="O8950" t="s">
        <v>23193</v>
      </c>
      <c r="P8950" t="s">
        <v>27</v>
      </c>
    </row>
    <row r="8951" spans="1:16" x14ac:dyDescent="0.25">
      <c r="A8951">
        <f t="shared" si="139"/>
        <v>2015</v>
      </c>
      <c r="B8951" t="s">
        <v>23194</v>
      </c>
      <c r="C8951" t="s">
        <v>16</v>
      </c>
      <c r="D8951" t="s">
        <v>68</v>
      </c>
      <c r="E8951" t="s">
        <v>23155</v>
      </c>
      <c r="F8951" s="1">
        <v>6679.2</v>
      </c>
      <c r="G8951" s="1">
        <v>6087.68</v>
      </c>
      <c r="H8951" t="s">
        <v>1838</v>
      </c>
      <c r="I8951" t="s">
        <v>22644</v>
      </c>
      <c r="J8951" t="s">
        <v>23153</v>
      </c>
      <c r="K8951" t="s">
        <v>23156</v>
      </c>
      <c r="L8951" t="s">
        <v>35</v>
      </c>
      <c r="M8951" t="s">
        <v>36</v>
      </c>
      <c r="N8951" t="s">
        <v>1646</v>
      </c>
      <c r="O8951" t="s">
        <v>1647</v>
      </c>
      <c r="P8951" t="s">
        <v>27</v>
      </c>
    </row>
    <row r="8952" spans="1:16" x14ac:dyDescent="0.25">
      <c r="A8952">
        <f t="shared" si="139"/>
        <v>2015</v>
      </c>
      <c r="B8952" t="s">
        <v>23195</v>
      </c>
      <c r="C8952" t="s">
        <v>16</v>
      </c>
      <c r="D8952" t="s">
        <v>68</v>
      </c>
      <c r="E8952" t="s">
        <v>23155</v>
      </c>
      <c r="F8952" s="1">
        <v>26356.28</v>
      </c>
      <c r="G8952" s="1">
        <v>21832.639999999999</v>
      </c>
      <c r="H8952" t="s">
        <v>23196</v>
      </c>
      <c r="I8952" t="s">
        <v>23197</v>
      </c>
      <c r="J8952" t="s">
        <v>23153</v>
      </c>
      <c r="K8952" t="s">
        <v>23156</v>
      </c>
      <c r="L8952" t="s">
        <v>35</v>
      </c>
      <c r="M8952" t="s">
        <v>36</v>
      </c>
      <c r="N8952" t="s">
        <v>1646</v>
      </c>
      <c r="O8952" t="s">
        <v>1647</v>
      </c>
      <c r="P8952" t="s">
        <v>27</v>
      </c>
    </row>
    <row r="8953" spans="1:16" x14ac:dyDescent="0.25">
      <c r="A8953">
        <f t="shared" si="139"/>
        <v>2015</v>
      </c>
      <c r="B8953" t="s">
        <v>23198</v>
      </c>
      <c r="C8953" t="s">
        <v>16</v>
      </c>
      <c r="D8953" t="s">
        <v>68</v>
      </c>
      <c r="E8953" t="s">
        <v>23155</v>
      </c>
      <c r="F8953" s="1">
        <v>4546.74</v>
      </c>
      <c r="G8953" s="1">
        <v>4776.3999999999996</v>
      </c>
      <c r="H8953" t="s">
        <v>1838</v>
      </c>
      <c r="I8953" t="s">
        <v>22644</v>
      </c>
      <c r="J8953" t="s">
        <v>23153</v>
      </c>
      <c r="K8953" t="s">
        <v>23156</v>
      </c>
      <c r="L8953" t="s">
        <v>35</v>
      </c>
      <c r="M8953" t="s">
        <v>36</v>
      </c>
      <c r="N8953" t="s">
        <v>1646</v>
      </c>
      <c r="O8953" t="s">
        <v>1647</v>
      </c>
      <c r="P8953" t="s">
        <v>27</v>
      </c>
    </row>
    <row r="8954" spans="1:16" x14ac:dyDescent="0.25">
      <c r="A8954">
        <f t="shared" si="139"/>
        <v>2015</v>
      </c>
      <c r="B8954" t="s">
        <v>23199</v>
      </c>
      <c r="C8954" t="s">
        <v>16</v>
      </c>
      <c r="D8954" t="s">
        <v>68</v>
      </c>
      <c r="E8954" t="s">
        <v>23155</v>
      </c>
      <c r="F8954" s="1">
        <v>494588.43</v>
      </c>
      <c r="G8954" s="1">
        <v>420578.5</v>
      </c>
      <c r="H8954" t="s">
        <v>1838</v>
      </c>
      <c r="I8954" t="s">
        <v>22644</v>
      </c>
      <c r="J8954" t="s">
        <v>23153</v>
      </c>
      <c r="K8954" t="s">
        <v>23156</v>
      </c>
      <c r="L8954" t="s">
        <v>35</v>
      </c>
      <c r="M8954" t="s">
        <v>36</v>
      </c>
      <c r="N8954" t="s">
        <v>1646</v>
      </c>
      <c r="O8954" t="s">
        <v>1647</v>
      </c>
      <c r="P8954" t="s">
        <v>27</v>
      </c>
    </row>
    <row r="8955" spans="1:16" x14ac:dyDescent="0.25">
      <c r="A8955">
        <f t="shared" si="139"/>
        <v>2015</v>
      </c>
      <c r="B8955" t="s">
        <v>23200</v>
      </c>
      <c r="C8955" t="s">
        <v>16</v>
      </c>
      <c r="D8955" t="s">
        <v>68</v>
      </c>
      <c r="E8955" t="s">
        <v>23201</v>
      </c>
      <c r="F8955" s="1">
        <v>13370.5</v>
      </c>
      <c r="G8955" s="1">
        <v>10041.19</v>
      </c>
      <c r="H8955" t="s">
        <v>16671</v>
      </c>
      <c r="I8955" t="s">
        <v>16672</v>
      </c>
      <c r="J8955" t="s">
        <v>23153</v>
      </c>
      <c r="K8955" t="s">
        <v>9396</v>
      </c>
      <c r="L8955" t="s">
        <v>22856</v>
      </c>
      <c r="M8955" t="s">
        <v>246</v>
      </c>
      <c r="N8955" t="s">
        <v>543</v>
      </c>
      <c r="O8955" t="s">
        <v>544</v>
      </c>
      <c r="P8955" t="s">
        <v>27</v>
      </c>
    </row>
    <row r="8956" spans="1:16" x14ac:dyDescent="0.25">
      <c r="A8956">
        <f t="shared" si="139"/>
        <v>2015</v>
      </c>
      <c r="B8956" t="s">
        <v>23202</v>
      </c>
      <c r="C8956" t="s">
        <v>16</v>
      </c>
      <c r="D8956" t="s">
        <v>68</v>
      </c>
      <c r="E8956" t="s">
        <v>23155</v>
      </c>
      <c r="F8956" s="1">
        <v>26356.28</v>
      </c>
      <c r="G8956" s="1">
        <v>26314.81</v>
      </c>
      <c r="H8956" t="s">
        <v>1838</v>
      </c>
      <c r="I8956" t="s">
        <v>22644</v>
      </c>
      <c r="J8956" t="s">
        <v>23153</v>
      </c>
      <c r="K8956" t="s">
        <v>23156</v>
      </c>
      <c r="L8956" t="s">
        <v>35</v>
      </c>
      <c r="M8956" t="s">
        <v>36</v>
      </c>
      <c r="N8956" t="s">
        <v>1646</v>
      </c>
      <c r="O8956" t="s">
        <v>1647</v>
      </c>
      <c r="P8956" t="s">
        <v>27</v>
      </c>
    </row>
    <row r="8957" spans="1:16" x14ac:dyDescent="0.25">
      <c r="A8957">
        <f t="shared" si="139"/>
        <v>2015</v>
      </c>
      <c r="B8957" t="s">
        <v>23203</v>
      </c>
      <c r="C8957" t="s">
        <v>16</v>
      </c>
      <c r="D8957" t="s">
        <v>68</v>
      </c>
      <c r="E8957" t="s">
        <v>23155</v>
      </c>
      <c r="F8957" s="1">
        <v>7219.11</v>
      </c>
      <c r="G8957" s="1">
        <v>6942.03</v>
      </c>
      <c r="H8957" t="s">
        <v>1838</v>
      </c>
      <c r="I8957" t="s">
        <v>22644</v>
      </c>
      <c r="J8957" t="s">
        <v>23153</v>
      </c>
      <c r="K8957" t="s">
        <v>23156</v>
      </c>
      <c r="L8957" t="s">
        <v>35</v>
      </c>
      <c r="M8957" t="s">
        <v>36</v>
      </c>
      <c r="N8957" t="s">
        <v>1646</v>
      </c>
      <c r="O8957" t="s">
        <v>1647</v>
      </c>
      <c r="P8957" t="s">
        <v>27</v>
      </c>
    </row>
    <row r="8958" spans="1:16" x14ac:dyDescent="0.25">
      <c r="A8958">
        <f t="shared" si="139"/>
        <v>2015</v>
      </c>
      <c r="B8958" t="s">
        <v>23204</v>
      </c>
      <c r="C8958" t="s">
        <v>16</v>
      </c>
      <c r="D8958" t="s">
        <v>68</v>
      </c>
      <c r="E8958" t="s">
        <v>23155</v>
      </c>
      <c r="F8958" s="1">
        <v>76863.929999999993</v>
      </c>
      <c r="G8958" s="1">
        <v>79872.100000000006</v>
      </c>
      <c r="H8958" t="s">
        <v>11897</v>
      </c>
      <c r="I8958" t="s">
        <v>11898</v>
      </c>
      <c r="J8958" t="s">
        <v>23153</v>
      </c>
      <c r="K8958" t="s">
        <v>23156</v>
      </c>
      <c r="L8958" t="s">
        <v>35</v>
      </c>
      <c r="M8958" t="s">
        <v>36</v>
      </c>
      <c r="N8958" t="s">
        <v>1646</v>
      </c>
      <c r="O8958" t="s">
        <v>1647</v>
      </c>
      <c r="P8958" t="s">
        <v>27</v>
      </c>
    </row>
    <row r="8959" spans="1:16" x14ac:dyDescent="0.25">
      <c r="A8959">
        <f t="shared" si="139"/>
        <v>2015</v>
      </c>
      <c r="B8959" t="s">
        <v>23205</v>
      </c>
      <c r="C8959" t="s">
        <v>16</v>
      </c>
      <c r="D8959" t="s">
        <v>68</v>
      </c>
      <c r="E8959" t="s">
        <v>23155</v>
      </c>
      <c r="F8959" s="1">
        <v>47818.69</v>
      </c>
      <c r="G8959" s="1">
        <v>52595.88</v>
      </c>
      <c r="H8959" t="s">
        <v>1838</v>
      </c>
      <c r="I8959" t="s">
        <v>22644</v>
      </c>
      <c r="J8959" t="s">
        <v>23153</v>
      </c>
      <c r="K8959" t="s">
        <v>23156</v>
      </c>
      <c r="L8959" t="s">
        <v>35</v>
      </c>
      <c r="M8959" t="s">
        <v>36</v>
      </c>
      <c r="N8959" t="s">
        <v>1646</v>
      </c>
      <c r="O8959" t="s">
        <v>1647</v>
      </c>
      <c r="P8959" t="s">
        <v>27</v>
      </c>
    </row>
    <row r="8960" spans="1:16" x14ac:dyDescent="0.25">
      <c r="A8960">
        <f t="shared" si="139"/>
        <v>2015</v>
      </c>
      <c r="B8960" t="s">
        <v>23206</v>
      </c>
      <c r="C8960" t="s">
        <v>16</v>
      </c>
      <c r="D8960" t="s">
        <v>68</v>
      </c>
      <c r="E8960" t="s">
        <v>23207</v>
      </c>
      <c r="F8960" s="1">
        <v>5021.5</v>
      </c>
      <c r="G8960" s="1">
        <v>4688.75</v>
      </c>
      <c r="H8960" t="s">
        <v>15170</v>
      </c>
      <c r="I8960" t="s">
        <v>15171</v>
      </c>
      <c r="J8960" t="s">
        <v>23153</v>
      </c>
      <c r="K8960" t="s">
        <v>9396</v>
      </c>
      <c r="L8960" t="s">
        <v>22856</v>
      </c>
      <c r="M8960" t="s">
        <v>246</v>
      </c>
      <c r="N8960" t="s">
        <v>543</v>
      </c>
      <c r="O8960" t="s">
        <v>544</v>
      </c>
      <c r="P8960" t="s">
        <v>27</v>
      </c>
    </row>
    <row r="8961" spans="1:16" x14ac:dyDescent="0.25">
      <c r="A8961">
        <f t="shared" si="139"/>
        <v>2015</v>
      </c>
      <c r="B8961" t="s">
        <v>23208</v>
      </c>
      <c r="C8961" t="s">
        <v>16</v>
      </c>
      <c r="D8961" t="s">
        <v>68</v>
      </c>
      <c r="E8961" t="s">
        <v>23209</v>
      </c>
      <c r="F8961" s="1">
        <v>8046.5</v>
      </c>
      <c r="G8961" s="1">
        <v>6158.9</v>
      </c>
      <c r="H8961" t="s">
        <v>16671</v>
      </c>
      <c r="I8961" t="s">
        <v>16672</v>
      </c>
      <c r="J8961" t="s">
        <v>23153</v>
      </c>
      <c r="K8961" t="s">
        <v>9396</v>
      </c>
      <c r="L8961" t="s">
        <v>22856</v>
      </c>
      <c r="M8961" t="s">
        <v>246</v>
      </c>
      <c r="N8961" t="s">
        <v>543</v>
      </c>
      <c r="O8961" t="s">
        <v>544</v>
      </c>
      <c r="P8961" t="s">
        <v>27</v>
      </c>
    </row>
    <row r="8962" spans="1:16" x14ac:dyDescent="0.25">
      <c r="A8962">
        <f t="shared" si="139"/>
        <v>2015</v>
      </c>
      <c r="B8962" t="s">
        <v>23210</v>
      </c>
      <c r="C8962" t="s">
        <v>16</v>
      </c>
      <c r="D8962" t="s">
        <v>68</v>
      </c>
      <c r="E8962" t="s">
        <v>23155</v>
      </c>
      <c r="F8962" s="1">
        <v>3162.76</v>
      </c>
      <c r="G8962" s="1">
        <v>3381.35</v>
      </c>
      <c r="H8962" t="s">
        <v>4427</v>
      </c>
      <c r="I8962" t="s">
        <v>4731</v>
      </c>
      <c r="J8962" t="s">
        <v>23153</v>
      </c>
      <c r="K8962" t="s">
        <v>23156</v>
      </c>
      <c r="L8962" t="s">
        <v>35</v>
      </c>
      <c r="M8962" t="s">
        <v>36</v>
      </c>
      <c r="N8962" t="s">
        <v>1646</v>
      </c>
      <c r="O8962" t="s">
        <v>1647</v>
      </c>
      <c r="P8962" t="s">
        <v>27</v>
      </c>
    </row>
    <row r="8963" spans="1:16" x14ac:dyDescent="0.25">
      <c r="A8963">
        <f t="shared" ref="A8963:A9026" si="140">YEAR(J8963)</f>
        <v>2015</v>
      </c>
      <c r="B8963" t="s">
        <v>23211</v>
      </c>
      <c r="C8963" t="s">
        <v>16</v>
      </c>
      <c r="D8963" t="s">
        <v>68</v>
      </c>
      <c r="E8963" t="s">
        <v>23155</v>
      </c>
      <c r="F8963" s="1">
        <v>14178.16</v>
      </c>
      <c r="G8963" s="1">
        <v>13761.93</v>
      </c>
      <c r="H8963" t="s">
        <v>1838</v>
      </c>
      <c r="I8963" t="s">
        <v>22644</v>
      </c>
      <c r="J8963" t="s">
        <v>23153</v>
      </c>
      <c r="K8963" t="s">
        <v>23156</v>
      </c>
      <c r="L8963" t="s">
        <v>35</v>
      </c>
      <c r="M8963" t="s">
        <v>36</v>
      </c>
      <c r="N8963" t="s">
        <v>1646</v>
      </c>
      <c r="O8963" t="s">
        <v>1647</v>
      </c>
      <c r="P8963" t="s">
        <v>27</v>
      </c>
    </row>
    <row r="8964" spans="1:16" x14ac:dyDescent="0.25">
      <c r="A8964">
        <f t="shared" si="140"/>
        <v>2015</v>
      </c>
      <c r="B8964" t="s">
        <v>23212</v>
      </c>
      <c r="C8964" t="s">
        <v>194</v>
      </c>
      <c r="D8964" t="s">
        <v>59</v>
      </c>
      <c r="E8964" t="s">
        <v>23213</v>
      </c>
      <c r="F8964" s="1">
        <v>1032901.27</v>
      </c>
      <c r="G8964" s="1">
        <v>554358.11</v>
      </c>
      <c r="H8964" t="s">
        <v>16274</v>
      </c>
      <c r="I8964" t="s">
        <v>16275</v>
      </c>
      <c r="J8964" t="s">
        <v>23214</v>
      </c>
      <c r="K8964" t="s">
        <v>156</v>
      </c>
      <c r="L8964" t="s">
        <v>22609</v>
      </c>
      <c r="M8964" t="s">
        <v>158</v>
      </c>
      <c r="N8964" t="s">
        <v>1342</v>
      </c>
      <c r="O8964" t="s">
        <v>1343</v>
      </c>
      <c r="P8964" t="s">
        <v>27</v>
      </c>
    </row>
    <row r="8965" spans="1:16" x14ac:dyDescent="0.25">
      <c r="A8965">
        <f t="shared" si="140"/>
        <v>2015</v>
      </c>
      <c r="B8965" t="s">
        <v>23215</v>
      </c>
      <c r="C8965" t="s">
        <v>194</v>
      </c>
      <c r="D8965" t="s">
        <v>68</v>
      </c>
      <c r="E8965" t="s">
        <v>23216</v>
      </c>
      <c r="F8965" s="1">
        <v>119267.26</v>
      </c>
      <c r="G8965" s="1">
        <v>94246.9</v>
      </c>
      <c r="H8965" t="s">
        <v>23217</v>
      </c>
      <c r="I8965" t="s">
        <v>23218</v>
      </c>
      <c r="J8965" t="s">
        <v>23214</v>
      </c>
      <c r="K8965" t="s">
        <v>34</v>
      </c>
      <c r="L8965" t="s">
        <v>22674</v>
      </c>
      <c r="M8965" t="s">
        <v>83</v>
      </c>
      <c r="N8965" t="s">
        <v>469</v>
      </c>
      <c r="O8965" t="s">
        <v>470</v>
      </c>
      <c r="P8965" t="s">
        <v>27</v>
      </c>
    </row>
    <row r="8966" spans="1:16" x14ac:dyDescent="0.25">
      <c r="A8966">
        <f t="shared" si="140"/>
        <v>2015</v>
      </c>
      <c r="B8966" t="s">
        <v>23219</v>
      </c>
      <c r="C8966" t="s">
        <v>29</v>
      </c>
      <c r="D8966" t="s">
        <v>68</v>
      </c>
      <c r="E8966" t="s">
        <v>23220</v>
      </c>
      <c r="F8966" s="1">
        <v>70470.399999999994</v>
      </c>
      <c r="G8966" s="1">
        <v>63423.360000000001</v>
      </c>
      <c r="H8966" t="s">
        <v>440</v>
      </c>
      <c r="I8966" t="s">
        <v>4400</v>
      </c>
      <c r="J8966" t="s">
        <v>23214</v>
      </c>
      <c r="K8966" t="s">
        <v>13499</v>
      </c>
      <c r="L8966" t="s">
        <v>22617</v>
      </c>
      <c r="M8966" t="s">
        <v>10190</v>
      </c>
      <c r="N8966" t="s">
        <v>18480</v>
      </c>
      <c r="O8966" t="s">
        <v>18481</v>
      </c>
      <c r="P8966" t="s">
        <v>27</v>
      </c>
    </row>
    <row r="8967" spans="1:16" x14ac:dyDescent="0.25">
      <c r="A8967">
        <f t="shared" si="140"/>
        <v>2015</v>
      </c>
      <c r="B8967" t="s">
        <v>23221</v>
      </c>
      <c r="C8967" t="s">
        <v>29</v>
      </c>
      <c r="D8967" t="s">
        <v>68</v>
      </c>
      <c r="E8967" t="s">
        <v>23222</v>
      </c>
      <c r="F8967" s="1">
        <v>35000</v>
      </c>
      <c r="G8967" s="1">
        <v>35000</v>
      </c>
      <c r="H8967" t="s">
        <v>2930</v>
      </c>
      <c r="I8967" t="s">
        <v>2931</v>
      </c>
      <c r="J8967" t="s">
        <v>23214</v>
      </c>
      <c r="K8967" t="s">
        <v>6908</v>
      </c>
      <c r="L8967" t="s">
        <v>22617</v>
      </c>
      <c r="M8967" t="s">
        <v>10190</v>
      </c>
      <c r="N8967" t="s">
        <v>882</v>
      </c>
      <c r="O8967" t="s">
        <v>883</v>
      </c>
      <c r="P8967" t="s">
        <v>27</v>
      </c>
    </row>
    <row r="8968" spans="1:16" x14ac:dyDescent="0.25">
      <c r="A8968">
        <f t="shared" si="140"/>
        <v>2015</v>
      </c>
      <c r="B8968" t="s">
        <v>23223</v>
      </c>
      <c r="C8968" t="s">
        <v>16</v>
      </c>
      <c r="D8968" t="s">
        <v>68</v>
      </c>
      <c r="E8968" t="s">
        <v>23224</v>
      </c>
      <c r="F8968" s="1">
        <v>66000</v>
      </c>
      <c r="G8968" s="1">
        <v>59400</v>
      </c>
      <c r="H8968" t="s">
        <v>12728</v>
      </c>
      <c r="I8968" t="s">
        <v>18672</v>
      </c>
      <c r="J8968" t="s">
        <v>23214</v>
      </c>
      <c r="K8968" t="s">
        <v>156</v>
      </c>
      <c r="L8968" t="s">
        <v>1047</v>
      </c>
      <c r="M8968" t="s">
        <v>36</v>
      </c>
      <c r="N8968" t="s">
        <v>12431</v>
      </c>
      <c r="O8968" t="s">
        <v>12432</v>
      </c>
      <c r="P8968" t="s">
        <v>27</v>
      </c>
    </row>
    <row r="8969" spans="1:16" x14ac:dyDescent="0.25">
      <c r="A8969">
        <f t="shared" si="140"/>
        <v>2015</v>
      </c>
      <c r="B8969" t="s">
        <v>23225</v>
      </c>
      <c r="C8969" t="s">
        <v>194</v>
      </c>
      <c r="D8969" t="s">
        <v>68</v>
      </c>
      <c r="E8969" t="s">
        <v>23226</v>
      </c>
      <c r="F8969" s="1">
        <v>241777.67</v>
      </c>
      <c r="G8969" s="1">
        <v>224248.79</v>
      </c>
      <c r="H8969" t="s">
        <v>102</v>
      </c>
      <c r="I8969" t="s">
        <v>103</v>
      </c>
      <c r="J8969" t="s">
        <v>23214</v>
      </c>
      <c r="K8969" t="s">
        <v>34</v>
      </c>
      <c r="L8969" t="s">
        <v>22674</v>
      </c>
      <c r="M8969" t="s">
        <v>83</v>
      </c>
      <c r="N8969" t="s">
        <v>3744</v>
      </c>
      <c r="O8969" t="s">
        <v>3745</v>
      </c>
      <c r="P8969" t="s">
        <v>27</v>
      </c>
    </row>
    <row r="8970" spans="1:16" x14ac:dyDescent="0.25">
      <c r="A8970">
        <f t="shared" si="140"/>
        <v>2015</v>
      </c>
      <c r="B8970" t="s">
        <v>23227</v>
      </c>
      <c r="C8970" t="s">
        <v>16</v>
      </c>
      <c r="D8970" t="s">
        <v>59</v>
      </c>
      <c r="E8970" t="s">
        <v>23228</v>
      </c>
      <c r="F8970" s="1">
        <v>78650</v>
      </c>
      <c r="G8970" s="1">
        <v>77440</v>
      </c>
      <c r="H8970" t="s">
        <v>5770</v>
      </c>
      <c r="I8970" t="s">
        <v>7991</v>
      </c>
      <c r="J8970" t="s">
        <v>23229</v>
      </c>
      <c r="K8970" t="s">
        <v>198</v>
      </c>
      <c r="L8970" t="s">
        <v>442</v>
      </c>
      <c r="M8970" t="s">
        <v>443</v>
      </c>
      <c r="N8970" t="s">
        <v>17472</v>
      </c>
      <c r="O8970" t="s">
        <v>17473</v>
      </c>
      <c r="P8970" t="s">
        <v>27</v>
      </c>
    </row>
    <row r="8971" spans="1:16" x14ac:dyDescent="0.25">
      <c r="A8971">
        <f t="shared" si="140"/>
        <v>2015</v>
      </c>
      <c r="B8971" t="s">
        <v>23230</v>
      </c>
      <c r="C8971" t="s">
        <v>29</v>
      </c>
      <c r="D8971" t="s">
        <v>68</v>
      </c>
      <c r="E8971" t="s">
        <v>23231</v>
      </c>
      <c r="F8971" s="1">
        <v>36256.44</v>
      </c>
      <c r="G8971" s="1">
        <v>35530.44</v>
      </c>
      <c r="H8971" t="s">
        <v>356</v>
      </c>
      <c r="I8971" t="s">
        <v>357</v>
      </c>
      <c r="J8971" t="s">
        <v>23232</v>
      </c>
      <c r="K8971" t="s">
        <v>12959</v>
      </c>
      <c r="L8971" t="s">
        <v>22617</v>
      </c>
      <c r="M8971" t="s">
        <v>10190</v>
      </c>
      <c r="N8971" t="s">
        <v>293</v>
      </c>
      <c r="O8971" t="s">
        <v>294</v>
      </c>
      <c r="P8971" t="s">
        <v>27</v>
      </c>
    </row>
    <row r="8972" spans="1:16" x14ac:dyDescent="0.25">
      <c r="A8972">
        <f t="shared" si="140"/>
        <v>2015</v>
      </c>
      <c r="B8972" t="s">
        <v>23233</v>
      </c>
      <c r="C8972" t="s">
        <v>29</v>
      </c>
      <c r="D8972" t="s">
        <v>59</v>
      </c>
      <c r="E8972" t="s">
        <v>23234</v>
      </c>
      <c r="F8972" s="1">
        <v>158400</v>
      </c>
      <c r="G8972" s="1">
        <v>107575.05</v>
      </c>
      <c r="H8972" t="s">
        <v>1593</v>
      </c>
      <c r="I8972" t="s">
        <v>1594</v>
      </c>
      <c r="J8972" t="s">
        <v>23235</v>
      </c>
      <c r="K8972" t="s">
        <v>3597</v>
      </c>
      <c r="L8972" t="s">
        <v>45</v>
      </c>
      <c r="M8972" t="s">
        <v>46</v>
      </c>
      <c r="N8972" t="s">
        <v>2687</v>
      </c>
      <c r="O8972" t="s">
        <v>2688</v>
      </c>
      <c r="P8972" t="s">
        <v>27</v>
      </c>
    </row>
    <row r="8973" spans="1:16" x14ac:dyDescent="0.25">
      <c r="A8973">
        <f t="shared" si="140"/>
        <v>2015</v>
      </c>
      <c r="B8973" t="s">
        <v>23236</v>
      </c>
      <c r="C8973" t="s">
        <v>29</v>
      </c>
      <c r="D8973" t="s">
        <v>68</v>
      </c>
      <c r="E8973" t="s">
        <v>23237</v>
      </c>
      <c r="F8973" s="1">
        <v>36446.410000000003</v>
      </c>
      <c r="G8973" s="1">
        <v>35695</v>
      </c>
      <c r="H8973" t="s">
        <v>6599</v>
      </c>
      <c r="I8973" t="s">
        <v>6600</v>
      </c>
      <c r="J8973" t="s">
        <v>23235</v>
      </c>
      <c r="K8973" t="s">
        <v>205</v>
      </c>
      <c r="L8973" t="s">
        <v>22609</v>
      </c>
      <c r="M8973" t="s">
        <v>158</v>
      </c>
      <c r="N8973" t="s">
        <v>2451</v>
      </c>
      <c r="O8973" t="s">
        <v>2452</v>
      </c>
      <c r="P8973" t="s">
        <v>27</v>
      </c>
    </row>
    <row r="8974" spans="1:16" x14ac:dyDescent="0.25">
      <c r="A8974">
        <f t="shared" si="140"/>
        <v>2015</v>
      </c>
      <c r="B8974" t="s">
        <v>23238</v>
      </c>
      <c r="C8974" t="s">
        <v>16</v>
      </c>
      <c r="D8974" t="s">
        <v>68</v>
      </c>
      <c r="E8974" t="s">
        <v>23239</v>
      </c>
      <c r="F8974" s="1">
        <v>70919.31</v>
      </c>
      <c r="G8974" s="1">
        <v>69422.539999999994</v>
      </c>
      <c r="H8974" t="s">
        <v>864</v>
      </c>
      <c r="I8974" t="s">
        <v>865</v>
      </c>
      <c r="J8974" t="s">
        <v>23235</v>
      </c>
      <c r="K8974" t="s">
        <v>2538</v>
      </c>
      <c r="L8974" t="s">
        <v>45</v>
      </c>
      <c r="M8974" t="s">
        <v>46</v>
      </c>
      <c r="N8974" t="s">
        <v>13741</v>
      </c>
      <c r="O8974" t="s">
        <v>13742</v>
      </c>
      <c r="P8974" t="s">
        <v>27</v>
      </c>
    </row>
    <row r="8975" spans="1:16" x14ac:dyDescent="0.25">
      <c r="A8975">
        <f t="shared" si="140"/>
        <v>2015</v>
      </c>
      <c r="B8975" t="s">
        <v>23240</v>
      </c>
      <c r="C8975" t="s">
        <v>194</v>
      </c>
      <c r="D8975" t="s">
        <v>68</v>
      </c>
      <c r="E8975" t="s">
        <v>23241</v>
      </c>
      <c r="F8975" s="1">
        <v>153982.35</v>
      </c>
      <c r="G8975" s="1">
        <v>96799.99</v>
      </c>
      <c r="H8975" t="s">
        <v>9092</v>
      </c>
      <c r="I8975" t="s">
        <v>9093</v>
      </c>
      <c r="J8975" t="s">
        <v>23235</v>
      </c>
      <c r="K8975" t="s">
        <v>34</v>
      </c>
      <c r="L8975" t="s">
        <v>22609</v>
      </c>
      <c r="M8975" t="s">
        <v>158</v>
      </c>
      <c r="N8975" t="s">
        <v>1342</v>
      </c>
      <c r="O8975" t="s">
        <v>1343</v>
      </c>
      <c r="P8975" t="s">
        <v>27</v>
      </c>
    </row>
    <row r="8976" spans="1:16" x14ac:dyDescent="0.25">
      <c r="A8976">
        <f t="shared" si="140"/>
        <v>2015</v>
      </c>
      <c r="B8976" t="s">
        <v>23242</v>
      </c>
      <c r="C8976" t="s">
        <v>194</v>
      </c>
      <c r="D8976" t="s">
        <v>68</v>
      </c>
      <c r="E8976" t="s">
        <v>23243</v>
      </c>
      <c r="F8976" s="1">
        <v>241521.52</v>
      </c>
      <c r="G8976" s="1">
        <v>163027.03</v>
      </c>
      <c r="H8976" t="s">
        <v>21386</v>
      </c>
      <c r="I8976" t="s">
        <v>21387</v>
      </c>
      <c r="J8976" t="s">
        <v>23244</v>
      </c>
      <c r="K8976" t="s">
        <v>22</v>
      </c>
      <c r="L8976" t="s">
        <v>35</v>
      </c>
      <c r="M8976" t="s">
        <v>36</v>
      </c>
      <c r="N8976" t="s">
        <v>23245</v>
      </c>
      <c r="O8976" t="s">
        <v>23246</v>
      </c>
      <c r="P8976" t="s">
        <v>27</v>
      </c>
    </row>
    <row r="8977" spans="1:16" x14ac:dyDescent="0.25">
      <c r="A8977">
        <f t="shared" si="140"/>
        <v>2015</v>
      </c>
      <c r="B8977" t="s">
        <v>23247</v>
      </c>
      <c r="C8977" t="s">
        <v>16</v>
      </c>
      <c r="D8977" t="s">
        <v>59</v>
      </c>
      <c r="E8977" t="s">
        <v>23248</v>
      </c>
      <c r="F8977" s="1">
        <v>39930</v>
      </c>
      <c r="G8977" s="1">
        <v>28677</v>
      </c>
      <c r="H8977" t="s">
        <v>5804</v>
      </c>
      <c r="I8977" t="s">
        <v>23249</v>
      </c>
      <c r="J8977" t="s">
        <v>23244</v>
      </c>
      <c r="K8977" t="s">
        <v>141</v>
      </c>
      <c r="L8977" t="s">
        <v>35</v>
      </c>
      <c r="M8977" t="s">
        <v>36</v>
      </c>
      <c r="N8977" t="s">
        <v>23250</v>
      </c>
      <c r="O8977" t="s">
        <v>23251</v>
      </c>
      <c r="P8977" t="s">
        <v>27</v>
      </c>
    </row>
    <row r="8978" spans="1:16" x14ac:dyDescent="0.25">
      <c r="A8978">
        <f t="shared" si="140"/>
        <v>2015</v>
      </c>
      <c r="B8978" t="s">
        <v>23252</v>
      </c>
      <c r="C8978" t="s">
        <v>1082</v>
      </c>
      <c r="D8978" t="s">
        <v>68</v>
      </c>
      <c r="E8978" t="s">
        <v>23253</v>
      </c>
      <c r="F8978" s="1">
        <v>0</v>
      </c>
      <c r="G8978" s="1">
        <v>0</v>
      </c>
      <c r="H8978" t="s">
        <v>23254</v>
      </c>
      <c r="I8978" t="s">
        <v>23255</v>
      </c>
      <c r="J8978" t="s">
        <v>23244</v>
      </c>
      <c r="K8978" t="s">
        <v>23256</v>
      </c>
      <c r="L8978" t="s">
        <v>411</v>
      </c>
      <c r="M8978" t="s">
        <v>412</v>
      </c>
      <c r="N8978" t="s">
        <v>21136</v>
      </c>
      <c r="O8978" t="s">
        <v>21137</v>
      </c>
      <c r="P8978" t="s">
        <v>27</v>
      </c>
    </row>
    <row r="8979" spans="1:16" x14ac:dyDescent="0.25">
      <c r="A8979">
        <f t="shared" si="140"/>
        <v>2015</v>
      </c>
      <c r="B8979" t="s">
        <v>23257</v>
      </c>
      <c r="C8979" t="s">
        <v>29</v>
      </c>
      <c r="D8979" t="s">
        <v>59</v>
      </c>
      <c r="E8979" t="s">
        <v>23258</v>
      </c>
      <c r="F8979" s="1">
        <v>5750108.0999999996</v>
      </c>
      <c r="G8979" s="1">
        <v>4600086.4800000004</v>
      </c>
      <c r="H8979" t="s">
        <v>1379</v>
      </c>
      <c r="I8979" t="s">
        <v>9118</v>
      </c>
      <c r="J8979" t="s">
        <v>23244</v>
      </c>
      <c r="K8979" t="s">
        <v>663</v>
      </c>
      <c r="L8979" t="s">
        <v>23</v>
      </c>
      <c r="M8979" t="s">
        <v>24</v>
      </c>
      <c r="N8979" t="s">
        <v>9094</v>
      </c>
      <c r="O8979" t="s">
        <v>9095</v>
      </c>
      <c r="P8979" t="s">
        <v>27</v>
      </c>
    </row>
    <row r="8980" spans="1:16" x14ac:dyDescent="0.25">
      <c r="A8980">
        <f t="shared" si="140"/>
        <v>2015</v>
      </c>
      <c r="B8980" t="s">
        <v>23259</v>
      </c>
      <c r="C8980" t="s">
        <v>29</v>
      </c>
      <c r="D8980" t="s">
        <v>59</v>
      </c>
      <c r="E8980" t="s">
        <v>23260</v>
      </c>
      <c r="F8980" s="1">
        <v>361765.8</v>
      </c>
      <c r="G8980" s="1">
        <v>289412.64</v>
      </c>
      <c r="H8980" t="s">
        <v>2635</v>
      </c>
      <c r="I8980" t="s">
        <v>3575</v>
      </c>
      <c r="J8980" t="s">
        <v>23261</v>
      </c>
      <c r="K8980" t="s">
        <v>1294</v>
      </c>
      <c r="L8980" t="s">
        <v>35</v>
      </c>
      <c r="M8980" t="s">
        <v>36</v>
      </c>
      <c r="N8980" t="s">
        <v>1777</v>
      </c>
      <c r="O8980" t="s">
        <v>1778</v>
      </c>
      <c r="P8980" t="s">
        <v>27</v>
      </c>
    </row>
    <row r="8981" spans="1:16" x14ac:dyDescent="0.25">
      <c r="A8981">
        <f t="shared" si="140"/>
        <v>2015</v>
      </c>
      <c r="B8981" t="s">
        <v>23262</v>
      </c>
      <c r="C8981" t="s">
        <v>16</v>
      </c>
      <c r="D8981" t="s">
        <v>30</v>
      </c>
      <c r="E8981" t="s">
        <v>23263</v>
      </c>
      <c r="F8981" s="1">
        <v>434051.2</v>
      </c>
      <c r="G8981" s="1">
        <v>332204.40000000002</v>
      </c>
      <c r="H8981" t="s">
        <v>12830</v>
      </c>
      <c r="I8981" t="s">
        <v>12831</v>
      </c>
      <c r="J8981" t="s">
        <v>23261</v>
      </c>
      <c r="K8981" t="s">
        <v>64</v>
      </c>
      <c r="L8981" t="s">
        <v>35</v>
      </c>
      <c r="M8981" t="s">
        <v>36</v>
      </c>
      <c r="N8981" t="s">
        <v>543</v>
      </c>
      <c r="O8981" t="s">
        <v>544</v>
      </c>
      <c r="P8981" t="s">
        <v>27</v>
      </c>
    </row>
    <row r="8982" spans="1:16" x14ac:dyDescent="0.25">
      <c r="A8982">
        <f t="shared" si="140"/>
        <v>2015</v>
      </c>
      <c r="B8982" t="s">
        <v>23264</v>
      </c>
      <c r="C8982" t="s">
        <v>29</v>
      </c>
      <c r="D8982" t="s">
        <v>68</v>
      </c>
      <c r="E8982" t="s">
        <v>23265</v>
      </c>
      <c r="F8982" s="1">
        <v>62054.85</v>
      </c>
      <c r="G8982" s="1">
        <v>62054.85</v>
      </c>
      <c r="H8982" t="s">
        <v>1205</v>
      </c>
      <c r="I8982" t="s">
        <v>1206</v>
      </c>
      <c r="J8982" t="s">
        <v>23261</v>
      </c>
      <c r="K8982" t="s">
        <v>141</v>
      </c>
      <c r="L8982" t="s">
        <v>314</v>
      </c>
      <c r="M8982" t="s">
        <v>36</v>
      </c>
      <c r="N8982" t="s">
        <v>513</v>
      </c>
      <c r="O8982" t="s">
        <v>514</v>
      </c>
      <c r="P8982" t="s">
        <v>27</v>
      </c>
    </row>
    <row r="8983" spans="1:16" x14ac:dyDescent="0.25">
      <c r="A8983">
        <f t="shared" si="140"/>
        <v>2015</v>
      </c>
      <c r="B8983" t="s">
        <v>23266</v>
      </c>
      <c r="C8983" t="s">
        <v>16</v>
      </c>
      <c r="D8983" t="s">
        <v>30</v>
      </c>
      <c r="E8983" t="s">
        <v>23263</v>
      </c>
      <c r="F8983" s="1">
        <v>40172</v>
      </c>
      <c r="G8983" s="1">
        <v>33352</v>
      </c>
      <c r="H8983" t="s">
        <v>620</v>
      </c>
      <c r="I8983" t="s">
        <v>621</v>
      </c>
      <c r="J8983" t="s">
        <v>23261</v>
      </c>
      <c r="K8983" t="s">
        <v>64</v>
      </c>
      <c r="L8983" t="s">
        <v>35</v>
      </c>
      <c r="M8983" t="s">
        <v>36</v>
      </c>
      <c r="N8983" t="s">
        <v>543</v>
      </c>
      <c r="O8983" t="s">
        <v>544</v>
      </c>
      <c r="P8983" t="s">
        <v>27</v>
      </c>
    </row>
    <row r="8984" spans="1:16" x14ac:dyDescent="0.25">
      <c r="A8984">
        <f t="shared" si="140"/>
        <v>2015</v>
      </c>
      <c r="B8984" t="s">
        <v>23267</v>
      </c>
      <c r="C8984" t="s">
        <v>16</v>
      </c>
      <c r="D8984" t="s">
        <v>30</v>
      </c>
      <c r="E8984" t="s">
        <v>23263</v>
      </c>
      <c r="F8984" s="1">
        <v>12746.25</v>
      </c>
      <c r="G8984" s="1">
        <v>12163.25</v>
      </c>
      <c r="H8984" t="s">
        <v>23268</v>
      </c>
      <c r="I8984" t="s">
        <v>23269</v>
      </c>
      <c r="J8984" t="s">
        <v>23261</v>
      </c>
      <c r="K8984" t="s">
        <v>64</v>
      </c>
      <c r="L8984" t="s">
        <v>35</v>
      </c>
      <c r="M8984" t="s">
        <v>36</v>
      </c>
      <c r="N8984" t="s">
        <v>543</v>
      </c>
      <c r="O8984" t="s">
        <v>544</v>
      </c>
      <c r="P8984" t="s">
        <v>27</v>
      </c>
    </row>
    <row r="8985" spans="1:16" x14ac:dyDescent="0.25">
      <c r="A8985">
        <f t="shared" si="140"/>
        <v>2015</v>
      </c>
      <c r="B8985" t="s">
        <v>23270</v>
      </c>
      <c r="C8985" t="s">
        <v>16</v>
      </c>
      <c r="D8985" t="s">
        <v>30</v>
      </c>
      <c r="E8985" t="s">
        <v>23263</v>
      </c>
      <c r="F8985" s="1">
        <v>5610</v>
      </c>
      <c r="G8985" s="1">
        <v>5610</v>
      </c>
      <c r="H8985" t="s">
        <v>172</v>
      </c>
      <c r="I8985" t="s">
        <v>173</v>
      </c>
      <c r="J8985" t="s">
        <v>23261</v>
      </c>
      <c r="K8985" t="s">
        <v>64</v>
      </c>
      <c r="L8985" t="s">
        <v>35</v>
      </c>
      <c r="M8985" t="s">
        <v>36</v>
      </c>
      <c r="N8985" t="s">
        <v>543</v>
      </c>
      <c r="O8985" t="s">
        <v>544</v>
      </c>
      <c r="P8985" t="s">
        <v>27</v>
      </c>
    </row>
    <row r="8986" spans="1:16" x14ac:dyDescent="0.25">
      <c r="A8986">
        <f t="shared" si="140"/>
        <v>2015</v>
      </c>
      <c r="B8986" t="s">
        <v>23271</v>
      </c>
      <c r="C8986" t="s">
        <v>16</v>
      </c>
      <c r="D8986" t="s">
        <v>30</v>
      </c>
      <c r="E8986" t="s">
        <v>23263</v>
      </c>
      <c r="F8986" s="1">
        <v>32065</v>
      </c>
      <c r="G8986" s="1">
        <v>25652</v>
      </c>
      <c r="H8986" t="s">
        <v>17559</v>
      </c>
      <c r="I8986" t="s">
        <v>17560</v>
      </c>
      <c r="J8986" t="s">
        <v>23261</v>
      </c>
      <c r="K8986" t="s">
        <v>64</v>
      </c>
      <c r="L8986" t="s">
        <v>35</v>
      </c>
      <c r="M8986" t="s">
        <v>36</v>
      </c>
      <c r="N8986" t="s">
        <v>543</v>
      </c>
      <c r="O8986" t="s">
        <v>544</v>
      </c>
      <c r="P8986" t="s">
        <v>27</v>
      </c>
    </row>
    <row r="8987" spans="1:16" x14ac:dyDescent="0.25">
      <c r="A8987">
        <f t="shared" si="140"/>
        <v>2015</v>
      </c>
      <c r="B8987" t="s">
        <v>23272</v>
      </c>
      <c r="C8987" t="s">
        <v>16</v>
      </c>
      <c r="D8987" t="s">
        <v>30</v>
      </c>
      <c r="E8987" t="s">
        <v>23263</v>
      </c>
      <c r="F8987" s="1">
        <v>4950</v>
      </c>
      <c r="G8987" s="1">
        <v>4427.5</v>
      </c>
      <c r="H8987" t="s">
        <v>12830</v>
      </c>
      <c r="I8987" t="s">
        <v>12831</v>
      </c>
      <c r="J8987" t="s">
        <v>23261</v>
      </c>
      <c r="K8987" t="s">
        <v>64</v>
      </c>
      <c r="L8987" t="s">
        <v>35</v>
      </c>
      <c r="M8987" t="s">
        <v>36</v>
      </c>
      <c r="N8987" t="s">
        <v>543</v>
      </c>
      <c r="O8987" t="s">
        <v>544</v>
      </c>
      <c r="P8987" t="s">
        <v>27</v>
      </c>
    </row>
    <row r="8988" spans="1:16" x14ac:dyDescent="0.25">
      <c r="A8988">
        <f t="shared" si="140"/>
        <v>2015</v>
      </c>
      <c r="B8988" t="s">
        <v>23273</v>
      </c>
      <c r="C8988" t="s">
        <v>16</v>
      </c>
      <c r="D8988" t="s">
        <v>30</v>
      </c>
      <c r="E8988" t="s">
        <v>23263</v>
      </c>
      <c r="F8988" s="1">
        <v>4675</v>
      </c>
      <c r="G8988" s="1">
        <v>4665.6499999999996</v>
      </c>
      <c r="H8988" t="s">
        <v>19956</v>
      </c>
      <c r="I8988" t="s">
        <v>19957</v>
      </c>
      <c r="J8988" t="s">
        <v>23261</v>
      </c>
      <c r="K8988" t="s">
        <v>141</v>
      </c>
      <c r="L8988" t="s">
        <v>35</v>
      </c>
      <c r="M8988" t="s">
        <v>36</v>
      </c>
      <c r="N8988" t="s">
        <v>543</v>
      </c>
      <c r="O8988" t="s">
        <v>544</v>
      </c>
      <c r="P8988" t="s">
        <v>27</v>
      </c>
    </row>
    <row r="8989" spans="1:16" x14ac:dyDescent="0.25">
      <c r="A8989">
        <f t="shared" si="140"/>
        <v>2015</v>
      </c>
      <c r="B8989" t="s">
        <v>23274</v>
      </c>
      <c r="C8989" t="s">
        <v>16</v>
      </c>
      <c r="D8989" t="s">
        <v>30</v>
      </c>
      <c r="E8989" t="s">
        <v>23263</v>
      </c>
      <c r="F8989" s="1">
        <v>28600</v>
      </c>
      <c r="G8989" s="1">
        <v>27280</v>
      </c>
      <c r="H8989" t="s">
        <v>620</v>
      </c>
      <c r="I8989" t="s">
        <v>621</v>
      </c>
      <c r="J8989" t="s">
        <v>23261</v>
      </c>
      <c r="K8989" t="s">
        <v>64</v>
      </c>
      <c r="L8989" t="s">
        <v>35</v>
      </c>
      <c r="M8989" t="s">
        <v>36</v>
      </c>
      <c r="N8989" t="s">
        <v>543</v>
      </c>
      <c r="O8989" t="s">
        <v>544</v>
      </c>
      <c r="P8989" t="s">
        <v>27</v>
      </c>
    </row>
    <row r="8990" spans="1:16" x14ac:dyDescent="0.25">
      <c r="A8990">
        <f t="shared" si="140"/>
        <v>2015</v>
      </c>
      <c r="B8990" t="s">
        <v>23275</v>
      </c>
      <c r="C8990" t="s">
        <v>16</v>
      </c>
      <c r="D8990" t="s">
        <v>30</v>
      </c>
      <c r="E8990" t="s">
        <v>23263</v>
      </c>
      <c r="F8990" s="1">
        <v>47498</v>
      </c>
      <c r="G8990" s="1">
        <v>46363.35</v>
      </c>
      <c r="H8990" t="s">
        <v>1494</v>
      </c>
      <c r="I8990" t="s">
        <v>1495</v>
      </c>
      <c r="J8990" t="s">
        <v>23261</v>
      </c>
      <c r="K8990" t="s">
        <v>141</v>
      </c>
      <c r="L8990" t="s">
        <v>35</v>
      </c>
      <c r="M8990" t="s">
        <v>36</v>
      </c>
      <c r="N8990" t="s">
        <v>543</v>
      </c>
      <c r="O8990" t="s">
        <v>544</v>
      </c>
      <c r="P8990" t="s">
        <v>27</v>
      </c>
    </row>
    <row r="8991" spans="1:16" x14ac:dyDescent="0.25">
      <c r="A8991">
        <f t="shared" si="140"/>
        <v>2015</v>
      </c>
      <c r="B8991" t="s">
        <v>23276</v>
      </c>
      <c r="C8991" t="s">
        <v>16</v>
      </c>
      <c r="D8991" t="s">
        <v>30</v>
      </c>
      <c r="E8991" t="s">
        <v>23263</v>
      </c>
      <c r="F8991" s="1">
        <v>8250</v>
      </c>
      <c r="G8991" s="1">
        <v>3960</v>
      </c>
      <c r="H8991" t="s">
        <v>620</v>
      </c>
      <c r="I8991" t="s">
        <v>621</v>
      </c>
      <c r="J8991" t="s">
        <v>23261</v>
      </c>
      <c r="K8991" t="s">
        <v>64</v>
      </c>
      <c r="L8991" t="s">
        <v>35</v>
      </c>
      <c r="M8991" t="s">
        <v>36</v>
      </c>
      <c r="N8991" t="s">
        <v>543</v>
      </c>
      <c r="O8991" t="s">
        <v>544</v>
      </c>
      <c r="P8991" t="s">
        <v>27</v>
      </c>
    </row>
    <row r="8992" spans="1:16" x14ac:dyDescent="0.25">
      <c r="A8992">
        <f t="shared" si="140"/>
        <v>2015</v>
      </c>
      <c r="B8992" t="s">
        <v>23277</v>
      </c>
      <c r="C8992" t="s">
        <v>194</v>
      </c>
      <c r="D8992" t="s">
        <v>59</v>
      </c>
      <c r="E8992" t="s">
        <v>23278</v>
      </c>
      <c r="F8992" s="1">
        <v>241655.77</v>
      </c>
      <c r="G8992" s="1">
        <v>229434.32</v>
      </c>
      <c r="H8992" t="s">
        <v>23279</v>
      </c>
      <c r="I8992" t="s">
        <v>23280</v>
      </c>
      <c r="J8992" t="s">
        <v>23281</v>
      </c>
      <c r="K8992" t="s">
        <v>198</v>
      </c>
      <c r="L8992" t="s">
        <v>35</v>
      </c>
      <c r="M8992" t="s">
        <v>36</v>
      </c>
      <c r="N8992" t="s">
        <v>1568</v>
      </c>
      <c r="O8992" t="s">
        <v>1569</v>
      </c>
      <c r="P8992" t="s">
        <v>27</v>
      </c>
    </row>
    <row r="8993" spans="1:16" x14ac:dyDescent="0.25">
      <c r="A8993">
        <f t="shared" si="140"/>
        <v>2015</v>
      </c>
      <c r="B8993" t="s">
        <v>23282</v>
      </c>
      <c r="C8993" t="s">
        <v>29</v>
      </c>
      <c r="D8993" t="s">
        <v>59</v>
      </c>
      <c r="E8993" t="s">
        <v>23283</v>
      </c>
      <c r="F8993" s="1">
        <v>542212.11</v>
      </c>
      <c r="G8993" s="1">
        <v>450036.05</v>
      </c>
      <c r="H8993" t="s">
        <v>2409</v>
      </c>
      <c r="I8993" t="s">
        <v>2410</v>
      </c>
      <c r="J8993" t="s">
        <v>23281</v>
      </c>
      <c r="K8993" t="s">
        <v>530</v>
      </c>
      <c r="L8993" t="s">
        <v>22856</v>
      </c>
      <c r="M8993" t="s">
        <v>246</v>
      </c>
      <c r="N8993" t="s">
        <v>2411</v>
      </c>
      <c r="O8993" t="s">
        <v>2412</v>
      </c>
      <c r="P8993" t="s">
        <v>27</v>
      </c>
    </row>
    <row r="8994" spans="1:16" x14ac:dyDescent="0.25">
      <c r="A8994">
        <f t="shared" si="140"/>
        <v>2015</v>
      </c>
      <c r="B8994" t="s">
        <v>23284</v>
      </c>
      <c r="C8994" t="s">
        <v>29</v>
      </c>
      <c r="D8994" t="s">
        <v>68</v>
      </c>
      <c r="E8994" t="s">
        <v>23285</v>
      </c>
      <c r="F8994" s="1">
        <v>66096.25</v>
      </c>
      <c r="G8994" s="1">
        <v>54425.8</v>
      </c>
      <c r="H8994" t="s">
        <v>17476</v>
      </c>
      <c r="I8994" t="s">
        <v>17477</v>
      </c>
      <c r="J8994" t="s">
        <v>23281</v>
      </c>
      <c r="K8994" t="s">
        <v>277</v>
      </c>
      <c r="L8994" t="s">
        <v>22609</v>
      </c>
      <c r="M8994" t="s">
        <v>158</v>
      </c>
      <c r="N8994" t="s">
        <v>3508</v>
      </c>
      <c r="O8994" t="s">
        <v>3509</v>
      </c>
      <c r="P8994" t="s">
        <v>27</v>
      </c>
    </row>
    <row r="8995" spans="1:16" x14ac:dyDescent="0.25">
      <c r="A8995">
        <f t="shared" si="140"/>
        <v>2015</v>
      </c>
      <c r="B8995" t="s">
        <v>23286</v>
      </c>
      <c r="C8995" t="s">
        <v>16</v>
      </c>
      <c r="D8995" t="s">
        <v>68</v>
      </c>
      <c r="E8995" t="s">
        <v>23287</v>
      </c>
      <c r="F8995" s="1">
        <v>42350</v>
      </c>
      <c r="G8995" s="1">
        <v>39748.5</v>
      </c>
      <c r="H8995" t="s">
        <v>11256</v>
      </c>
      <c r="I8995" t="s">
        <v>11257</v>
      </c>
      <c r="J8995" t="s">
        <v>23281</v>
      </c>
      <c r="K8995" t="s">
        <v>119</v>
      </c>
      <c r="L8995" t="s">
        <v>91</v>
      </c>
      <c r="M8995" t="s">
        <v>36</v>
      </c>
      <c r="N8995" t="s">
        <v>599</v>
      </c>
      <c r="O8995" t="s">
        <v>600</v>
      </c>
      <c r="P8995" t="s">
        <v>27</v>
      </c>
    </row>
    <row r="8996" spans="1:16" x14ac:dyDescent="0.25">
      <c r="A8996">
        <f t="shared" si="140"/>
        <v>2015</v>
      </c>
      <c r="B8996" t="s">
        <v>23288</v>
      </c>
      <c r="C8996" t="s">
        <v>29</v>
      </c>
      <c r="D8996" t="s">
        <v>68</v>
      </c>
      <c r="E8996" t="s">
        <v>23289</v>
      </c>
      <c r="F8996" s="1">
        <v>35876.5</v>
      </c>
      <c r="G8996" s="1">
        <v>31907.7</v>
      </c>
      <c r="H8996" t="s">
        <v>12244</v>
      </c>
      <c r="I8996" t="s">
        <v>12245</v>
      </c>
      <c r="J8996" t="s">
        <v>23281</v>
      </c>
      <c r="K8996" t="s">
        <v>156</v>
      </c>
      <c r="L8996" t="s">
        <v>22617</v>
      </c>
      <c r="M8996" t="s">
        <v>10190</v>
      </c>
      <c r="N8996" t="s">
        <v>18480</v>
      </c>
      <c r="O8996" t="s">
        <v>18481</v>
      </c>
      <c r="P8996" t="s">
        <v>27</v>
      </c>
    </row>
    <row r="8997" spans="1:16" x14ac:dyDescent="0.25">
      <c r="A8997">
        <f t="shared" si="140"/>
        <v>2015</v>
      </c>
      <c r="B8997" t="s">
        <v>23290</v>
      </c>
      <c r="C8997" t="s">
        <v>29</v>
      </c>
      <c r="D8997" t="s">
        <v>68</v>
      </c>
      <c r="E8997" t="s">
        <v>23291</v>
      </c>
      <c r="F8997" s="1">
        <v>24998.5</v>
      </c>
      <c r="G8997" s="1">
        <v>20328</v>
      </c>
      <c r="H8997" t="s">
        <v>23292</v>
      </c>
      <c r="I8997" t="s">
        <v>23293</v>
      </c>
      <c r="J8997" t="s">
        <v>23294</v>
      </c>
      <c r="K8997" t="s">
        <v>64</v>
      </c>
      <c r="L8997" t="s">
        <v>22674</v>
      </c>
      <c r="M8997" t="s">
        <v>83</v>
      </c>
      <c r="N8997" t="s">
        <v>4083</v>
      </c>
      <c r="O8997" t="s">
        <v>4084</v>
      </c>
      <c r="P8997" t="s">
        <v>27</v>
      </c>
    </row>
    <row r="8998" spans="1:16" x14ac:dyDescent="0.25">
      <c r="A8998">
        <f t="shared" si="140"/>
        <v>2015</v>
      </c>
      <c r="B8998" t="s">
        <v>23295</v>
      </c>
      <c r="C8998" t="s">
        <v>16</v>
      </c>
      <c r="D8998" t="s">
        <v>68</v>
      </c>
      <c r="E8998" t="s">
        <v>23296</v>
      </c>
      <c r="F8998" s="1">
        <v>31990.58</v>
      </c>
      <c r="G8998" s="1">
        <v>31967.67</v>
      </c>
      <c r="H8998" t="s">
        <v>13212</v>
      </c>
      <c r="I8998" t="s">
        <v>13213</v>
      </c>
      <c r="J8998" t="s">
        <v>23294</v>
      </c>
      <c r="K8998" t="s">
        <v>766</v>
      </c>
      <c r="L8998" t="s">
        <v>22617</v>
      </c>
      <c r="M8998" t="s">
        <v>10190</v>
      </c>
      <c r="N8998" t="s">
        <v>16400</v>
      </c>
      <c r="O8998" t="s">
        <v>16401</v>
      </c>
      <c r="P8998" t="s">
        <v>27</v>
      </c>
    </row>
    <row r="8999" spans="1:16" x14ac:dyDescent="0.25">
      <c r="A8999">
        <f t="shared" si="140"/>
        <v>2015</v>
      </c>
      <c r="B8999" t="s">
        <v>23297</v>
      </c>
      <c r="C8999" t="s">
        <v>194</v>
      </c>
      <c r="D8999" t="s">
        <v>68</v>
      </c>
      <c r="E8999" t="s">
        <v>23298</v>
      </c>
      <c r="F8999" s="1">
        <v>201098.89</v>
      </c>
      <c r="G8999" s="1">
        <v>160879.10999999999</v>
      </c>
      <c r="H8999" t="s">
        <v>7451</v>
      </c>
      <c r="I8999" t="s">
        <v>16754</v>
      </c>
      <c r="J8999" t="s">
        <v>23299</v>
      </c>
      <c r="K8999" t="s">
        <v>198</v>
      </c>
      <c r="L8999" t="s">
        <v>3586</v>
      </c>
      <c r="M8999" t="s">
        <v>3587</v>
      </c>
      <c r="N8999" t="s">
        <v>23300</v>
      </c>
      <c r="O8999" t="s">
        <v>23301</v>
      </c>
      <c r="P8999" t="s">
        <v>27</v>
      </c>
    </row>
    <row r="9000" spans="1:16" x14ac:dyDescent="0.25">
      <c r="A9000">
        <f t="shared" si="140"/>
        <v>2015</v>
      </c>
      <c r="B9000" t="s">
        <v>23302</v>
      </c>
      <c r="C9000" t="s">
        <v>29</v>
      </c>
      <c r="D9000" t="s">
        <v>68</v>
      </c>
      <c r="E9000" t="s">
        <v>23303</v>
      </c>
      <c r="F9000" s="1">
        <v>72600</v>
      </c>
      <c r="G9000" s="1">
        <v>69696</v>
      </c>
      <c r="H9000" t="s">
        <v>23304</v>
      </c>
      <c r="I9000" t="s">
        <v>23305</v>
      </c>
      <c r="J9000" t="s">
        <v>23299</v>
      </c>
      <c r="K9000" t="s">
        <v>34</v>
      </c>
      <c r="L9000" t="s">
        <v>22674</v>
      </c>
      <c r="M9000" t="s">
        <v>83</v>
      </c>
      <c r="N9000" t="s">
        <v>6608</v>
      </c>
      <c r="O9000" t="s">
        <v>6609</v>
      </c>
      <c r="P9000" t="s">
        <v>27</v>
      </c>
    </row>
    <row r="9001" spans="1:16" x14ac:dyDescent="0.25">
      <c r="A9001">
        <f t="shared" si="140"/>
        <v>2015</v>
      </c>
      <c r="B9001" t="s">
        <v>23306</v>
      </c>
      <c r="C9001" t="s">
        <v>16</v>
      </c>
      <c r="D9001" t="s">
        <v>68</v>
      </c>
      <c r="E9001" t="s">
        <v>23307</v>
      </c>
      <c r="F9001" s="1">
        <v>2402400</v>
      </c>
      <c r="G9001" s="1">
        <v>2222220</v>
      </c>
      <c r="H9001" t="s">
        <v>831</v>
      </c>
      <c r="I9001" t="s">
        <v>16042</v>
      </c>
      <c r="J9001" t="s">
        <v>23299</v>
      </c>
      <c r="K9001" t="s">
        <v>12503</v>
      </c>
      <c r="L9001" t="s">
        <v>22856</v>
      </c>
      <c r="M9001" t="s">
        <v>246</v>
      </c>
      <c r="N9001" t="s">
        <v>520</v>
      </c>
      <c r="O9001" t="s">
        <v>521</v>
      </c>
      <c r="P9001" t="s">
        <v>27</v>
      </c>
    </row>
    <row r="9002" spans="1:16" x14ac:dyDescent="0.25">
      <c r="A9002">
        <f t="shared" si="140"/>
        <v>2015</v>
      </c>
      <c r="B9002" t="s">
        <v>23308</v>
      </c>
      <c r="C9002" t="s">
        <v>16</v>
      </c>
      <c r="D9002" t="s">
        <v>68</v>
      </c>
      <c r="E9002" t="s">
        <v>23309</v>
      </c>
      <c r="F9002" s="1">
        <v>52219.97</v>
      </c>
      <c r="G9002" s="1">
        <v>50891.519999999997</v>
      </c>
      <c r="H9002" t="s">
        <v>3748</v>
      </c>
      <c r="I9002" t="s">
        <v>3749</v>
      </c>
      <c r="J9002" t="s">
        <v>23310</v>
      </c>
      <c r="K9002" t="s">
        <v>9239</v>
      </c>
      <c r="L9002" t="s">
        <v>22856</v>
      </c>
      <c r="M9002" t="s">
        <v>246</v>
      </c>
      <c r="N9002" t="s">
        <v>3752</v>
      </c>
      <c r="O9002" t="s">
        <v>3753</v>
      </c>
      <c r="P9002" t="s">
        <v>27</v>
      </c>
    </row>
    <row r="9003" spans="1:16" x14ac:dyDescent="0.25">
      <c r="A9003">
        <f t="shared" si="140"/>
        <v>2015</v>
      </c>
      <c r="B9003" t="s">
        <v>23311</v>
      </c>
      <c r="C9003" t="s">
        <v>29</v>
      </c>
      <c r="D9003" t="s">
        <v>68</v>
      </c>
      <c r="E9003" t="s">
        <v>23312</v>
      </c>
      <c r="F9003" s="1">
        <v>72600</v>
      </c>
      <c r="G9003" s="1">
        <v>66683.100000000006</v>
      </c>
      <c r="H9003" t="s">
        <v>5273</v>
      </c>
      <c r="I9003" t="s">
        <v>5274</v>
      </c>
      <c r="J9003" t="s">
        <v>23313</v>
      </c>
      <c r="K9003" t="s">
        <v>23314</v>
      </c>
      <c r="L9003" t="s">
        <v>22609</v>
      </c>
      <c r="M9003" t="s">
        <v>158</v>
      </c>
      <c r="N9003" t="s">
        <v>2155</v>
      </c>
      <c r="O9003" t="s">
        <v>2156</v>
      </c>
      <c r="P9003" t="s">
        <v>27</v>
      </c>
    </row>
    <row r="9004" spans="1:16" x14ac:dyDescent="0.25">
      <c r="A9004">
        <f t="shared" si="140"/>
        <v>2015</v>
      </c>
      <c r="B9004" t="s">
        <v>23315</v>
      </c>
      <c r="C9004" t="s">
        <v>29</v>
      </c>
      <c r="D9004" t="s">
        <v>68</v>
      </c>
      <c r="E9004" t="s">
        <v>23316</v>
      </c>
      <c r="F9004" s="1">
        <v>72600</v>
      </c>
      <c r="G9004" s="1">
        <v>72539.5</v>
      </c>
      <c r="H9004" t="s">
        <v>23317</v>
      </c>
      <c r="I9004" t="s">
        <v>23318</v>
      </c>
      <c r="J9004" t="s">
        <v>23313</v>
      </c>
      <c r="K9004" t="s">
        <v>34</v>
      </c>
      <c r="L9004" t="s">
        <v>22674</v>
      </c>
      <c r="M9004" t="s">
        <v>83</v>
      </c>
      <c r="N9004" t="s">
        <v>23319</v>
      </c>
      <c r="O9004" t="s">
        <v>23320</v>
      </c>
      <c r="P9004" t="s">
        <v>27</v>
      </c>
    </row>
    <row r="9005" spans="1:16" x14ac:dyDescent="0.25">
      <c r="A9005">
        <f t="shared" si="140"/>
        <v>2015</v>
      </c>
      <c r="B9005" t="s">
        <v>23321</v>
      </c>
      <c r="C9005" t="s">
        <v>29</v>
      </c>
      <c r="D9005" t="s">
        <v>68</v>
      </c>
      <c r="E9005" t="s">
        <v>23322</v>
      </c>
      <c r="F9005" s="1">
        <v>69999.990000000005</v>
      </c>
      <c r="G9005" s="1">
        <v>68970</v>
      </c>
      <c r="H9005" t="s">
        <v>5412</v>
      </c>
      <c r="I9005" t="s">
        <v>5413</v>
      </c>
      <c r="J9005" t="s">
        <v>23313</v>
      </c>
      <c r="K9005" t="s">
        <v>141</v>
      </c>
      <c r="L9005" t="s">
        <v>4655</v>
      </c>
      <c r="M9005" t="s">
        <v>36</v>
      </c>
      <c r="N9005" t="s">
        <v>1669</v>
      </c>
      <c r="O9005" t="s">
        <v>1670</v>
      </c>
      <c r="P9005" t="s">
        <v>27</v>
      </c>
    </row>
    <row r="9006" spans="1:16" x14ac:dyDescent="0.25">
      <c r="A9006">
        <f t="shared" si="140"/>
        <v>2015</v>
      </c>
      <c r="B9006" t="s">
        <v>23323</v>
      </c>
      <c r="C9006" t="s">
        <v>194</v>
      </c>
      <c r="D9006" t="s">
        <v>68</v>
      </c>
      <c r="E9006" t="s">
        <v>23324</v>
      </c>
      <c r="F9006" s="1">
        <v>204745.25</v>
      </c>
      <c r="G9006" s="1">
        <v>194548.94</v>
      </c>
      <c r="H9006" t="s">
        <v>14976</v>
      </c>
      <c r="I9006" t="s">
        <v>14977</v>
      </c>
      <c r="J9006" t="s">
        <v>23313</v>
      </c>
      <c r="K9006" t="s">
        <v>22</v>
      </c>
      <c r="L9006" t="s">
        <v>22609</v>
      </c>
      <c r="M9006" t="s">
        <v>158</v>
      </c>
      <c r="N9006" t="s">
        <v>1342</v>
      </c>
      <c r="O9006" t="s">
        <v>1343</v>
      </c>
      <c r="P9006" t="s">
        <v>27</v>
      </c>
    </row>
    <row r="9007" spans="1:16" x14ac:dyDescent="0.25">
      <c r="A9007">
        <f t="shared" si="140"/>
        <v>2015</v>
      </c>
      <c r="B9007" t="s">
        <v>23325</v>
      </c>
      <c r="C9007" t="s">
        <v>29</v>
      </c>
      <c r="D9007" t="s">
        <v>68</v>
      </c>
      <c r="E9007" t="s">
        <v>23326</v>
      </c>
      <c r="F9007" s="1">
        <v>834900</v>
      </c>
      <c r="G9007" s="1">
        <v>833302.8</v>
      </c>
      <c r="H9007" t="s">
        <v>13212</v>
      </c>
      <c r="I9007" t="s">
        <v>13213</v>
      </c>
      <c r="J9007" t="s">
        <v>23313</v>
      </c>
      <c r="K9007" t="s">
        <v>212</v>
      </c>
      <c r="L9007" t="s">
        <v>10202</v>
      </c>
      <c r="M9007" t="s">
        <v>292</v>
      </c>
      <c r="N9007" t="s">
        <v>112</v>
      </c>
      <c r="O9007" t="s">
        <v>113</v>
      </c>
      <c r="P9007" t="s">
        <v>27</v>
      </c>
    </row>
    <row r="9008" spans="1:16" x14ac:dyDescent="0.25">
      <c r="A9008">
        <f t="shared" si="140"/>
        <v>2015</v>
      </c>
      <c r="B9008" t="s">
        <v>23327</v>
      </c>
      <c r="C9008" t="s">
        <v>29</v>
      </c>
      <c r="D9008" t="s">
        <v>68</v>
      </c>
      <c r="E9008" t="s">
        <v>23328</v>
      </c>
      <c r="F9008" s="1">
        <v>301290</v>
      </c>
      <c r="G9008" s="1">
        <v>301290</v>
      </c>
      <c r="H9008" t="s">
        <v>20297</v>
      </c>
      <c r="I9008" t="s">
        <v>23329</v>
      </c>
      <c r="J9008" t="s">
        <v>23330</v>
      </c>
      <c r="K9008" t="s">
        <v>4508</v>
      </c>
      <c r="L9008" t="s">
        <v>20036</v>
      </c>
      <c r="M9008" t="s">
        <v>20037</v>
      </c>
      <c r="N9008" t="s">
        <v>20299</v>
      </c>
      <c r="O9008" t="s">
        <v>20300</v>
      </c>
      <c r="P9008" t="s">
        <v>27</v>
      </c>
    </row>
    <row r="9009" spans="1:16" x14ac:dyDescent="0.25">
      <c r="A9009">
        <f t="shared" si="140"/>
        <v>2015</v>
      </c>
      <c r="B9009" t="s">
        <v>23331</v>
      </c>
      <c r="C9009" t="s">
        <v>1082</v>
      </c>
      <c r="D9009" t="s">
        <v>68</v>
      </c>
      <c r="E9009" t="s">
        <v>23332</v>
      </c>
      <c r="F9009" s="1">
        <v>0</v>
      </c>
      <c r="G9009" s="1">
        <v>0</v>
      </c>
      <c r="H9009" t="s">
        <v>6346</v>
      </c>
      <c r="I9009" t="s">
        <v>23333</v>
      </c>
      <c r="J9009" t="s">
        <v>23334</v>
      </c>
      <c r="K9009" t="s">
        <v>842</v>
      </c>
      <c r="L9009" t="s">
        <v>411</v>
      </c>
      <c r="M9009" t="s">
        <v>412</v>
      </c>
      <c r="N9009" t="s">
        <v>21136</v>
      </c>
      <c r="O9009" t="s">
        <v>21137</v>
      </c>
      <c r="P9009" t="s">
        <v>27</v>
      </c>
    </row>
    <row r="9010" spans="1:16" x14ac:dyDescent="0.25">
      <c r="A9010">
        <f t="shared" si="140"/>
        <v>2015</v>
      </c>
      <c r="B9010" t="s">
        <v>23335</v>
      </c>
      <c r="C9010" t="s">
        <v>16</v>
      </c>
      <c r="D9010" t="s">
        <v>59</v>
      </c>
      <c r="E9010" t="s">
        <v>22917</v>
      </c>
      <c r="F9010" s="1">
        <v>9820.7999999999993</v>
      </c>
      <c r="G9010" s="1">
        <v>5445</v>
      </c>
      <c r="H9010" t="s">
        <v>398</v>
      </c>
      <c r="I9010" t="s">
        <v>399</v>
      </c>
      <c r="J9010" t="s">
        <v>23336</v>
      </c>
      <c r="K9010" t="s">
        <v>64</v>
      </c>
      <c r="L9010" t="s">
        <v>35</v>
      </c>
      <c r="M9010" t="s">
        <v>36</v>
      </c>
      <c r="N9010" t="s">
        <v>1646</v>
      </c>
      <c r="O9010" t="s">
        <v>1647</v>
      </c>
      <c r="P9010" t="s">
        <v>27</v>
      </c>
    </row>
    <row r="9011" spans="1:16" x14ac:dyDescent="0.25">
      <c r="A9011">
        <f t="shared" si="140"/>
        <v>2015</v>
      </c>
      <c r="B9011" t="s">
        <v>23337</v>
      </c>
      <c r="C9011" t="s">
        <v>16</v>
      </c>
      <c r="D9011" t="s">
        <v>59</v>
      </c>
      <c r="E9011" t="s">
        <v>22917</v>
      </c>
      <c r="F9011" s="1">
        <v>5698</v>
      </c>
      <c r="G9011" s="1">
        <v>3866.56</v>
      </c>
      <c r="H9011" t="s">
        <v>4254</v>
      </c>
      <c r="I9011" t="s">
        <v>4255</v>
      </c>
      <c r="J9011" t="s">
        <v>23336</v>
      </c>
      <c r="K9011" t="s">
        <v>64</v>
      </c>
      <c r="L9011" t="s">
        <v>35</v>
      </c>
      <c r="M9011" t="s">
        <v>36</v>
      </c>
      <c r="N9011" t="s">
        <v>1646</v>
      </c>
      <c r="O9011" t="s">
        <v>1647</v>
      </c>
      <c r="P9011" t="s">
        <v>27</v>
      </c>
    </row>
    <row r="9012" spans="1:16" x14ac:dyDescent="0.25">
      <c r="A9012">
        <f t="shared" si="140"/>
        <v>2015</v>
      </c>
      <c r="B9012" t="s">
        <v>23338</v>
      </c>
      <c r="C9012" t="s">
        <v>16</v>
      </c>
      <c r="D9012" t="s">
        <v>59</v>
      </c>
      <c r="E9012" t="s">
        <v>22917</v>
      </c>
      <c r="F9012" s="1">
        <v>21765.26</v>
      </c>
      <c r="G9012" s="1">
        <v>21610.6</v>
      </c>
      <c r="H9012" t="s">
        <v>23339</v>
      </c>
      <c r="I9012" t="s">
        <v>23340</v>
      </c>
      <c r="J9012" t="s">
        <v>23336</v>
      </c>
      <c r="K9012" t="s">
        <v>64</v>
      </c>
      <c r="L9012" t="s">
        <v>35</v>
      </c>
      <c r="M9012" t="s">
        <v>36</v>
      </c>
      <c r="N9012" t="s">
        <v>1646</v>
      </c>
      <c r="O9012" t="s">
        <v>1647</v>
      </c>
      <c r="P9012" t="s">
        <v>27</v>
      </c>
    </row>
    <row r="9013" spans="1:16" x14ac:dyDescent="0.25">
      <c r="A9013">
        <f t="shared" si="140"/>
        <v>2015</v>
      </c>
      <c r="B9013" t="s">
        <v>23341</v>
      </c>
      <c r="C9013" t="s">
        <v>16</v>
      </c>
      <c r="D9013" t="s">
        <v>59</v>
      </c>
      <c r="E9013" t="s">
        <v>22917</v>
      </c>
      <c r="F9013" s="1">
        <v>3465</v>
      </c>
      <c r="G9013" s="1">
        <v>3811.5</v>
      </c>
      <c r="H9013" t="s">
        <v>15312</v>
      </c>
      <c r="I9013" t="s">
        <v>23342</v>
      </c>
      <c r="J9013" t="s">
        <v>23336</v>
      </c>
      <c r="K9013" t="s">
        <v>64</v>
      </c>
      <c r="L9013" t="s">
        <v>35</v>
      </c>
      <c r="M9013" t="s">
        <v>36</v>
      </c>
      <c r="N9013" t="s">
        <v>1646</v>
      </c>
      <c r="O9013" t="s">
        <v>1647</v>
      </c>
      <c r="P9013" t="s">
        <v>27</v>
      </c>
    </row>
    <row r="9014" spans="1:16" x14ac:dyDescent="0.25">
      <c r="A9014">
        <f t="shared" si="140"/>
        <v>2015</v>
      </c>
      <c r="B9014" t="s">
        <v>23343</v>
      </c>
      <c r="C9014" t="s">
        <v>16</v>
      </c>
      <c r="D9014" t="s">
        <v>59</v>
      </c>
      <c r="E9014" t="s">
        <v>22917</v>
      </c>
      <c r="F9014" s="1">
        <v>49335</v>
      </c>
      <c r="G9014" s="1">
        <v>50045.599999999999</v>
      </c>
      <c r="H9014" t="s">
        <v>23339</v>
      </c>
      <c r="I9014" t="s">
        <v>23340</v>
      </c>
      <c r="J9014" t="s">
        <v>23336</v>
      </c>
      <c r="K9014" t="s">
        <v>64</v>
      </c>
      <c r="L9014" t="s">
        <v>35</v>
      </c>
      <c r="M9014" t="s">
        <v>36</v>
      </c>
      <c r="N9014" t="s">
        <v>1646</v>
      </c>
      <c r="O9014" t="s">
        <v>1647</v>
      </c>
      <c r="P9014" t="s">
        <v>27</v>
      </c>
    </row>
    <row r="9015" spans="1:16" x14ac:dyDescent="0.25">
      <c r="A9015">
        <f t="shared" si="140"/>
        <v>2015</v>
      </c>
      <c r="B9015" t="s">
        <v>23344</v>
      </c>
      <c r="C9015" t="s">
        <v>16</v>
      </c>
      <c r="D9015" t="s">
        <v>59</v>
      </c>
      <c r="E9015" t="s">
        <v>22917</v>
      </c>
      <c r="F9015" s="1">
        <v>30470</v>
      </c>
      <c r="G9015" s="1">
        <v>27346</v>
      </c>
      <c r="H9015" t="s">
        <v>398</v>
      </c>
      <c r="I9015" t="s">
        <v>399</v>
      </c>
      <c r="J9015" t="s">
        <v>23336</v>
      </c>
      <c r="K9015" t="s">
        <v>64</v>
      </c>
      <c r="L9015" t="s">
        <v>35</v>
      </c>
      <c r="M9015" t="s">
        <v>36</v>
      </c>
      <c r="N9015" t="s">
        <v>1646</v>
      </c>
      <c r="O9015" t="s">
        <v>1647</v>
      </c>
      <c r="P9015" t="s">
        <v>27</v>
      </c>
    </row>
    <row r="9016" spans="1:16" x14ac:dyDescent="0.25">
      <c r="A9016">
        <f t="shared" si="140"/>
        <v>2015</v>
      </c>
      <c r="B9016" t="s">
        <v>23345</v>
      </c>
      <c r="C9016" t="s">
        <v>16</v>
      </c>
      <c r="D9016" t="s">
        <v>59</v>
      </c>
      <c r="E9016" t="s">
        <v>22917</v>
      </c>
      <c r="F9016" s="1">
        <v>20182.8</v>
      </c>
      <c r="G9016" s="1">
        <v>19965</v>
      </c>
      <c r="H9016" t="s">
        <v>23339</v>
      </c>
      <c r="I9016" t="s">
        <v>23340</v>
      </c>
      <c r="J9016" t="s">
        <v>23336</v>
      </c>
      <c r="K9016" t="s">
        <v>64</v>
      </c>
      <c r="L9016" t="s">
        <v>35</v>
      </c>
      <c r="M9016" t="s">
        <v>36</v>
      </c>
      <c r="N9016" t="s">
        <v>1646</v>
      </c>
      <c r="O9016" t="s">
        <v>1647</v>
      </c>
      <c r="P9016" t="s">
        <v>27</v>
      </c>
    </row>
    <row r="9017" spans="1:16" x14ac:dyDescent="0.25">
      <c r="A9017">
        <f t="shared" si="140"/>
        <v>2015</v>
      </c>
      <c r="B9017" t="s">
        <v>23346</v>
      </c>
      <c r="C9017" t="s">
        <v>16</v>
      </c>
      <c r="D9017" t="s">
        <v>59</v>
      </c>
      <c r="E9017" t="s">
        <v>22917</v>
      </c>
      <c r="F9017" s="1">
        <v>6570.3</v>
      </c>
      <c r="G9017" s="1">
        <v>5989.5</v>
      </c>
      <c r="H9017" t="s">
        <v>398</v>
      </c>
      <c r="I9017" t="s">
        <v>399</v>
      </c>
      <c r="J9017" t="s">
        <v>23336</v>
      </c>
      <c r="K9017" t="s">
        <v>64</v>
      </c>
      <c r="L9017" t="s">
        <v>35</v>
      </c>
      <c r="M9017" t="s">
        <v>36</v>
      </c>
      <c r="N9017" t="s">
        <v>1646</v>
      </c>
      <c r="O9017" t="s">
        <v>1647</v>
      </c>
      <c r="P9017" t="s">
        <v>27</v>
      </c>
    </row>
    <row r="9018" spans="1:16" x14ac:dyDescent="0.25">
      <c r="A9018">
        <f t="shared" si="140"/>
        <v>2015</v>
      </c>
      <c r="B9018" t="s">
        <v>23347</v>
      </c>
      <c r="C9018" t="s">
        <v>16</v>
      </c>
      <c r="D9018" t="s">
        <v>59</v>
      </c>
      <c r="E9018" t="s">
        <v>22917</v>
      </c>
      <c r="F9018" s="1">
        <v>3428.48</v>
      </c>
      <c r="G9018" s="1">
        <v>2131.54</v>
      </c>
      <c r="H9018" t="s">
        <v>4254</v>
      </c>
      <c r="I9018" t="s">
        <v>4255</v>
      </c>
      <c r="J9018" t="s">
        <v>23336</v>
      </c>
      <c r="K9018" t="s">
        <v>64</v>
      </c>
      <c r="L9018" t="s">
        <v>35</v>
      </c>
      <c r="M9018" t="s">
        <v>36</v>
      </c>
      <c r="N9018" t="s">
        <v>1646</v>
      </c>
      <c r="O9018" t="s">
        <v>1647</v>
      </c>
      <c r="P9018" t="s">
        <v>27</v>
      </c>
    </row>
    <row r="9019" spans="1:16" x14ac:dyDescent="0.25">
      <c r="A9019">
        <f t="shared" si="140"/>
        <v>2015</v>
      </c>
      <c r="B9019" t="s">
        <v>23348</v>
      </c>
      <c r="C9019" t="s">
        <v>16</v>
      </c>
      <c r="D9019" t="s">
        <v>59</v>
      </c>
      <c r="E9019" t="s">
        <v>22917</v>
      </c>
      <c r="F9019" s="1">
        <v>4180</v>
      </c>
      <c r="G9019" s="1">
        <v>2453.88</v>
      </c>
      <c r="H9019" t="s">
        <v>4254</v>
      </c>
      <c r="I9019" t="s">
        <v>4255</v>
      </c>
      <c r="J9019" t="s">
        <v>23336</v>
      </c>
      <c r="K9019" t="s">
        <v>64</v>
      </c>
      <c r="L9019" t="s">
        <v>35</v>
      </c>
      <c r="M9019" t="s">
        <v>36</v>
      </c>
      <c r="N9019" t="s">
        <v>1646</v>
      </c>
      <c r="O9019" t="s">
        <v>1647</v>
      </c>
      <c r="P9019" t="s">
        <v>27</v>
      </c>
    </row>
    <row r="9020" spans="1:16" x14ac:dyDescent="0.25">
      <c r="A9020">
        <f t="shared" si="140"/>
        <v>2015</v>
      </c>
      <c r="B9020" t="s">
        <v>23349</v>
      </c>
      <c r="C9020" t="s">
        <v>16</v>
      </c>
      <c r="D9020" t="s">
        <v>59</v>
      </c>
      <c r="E9020" t="s">
        <v>22917</v>
      </c>
      <c r="F9020" s="1">
        <v>8580</v>
      </c>
      <c r="G9020" s="1">
        <v>9438</v>
      </c>
      <c r="H9020" t="s">
        <v>23339</v>
      </c>
      <c r="I9020" t="s">
        <v>23340</v>
      </c>
      <c r="J9020" t="s">
        <v>23336</v>
      </c>
      <c r="K9020" t="s">
        <v>64</v>
      </c>
      <c r="L9020" t="s">
        <v>35</v>
      </c>
      <c r="M9020" t="s">
        <v>36</v>
      </c>
      <c r="N9020" t="s">
        <v>1646</v>
      </c>
      <c r="O9020" t="s">
        <v>1647</v>
      </c>
      <c r="P9020" t="s">
        <v>27</v>
      </c>
    </row>
    <row r="9021" spans="1:16" x14ac:dyDescent="0.25">
      <c r="A9021">
        <f t="shared" si="140"/>
        <v>2015</v>
      </c>
      <c r="B9021" t="s">
        <v>23350</v>
      </c>
      <c r="C9021" t="s">
        <v>16</v>
      </c>
      <c r="D9021" t="s">
        <v>59</v>
      </c>
      <c r="E9021" t="s">
        <v>22917</v>
      </c>
      <c r="F9021" s="1">
        <v>108900</v>
      </c>
      <c r="G9021" s="1">
        <v>108900</v>
      </c>
      <c r="H9021" t="s">
        <v>23351</v>
      </c>
      <c r="I9021" t="s">
        <v>23352</v>
      </c>
      <c r="J9021" t="s">
        <v>23336</v>
      </c>
      <c r="K9021" t="s">
        <v>64</v>
      </c>
      <c r="L9021" t="s">
        <v>35</v>
      </c>
      <c r="M9021" t="s">
        <v>36</v>
      </c>
      <c r="N9021" t="s">
        <v>1646</v>
      </c>
      <c r="O9021" t="s">
        <v>1647</v>
      </c>
      <c r="P9021" t="s">
        <v>27</v>
      </c>
    </row>
    <row r="9022" spans="1:16" x14ac:dyDescent="0.25">
      <c r="A9022">
        <f t="shared" si="140"/>
        <v>2015</v>
      </c>
      <c r="B9022" t="s">
        <v>23353</v>
      </c>
      <c r="C9022" t="s">
        <v>16</v>
      </c>
      <c r="D9022" t="s">
        <v>59</v>
      </c>
      <c r="E9022" t="s">
        <v>22917</v>
      </c>
      <c r="F9022" s="1">
        <v>51700</v>
      </c>
      <c r="G9022" s="1">
        <v>45980</v>
      </c>
      <c r="H9022" t="s">
        <v>11897</v>
      </c>
      <c r="I9022" t="s">
        <v>23354</v>
      </c>
      <c r="J9022" t="s">
        <v>23336</v>
      </c>
      <c r="K9022" t="s">
        <v>64</v>
      </c>
      <c r="L9022" t="s">
        <v>35</v>
      </c>
      <c r="M9022" t="s">
        <v>36</v>
      </c>
      <c r="N9022" t="s">
        <v>1646</v>
      </c>
      <c r="O9022" t="s">
        <v>1647</v>
      </c>
      <c r="P9022" t="s">
        <v>27</v>
      </c>
    </row>
    <row r="9023" spans="1:16" x14ac:dyDescent="0.25">
      <c r="A9023">
        <f t="shared" si="140"/>
        <v>2015</v>
      </c>
      <c r="B9023" t="s">
        <v>23355</v>
      </c>
      <c r="C9023" t="s">
        <v>16</v>
      </c>
      <c r="D9023" t="s">
        <v>59</v>
      </c>
      <c r="E9023" t="s">
        <v>22917</v>
      </c>
      <c r="F9023" s="1">
        <v>176557.26</v>
      </c>
      <c r="G9023" s="1">
        <v>176416.46</v>
      </c>
      <c r="H9023" t="s">
        <v>15312</v>
      </c>
      <c r="I9023" t="s">
        <v>23342</v>
      </c>
      <c r="J9023" t="s">
        <v>23336</v>
      </c>
      <c r="K9023" t="s">
        <v>64</v>
      </c>
      <c r="L9023" t="s">
        <v>35</v>
      </c>
      <c r="M9023" t="s">
        <v>36</v>
      </c>
      <c r="N9023" t="s">
        <v>1646</v>
      </c>
      <c r="O9023" t="s">
        <v>1647</v>
      </c>
      <c r="P9023" t="s">
        <v>27</v>
      </c>
    </row>
    <row r="9024" spans="1:16" x14ac:dyDescent="0.25">
      <c r="A9024">
        <f t="shared" si="140"/>
        <v>2015</v>
      </c>
      <c r="B9024" t="s">
        <v>23356</v>
      </c>
      <c r="C9024" t="s">
        <v>194</v>
      </c>
      <c r="D9024" t="s">
        <v>59</v>
      </c>
      <c r="E9024" t="s">
        <v>23278</v>
      </c>
      <c r="F9024" s="1">
        <v>215059.98</v>
      </c>
      <c r="G9024" s="1">
        <v>201573.54</v>
      </c>
      <c r="H9024" t="s">
        <v>2415</v>
      </c>
      <c r="I9024" t="s">
        <v>23357</v>
      </c>
      <c r="J9024" t="s">
        <v>23336</v>
      </c>
      <c r="K9024" t="s">
        <v>198</v>
      </c>
      <c r="L9024" t="s">
        <v>35</v>
      </c>
      <c r="M9024" t="s">
        <v>36</v>
      </c>
      <c r="N9024" t="s">
        <v>1568</v>
      </c>
      <c r="O9024" t="s">
        <v>1569</v>
      </c>
      <c r="P9024" t="s">
        <v>27</v>
      </c>
    </row>
    <row r="9025" spans="1:16" x14ac:dyDescent="0.25">
      <c r="A9025">
        <f t="shared" si="140"/>
        <v>2015</v>
      </c>
      <c r="B9025" t="s">
        <v>23358</v>
      </c>
      <c r="C9025" t="s">
        <v>16</v>
      </c>
      <c r="D9025" t="s">
        <v>59</v>
      </c>
      <c r="E9025" t="s">
        <v>22917</v>
      </c>
      <c r="F9025" s="1">
        <v>95519.6</v>
      </c>
      <c r="G9025" s="1">
        <v>94160.13</v>
      </c>
      <c r="H9025" t="s">
        <v>1838</v>
      </c>
      <c r="I9025" t="s">
        <v>23359</v>
      </c>
      <c r="J9025" t="s">
        <v>23336</v>
      </c>
      <c r="K9025" t="s">
        <v>64</v>
      </c>
      <c r="L9025" t="s">
        <v>35</v>
      </c>
      <c r="M9025" t="s">
        <v>36</v>
      </c>
      <c r="N9025" t="s">
        <v>1646</v>
      </c>
      <c r="O9025" t="s">
        <v>1647</v>
      </c>
      <c r="P9025" t="s">
        <v>27</v>
      </c>
    </row>
    <row r="9026" spans="1:16" x14ac:dyDescent="0.25">
      <c r="A9026">
        <f t="shared" si="140"/>
        <v>2015</v>
      </c>
      <c r="B9026" t="s">
        <v>23360</v>
      </c>
      <c r="C9026" t="s">
        <v>194</v>
      </c>
      <c r="D9026" t="s">
        <v>59</v>
      </c>
      <c r="E9026" t="s">
        <v>23278</v>
      </c>
      <c r="F9026" s="1">
        <v>237820.77</v>
      </c>
      <c r="G9026" s="1">
        <v>224977.36</v>
      </c>
      <c r="H9026" t="s">
        <v>2415</v>
      </c>
      <c r="I9026" t="s">
        <v>23357</v>
      </c>
      <c r="J9026" t="s">
        <v>23336</v>
      </c>
      <c r="K9026" t="s">
        <v>198</v>
      </c>
      <c r="L9026" t="s">
        <v>35</v>
      </c>
      <c r="M9026" t="s">
        <v>36</v>
      </c>
      <c r="N9026" t="s">
        <v>1568</v>
      </c>
      <c r="O9026" t="s">
        <v>1569</v>
      </c>
      <c r="P9026" t="s">
        <v>27</v>
      </c>
    </row>
    <row r="9027" spans="1:16" x14ac:dyDescent="0.25">
      <c r="A9027">
        <f t="shared" ref="A9027:A9090" si="141">YEAR(J9027)</f>
        <v>2015</v>
      </c>
      <c r="B9027" t="s">
        <v>23361</v>
      </c>
      <c r="C9027" t="s">
        <v>16</v>
      </c>
      <c r="D9027" t="s">
        <v>59</v>
      </c>
      <c r="E9027" t="s">
        <v>22917</v>
      </c>
      <c r="F9027" s="1">
        <v>4488</v>
      </c>
      <c r="G9027" s="1">
        <v>4356</v>
      </c>
      <c r="H9027" t="s">
        <v>4494</v>
      </c>
      <c r="I9027" t="s">
        <v>4495</v>
      </c>
      <c r="J9027" t="s">
        <v>23336</v>
      </c>
      <c r="K9027" t="s">
        <v>64</v>
      </c>
      <c r="L9027" t="s">
        <v>35</v>
      </c>
      <c r="M9027" t="s">
        <v>36</v>
      </c>
      <c r="N9027" t="s">
        <v>1646</v>
      </c>
      <c r="O9027" t="s">
        <v>1647</v>
      </c>
      <c r="P9027" t="s">
        <v>27</v>
      </c>
    </row>
    <row r="9028" spans="1:16" x14ac:dyDescent="0.25">
      <c r="A9028">
        <f t="shared" si="141"/>
        <v>2015</v>
      </c>
      <c r="B9028" t="s">
        <v>23362</v>
      </c>
      <c r="C9028" t="s">
        <v>16</v>
      </c>
      <c r="D9028" t="s">
        <v>23363</v>
      </c>
      <c r="E9028" t="s">
        <v>22917</v>
      </c>
      <c r="F9028" s="1">
        <v>9933.99</v>
      </c>
      <c r="G9028" s="1">
        <v>7789.87</v>
      </c>
      <c r="H9028" t="s">
        <v>4254</v>
      </c>
      <c r="I9028" t="s">
        <v>4255</v>
      </c>
      <c r="J9028" t="s">
        <v>23336</v>
      </c>
      <c r="K9028" t="s">
        <v>64</v>
      </c>
      <c r="L9028" t="s">
        <v>35</v>
      </c>
      <c r="M9028" t="s">
        <v>36</v>
      </c>
      <c r="N9028" t="s">
        <v>1646</v>
      </c>
      <c r="O9028" t="s">
        <v>1647</v>
      </c>
      <c r="P9028" t="s">
        <v>27</v>
      </c>
    </row>
    <row r="9029" spans="1:16" x14ac:dyDescent="0.25">
      <c r="A9029">
        <f t="shared" si="141"/>
        <v>2015</v>
      </c>
      <c r="B9029" t="s">
        <v>23364</v>
      </c>
      <c r="C9029" t="s">
        <v>194</v>
      </c>
      <c r="D9029" t="s">
        <v>59</v>
      </c>
      <c r="E9029" t="s">
        <v>23278</v>
      </c>
      <c r="F9029" s="1">
        <v>227424.91</v>
      </c>
      <c r="G9029" s="1">
        <v>203479.24</v>
      </c>
      <c r="H9029" t="s">
        <v>2415</v>
      </c>
      <c r="I9029" t="s">
        <v>23357</v>
      </c>
      <c r="J9029" t="s">
        <v>23336</v>
      </c>
      <c r="K9029" t="s">
        <v>1776</v>
      </c>
      <c r="L9029" t="s">
        <v>35</v>
      </c>
      <c r="M9029" t="s">
        <v>36</v>
      </c>
      <c r="N9029" t="s">
        <v>1568</v>
      </c>
      <c r="O9029" t="s">
        <v>1569</v>
      </c>
      <c r="P9029" t="s">
        <v>27</v>
      </c>
    </row>
    <row r="9030" spans="1:16" x14ac:dyDescent="0.25">
      <c r="A9030">
        <f t="shared" si="141"/>
        <v>2015</v>
      </c>
      <c r="B9030" t="s">
        <v>23365</v>
      </c>
      <c r="C9030" t="s">
        <v>16</v>
      </c>
      <c r="D9030" t="s">
        <v>59</v>
      </c>
      <c r="E9030" t="s">
        <v>22917</v>
      </c>
      <c r="F9030" s="1">
        <v>4571.6000000000004</v>
      </c>
      <c r="G9030" s="1">
        <v>3872</v>
      </c>
      <c r="H9030" t="s">
        <v>4494</v>
      </c>
      <c r="I9030" t="s">
        <v>4495</v>
      </c>
      <c r="J9030" t="s">
        <v>23336</v>
      </c>
      <c r="K9030" t="s">
        <v>64</v>
      </c>
      <c r="L9030" t="s">
        <v>35</v>
      </c>
      <c r="M9030" t="s">
        <v>36</v>
      </c>
      <c r="N9030" t="s">
        <v>1646</v>
      </c>
      <c r="O9030" t="s">
        <v>1647</v>
      </c>
      <c r="P9030" t="s">
        <v>27</v>
      </c>
    </row>
    <row r="9031" spans="1:16" x14ac:dyDescent="0.25">
      <c r="A9031">
        <f t="shared" si="141"/>
        <v>2015</v>
      </c>
      <c r="B9031" t="s">
        <v>23366</v>
      </c>
      <c r="C9031" t="s">
        <v>16</v>
      </c>
      <c r="D9031" t="s">
        <v>59</v>
      </c>
      <c r="E9031" t="s">
        <v>22917</v>
      </c>
      <c r="F9031" s="1">
        <v>10560</v>
      </c>
      <c r="G9031" s="1">
        <v>10493.12</v>
      </c>
      <c r="H9031" t="s">
        <v>23339</v>
      </c>
      <c r="I9031" t="s">
        <v>23340</v>
      </c>
      <c r="J9031" t="s">
        <v>23336</v>
      </c>
      <c r="K9031" t="s">
        <v>64</v>
      </c>
      <c r="L9031" t="s">
        <v>35</v>
      </c>
      <c r="M9031" t="s">
        <v>36</v>
      </c>
      <c r="N9031" t="s">
        <v>1646</v>
      </c>
      <c r="O9031" t="s">
        <v>1647</v>
      </c>
      <c r="P9031" t="s">
        <v>27</v>
      </c>
    </row>
    <row r="9032" spans="1:16" x14ac:dyDescent="0.25">
      <c r="A9032">
        <f t="shared" si="141"/>
        <v>2015</v>
      </c>
      <c r="B9032" t="s">
        <v>23367</v>
      </c>
      <c r="C9032" t="s">
        <v>16</v>
      </c>
      <c r="D9032" t="s">
        <v>59</v>
      </c>
      <c r="E9032" t="s">
        <v>22917</v>
      </c>
      <c r="F9032" s="1">
        <v>11814</v>
      </c>
      <c r="G9032" s="1">
        <v>12826</v>
      </c>
      <c r="H9032" t="s">
        <v>4001</v>
      </c>
      <c r="I9032" t="s">
        <v>22920</v>
      </c>
      <c r="J9032" t="s">
        <v>23336</v>
      </c>
      <c r="K9032" t="s">
        <v>64</v>
      </c>
      <c r="L9032" t="s">
        <v>35</v>
      </c>
      <c r="M9032" t="s">
        <v>36</v>
      </c>
      <c r="N9032" t="s">
        <v>1646</v>
      </c>
      <c r="O9032" t="s">
        <v>1647</v>
      </c>
      <c r="P9032" t="s">
        <v>27</v>
      </c>
    </row>
    <row r="9033" spans="1:16" x14ac:dyDescent="0.25">
      <c r="A9033">
        <f t="shared" si="141"/>
        <v>2015</v>
      </c>
      <c r="B9033" t="s">
        <v>23368</v>
      </c>
      <c r="C9033" t="s">
        <v>16</v>
      </c>
      <c r="D9033" t="s">
        <v>59</v>
      </c>
      <c r="E9033" t="s">
        <v>22917</v>
      </c>
      <c r="F9033" s="1">
        <v>8976</v>
      </c>
      <c r="G9033" s="1">
        <v>8240.1</v>
      </c>
      <c r="H9033" t="s">
        <v>398</v>
      </c>
      <c r="I9033" t="s">
        <v>399</v>
      </c>
      <c r="J9033" t="s">
        <v>23336</v>
      </c>
      <c r="K9033" t="s">
        <v>64</v>
      </c>
      <c r="L9033" t="s">
        <v>35</v>
      </c>
      <c r="M9033" t="s">
        <v>36</v>
      </c>
      <c r="N9033" t="s">
        <v>1646</v>
      </c>
      <c r="O9033" t="s">
        <v>1647</v>
      </c>
      <c r="P9033" t="s">
        <v>27</v>
      </c>
    </row>
    <row r="9034" spans="1:16" x14ac:dyDescent="0.25">
      <c r="A9034">
        <f t="shared" si="141"/>
        <v>2015</v>
      </c>
      <c r="B9034" t="s">
        <v>23369</v>
      </c>
      <c r="C9034" t="s">
        <v>194</v>
      </c>
      <c r="D9034" t="s">
        <v>59</v>
      </c>
      <c r="E9034" t="s">
        <v>23278</v>
      </c>
      <c r="F9034" s="1">
        <v>181219.28</v>
      </c>
      <c r="G9034" s="1">
        <v>168533.93</v>
      </c>
      <c r="H9034" t="s">
        <v>23279</v>
      </c>
      <c r="I9034" t="s">
        <v>23280</v>
      </c>
      <c r="J9034" t="s">
        <v>23336</v>
      </c>
      <c r="K9034" t="s">
        <v>1776</v>
      </c>
      <c r="L9034" t="s">
        <v>35</v>
      </c>
      <c r="M9034" t="s">
        <v>36</v>
      </c>
      <c r="N9034" t="s">
        <v>1568</v>
      </c>
      <c r="O9034" t="s">
        <v>1569</v>
      </c>
      <c r="P9034" t="s">
        <v>27</v>
      </c>
    </row>
    <row r="9035" spans="1:16" x14ac:dyDescent="0.25">
      <c r="A9035">
        <f t="shared" si="141"/>
        <v>2015</v>
      </c>
      <c r="B9035" t="s">
        <v>23370</v>
      </c>
      <c r="C9035" t="s">
        <v>194</v>
      </c>
      <c r="D9035" t="s">
        <v>59</v>
      </c>
      <c r="E9035" t="s">
        <v>23371</v>
      </c>
      <c r="F9035" s="1">
        <v>562627.86</v>
      </c>
      <c r="G9035" s="1">
        <v>289021.93</v>
      </c>
      <c r="H9035" t="s">
        <v>16093</v>
      </c>
      <c r="I9035" t="s">
        <v>16094</v>
      </c>
      <c r="J9035" t="s">
        <v>23372</v>
      </c>
      <c r="K9035" t="s">
        <v>205</v>
      </c>
      <c r="L9035" t="s">
        <v>22609</v>
      </c>
      <c r="M9035" t="s">
        <v>158</v>
      </c>
      <c r="N9035" t="s">
        <v>1342</v>
      </c>
      <c r="O9035" t="s">
        <v>1343</v>
      </c>
      <c r="P9035" t="s">
        <v>27</v>
      </c>
    </row>
    <row r="9036" spans="1:16" x14ac:dyDescent="0.25">
      <c r="A9036">
        <f t="shared" si="141"/>
        <v>2015</v>
      </c>
      <c r="B9036" t="s">
        <v>23373</v>
      </c>
      <c r="C9036" t="s">
        <v>194</v>
      </c>
      <c r="D9036" t="s">
        <v>59</v>
      </c>
      <c r="E9036" t="s">
        <v>23374</v>
      </c>
      <c r="F9036" s="1">
        <v>183351.53</v>
      </c>
      <c r="G9036" s="1">
        <v>107022.29</v>
      </c>
      <c r="H9036" t="s">
        <v>3495</v>
      </c>
      <c r="I9036" t="s">
        <v>23375</v>
      </c>
      <c r="J9036" t="s">
        <v>23372</v>
      </c>
      <c r="K9036" t="s">
        <v>119</v>
      </c>
      <c r="L9036" t="s">
        <v>22609</v>
      </c>
      <c r="M9036" t="s">
        <v>158</v>
      </c>
      <c r="N9036" t="s">
        <v>1342</v>
      </c>
      <c r="O9036" t="s">
        <v>1343</v>
      </c>
      <c r="P9036" t="s">
        <v>27</v>
      </c>
    </row>
    <row r="9037" spans="1:16" x14ac:dyDescent="0.25">
      <c r="A9037">
        <f t="shared" si="141"/>
        <v>2015</v>
      </c>
      <c r="B9037" t="s">
        <v>23376</v>
      </c>
      <c r="C9037" t="s">
        <v>29</v>
      </c>
      <c r="D9037" t="s">
        <v>68</v>
      </c>
      <c r="E9037" t="s">
        <v>23377</v>
      </c>
      <c r="F9037" s="1">
        <v>26542.560000000001</v>
      </c>
      <c r="G9037" s="1">
        <v>21054</v>
      </c>
      <c r="H9037" t="s">
        <v>10214</v>
      </c>
      <c r="I9037" t="s">
        <v>23378</v>
      </c>
      <c r="J9037" t="s">
        <v>23379</v>
      </c>
      <c r="K9037" t="s">
        <v>64</v>
      </c>
      <c r="L9037" t="s">
        <v>35</v>
      </c>
      <c r="M9037" t="s">
        <v>36</v>
      </c>
      <c r="N9037" t="s">
        <v>10216</v>
      </c>
      <c r="O9037" t="s">
        <v>10217</v>
      </c>
      <c r="P9037" t="s">
        <v>27</v>
      </c>
    </row>
    <row r="9038" spans="1:16" x14ac:dyDescent="0.25">
      <c r="A9038">
        <f t="shared" si="141"/>
        <v>2015</v>
      </c>
      <c r="B9038" t="s">
        <v>23380</v>
      </c>
      <c r="C9038" t="s">
        <v>194</v>
      </c>
      <c r="D9038" t="s">
        <v>59</v>
      </c>
      <c r="E9038" t="s">
        <v>23381</v>
      </c>
      <c r="F9038" s="1">
        <v>1280868.48</v>
      </c>
      <c r="G9038" s="1">
        <v>763141.43</v>
      </c>
      <c r="H9038" t="s">
        <v>23382</v>
      </c>
      <c r="I9038" t="s">
        <v>23383</v>
      </c>
      <c r="J9038" t="s">
        <v>23379</v>
      </c>
      <c r="K9038" t="s">
        <v>277</v>
      </c>
      <c r="L9038" t="s">
        <v>22609</v>
      </c>
      <c r="M9038" t="s">
        <v>158</v>
      </c>
      <c r="N9038" t="s">
        <v>1342</v>
      </c>
      <c r="O9038" t="s">
        <v>1343</v>
      </c>
      <c r="P9038" t="s">
        <v>27</v>
      </c>
    </row>
    <row r="9039" spans="1:16" x14ac:dyDescent="0.25">
      <c r="A9039">
        <f t="shared" si="141"/>
        <v>2015</v>
      </c>
      <c r="B9039" t="s">
        <v>23384</v>
      </c>
      <c r="C9039" t="s">
        <v>29</v>
      </c>
      <c r="D9039" t="s">
        <v>59</v>
      </c>
      <c r="E9039" t="s">
        <v>23385</v>
      </c>
      <c r="F9039" s="1">
        <v>927239.86</v>
      </c>
      <c r="G9039" s="1">
        <v>860794</v>
      </c>
      <c r="H9039" t="s">
        <v>1287</v>
      </c>
      <c r="I9039" t="s">
        <v>1288</v>
      </c>
      <c r="J9039" t="s">
        <v>23386</v>
      </c>
      <c r="K9039" t="s">
        <v>64</v>
      </c>
      <c r="L9039" t="s">
        <v>35</v>
      </c>
      <c r="M9039" t="s">
        <v>36</v>
      </c>
      <c r="N9039" t="s">
        <v>92</v>
      </c>
      <c r="O9039" t="s">
        <v>93</v>
      </c>
      <c r="P9039" t="s">
        <v>27</v>
      </c>
    </row>
    <row r="9040" spans="1:16" x14ac:dyDescent="0.25">
      <c r="A9040">
        <f t="shared" si="141"/>
        <v>2015</v>
      </c>
      <c r="B9040" t="s">
        <v>23387</v>
      </c>
      <c r="C9040" t="s">
        <v>16</v>
      </c>
      <c r="D9040" t="s">
        <v>59</v>
      </c>
      <c r="E9040" t="s">
        <v>23388</v>
      </c>
      <c r="F9040" s="1">
        <v>112167</v>
      </c>
      <c r="G9040" s="1">
        <v>112078.59</v>
      </c>
      <c r="H9040" t="s">
        <v>9067</v>
      </c>
      <c r="I9040" t="s">
        <v>9068</v>
      </c>
      <c r="J9040" t="s">
        <v>23386</v>
      </c>
      <c r="K9040" t="s">
        <v>669</v>
      </c>
      <c r="L9040" t="s">
        <v>35</v>
      </c>
      <c r="M9040" t="s">
        <v>36</v>
      </c>
      <c r="N9040" t="s">
        <v>3639</v>
      </c>
      <c r="O9040" t="s">
        <v>3640</v>
      </c>
      <c r="P9040" t="s">
        <v>27</v>
      </c>
    </row>
    <row r="9041" spans="1:16" x14ac:dyDescent="0.25">
      <c r="A9041">
        <f t="shared" si="141"/>
        <v>2015</v>
      </c>
      <c r="B9041" t="s">
        <v>23389</v>
      </c>
      <c r="C9041" t="s">
        <v>29</v>
      </c>
      <c r="D9041" t="s">
        <v>68</v>
      </c>
      <c r="E9041" t="s">
        <v>23390</v>
      </c>
      <c r="F9041" s="1">
        <v>68091.039999999994</v>
      </c>
      <c r="G9041" s="1">
        <v>54870.31</v>
      </c>
      <c r="H9041" t="s">
        <v>3516</v>
      </c>
      <c r="I9041" t="s">
        <v>23391</v>
      </c>
      <c r="J9041" t="s">
        <v>23386</v>
      </c>
      <c r="K9041" t="s">
        <v>23392</v>
      </c>
      <c r="L9041" t="s">
        <v>269</v>
      </c>
      <c r="M9041" t="s">
        <v>270</v>
      </c>
      <c r="N9041" t="s">
        <v>3130</v>
      </c>
      <c r="O9041" t="s">
        <v>3131</v>
      </c>
      <c r="P9041" t="s">
        <v>27</v>
      </c>
    </row>
    <row r="9042" spans="1:16" x14ac:dyDescent="0.25">
      <c r="A9042">
        <f t="shared" si="141"/>
        <v>2015</v>
      </c>
      <c r="B9042" t="s">
        <v>23393</v>
      </c>
      <c r="C9042" t="s">
        <v>29</v>
      </c>
      <c r="D9042" t="s">
        <v>68</v>
      </c>
      <c r="E9042" t="s">
        <v>13192</v>
      </c>
      <c r="F9042" s="1">
        <v>29766</v>
      </c>
      <c r="G9042" s="1">
        <v>29766</v>
      </c>
      <c r="H9042" t="s">
        <v>1045</v>
      </c>
      <c r="I9042" t="s">
        <v>6339</v>
      </c>
      <c r="J9042" t="s">
        <v>23386</v>
      </c>
      <c r="K9042" t="s">
        <v>64</v>
      </c>
      <c r="L9042" t="s">
        <v>314</v>
      </c>
      <c r="M9042" t="s">
        <v>36</v>
      </c>
      <c r="N9042" t="s">
        <v>1048</v>
      </c>
      <c r="O9042" t="s">
        <v>1049</v>
      </c>
      <c r="P9042" t="s">
        <v>27</v>
      </c>
    </row>
    <row r="9043" spans="1:16" x14ac:dyDescent="0.25">
      <c r="A9043">
        <f t="shared" si="141"/>
        <v>2015</v>
      </c>
      <c r="B9043" t="s">
        <v>23394</v>
      </c>
      <c r="C9043" t="s">
        <v>194</v>
      </c>
      <c r="D9043" t="s">
        <v>68</v>
      </c>
      <c r="E9043" t="s">
        <v>23395</v>
      </c>
      <c r="F9043" s="1">
        <v>169987.99</v>
      </c>
      <c r="G9043" s="1">
        <v>164888.35</v>
      </c>
      <c r="H9043" t="s">
        <v>23396</v>
      </c>
      <c r="I9043" t="s">
        <v>23397</v>
      </c>
      <c r="J9043" t="s">
        <v>23386</v>
      </c>
      <c r="K9043" t="s">
        <v>468</v>
      </c>
      <c r="L9043" t="s">
        <v>22609</v>
      </c>
      <c r="M9043" t="s">
        <v>158</v>
      </c>
      <c r="N9043" t="s">
        <v>23398</v>
      </c>
      <c r="O9043" t="s">
        <v>23399</v>
      </c>
      <c r="P9043" t="s">
        <v>27</v>
      </c>
    </row>
    <row r="9044" spans="1:16" x14ac:dyDescent="0.25">
      <c r="A9044">
        <f t="shared" si="141"/>
        <v>2015</v>
      </c>
      <c r="B9044" t="s">
        <v>23400</v>
      </c>
      <c r="C9044" t="s">
        <v>16</v>
      </c>
      <c r="D9044" t="s">
        <v>68</v>
      </c>
      <c r="E9044" t="s">
        <v>23401</v>
      </c>
      <c r="F9044" s="1">
        <v>19358.490000000002</v>
      </c>
      <c r="G9044" s="1">
        <v>19358.490000000002</v>
      </c>
      <c r="H9044" t="s">
        <v>13826</v>
      </c>
      <c r="I9044" t="s">
        <v>23402</v>
      </c>
      <c r="J9044" t="s">
        <v>23386</v>
      </c>
      <c r="K9044" t="s">
        <v>119</v>
      </c>
      <c r="L9044" t="s">
        <v>126</v>
      </c>
      <c r="M9044" t="s">
        <v>36</v>
      </c>
      <c r="N9044" t="s">
        <v>3688</v>
      </c>
      <c r="O9044" t="s">
        <v>3689</v>
      </c>
      <c r="P9044" t="s">
        <v>27</v>
      </c>
    </row>
    <row r="9045" spans="1:16" x14ac:dyDescent="0.25">
      <c r="A9045">
        <f t="shared" si="141"/>
        <v>2015</v>
      </c>
      <c r="B9045" t="s">
        <v>23403</v>
      </c>
      <c r="C9045" t="s">
        <v>29</v>
      </c>
      <c r="D9045" t="s">
        <v>59</v>
      </c>
      <c r="E9045" t="s">
        <v>23404</v>
      </c>
      <c r="F9045" s="1">
        <v>90750</v>
      </c>
      <c r="G9045" s="1">
        <v>81675</v>
      </c>
      <c r="H9045" t="s">
        <v>23405</v>
      </c>
      <c r="I9045" t="s">
        <v>23406</v>
      </c>
      <c r="J9045" t="s">
        <v>23386</v>
      </c>
      <c r="K9045" t="s">
        <v>141</v>
      </c>
      <c r="L9045" t="s">
        <v>35</v>
      </c>
      <c r="M9045" t="s">
        <v>36</v>
      </c>
      <c r="N9045" t="s">
        <v>1777</v>
      </c>
      <c r="O9045" t="s">
        <v>1778</v>
      </c>
      <c r="P9045" t="s">
        <v>27</v>
      </c>
    </row>
    <row r="9046" spans="1:16" x14ac:dyDescent="0.25">
      <c r="A9046">
        <f t="shared" si="141"/>
        <v>2015</v>
      </c>
      <c r="B9046" t="s">
        <v>23407</v>
      </c>
      <c r="C9046" t="s">
        <v>29</v>
      </c>
      <c r="D9046" t="s">
        <v>30</v>
      </c>
      <c r="E9046" t="s">
        <v>23408</v>
      </c>
      <c r="F9046" s="1">
        <v>1963073.42</v>
      </c>
      <c r="G9046" s="1">
        <v>1963073.42</v>
      </c>
      <c r="H9046" t="s">
        <v>23409</v>
      </c>
      <c r="I9046" t="s">
        <v>23410</v>
      </c>
      <c r="J9046" t="s">
        <v>23411</v>
      </c>
      <c r="K9046" t="s">
        <v>2568</v>
      </c>
      <c r="L9046" t="s">
        <v>10202</v>
      </c>
      <c r="M9046" t="s">
        <v>292</v>
      </c>
      <c r="N9046" t="s">
        <v>8133</v>
      </c>
      <c r="O9046" t="s">
        <v>8134</v>
      </c>
      <c r="P9046" t="s">
        <v>27</v>
      </c>
    </row>
    <row r="9047" spans="1:16" x14ac:dyDescent="0.25">
      <c r="A9047">
        <f t="shared" si="141"/>
        <v>2015</v>
      </c>
      <c r="B9047" t="s">
        <v>23412</v>
      </c>
      <c r="C9047" t="s">
        <v>29</v>
      </c>
      <c r="D9047" t="s">
        <v>59</v>
      </c>
      <c r="E9047" t="s">
        <v>23413</v>
      </c>
      <c r="F9047" s="1">
        <v>32000.01</v>
      </c>
      <c r="G9047" s="1">
        <v>31804.85</v>
      </c>
      <c r="H9047" t="s">
        <v>20590</v>
      </c>
      <c r="I9047" t="s">
        <v>20591</v>
      </c>
      <c r="J9047" t="s">
        <v>23414</v>
      </c>
      <c r="K9047" t="s">
        <v>5080</v>
      </c>
      <c r="L9047" t="s">
        <v>442</v>
      </c>
      <c r="M9047" t="s">
        <v>443</v>
      </c>
      <c r="N9047" t="s">
        <v>2717</v>
      </c>
      <c r="O9047" t="s">
        <v>2718</v>
      </c>
      <c r="P9047" t="s">
        <v>27</v>
      </c>
    </row>
    <row r="9048" spans="1:16" x14ac:dyDescent="0.25">
      <c r="A9048">
        <f t="shared" si="141"/>
        <v>2015</v>
      </c>
      <c r="B9048" t="s">
        <v>23415</v>
      </c>
      <c r="C9048" t="s">
        <v>16</v>
      </c>
      <c r="D9048" t="s">
        <v>59</v>
      </c>
      <c r="E9048" t="s">
        <v>23416</v>
      </c>
      <c r="F9048" s="1">
        <v>53460</v>
      </c>
      <c r="G9048" s="1">
        <v>53460</v>
      </c>
      <c r="H9048" t="s">
        <v>12739</v>
      </c>
      <c r="I9048" t="s">
        <v>12740</v>
      </c>
      <c r="J9048" t="s">
        <v>23417</v>
      </c>
      <c r="K9048" t="s">
        <v>64</v>
      </c>
      <c r="L9048" t="s">
        <v>35</v>
      </c>
      <c r="M9048" t="s">
        <v>36</v>
      </c>
      <c r="N9048" t="s">
        <v>543</v>
      </c>
      <c r="O9048" t="s">
        <v>544</v>
      </c>
      <c r="P9048" t="s">
        <v>27</v>
      </c>
    </row>
    <row r="9049" spans="1:16" x14ac:dyDescent="0.25">
      <c r="A9049">
        <f t="shared" si="141"/>
        <v>2015</v>
      </c>
      <c r="B9049" t="s">
        <v>23418</v>
      </c>
      <c r="C9049" t="s">
        <v>16</v>
      </c>
      <c r="D9049" t="s">
        <v>59</v>
      </c>
      <c r="E9049" t="s">
        <v>23416</v>
      </c>
      <c r="F9049" s="1">
        <v>42020</v>
      </c>
      <c r="G9049" s="1">
        <v>38456</v>
      </c>
      <c r="H9049" t="s">
        <v>632</v>
      </c>
      <c r="I9049" t="s">
        <v>633</v>
      </c>
      <c r="J9049" t="s">
        <v>23417</v>
      </c>
      <c r="K9049" t="s">
        <v>64</v>
      </c>
      <c r="L9049" t="s">
        <v>35</v>
      </c>
      <c r="M9049" t="s">
        <v>36</v>
      </c>
      <c r="N9049" t="s">
        <v>543</v>
      </c>
      <c r="O9049" t="s">
        <v>544</v>
      </c>
      <c r="P9049" t="s">
        <v>27</v>
      </c>
    </row>
    <row r="9050" spans="1:16" x14ac:dyDescent="0.25">
      <c r="A9050">
        <f t="shared" si="141"/>
        <v>2015</v>
      </c>
      <c r="B9050" t="s">
        <v>23419</v>
      </c>
      <c r="C9050" t="s">
        <v>16</v>
      </c>
      <c r="D9050" t="s">
        <v>59</v>
      </c>
      <c r="E9050" t="s">
        <v>23420</v>
      </c>
      <c r="F9050" s="1">
        <v>220528</v>
      </c>
      <c r="G9050" s="1">
        <v>198880</v>
      </c>
      <c r="H9050" t="s">
        <v>5014</v>
      </c>
      <c r="I9050" t="s">
        <v>5015</v>
      </c>
      <c r="J9050" t="s">
        <v>23417</v>
      </c>
      <c r="K9050" t="s">
        <v>64</v>
      </c>
      <c r="L9050" t="s">
        <v>35</v>
      </c>
      <c r="M9050" t="s">
        <v>36</v>
      </c>
      <c r="N9050" t="s">
        <v>543</v>
      </c>
      <c r="O9050" t="s">
        <v>544</v>
      </c>
      <c r="P9050" t="s">
        <v>27</v>
      </c>
    </row>
    <row r="9051" spans="1:16" x14ac:dyDescent="0.25">
      <c r="A9051">
        <f t="shared" si="141"/>
        <v>2015</v>
      </c>
      <c r="B9051" t="s">
        <v>23421</v>
      </c>
      <c r="C9051" t="s">
        <v>29</v>
      </c>
      <c r="D9051" t="s">
        <v>68</v>
      </c>
      <c r="E9051" t="s">
        <v>23422</v>
      </c>
      <c r="F9051" s="1">
        <v>25330.62</v>
      </c>
      <c r="G9051" s="1">
        <v>25330.62</v>
      </c>
      <c r="H9051" t="s">
        <v>20492</v>
      </c>
      <c r="I9051" t="s">
        <v>23423</v>
      </c>
      <c r="J9051" t="s">
        <v>23417</v>
      </c>
      <c r="K9051" t="s">
        <v>212</v>
      </c>
      <c r="L9051" t="s">
        <v>269</v>
      </c>
      <c r="M9051" t="s">
        <v>270</v>
      </c>
      <c r="N9051" t="s">
        <v>1232</v>
      </c>
      <c r="O9051" t="s">
        <v>1233</v>
      </c>
      <c r="P9051" t="s">
        <v>27</v>
      </c>
    </row>
    <row r="9052" spans="1:16" x14ac:dyDescent="0.25">
      <c r="A9052">
        <f t="shared" si="141"/>
        <v>2015</v>
      </c>
      <c r="B9052" t="s">
        <v>23424</v>
      </c>
      <c r="C9052" t="s">
        <v>16</v>
      </c>
      <c r="D9052" t="s">
        <v>59</v>
      </c>
      <c r="E9052" t="s">
        <v>23416</v>
      </c>
      <c r="F9052" s="1">
        <v>53812</v>
      </c>
      <c r="G9052" s="1">
        <v>45760</v>
      </c>
      <c r="H9052" t="s">
        <v>5014</v>
      </c>
      <c r="I9052" t="s">
        <v>5015</v>
      </c>
      <c r="J9052" t="s">
        <v>23417</v>
      </c>
      <c r="K9052" t="s">
        <v>64</v>
      </c>
      <c r="L9052" t="s">
        <v>35</v>
      </c>
      <c r="M9052" t="s">
        <v>36</v>
      </c>
      <c r="N9052" t="s">
        <v>543</v>
      </c>
      <c r="O9052" t="s">
        <v>544</v>
      </c>
      <c r="P9052" t="s">
        <v>27</v>
      </c>
    </row>
    <row r="9053" spans="1:16" x14ac:dyDescent="0.25">
      <c r="A9053">
        <f t="shared" si="141"/>
        <v>2015</v>
      </c>
      <c r="B9053" t="s">
        <v>23425</v>
      </c>
      <c r="C9053" t="s">
        <v>16</v>
      </c>
      <c r="D9053" t="s">
        <v>59</v>
      </c>
      <c r="E9053" t="s">
        <v>23416</v>
      </c>
      <c r="F9053" s="1">
        <v>336160</v>
      </c>
      <c r="G9053" s="1">
        <v>304480</v>
      </c>
      <c r="H9053" t="s">
        <v>6635</v>
      </c>
      <c r="I9053" t="s">
        <v>6636</v>
      </c>
      <c r="J9053" t="s">
        <v>23417</v>
      </c>
      <c r="K9053" t="s">
        <v>64</v>
      </c>
      <c r="L9053" t="s">
        <v>35</v>
      </c>
      <c r="M9053" t="s">
        <v>36</v>
      </c>
      <c r="N9053" t="s">
        <v>543</v>
      </c>
      <c r="O9053" t="s">
        <v>544</v>
      </c>
      <c r="P9053" t="s">
        <v>27</v>
      </c>
    </row>
    <row r="9054" spans="1:16" x14ac:dyDescent="0.25">
      <c r="A9054">
        <f t="shared" si="141"/>
        <v>2015</v>
      </c>
      <c r="B9054" t="s">
        <v>23426</v>
      </c>
      <c r="C9054" t="s">
        <v>16</v>
      </c>
      <c r="D9054" t="s">
        <v>59</v>
      </c>
      <c r="E9054" t="s">
        <v>23416</v>
      </c>
      <c r="F9054" s="1">
        <v>161920</v>
      </c>
      <c r="G9054" s="1">
        <v>153824</v>
      </c>
      <c r="H9054" t="s">
        <v>632</v>
      </c>
      <c r="I9054" t="s">
        <v>633</v>
      </c>
      <c r="J9054" t="s">
        <v>23417</v>
      </c>
      <c r="K9054" t="s">
        <v>64</v>
      </c>
      <c r="L9054" t="s">
        <v>35</v>
      </c>
      <c r="M9054" t="s">
        <v>36</v>
      </c>
      <c r="N9054" t="s">
        <v>543</v>
      </c>
      <c r="O9054" t="s">
        <v>544</v>
      </c>
      <c r="P9054" t="s">
        <v>27</v>
      </c>
    </row>
    <row r="9055" spans="1:16" x14ac:dyDescent="0.25">
      <c r="A9055">
        <f t="shared" si="141"/>
        <v>2015</v>
      </c>
      <c r="B9055" t="s">
        <v>23427</v>
      </c>
      <c r="C9055" t="s">
        <v>16</v>
      </c>
      <c r="D9055" t="s">
        <v>59</v>
      </c>
      <c r="E9055" t="s">
        <v>23416</v>
      </c>
      <c r="F9055" s="1">
        <v>248160</v>
      </c>
      <c r="G9055" s="1">
        <v>210870</v>
      </c>
      <c r="H9055" t="s">
        <v>5014</v>
      </c>
      <c r="I9055" t="s">
        <v>5015</v>
      </c>
      <c r="J9055" t="s">
        <v>23417</v>
      </c>
      <c r="K9055" t="s">
        <v>64</v>
      </c>
      <c r="L9055" t="s">
        <v>35</v>
      </c>
      <c r="M9055" t="s">
        <v>36</v>
      </c>
      <c r="N9055" t="s">
        <v>543</v>
      </c>
      <c r="O9055" t="s">
        <v>544</v>
      </c>
      <c r="P9055" t="s">
        <v>27</v>
      </c>
    </row>
    <row r="9056" spans="1:16" x14ac:dyDescent="0.25">
      <c r="A9056">
        <f t="shared" si="141"/>
        <v>2015</v>
      </c>
      <c r="B9056" t="s">
        <v>23428</v>
      </c>
      <c r="C9056" t="s">
        <v>16</v>
      </c>
      <c r="D9056" t="s">
        <v>59</v>
      </c>
      <c r="E9056" t="s">
        <v>23416</v>
      </c>
      <c r="F9056" s="1">
        <v>68376</v>
      </c>
      <c r="G9056" s="1">
        <v>61380</v>
      </c>
      <c r="H9056" t="s">
        <v>5014</v>
      </c>
      <c r="I9056" t="s">
        <v>5015</v>
      </c>
      <c r="J9056" t="s">
        <v>23417</v>
      </c>
      <c r="K9056" t="s">
        <v>64</v>
      </c>
      <c r="L9056" t="s">
        <v>35</v>
      </c>
      <c r="M9056" t="s">
        <v>36</v>
      </c>
      <c r="N9056" t="s">
        <v>543</v>
      </c>
      <c r="O9056" t="s">
        <v>544</v>
      </c>
      <c r="P9056" t="s">
        <v>27</v>
      </c>
    </row>
    <row r="9057" spans="1:16" x14ac:dyDescent="0.25">
      <c r="A9057">
        <f t="shared" si="141"/>
        <v>2015</v>
      </c>
      <c r="B9057" t="s">
        <v>23429</v>
      </c>
      <c r="C9057" t="s">
        <v>16</v>
      </c>
      <c r="D9057" t="s">
        <v>59</v>
      </c>
      <c r="E9057" t="s">
        <v>23420</v>
      </c>
      <c r="F9057" s="1">
        <v>27060</v>
      </c>
      <c r="G9057" s="1">
        <v>26400</v>
      </c>
      <c r="H9057" t="s">
        <v>12739</v>
      </c>
      <c r="I9057" t="s">
        <v>12740</v>
      </c>
      <c r="J9057" t="s">
        <v>23417</v>
      </c>
      <c r="K9057" t="s">
        <v>64</v>
      </c>
      <c r="L9057" t="s">
        <v>35</v>
      </c>
      <c r="M9057" t="s">
        <v>36</v>
      </c>
      <c r="N9057" t="s">
        <v>543</v>
      </c>
      <c r="O9057" t="s">
        <v>544</v>
      </c>
      <c r="P9057" t="s">
        <v>27</v>
      </c>
    </row>
    <row r="9058" spans="1:16" x14ac:dyDescent="0.25">
      <c r="A9058">
        <f t="shared" si="141"/>
        <v>2015</v>
      </c>
      <c r="B9058" t="s">
        <v>23430</v>
      </c>
      <c r="C9058" t="s">
        <v>16</v>
      </c>
      <c r="D9058" t="s">
        <v>59</v>
      </c>
      <c r="E9058" t="s">
        <v>23420</v>
      </c>
      <c r="F9058" s="1">
        <v>16192</v>
      </c>
      <c r="G9058" s="1">
        <v>16192</v>
      </c>
      <c r="H9058" t="s">
        <v>12739</v>
      </c>
      <c r="I9058" t="s">
        <v>12740</v>
      </c>
      <c r="J9058" t="s">
        <v>23417</v>
      </c>
      <c r="K9058" t="s">
        <v>64</v>
      </c>
      <c r="L9058" t="s">
        <v>35</v>
      </c>
      <c r="M9058" t="s">
        <v>36</v>
      </c>
      <c r="N9058" t="s">
        <v>543</v>
      </c>
      <c r="O9058" t="s">
        <v>544</v>
      </c>
      <c r="P9058" t="s">
        <v>27</v>
      </c>
    </row>
    <row r="9059" spans="1:16" x14ac:dyDescent="0.25">
      <c r="A9059">
        <f t="shared" si="141"/>
        <v>2015</v>
      </c>
      <c r="B9059" t="s">
        <v>23431</v>
      </c>
      <c r="C9059" t="s">
        <v>16</v>
      </c>
      <c r="D9059" t="s">
        <v>59</v>
      </c>
      <c r="E9059" t="s">
        <v>23420</v>
      </c>
      <c r="F9059" s="1">
        <v>74448</v>
      </c>
      <c r="G9059" s="1">
        <v>45408</v>
      </c>
      <c r="H9059" t="s">
        <v>5014</v>
      </c>
      <c r="I9059" t="s">
        <v>5015</v>
      </c>
      <c r="J9059" t="s">
        <v>23417</v>
      </c>
      <c r="K9059" t="s">
        <v>64</v>
      </c>
      <c r="L9059" t="s">
        <v>35</v>
      </c>
      <c r="M9059" t="s">
        <v>36</v>
      </c>
      <c r="N9059" t="s">
        <v>543</v>
      </c>
      <c r="O9059" t="s">
        <v>544</v>
      </c>
      <c r="P9059" t="s">
        <v>27</v>
      </c>
    </row>
    <row r="9060" spans="1:16" x14ac:dyDescent="0.25">
      <c r="A9060">
        <f t="shared" si="141"/>
        <v>2015</v>
      </c>
      <c r="B9060" t="s">
        <v>23432</v>
      </c>
      <c r="C9060" t="s">
        <v>16</v>
      </c>
      <c r="D9060" t="s">
        <v>59</v>
      </c>
      <c r="E9060" t="s">
        <v>23420</v>
      </c>
      <c r="F9060" s="1">
        <v>37972</v>
      </c>
      <c r="G9060" s="1">
        <v>37840</v>
      </c>
      <c r="H9060" t="s">
        <v>5014</v>
      </c>
      <c r="I9060" t="s">
        <v>5015</v>
      </c>
      <c r="J9060" t="s">
        <v>23417</v>
      </c>
      <c r="K9060" t="s">
        <v>64</v>
      </c>
      <c r="L9060" t="s">
        <v>35</v>
      </c>
      <c r="M9060" t="s">
        <v>36</v>
      </c>
      <c r="N9060" t="s">
        <v>543</v>
      </c>
      <c r="O9060" t="s">
        <v>544</v>
      </c>
      <c r="P9060" t="s">
        <v>27</v>
      </c>
    </row>
    <row r="9061" spans="1:16" x14ac:dyDescent="0.25">
      <c r="A9061">
        <f t="shared" si="141"/>
        <v>2015</v>
      </c>
      <c r="B9061" t="s">
        <v>23433</v>
      </c>
      <c r="C9061" t="s">
        <v>16</v>
      </c>
      <c r="D9061" t="s">
        <v>59</v>
      </c>
      <c r="E9061" t="s">
        <v>23420</v>
      </c>
      <c r="F9061" s="1">
        <v>1017073.2</v>
      </c>
      <c r="G9061" s="1">
        <v>1017073.2</v>
      </c>
      <c r="H9061" t="s">
        <v>632</v>
      </c>
      <c r="I9061" t="s">
        <v>633</v>
      </c>
      <c r="J9061" t="s">
        <v>23417</v>
      </c>
      <c r="K9061" t="s">
        <v>64</v>
      </c>
      <c r="L9061" t="s">
        <v>35</v>
      </c>
      <c r="M9061" t="s">
        <v>36</v>
      </c>
      <c r="N9061" t="s">
        <v>543</v>
      </c>
      <c r="O9061" t="s">
        <v>544</v>
      </c>
      <c r="P9061" t="s">
        <v>27</v>
      </c>
    </row>
    <row r="9062" spans="1:16" x14ac:dyDescent="0.25">
      <c r="A9062">
        <f t="shared" si="141"/>
        <v>2015</v>
      </c>
      <c r="B9062" t="s">
        <v>23434</v>
      </c>
      <c r="C9062" t="s">
        <v>16</v>
      </c>
      <c r="D9062" t="s">
        <v>59</v>
      </c>
      <c r="E9062" t="s">
        <v>23420</v>
      </c>
      <c r="F9062" s="1">
        <v>4455</v>
      </c>
      <c r="G9062" s="1">
        <v>4290</v>
      </c>
      <c r="H9062" t="s">
        <v>12739</v>
      </c>
      <c r="I9062" t="s">
        <v>12740</v>
      </c>
      <c r="J9062" t="s">
        <v>23417</v>
      </c>
      <c r="K9062" t="s">
        <v>64</v>
      </c>
      <c r="L9062" t="s">
        <v>35</v>
      </c>
      <c r="M9062" t="s">
        <v>36</v>
      </c>
      <c r="N9062" t="s">
        <v>543</v>
      </c>
      <c r="O9062" t="s">
        <v>544</v>
      </c>
      <c r="P9062" t="s">
        <v>27</v>
      </c>
    </row>
    <row r="9063" spans="1:16" x14ac:dyDescent="0.25">
      <c r="A9063">
        <f t="shared" si="141"/>
        <v>2015</v>
      </c>
      <c r="B9063" t="s">
        <v>23435</v>
      </c>
      <c r="C9063" t="s">
        <v>16</v>
      </c>
      <c r="D9063" t="s">
        <v>59</v>
      </c>
      <c r="E9063" t="s">
        <v>23416</v>
      </c>
      <c r="F9063" s="1">
        <v>2112</v>
      </c>
      <c r="G9063" s="1">
        <v>1650</v>
      </c>
      <c r="H9063" t="s">
        <v>12728</v>
      </c>
      <c r="I9063" t="s">
        <v>18672</v>
      </c>
      <c r="J9063" t="s">
        <v>23417</v>
      </c>
      <c r="K9063" t="s">
        <v>64</v>
      </c>
      <c r="L9063" t="s">
        <v>35</v>
      </c>
      <c r="M9063" t="s">
        <v>36</v>
      </c>
      <c r="N9063" t="s">
        <v>543</v>
      </c>
      <c r="O9063" t="s">
        <v>544</v>
      </c>
      <c r="P9063" t="s">
        <v>27</v>
      </c>
    </row>
    <row r="9064" spans="1:16" x14ac:dyDescent="0.25">
      <c r="A9064">
        <f t="shared" si="141"/>
        <v>2015</v>
      </c>
      <c r="B9064" t="s">
        <v>23436</v>
      </c>
      <c r="C9064" t="s">
        <v>16</v>
      </c>
      <c r="D9064" t="s">
        <v>59</v>
      </c>
      <c r="E9064" t="s">
        <v>23420</v>
      </c>
      <c r="F9064" s="1">
        <v>157520</v>
      </c>
      <c r="G9064" s="1">
        <v>157520</v>
      </c>
      <c r="H9064" t="s">
        <v>6635</v>
      </c>
      <c r="I9064" t="s">
        <v>6636</v>
      </c>
      <c r="J9064" t="s">
        <v>23417</v>
      </c>
      <c r="K9064" t="s">
        <v>64</v>
      </c>
      <c r="L9064" t="s">
        <v>35</v>
      </c>
      <c r="M9064" t="s">
        <v>36</v>
      </c>
      <c r="N9064" t="s">
        <v>543</v>
      </c>
      <c r="O9064" t="s">
        <v>544</v>
      </c>
      <c r="P9064" t="s">
        <v>27</v>
      </c>
    </row>
    <row r="9065" spans="1:16" x14ac:dyDescent="0.25">
      <c r="A9065">
        <f t="shared" si="141"/>
        <v>2015</v>
      </c>
      <c r="B9065" t="s">
        <v>23437</v>
      </c>
      <c r="C9065" t="s">
        <v>16</v>
      </c>
      <c r="D9065" t="s">
        <v>59</v>
      </c>
      <c r="E9065" t="s">
        <v>23420</v>
      </c>
      <c r="F9065" s="1">
        <v>4180</v>
      </c>
      <c r="G9065" s="1">
        <v>4136</v>
      </c>
      <c r="H9065" t="s">
        <v>12728</v>
      </c>
      <c r="I9065" t="s">
        <v>18672</v>
      </c>
      <c r="J9065" t="s">
        <v>23417</v>
      </c>
      <c r="K9065" t="s">
        <v>64</v>
      </c>
      <c r="L9065" t="s">
        <v>35</v>
      </c>
      <c r="M9065" t="s">
        <v>36</v>
      </c>
      <c r="N9065" t="s">
        <v>543</v>
      </c>
      <c r="O9065" t="s">
        <v>544</v>
      </c>
      <c r="P9065" t="s">
        <v>27</v>
      </c>
    </row>
    <row r="9066" spans="1:16" x14ac:dyDescent="0.25">
      <c r="A9066">
        <f t="shared" si="141"/>
        <v>2015</v>
      </c>
      <c r="B9066" t="s">
        <v>23438</v>
      </c>
      <c r="C9066" t="s">
        <v>16</v>
      </c>
      <c r="D9066" t="s">
        <v>59</v>
      </c>
      <c r="E9066" t="s">
        <v>23416</v>
      </c>
      <c r="F9066" s="1">
        <v>119460</v>
      </c>
      <c r="G9066" s="1">
        <v>100430</v>
      </c>
      <c r="H9066" t="s">
        <v>5014</v>
      </c>
      <c r="I9066" t="s">
        <v>5015</v>
      </c>
      <c r="J9066" t="s">
        <v>23417</v>
      </c>
      <c r="K9066" t="s">
        <v>64</v>
      </c>
      <c r="L9066" t="s">
        <v>35</v>
      </c>
      <c r="M9066" t="s">
        <v>36</v>
      </c>
      <c r="N9066" t="s">
        <v>543</v>
      </c>
      <c r="O9066" t="s">
        <v>544</v>
      </c>
      <c r="P9066" t="s">
        <v>27</v>
      </c>
    </row>
    <row r="9067" spans="1:16" x14ac:dyDescent="0.25">
      <c r="A9067">
        <f t="shared" si="141"/>
        <v>2015</v>
      </c>
      <c r="B9067" t="s">
        <v>23439</v>
      </c>
      <c r="C9067" t="s">
        <v>16</v>
      </c>
      <c r="D9067" t="s">
        <v>59</v>
      </c>
      <c r="E9067" t="s">
        <v>23440</v>
      </c>
      <c r="F9067" s="1">
        <v>275880</v>
      </c>
      <c r="G9067" s="1">
        <v>247500</v>
      </c>
      <c r="H9067" t="s">
        <v>5014</v>
      </c>
      <c r="I9067" t="s">
        <v>5015</v>
      </c>
      <c r="J9067" t="s">
        <v>23417</v>
      </c>
      <c r="K9067" t="s">
        <v>64</v>
      </c>
      <c r="L9067" t="s">
        <v>35</v>
      </c>
      <c r="M9067" t="s">
        <v>36</v>
      </c>
      <c r="N9067" t="s">
        <v>543</v>
      </c>
      <c r="O9067" t="s">
        <v>544</v>
      </c>
      <c r="P9067" t="s">
        <v>27</v>
      </c>
    </row>
    <row r="9068" spans="1:16" x14ac:dyDescent="0.25">
      <c r="A9068">
        <f t="shared" si="141"/>
        <v>2015</v>
      </c>
      <c r="B9068" t="s">
        <v>23441</v>
      </c>
      <c r="C9068" t="s">
        <v>16</v>
      </c>
      <c r="D9068" t="s">
        <v>59</v>
      </c>
      <c r="E9068" t="s">
        <v>23420</v>
      </c>
      <c r="F9068" s="1">
        <v>12540</v>
      </c>
      <c r="G9068" s="1">
        <v>12276</v>
      </c>
      <c r="H9068" t="s">
        <v>12739</v>
      </c>
      <c r="I9068" t="s">
        <v>12740</v>
      </c>
      <c r="J9068" t="s">
        <v>23417</v>
      </c>
      <c r="K9068" t="s">
        <v>64</v>
      </c>
      <c r="L9068" t="s">
        <v>35</v>
      </c>
      <c r="M9068" t="s">
        <v>36</v>
      </c>
      <c r="N9068" t="s">
        <v>543</v>
      </c>
      <c r="O9068" t="s">
        <v>544</v>
      </c>
      <c r="P9068" t="s">
        <v>27</v>
      </c>
    </row>
    <row r="9069" spans="1:16" x14ac:dyDescent="0.25">
      <c r="A9069">
        <f t="shared" si="141"/>
        <v>2015</v>
      </c>
      <c r="B9069" t="s">
        <v>23442</v>
      </c>
      <c r="C9069" t="s">
        <v>16</v>
      </c>
      <c r="D9069" t="s">
        <v>59</v>
      </c>
      <c r="E9069" t="s">
        <v>23420</v>
      </c>
      <c r="F9069" s="1">
        <v>1172974</v>
      </c>
      <c r="G9069" s="1">
        <v>1172380</v>
      </c>
      <c r="H9069" t="s">
        <v>6635</v>
      </c>
      <c r="I9069" t="s">
        <v>6636</v>
      </c>
      <c r="J9069" t="s">
        <v>23417</v>
      </c>
      <c r="K9069" t="s">
        <v>64</v>
      </c>
      <c r="L9069" t="s">
        <v>35</v>
      </c>
      <c r="M9069" t="s">
        <v>36</v>
      </c>
      <c r="N9069" t="s">
        <v>543</v>
      </c>
      <c r="O9069" t="s">
        <v>544</v>
      </c>
      <c r="P9069" t="s">
        <v>27</v>
      </c>
    </row>
    <row r="9070" spans="1:16" x14ac:dyDescent="0.25">
      <c r="A9070">
        <f t="shared" si="141"/>
        <v>2015</v>
      </c>
      <c r="B9070" t="s">
        <v>23443</v>
      </c>
      <c r="C9070" t="s">
        <v>16</v>
      </c>
      <c r="D9070" t="s">
        <v>59</v>
      </c>
      <c r="E9070" t="s">
        <v>23416</v>
      </c>
      <c r="F9070" s="1">
        <v>82698</v>
      </c>
      <c r="G9070" s="1">
        <v>82698</v>
      </c>
      <c r="H9070" t="s">
        <v>12739</v>
      </c>
      <c r="I9070" t="s">
        <v>12740</v>
      </c>
      <c r="J9070" t="s">
        <v>23417</v>
      </c>
      <c r="K9070" t="s">
        <v>64</v>
      </c>
      <c r="L9070" t="s">
        <v>35</v>
      </c>
      <c r="M9070" t="s">
        <v>36</v>
      </c>
      <c r="N9070" t="s">
        <v>543</v>
      </c>
      <c r="O9070" t="s">
        <v>544</v>
      </c>
      <c r="P9070" t="s">
        <v>27</v>
      </c>
    </row>
    <row r="9071" spans="1:16" x14ac:dyDescent="0.25">
      <c r="A9071">
        <f t="shared" si="141"/>
        <v>2015</v>
      </c>
      <c r="B9071" t="s">
        <v>23444</v>
      </c>
      <c r="C9071" t="s">
        <v>16</v>
      </c>
      <c r="D9071" t="s">
        <v>59</v>
      </c>
      <c r="E9071" t="s">
        <v>23416</v>
      </c>
      <c r="F9071" s="1">
        <v>31515</v>
      </c>
      <c r="G9071" s="1">
        <v>31515</v>
      </c>
      <c r="H9071" t="s">
        <v>6635</v>
      </c>
      <c r="I9071" t="s">
        <v>6636</v>
      </c>
      <c r="J9071" t="s">
        <v>23417</v>
      </c>
      <c r="K9071" t="s">
        <v>64</v>
      </c>
      <c r="L9071" t="s">
        <v>35</v>
      </c>
      <c r="M9071" t="s">
        <v>36</v>
      </c>
      <c r="N9071" t="s">
        <v>543</v>
      </c>
      <c r="O9071" t="s">
        <v>544</v>
      </c>
      <c r="P9071" t="s">
        <v>27</v>
      </c>
    </row>
    <row r="9072" spans="1:16" x14ac:dyDescent="0.25">
      <c r="A9072">
        <f t="shared" si="141"/>
        <v>2015</v>
      </c>
      <c r="B9072" t="s">
        <v>23445</v>
      </c>
      <c r="C9072" t="s">
        <v>16</v>
      </c>
      <c r="D9072" t="s">
        <v>59</v>
      </c>
      <c r="E9072" t="s">
        <v>23420</v>
      </c>
      <c r="F9072" s="1">
        <v>3080</v>
      </c>
      <c r="G9072" s="1">
        <v>2992</v>
      </c>
      <c r="H9072" t="s">
        <v>175</v>
      </c>
      <c r="I9072" t="s">
        <v>176</v>
      </c>
      <c r="J9072" t="s">
        <v>23417</v>
      </c>
      <c r="K9072" t="s">
        <v>64</v>
      </c>
      <c r="L9072" t="s">
        <v>35</v>
      </c>
      <c r="M9072" t="s">
        <v>36</v>
      </c>
      <c r="N9072" t="s">
        <v>543</v>
      </c>
      <c r="O9072" t="s">
        <v>544</v>
      </c>
      <c r="P9072" t="s">
        <v>27</v>
      </c>
    </row>
    <row r="9073" spans="1:16" x14ac:dyDescent="0.25">
      <c r="A9073">
        <f t="shared" si="141"/>
        <v>2015</v>
      </c>
      <c r="B9073" t="s">
        <v>23446</v>
      </c>
      <c r="C9073" t="s">
        <v>29</v>
      </c>
      <c r="D9073" t="s">
        <v>68</v>
      </c>
      <c r="E9073" t="s">
        <v>23447</v>
      </c>
      <c r="F9073" s="1">
        <v>70398.83</v>
      </c>
      <c r="G9073" s="1">
        <v>64920.35</v>
      </c>
      <c r="H9073" t="s">
        <v>5562</v>
      </c>
      <c r="I9073" t="s">
        <v>5967</v>
      </c>
      <c r="J9073" t="s">
        <v>23448</v>
      </c>
      <c r="K9073" t="s">
        <v>141</v>
      </c>
      <c r="L9073" t="s">
        <v>371</v>
      </c>
      <c r="M9073" t="s">
        <v>372</v>
      </c>
      <c r="N9073" t="s">
        <v>3130</v>
      </c>
      <c r="O9073" t="s">
        <v>3131</v>
      </c>
      <c r="P9073" t="s">
        <v>27</v>
      </c>
    </row>
    <row r="9074" spans="1:16" x14ac:dyDescent="0.25">
      <c r="A9074">
        <f t="shared" si="141"/>
        <v>2015</v>
      </c>
      <c r="B9074" t="s">
        <v>23449</v>
      </c>
      <c r="C9074" t="s">
        <v>1082</v>
      </c>
      <c r="D9074" t="s">
        <v>59</v>
      </c>
      <c r="E9074" t="s">
        <v>23450</v>
      </c>
      <c r="F9074" s="1">
        <v>128620.8</v>
      </c>
      <c r="G9074" s="1">
        <v>32266.080000000002</v>
      </c>
      <c r="H9074" t="s">
        <v>1183</v>
      </c>
      <c r="I9074" t="s">
        <v>1184</v>
      </c>
      <c r="J9074" t="s">
        <v>23451</v>
      </c>
      <c r="K9074" t="s">
        <v>1584</v>
      </c>
      <c r="L9074" t="s">
        <v>22602</v>
      </c>
      <c r="M9074" t="s">
        <v>420</v>
      </c>
      <c r="N9074" t="s">
        <v>22831</v>
      </c>
      <c r="O9074" t="s">
        <v>22832</v>
      </c>
      <c r="P9074" t="s">
        <v>27</v>
      </c>
    </row>
    <row r="9075" spans="1:16" x14ac:dyDescent="0.25">
      <c r="A9075">
        <f t="shared" si="141"/>
        <v>2015</v>
      </c>
      <c r="B9075" t="s">
        <v>23452</v>
      </c>
      <c r="C9075" t="s">
        <v>1082</v>
      </c>
      <c r="D9075" t="s">
        <v>59</v>
      </c>
      <c r="E9075" t="s">
        <v>23453</v>
      </c>
      <c r="F9075" s="1">
        <v>56549.9</v>
      </c>
      <c r="G9075" s="1">
        <v>14812.2</v>
      </c>
      <c r="H9075" t="s">
        <v>1183</v>
      </c>
      <c r="I9075" t="s">
        <v>1184</v>
      </c>
      <c r="J9075" t="s">
        <v>23451</v>
      </c>
      <c r="K9075" t="s">
        <v>1584</v>
      </c>
      <c r="L9075" t="s">
        <v>22602</v>
      </c>
      <c r="M9075" t="s">
        <v>420</v>
      </c>
      <c r="N9075" t="s">
        <v>22831</v>
      </c>
      <c r="O9075" t="s">
        <v>22832</v>
      </c>
      <c r="P9075" t="s">
        <v>27</v>
      </c>
    </row>
    <row r="9076" spans="1:16" x14ac:dyDescent="0.25">
      <c r="A9076">
        <f t="shared" si="141"/>
        <v>2015</v>
      </c>
      <c r="B9076" t="s">
        <v>23454</v>
      </c>
      <c r="C9076" t="s">
        <v>1082</v>
      </c>
      <c r="D9076" t="s">
        <v>59</v>
      </c>
      <c r="E9076" t="s">
        <v>23455</v>
      </c>
      <c r="F9076" s="1">
        <v>119433.60000000001</v>
      </c>
      <c r="G9076" s="1">
        <v>28957.5</v>
      </c>
      <c r="H9076" t="s">
        <v>2117</v>
      </c>
      <c r="I9076" t="s">
        <v>2118</v>
      </c>
      <c r="J9076" t="s">
        <v>23451</v>
      </c>
      <c r="K9076" t="s">
        <v>1584</v>
      </c>
      <c r="L9076" t="s">
        <v>22602</v>
      </c>
      <c r="M9076" t="s">
        <v>420</v>
      </c>
      <c r="N9076" t="s">
        <v>22831</v>
      </c>
      <c r="O9076" t="s">
        <v>22832</v>
      </c>
      <c r="P9076" t="s">
        <v>27</v>
      </c>
    </row>
    <row r="9077" spans="1:16" x14ac:dyDescent="0.25">
      <c r="A9077">
        <f t="shared" si="141"/>
        <v>2015</v>
      </c>
      <c r="B9077" t="s">
        <v>23456</v>
      </c>
      <c r="C9077" t="s">
        <v>29</v>
      </c>
      <c r="D9077" t="s">
        <v>59</v>
      </c>
      <c r="E9077" t="s">
        <v>23453</v>
      </c>
      <c r="F9077" s="1">
        <v>56550</v>
      </c>
      <c r="G9077" s="1">
        <v>14812.2</v>
      </c>
      <c r="H9077" t="s">
        <v>1183</v>
      </c>
      <c r="I9077" t="s">
        <v>1184</v>
      </c>
      <c r="J9077" t="s">
        <v>23451</v>
      </c>
      <c r="K9077" t="s">
        <v>23457</v>
      </c>
      <c r="L9077" t="s">
        <v>22602</v>
      </c>
      <c r="M9077" t="s">
        <v>420</v>
      </c>
      <c r="N9077" t="s">
        <v>22831</v>
      </c>
      <c r="O9077" t="s">
        <v>22832</v>
      </c>
      <c r="P9077" t="s">
        <v>27</v>
      </c>
    </row>
    <row r="9078" spans="1:16" x14ac:dyDescent="0.25">
      <c r="A9078">
        <f t="shared" si="141"/>
        <v>2015</v>
      </c>
      <c r="B9078" t="s">
        <v>23458</v>
      </c>
      <c r="C9078" t="s">
        <v>29</v>
      </c>
      <c r="D9078" t="s">
        <v>59</v>
      </c>
      <c r="E9078" t="s">
        <v>23459</v>
      </c>
      <c r="F9078" s="1">
        <v>95491.199999999997</v>
      </c>
      <c r="G9078" s="1">
        <v>25643.52</v>
      </c>
      <c r="H9078" t="s">
        <v>1183</v>
      </c>
      <c r="I9078" t="s">
        <v>1184</v>
      </c>
      <c r="J9078" t="s">
        <v>23451</v>
      </c>
      <c r="K9078" t="s">
        <v>13632</v>
      </c>
      <c r="L9078" t="s">
        <v>22602</v>
      </c>
      <c r="M9078" t="s">
        <v>420</v>
      </c>
      <c r="N9078" t="s">
        <v>22831</v>
      </c>
      <c r="O9078" t="s">
        <v>22832</v>
      </c>
      <c r="P9078" t="s">
        <v>27</v>
      </c>
    </row>
    <row r="9079" spans="1:16" x14ac:dyDescent="0.25">
      <c r="A9079">
        <f t="shared" si="141"/>
        <v>2015</v>
      </c>
      <c r="B9079" t="s">
        <v>23460</v>
      </c>
      <c r="C9079" t="s">
        <v>1082</v>
      </c>
      <c r="D9079" t="s">
        <v>59</v>
      </c>
      <c r="E9079" t="s">
        <v>23461</v>
      </c>
      <c r="F9079" s="1">
        <v>80997</v>
      </c>
      <c r="G9079" s="1">
        <v>20776.5</v>
      </c>
      <c r="H9079" t="s">
        <v>3254</v>
      </c>
      <c r="I9079" t="s">
        <v>3255</v>
      </c>
      <c r="J9079" t="s">
        <v>23451</v>
      </c>
      <c r="K9079" t="s">
        <v>212</v>
      </c>
      <c r="L9079" t="s">
        <v>22602</v>
      </c>
      <c r="M9079" t="s">
        <v>420</v>
      </c>
      <c r="N9079" t="s">
        <v>22831</v>
      </c>
      <c r="O9079" t="s">
        <v>22832</v>
      </c>
      <c r="P9079" t="s">
        <v>27</v>
      </c>
    </row>
    <row r="9080" spans="1:16" x14ac:dyDescent="0.25">
      <c r="A9080">
        <f t="shared" si="141"/>
        <v>2015</v>
      </c>
      <c r="B9080" t="s">
        <v>23462</v>
      </c>
      <c r="C9080" t="s">
        <v>1082</v>
      </c>
      <c r="D9080" t="s">
        <v>59</v>
      </c>
      <c r="E9080" t="s">
        <v>23463</v>
      </c>
      <c r="F9080" s="1">
        <v>81480.72</v>
      </c>
      <c r="G9080" s="1">
        <v>22579.56</v>
      </c>
      <c r="H9080" t="s">
        <v>2117</v>
      </c>
      <c r="I9080" t="s">
        <v>2118</v>
      </c>
      <c r="J9080" t="s">
        <v>23451</v>
      </c>
      <c r="K9080" t="s">
        <v>1584</v>
      </c>
      <c r="L9080" t="s">
        <v>22602</v>
      </c>
      <c r="M9080" t="s">
        <v>420</v>
      </c>
      <c r="N9080" t="s">
        <v>22831</v>
      </c>
      <c r="O9080" t="s">
        <v>22832</v>
      </c>
      <c r="P9080" t="s">
        <v>27</v>
      </c>
    </row>
    <row r="9081" spans="1:16" x14ac:dyDescent="0.25">
      <c r="A9081">
        <f t="shared" si="141"/>
        <v>2015</v>
      </c>
      <c r="B9081" t="s">
        <v>23464</v>
      </c>
      <c r="C9081" t="s">
        <v>1082</v>
      </c>
      <c r="D9081" t="s">
        <v>59</v>
      </c>
      <c r="E9081" t="s">
        <v>23465</v>
      </c>
      <c r="F9081" s="1">
        <v>167450.64000000001</v>
      </c>
      <c r="G9081" s="1">
        <v>46569.599999999999</v>
      </c>
      <c r="H9081" t="s">
        <v>2292</v>
      </c>
      <c r="I9081" t="s">
        <v>2293</v>
      </c>
      <c r="J9081" t="s">
        <v>23451</v>
      </c>
      <c r="K9081" t="s">
        <v>1584</v>
      </c>
      <c r="L9081" t="s">
        <v>22602</v>
      </c>
      <c r="M9081" t="s">
        <v>420</v>
      </c>
      <c r="N9081" t="s">
        <v>22831</v>
      </c>
      <c r="O9081" t="s">
        <v>22832</v>
      </c>
      <c r="P9081" t="s">
        <v>27</v>
      </c>
    </row>
    <row r="9082" spans="1:16" x14ac:dyDescent="0.25">
      <c r="A9082">
        <f t="shared" si="141"/>
        <v>2015</v>
      </c>
      <c r="B9082" t="s">
        <v>23466</v>
      </c>
      <c r="C9082" t="s">
        <v>1082</v>
      </c>
      <c r="D9082" t="s">
        <v>59</v>
      </c>
      <c r="E9082" t="s">
        <v>23467</v>
      </c>
      <c r="F9082" s="1">
        <v>33060</v>
      </c>
      <c r="G9082" s="1">
        <v>9336.6</v>
      </c>
      <c r="H9082" t="s">
        <v>2117</v>
      </c>
      <c r="I9082" t="s">
        <v>2118</v>
      </c>
      <c r="J9082" t="s">
        <v>23451</v>
      </c>
      <c r="K9082" t="s">
        <v>1584</v>
      </c>
      <c r="L9082" t="s">
        <v>22602</v>
      </c>
      <c r="M9082" t="s">
        <v>420</v>
      </c>
      <c r="N9082" t="s">
        <v>22831</v>
      </c>
      <c r="O9082" t="s">
        <v>22832</v>
      </c>
      <c r="P9082" t="s">
        <v>27</v>
      </c>
    </row>
    <row r="9083" spans="1:16" x14ac:dyDescent="0.25">
      <c r="A9083">
        <f t="shared" si="141"/>
        <v>2015</v>
      </c>
      <c r="B9083" t="s">
        <v>23468</v>
      </c>
      <c r="C9083" t="s">
        <v>1082</v>
      </c>
      <c r="D9083" t="s">
        <v>59</v>
      </c>
      <c r="E9083" t="s">
        <v>23469</v>
      </c>
      <c r="F9083" s="1">
        <v>193098.23999999999</v>
      </c>
      <c r="G9083" s="1">
        <v>53923.32</v>
      </c>
      <c r="H9083" t="s">
        <v>23470</v>
      </c>
      <c r="I9083" t="s">
        <v>23471</v>
      </c>
      <c r="J9083" t="s">
        <v>23451</v>
      </c>
      <c r="K9083" t="s">
        <v>13632</v>
      </c>
      <c r="L9083" t="s">
        <v>22602</v>
      </c>
      <c r="M9083" t="s">
        <v>420</v>
      </c>
      <c r="N9083" t="s">
        <v>22831</v>
      </c>
      <c r="O9083" t="s">
        <v>22832</v>
      </c>
      <c r="P9083" t="s">
        <v>27</v>
      </c>
    </row>
    <row r="9084" spans="1:16" x14ac:dyDescent="0.25">
      <c r="A9084">
        <f t="shared" si="141"/>
        <v>2015</v>
      </c>
      <c r="B9084" t="s">
        <v>23472</v>
      </c>
      <c r="C9084" t="s">
        <v>1082</v>
      </c>
      <c r="D9084" t="s">
        <v>59</v>
      </c>
      <c r="E9084" t="s">
        <v>23473</v>
      </c>
      <c r="F9084" s="1">
        <v>106070.39999999999</v>
      </c>
      <c r="G9084" s="1">
        <v>26609.040000000001</v>
      </c>
      <c r="H9084" t="s">
        <v>1183</v>
      </c>
      <c r="I9084" t="s">
        <v>1184</v>
      </c>
      <c r="J9084" t="s">
        <v>23451</v>
      </c>
      <c r="K9084" t="s">
        <v>212</v>
      </c>
      <c r="L9084" t="s">
        <v>22602</v>
      </c>
      <c r="M9084" t="s">
        <v>420</v>
      </c>
      <c r="N9084" t="s">
        <v>22831</v>
      </c>
      <c r="O9084" t="s">
        <v>22832</v>
      </c>
      <c r="P9084" t="s">
        <v>27</v>
      </c>
    </row>
    <row r="9085" spans="1:16" x14ac:dyDescent="0.25">
      <c r="A9085">
        <f t="shared" si="141"/>
        <v>2015</v>
      </c>
      <c r="B9085" t="s">
        <v>23474</v>
      </c>
      <c r="C9085" t="s">
        <v>1082</v>
      </c>
      <c r="D9085" t="s">
        <v>59</v>
      </c>
      <c r="E9085" t="s">
        <v>23475</v>
      </c>
      <c r="F9085" s="1">
        <v>49189</v>
      </c>
      <c r="G9085" s="1">
        <v>13733.28</v>
      </c>
      <c r="H9085" t="s">
        <v>1183</v>
      </c>
      <c r="I9085" t="s">
        <v>1184</v>
      </c>
      <c r="J9085" t="s">
        <v>23451</v>
      </c>
      <c r="K9085" t="s">
        <v>13632</v>
      </c>
      <c r="L9085" t="s">
        <v>22602</v>
      </c>
      <c r="M9085" t="s">
        <v>420</v>
      </c>
      <c r="N9085" t="s">
        <v>22831</v>
      </c>
      <c r="O9085" t="s">
        <v>22832</v>
      </c>
      <c r="P9085" t="s">
        <v>27</v>
      </c>
    </row>
    <row r="9086" spans="1:16" x14ac:dyDescent="0.25">
      <c r="A9086">
        <f t="shared" si="141"/>
        <v>2015</v>
      </c>
      <c r="B9086" t="s">
        <v>23476</v>
      </c>
      <c r="C9086" t="s">
        <v>1082</v>
      </c>
      <c r="D9086" t="s">
        <v>59</v>
      </c>
      <c r="E9086" t="s">
        <v>23477</v>
      </c>
      <c r="F9086" s="1">
        <v>68208</v>
      </c>
      <c r="G9086" s="1">
        <v>17366.400000000001</v>
      </c>
      <c r="H9086" t="s">
        <v>18559</v>
      </c>
      <c r="I9086" t="s">
        <v>18560</v>
      </c>
      <c r="J9086" t="s">
        <v>23451</v>
      </c>
      <c r="K9086" t="s">
        <v>212</v>
      </c>
      <c r="L9086" t="s">
        <v>22602</v>
      </c>
      <c r="M9086" t="s">
        <v>420</v>
      </c>
      <c r="N9086" t="s">
        <v>22831</v>
      </c>
      <c r="O9086" t="s">
        <v>22832</v>
      </c>
      <c r="P9086" t="s">
        <v>27</v>
      </c>
    </row>
    <row r="9087" spans="1:16" x14ac:dyDescent="0.25">
      <c r="A9087">
        <f t="shared" si="141"/>
        <v>2015</v>
      </c>
      <c r="B9087" t="s">
        <v>23478</v>
      </c>
      <c r="C9087" t="s">
        <v>1082</v>
      </c>
      <c r="D9087" t="s">
        <v>59</v>
      </c>
      <c r="E9087" t="s">
        <v>23479</v>
      </c>
      <c r="F9087" s="1">
        <v>75881.399999999994</v>
      </c>
      <c r="G9087" s="1">
        <v>17493.84</v>
      </c>
      <c r="H9087" t="s">
        <v>2117</v>
      </c>
      <c r="I9087" t="s">
        <v>2118</v>
      </c>
      <c r="J9087" t="s">
        <v>23451</v>
      </c>
      <c r="K9087" t="s">
        <v>1584</v>
      </c>
      <c r="L9087" t="s">
        <v>22602</v>
      </c>
      <c r="M9087" t="s">
        <v>420</v>
      </c>
      <c r="N9087" t="s">
        <v>22831</v>
      </c>
      <c r="O9087" t="s">
        <v>22832</v>
      </c>
      <c r="P9087" t="s">
        <v>27</v>
      </c>
    </row>
    <row r="9088" spans="1:16" x14ac:dyDescent="0.25">
      <c r="A9088">
        <f t="shared" si="141"/>
        <v>2015</v>
      </c>
      <c r="B9088" t="s">
        <v>23480</v>
      </c>
      <c r="C9088" t="s">
        <v>16</v>
      </c>
      <c r="D9088" t="s">
        <v>68</v>
      </c>
      <c r="E9088" t="s">
        <v>23481</v>
      </c>
      <c r="F9088" s="1">
        <v>65110.1</v>
      </c>
      <c r="G9088" s="1">
        <v>60393.52</v>
      </c>
      <c r="H9088" t="s">
        <v>13666</v>
      </c>
      <c r="I9088" t="s">
        <v>13667</v>
      </c>
      <c r="J9088" t="s">
        <v>23451</v>
      </c>
      <c r="K9088" t="s">
        <v>669</v>
      </c>
      <c r="L9088" t="s">
        <v>35</v>
      </c>
      <c r="M9088" t="s">
        <v>36</v>
      </c>
      <c r="N9088" t="s">
        <v>4240</v>
      </c>
      <c r="O9088" t="s">
        <v>4241</v>
      </c>
      <c r="P9088" t="s">
        <v>27</v>
      </c>
    </row>
    <row r="9089" spans="1:16" x14ac:dyDescent="0.25">
      <c r="A9089">
        <f t="shared" si="141"/>
        <v>2015</v>
      </c>
      <c r="B9089" t="s">
        <v>23482</v>
      </c>
      <c r="C9089" t="s">
        <v>1082</v>
      </c>
      <c r="D9089" t="s">
        <v>59</v>
      </c>
      <c r="E9089" t="s">
        <v>23483</v>
      </c>
      <c r="F9089" s="1">
        <v>98048.99</v>
      </c>
      <c r="G9089" s="1">
        <v>25274.7</v>
      </c>
      <c r="H9089" t="s">
        <v>2943</v>
      </c>
      <c r="I9089" t="s">
        <v>2944</v>
      </c>
      <c r="J9089" t="s">
        <v>23451</v>
      </c>
      <c r="K9089" t="s">
        <v>1584</v>
      </c>
      <c r="L9089" t="s">
        <v>22602</v>
      </c>
      <c r="M9089" t="s">
        <v>420</v>
      </c>
      <c r="N9089" t="s">
        <v>22831</v>
      </c>
      <c r="O9089" t="s">
        <v>22832</v>
      </c>
      <c r="P9089" t="s">
        <v>27</v>
      </c>
    </row>
    <row r="9090" spans="1:16" x14ac:dyDescent="0.25">
      <c r="A9090">
        <f t="shared" si="141"/>
        <v>2015</v>
      </c>
      <c r="B9090" t="s">
        <v>23484</v>
      </c>
      <c r="C9090" t="s">
        <v>1082</v>
      </c>
      <c r="D9090" t="s">
        <v>59</v>
      </c>
      <c r="E9090" t="s">
        <v>23485</v>
      </c>
      <c r="F9090" s="1">
        <v>177462.6</v>
      </c>
      <c r="G9090" s="1">
        <v>44294.04</v>
      </c>
      <c r="H9090" t="s">
        <v>1183</v>
      </c>
      <c r="I9090" t="s">
        <v>1184</v>
      </c>
      <c r="J9090" t="s">
        <v>23451</v>
      </c>
      <c r="K9090" t="s">
        <v>212</v>
      </c>
      <c r="L9090" t="s">
        <v>22602</v>
      </c>
      <c r="M9090" t="s">
        <v>420</v>
      </c>
      <c r="N9090" t="s">
        <v>22831</v>
      </c>
      <c r="O9090" t="s">
        <v>22832</v>
      </c>
      <c r="P9090" t="s">
        <v>27</v>
      </c>
    </row>
    <row r="9091" spans="1:16" x14ac:dyDescent="0.25">
      <c r="A9091">
        <f t="shared" ref="A9091:A9154" si="142">YEAR(J9091)</f>
        <v>2015</v>
      </c>
      <c r="B9091" t="s">
        <v>23486</v>
      </c>
      <c r="C9091" t="s">
        <v>1082</v>
      </c>
      <c r="D9091" t="s">
        <v>59</v>
      </c>
      <c r="E9091" t="s">
        <v>23487</v>
      </c>
      <c r="F9091" s="1">
        <v>101894.39999999999</v>
      </c>
      <c r="G9091" s="1">
        <v>26220.240000000002</v>
      </c>
      <c r="H9091" t="s">
        <v>18559</v>
      </c>
      <c r="I9091" t="s">
        <v>18560</v>
      </c>
      <c r="J9091" t="s">
        <v>23451</v>
      </c>
      <c r="K9091" t="s">
        <v>13632</v>
      </c>
      <c r="L9091" t="s">
        <v>22602</v>
      </c>
      <c r="M9091" t="s">
        <v>420</v>
      </c>
      <c r="N9091" t="s">
        <v>22831</v>
      </c>
      <c r="O9091" t="s">
        <v>22832</v>
      </c>
      <c r="P9091" t="s">
        <v>27</v>
      </c>
    </row>
    <row r="9092" spans="1:16" x14ac:dyDescent="0.25">
      <c r="A9092">
        <f t="shared" si="142"/>
        <v>2015</v>
      </c>
      <c r="B9092" t="s">
        <v>23488</v>
      </c>
      <c r="C9092" t="s">
        <v>1082</v>
      </c>
      <c r="D9092" t="s">
        <v>59</v>
      </c>
      <c r="E9092" t="s">
        <v>23489</v>
      </c>
      <c r="F9092" s="1">
        <v>8700</v>
      </c>
      <c r="G9092" s="1">
        <v>2575.8000000000002</v>
      </c>
      <c r="H9092" t="s">
        <v>2117</v>
      </c>
      <c r="I9092" t="s">
        <v>2118</v>
      </c>
      <c r="J9092" t="s">
        <v>23451</v>
      </c>
      <c r="K9092" t="s">
        <v>1584</v>
      </c>
      <c r="L9092" t="s">
        <v>22602</v>
      </c>
      <c r="M9092" t="s">
        <v>420</v>
      </c>
      <c r="N9092" t="s">
        <v>22831</v>
      </c>
      <c r="O9092" t="s">
        <v>22832</v>
      </c>
      <c r="P9092" t="s">
        <v>27</v>
      </c>
    </row>
    <row r="9093" spans="1:16" x14ac:dyDescent="0.25">
      <c r="A9093">
        <f t="shared" si="142"/>
        <v>2015</v>
      </c>
      <c r="B9093" t="s">
        <v>23490</v>
      </c>
      <c r="C9093" t="s">
        <v>1082</v>
      </c>
      <c r="D9093" t="s">
        <v>59</v>
      </c>
      <c r="E9093" t="s">
        <v>23491</v>
      </c>
      <c r="F9093" s="1">
        <v>121800</v>
      </c>
      <c r="G9093" s="1">
        <v>32205.599999999999</v>
      </c>
      <c r="H9093" t="s">
        <v>2117</v>
      </c>
      <c r="I9093" t="s">
        <v>2118</v>
      </c>
      <c r="J9093" t="s">
        <v>23451</v>
      </c>
      <c r="K9093" t="s">
        <v>1584</v>
      </c>
      <c r="L9093" t="s">
        <v>22602</v>
      </c>
      <c r="M9093" t="s">
        <v>420</v>
      </c>
      <c r="N9093" t="s">
        <v>22831</v>
      </c>
      <c r="O9093" t="s">
        <v>22832</v>
      </c>
      <c r="P9093" t="s">
        <v>27</v>
      </c>
    </row>
    <row r="9094" spans="1:16" x14ac:dyDescent="0.25">
      <c r="A9094">
        <f t="shared" si="142"/>
        <v>2015</v>
      </c>
      <c r="B9094" t="s">
        <v>23492</v>
      </c>
      <c r="C9094" t="s">
        <v>1082</v>
      </c>
      <c r="D9094" t="s">
        <v>59</v>
      </c>
      <c r="E9094" t="s">
        <v>23493</v>
      </c>
      <c r="F9094" s="1">
        <v>86965.2</v>
      </c>
      <c r="G9094" s="1">
        <v>21260.880000000001</v>
      </c>
      <c r="H9094" t="s">
        <v>2117</v>
      </c>
      <c r="I9094" t="s">
        <v>2118</v>
      </c>
      <c r="J9094" t="s">
        <v>23451</v>
      </c>
      <c r="K9094" t="s">
        <v>13632</v>
      </c>
      <c r="L9094" t="s">
        <v>22602</v>
      </c>
      <c r="M9094" t="s">
        <v>420</v>
      </c>
      <c r="N9094" t="s">
        <v>22831</v>
      </c>
      <c r="O9094" t="s">
        <v>22832</v>
      </c>
      <c r="P9094" t="s">
        <v>27</v>
      </c>
    </row>
    <row r="9095" spans="1:16" x14ac:dyDescent="0.25">
      <c r="A9095">
        <f t="shared" si="142"/>
        <v>2015</v>
      </c>
      <c r="B9095" t="s">
        <v>23494</v>
      </c>
      <c r="C9095" t="s">
        <v>1082</v>
      </c>
      <c r="D9095" t="s">
        <v>59</v>
      </c>
      <c r="E9095" t="s">
        <v>23495</v>
      </c>
      <c r="F9095" s="1">
        <v>78439.199999999997</v>
      </c>
      <c r="G9095" s="1">
        <v>20120.400000000001</v>
      </c>
      <c r="H9095" t="s">
        <v>3254</v>
      </c>
      <c r="I9095" t="s">
        <v>3255</v>
      </c>
      <c r="J9095" t="s">
        <v>23451</v>
      </c>
      <c r="K9095" t="s">
        <v>13632</v>
      </c>
      <c r="L9095" t="s">
        <v>22602</v>
      </c>
      <c r="M9095" t="s">
        <v>420</v>
      </c>
      <c r="N9095" t="s">
        <v>22831</v>
      </c>
      <c r="O9095" t="s">
        <v>22832</v>
      </c>
      <c r="P9095" t="s">
        <v>27</v>
      </c>
    </row>
    <row r="9096" spans="1:16" x14ac:dyDescent="0.25">
      <c r="A9096">
        <f t="shared" si="142"/>
        <v>2015</v>
      </c>
      <c r="B9096" t="s">
        <v>23496</v>
      </c>
      <c r="C9096" t="s">
        <v>1082</v>
      </c>
      <c r="D9096" t="s">
        <v>59</v>
      </c>
      <c r="E9096" t="s">
        <v>23497</v>
      </c>
      <c r="F9096" s="1">
        <v>56000.160000000003</v>
      </c>
      <c r="G9096" s="1">
        <v>15644.34</v>
      </c>
      <c r="H9096" t="s">
        <v>2943</v>
      </c>
      <c r="I9096" t="s">
        <v>2944</v>
      </c>
      <c r="J9096" t="s">
        <v>23451</v>
      </c>
      <c r="K9096" t="s">
        <v>13632</v>
      </c>
      <c r="L9096" t="s">
        <v>22602</v>
      </c>
      <c r="M9096" t="s">
        <v>420</v>
      </c>
      <c r="N9096" t="s">
        <v>22831</v>
      </c>
      <c r="O9096" t="s">
        <v>22832</v>
      </c>
      <c r="P9096" t="s">
        <v>27</v>
      </c>
    </row>
    <row r="9097" spans="1:16" x14ac:dyDescent="0.25">
      <c r="A9097">
        <f t="shared" si="142"/>
        <v>2015</v>
      </c>
      <c r="B9097" t="s">
        <v>23498</v>
      </c>
      <c r="C9097" t="s">
        <v>16</v>
      </c>
      <c r="D9097" t="s">
        <v>59</v>
      </c>
      <c r="E9097" t="s">
        <v>23499</v>
      </c>
      <c r="F9097" s="1">
        <v>420000</v>
      </c>
      <c r="G9097" s="1">
        <v>279510</v>
      </c>
      <c r="H9097" t="s">
        <v>23500</v>
      </c>
      <c r="I9097" t="s">
        <v>23501</v>
      </c>
      <c r="J9097" t="s">
        <v>23451</v>
      </c>
      <c r="K9097" t="s">
        <v>669</v>
      </c>
      <c r="L9097" t="s">
        <v>18212</v>
      </c>
      <c r="M9097" t="s">
        <v>11951</v>
      </c>
      <c r="N9097" t="s">
        <v>3694</v>
      </c>
      <c r="O9097" t="s">
        <v>3695</v>
      </c>
      <c r="P9097" t="s">
        <v>27</v>
      </c>
    </row>
    <row r="9098" spans="1:16" x14ac:dyDescent="0.25">
      <c r="A9098">
        <f t="shared" si="142"/>
        <v>2015</v>
      </c>
      <c r="B9098" t="s">
        <v>23502</v>
      </c>
      <c r="C9098" t="s">
        <v>1082</v>
      </c>
      <c r="D9098" t="s">
        <v>59</v>
      </c>
      <c r="E9098" t="s">
        <v>23503</v>
      </c>
      <c r="F9098" s="1">
        <v>121939.2</v>
      </c>
      <c r="G9098" s="1">
        <v>32560.92</v>
      </c>
      <c r="H9098" t="s">
        <v>18559</v>
      </c>
      <c r="I9098" t="s">
        <v>18560</v>
      </c>
      <c r="J9098" t="s">
        <v>23451</v>
      </c>
      <c r="K9098" t="s">
        <v>1584</v>
      </c>
      <c r="L9098" t="s">
        <v>22602</v>
      </c>
      <c r="M9098" t="s">
        <v>420</v>
      </c>
      <c r="N9098" t="s">
        <v>22831</v>
      </c>
      <c r="O9098" t="s">
        <v>22832</v>
      </c>
      <c r="P9098" t="s">
        <v>27</v>
      </c>
    </row>
    <row r="9099" spans="1:16" x14ac:dyDescent="0.25">
      <c r="A9099">
        <f t="shared" si="142"/>
        <v>2015</v>
      </c>
      <c r="B9099" t="s">
        <v>23504</v>
      </c>
      <c r="C9099" t="s">
        <v>1082</v>
      </c>
      <c r="D9099" t="s">
        <v>59</v>
      </c>
      <c r="E9099" t="s">
        <v>23505</v>
      </c>
      <c r="F9099" s="1">
        <v>92080.8</v>
      </c>
      <c r="G9099" s="1">
        <v>22803.119999999999</v>
      </c>
      <c r="H9099" t="s">
        <v>1183</v>
      </c>
      <c r="I9099" t="s">
        <v>1184</v>
      </c>
      <c r="J9099" t="s">
        <v>23451</v>
      </c>
      <c r="K9099" t="s">
        <v>1584</v>
      </c>
      <c r="L9099" t="s">
        <v>22602</v>
      </c>
      <c r="M9099" t="s">
        <v>420</v>
      </c>
      <c r="N9099" t="s">
        <v>22831</v>
      </c>
      <c r="O9099" t="s">
        <v>22832</v>
      </c>
      <c r="P9099" t="s">
        <v>27</v>
      </c>
    </row>
    <row r="9100" spans="1:16" x14ac:dyDescent="0.25">
      <c r="A9100">
        <f t="shared" si="142"/>
        <v>2015</v>
      </c>
      <c r="B9100" t="s">
        <v>23506</v>
      </c>
      <c r="C9100" t="s">
        <v>1082</v>
      </c>
      <c r="D9100" t="s">
        <v>59</v>
      </c>
      <c r="E9100" t="s">
        <v>23475</v>
      </c>
      <c r="F9100" s="1">
        <v>49189.8</v>
      </c>
      <c r="G9100" s="1">
        <v>28285.200000000001</v>
      </c>
      <c r="H9100" t="s">
        <v>2943</v>
      </c>
      <c r="I9100" t="s">
        <v>2944</v>
      </c>
      <c r="J9100" t="s">
        <v>23451</v>
      </c>
      <c r="K9100" t="s">
        <v>13632</v>
      </c>
      <c r="L9100" t="s">
        <v>22602</v>
      </c>
      <c r="M9100" t="s">
        <v>420</v>
      </c>
      <c r="N9100" t="s">
        <v>22831</v>
      </c>
      <c r="O9100" t="s">
        <v>22832</v>
      </c>
      <c r="P9100" t="s">
        <v>27</v>
      </c>
    </row>
    <row r="9101" spans="1:16" x14ac:dyDescent="0.25">
      <c r="A9101">
        <f t="shared" si="142"/>
        <v>2015</v>
      </c>
      <c r="B9101" t="s">
        <v>23507</v>
      </c>
      <c r="C9101" t="s">
        <v>1082</v>
      </c>
      <c r="D9101" t="s">
        <v>59</v>
      </c>
      <c r="E9101" t="s">
        <v>23508</v>
      </c>
      <c r="F9101" s="1">
        <v>116928</v>
      </c>
      <c r="G9101" s="1">
        <v>31676.400000000001</v>
      </c>
      <c r="H9101" t="s">
        <v>1183</v>
      </c>
      <c r="I9101" t="s">
        <v>1184</v>
      </c>
      <c r="J9101" t="s">
        <v>23451</v>
      </c>
      <c r="K9101" t="s">
        <v>13632</v>
      </c>
      <c r="L9101" t="s">
        <v>22602</v>
      </c>
      <c r="M9101" t="s">
        <v>420</v>
      </c>
      <c r="N9101" t="s">
        <v>22831</v>
      </c>
      <c r="O9101" t="s">
        <v>22832</v>
      </c>
      <c r="P9101" t="s">
        <v>27</v>
      </c>
    </row>
    <row r="9102" spans="1:16" x14ac:dyDescent="0.25">
      <c r="A9102">
        <f t="shared" si="142"/>
        <v>2015</v>
      </c>
      <c r="B9102" t="s">
        <v>23509</v>
      </c>
      <c r="C9102" t="s">
        <v>1082</v>
      </c>
      <c r="D9102" t="s">
        <v>59</v>
      </c>
      <c r="E9102" t="s">
        <v>23510</v>
      </c>
      <c r="F9102" s="1">
        <v>69060.600000000006</v>
      </c>
      <c r="G9102" s="1">
        <v>17714.7</v>
      </c>
      <c r="H9102" t="s">
        <v>3254</v>
      </c>
      <c r="I9102" t="s">
        <v>3255</v>
      </c>
      <c r="J9102" t="s">
        <v>23451</v>
      </c>
      <c r="K9102" t="s">
        <v>212</v>
      </c>
      <c r="L9102" t="s">
        <v>22602</v>
      </c>
      <c r="M9102" t="s">
        <v>420</v>
      </c>
      <c r="N9102" t="s">
        <v>22831</v>
      </c>
      <c r="O9102" t="s">
        <v>22832</v>
      </c>
      <c r="P9102" t="s">
        <v>27</v>
      </c>
    </row>
    <row r="9103" spans="1:16" x14ac:dyDescent="0.25">
      <c r="A9103">
        <f t="shared" si="142"/>
        <v>2015</v>
      </c>
      <c r="B9103" t="s">
        <v>23511</v>
      </c>
      <c r="C9103" t="s">
        <v>1082</v>
      </c>
      <c r="D9103" t="s">
        <v>59</v>
      </c>
      <c r="E9103" t="s">
        <v>23512</v>
      </c>
      <c r="F9103" s="1">
        <v>157017.60000000001</v>
      </c>
      <c r="G9103" s="1">
        <v>39916.800000000003</v>
      </c>
      <c r="H9103" t="s">
        <v>1183</v>
      </c>
      <c r="I9103" t="s">
        <v>1184</v>
      </c>
      <c r="J9103" t="s">
        <v>23451</v>
      </c>
      <c r="K9103" t="s">
        <v>1584</v>
      </c>
      <c r="L9103" t="s">
        <v>22602</v>
      </c>
      <c r="M9103" t="s">
        <v>420</v>
      </c>
      <c r="N9103" t="s">
        <v>22831</v>
      </c>
      <c r="O9103" t="s">
        <v>22832</v>
      </c>
      <c r="P9103" t="s">
        <v>27</v>
      </c>
    </row>
    <row r="9104" spans="1:16" x14ac:dyDescent="0.25">
      <c r="A9104">
        <f t="shared" si="142"/>
        <v>2015</v>
      </c>
      <c r="B9104" t="s">
        <v>23513</v>
      </c>
      <c r="C9104" t="s">
        <v>1082</v>
      </c>
      <c r="D9104" t="s">
        <v>59</v>
      </c>
      <c r="E9104" t="s">
        <v>23514</v>
      </c>
      <c r="F9104" s="1">
        <v>140661.6</v>
      </c>
      <c r="G9104" s="1">
        <v>34922.879999999997</v>
      </c>
      <c r="H9104" t="s">
        <v>18559</v>
      </c>
      <c r="I9104" t="s">
        <v>18560</v>
      </c>
      <c r="J9104" t="s">
        <v>23451</v>
      </c>
      <c r="K9104" t="s">
        <v>212</v>
      </c>
      <c r="L9104" t="s">
        <v>22602</v>
      </c>
      <c r="M9104" t="s">
        <v>420</v>
      </c>
      <c r="N9104" t="s">
        <v>22831</v>
      </c>
      <c r="O9104" t="s">
        <v>22832</v>
      </c>
      <c r="P9104" t="s">
        <v>27</v>
      </c>
    </row>
    <row r="9105" spans="1:16" x14ac:dyDescent="0.25">
      <c r="A9105">
        <f t="shared" si="142"/>
        <v>2015</v>
      </c>
      <c r="B9105" t="s">
        <v>23515</v>
      </c>
      <c r="C9105" t="s">
        <v>1082</v>
      </c>
      <c r="D9105" t="s">
        <v>59</v>
      </c>
      <c r="E9105" t="s">
        <v>23516</v>
      </c>
      <c r="F9105" s="1">
        <v>225430.92</v>
      </c>
      <c r="G9105" s="1">
        <v>62007.66</v>
      </c>
      <c r="H9105" t="s">
        <v>2292</v>
      </c>
      <c r="I9105" t="s">
        <v>2293</v>
      </c>
      <c r="J9105" t="s">
        <v>23451</v>
      </c>
      <c r="K9105" t="s">
        <v>22</v>
      </c>
      <c r="L9105" t="s">
        <v>22602</v>
      </c>
      <c r="M9105" t="s">
        <v>420</v>
      </c>
      <c r="N9105" t="s">
        <v>22831</v>
      </c>
      <c r="O9105" t="s">
        <v>22832</v>
      </c>
      <c r="P9105" t="s">
        <v>27</v>
      </c>
    </row>
    <row r="9106" spans="1:16" x14ac:dyDescent="0.25">
      <c r="A9106">
        <f t="shared" si="142"/>
        <v>2015</v>
      </c>
      <c r="B9106" t="s">
        <v>23517</v>
      </c>
      <c r="C9106" t="s">
        <v>1082</v>
      </c>
      <c r="D9106" t="s">
        <v>59</v>
      </c>
      <c r="E9106" t="s">
        <v>23518</v>
      </c>
      <c r="F9106" s="1">
        <v>101459.4</v>
      </c>
      <c r="G9106" s="1">
        <v>24290.28</v>
      </c>
      <c r="H9106" t="s">
        <v>1183</v>
      </c>
      <c r="I9106" t="s">
        <v>1184</v>
      </c>
      <c r="J9106" t="s">
        <v>23451</v>
      </c>
      <c r="K9106" t="s">
        <v>1584</v>
      </c>
      <c r="L9106" t="s">
        <v>22602</v>
      </c>
      <c r="M9106" t="s">
        <v>420</v>
      </c>
      <c r="N9106" t="s">
        <v>22831</v>
      </c>
      <c r="O9106" t="s">
        <v>22832</v>
      </c>
      <c r="P9106" t="s">
        <v>27</v>
      </c>
    </row>
    <row r="9107" spans="1:16" x14ac:dyDescent="0.25">
      <c r="A9107">
        <f t="shared" si="142"/>
        <v>2015</v>
      </c>
      <c r="B9107" t="s">
        <v>23519</v>
      </c>
      <c r="C9107" t="s">
        <v>1082</v>
      </c>
      <c r="D9107" t="s">
        <v>59</v>
      </c>
      <c r="E9107" t="s">
        <v>23520</v>
      </c>
      <c r="F9107" s="1">
        <v>123609.60000000001</v>
      </c>
      <c r="G9107" s="1">
        <v>32687.34</v>
      </c>
      <c r="H9107" t="s">
        <v>1183</v>
      </c>
      <c r="I9107" t="s">
        <v>1184</v>
      </c>
      <c r="J9107" t="s">
        <v>23451</v>
      </c>
      <c r="K9107" t="s">
        <v>212</v>
      </c>
      <c r="L9107" t="s">
        <v>22602</v>
      </c>
      <c r="M9107" t="s">
        <v>420</v>
      </c>
      <c r="N9107" t="s">
        <v>22831</v>
      </c>
      <c r="O9107" t="s">
        <v>22832</v>
      </c>
      <c r="P9107" t="s">
        <v>27</v>
      </c>
    </row>
    <row r="9108" spans="1:16" x14ac:dyDescent="0.25">
      <c r="A9108">
        <f t="shared" si="142"/>
        <v>2015</v>
      </c>
      <c r="B9108" t="s">
        <v>23521</v>
      </c>
      <c r="C9108" t="s">
        <v>1082</v>
      </c>
      <c r="D9108" t="s">
        <v>59</v>
      </c>
      <c r="E9108" t="s">
        <v>23522</v>
      </c>
      <c r="F9108" s="1">
        <v>115257.60000000001</v>
      </c>
      <c r="G9108" s="1">
        <v>30776.74</v>
      </c>
      <c r="H9108" t="s">
        <v>2943</v>
      </c>
      <c r="I9108" t="s">
        <v>2944</v>
      </c>
      <c r="J9108" t="s">
        <v>23451</v>
      </c>
      <c r="K9108" t="s">
        <v>1584</v>
      </c>
      <c r="L9108" t="s">
        <v>22602</v>
      </c>
      <c r="M9108" t="s">
        <v>420</v>
      </c>
      <c r="N9108" t="s">
        <v>22831</v>
      </c>
      <c r="O9108" t="s">
        <v>22832</v>
      </c>
      <c r="P9108" t="s">
        <v>27</v>
      </c>
    </row>
    <row r="9109" spans="1:16" x14ac:dyDescent="0.25">
      <c r="A9109">
        <f t="shared" si="142"/>
        <v>2015</v>
      </c>
      <c r="B9109" t="s">
        <v>23523</v>
      </c>
      <c r="C9109" t="s">
        <v>29</v>
      </c>
      <c r="D9109" t="s">
        <v>59</v>
      </c>
      <c r="E9109" t="s">
        <v>23524</v>
      </c>
      <c r="F9109" s="1">
        <v>110246.39999999999</v>
      </c>
      <c r="G9109" s="1">
        <v>27656.639999999999</v>
      </c>
      <c r="H9109" t="s">
        <v>2943</v>
      </c>
      <c r="I9109" t="s">
        <v>2944</v>
      </c>
      <c r="J9109" t="s">
        <v>23451</v>
      </c>
      <c r="K9109" t="s">
        <v>13632</v>
      </c>
      <c r="L9109" t="s">
        <v>22602</v>
      </c>
      <c r="M9109" t="s">
        <v>420</v>
      </c>
      <c r="N9109" t="s">
        <v>22831</v>
      </c>
      <c r="O9109" t="s">
        <v>22832</v>
      </c>
      <c r="P9109" t="s">
        <v>27</v>
      </c>
    </row>
    <row r="9110" spans="1:16" x14ac:dyDescent="0.25">
      <c r="A9110">
        <f t="shared" si="142"/>
        <v>2015</v>
      </c>
      <c r="B9110" t="s">
        <v>23525</v>
      </c>
      <c r="C9110" t="s">
        <v>1082</v>
      </c>
      <c r="D9110" t="s">
        <v>59</v>
      </c>
      <c r="E9110" t="s">
        <v>23526</v>
      </c>
      <c r="F9110" s="1">
        <v>294408</v>
      </c>
      <c r="G9110" s="1">
        <v>64735.199999999997</v>
      </c>
      <c r="H9110" t="s">
        <v>2117</v>
      </c>
      <c r="I9110" t="s">
        <v>2118</v>
      </c>
      <c r="J9110" t="s">
        <v>23451</v>
      </c>
      <c r="K9110" t="s">
        <v>1584</v>
      </c>
      <c r="L9110" t="s">
        <v>22602</v>
      </c>
      <c r="M9110" t="s">
        <v>420</v>
      </c>
      <c r="N9110" t="s">
        <v>22831</v>
      </c>
      <c r="O9110" t="s">
        <v>22832</v>
      </c>
      <c r="P9110" t="s">
        <v>27</v>
      </c>
    </row>
    <row r="9111" spans="1:16" x14ac:dyDescent="0.25">
      <c r="A9111">
        <f t="shared" si="142"/>
        <v>2015</v>
      </c>
      <c r="B9111" t="s">
        <v>23527</v>
      </c>
      <c r="C9111" t="s">
        <v>1082</v>
      </c>
      <c r="D9111" t="s">
        <v>59</v>
      </c>
      <c r="E9111" t="s">
        <v>23528</v>
      </c>
      <c r="F9111" s="1">
        <v>93786</v>
      </c>
      <c r="G9111" s="1">
        <v>24888.6</v>
      </c>
      <c r="H9111" t="s">
        <v>1183</v>
      </c>
      <c r="I9111" t="s">
        <v>1184</v>
      </c>
      <c r="J9111" t="s">
        <v>23451</v>
      </c>
      <c r="K9111" t="s">
        <v>212</v>
      </c>
      <c r="L9111" t="s">
        <v>22602</v>
      </c>
      <c r="M9111" t="s">
        <v>420</v>
      </c>
      <c r="N9111" t="s">
        <v>22831</v>
      </c>
      <c r="O9111" t="s">
        <v>22832</v>
      </c>
      <c r="P9111" t="s">
        <v>27</v>
      </c>
    </row>
    <row r="9112" spans="1:16" x14ac:dyDescent="0.25">
      <c r="A9112">
        <f t="shared" si="142"/>
        <v>2015</v>
      </c>
      <c r="B9112" t="s">
        <v>23529</v>
      </c>
      <c r="C9112" t="s">
        <v>16</v>
      </c>
      <c r="D9112" t="s">
        <v>68</v>
      </c>
      <c r="E9112" t="s">
        <v>23530</v>
      </c>
      <c r="F9112" s="1">
        <v>25510</v>
      </c>
      <c r="G9112" s="1">
        <v>25500.799999999999</v>
      </c>
      <c r="H9112" t="s">
        <v>14691</v>
      </c>
      <c r="I9112" t="s">
        <v>14692</v>
      </c>
      <c r="J9112" t="s">
        <v>23531</v>
      </c>
      <c r="K9112" t="s">
        <v>141</v>
      </c>
      <c r="L9112" t="s">
        <v>35</v>
      </c>
      <c r="M9112" t="s">
        <v>36</v>
      </c>
      <c r="N9112" t="s">
        <v>340</v>
      </c>
      <c r="O9112" t="s">
        <v>341</v>
      </c>
      <c r="P9112" t="s">
        <v>27</v>
      </c>
    </row>
    <row r="9113" spans="1:16" x14ac:dyDescent="0.25">
      <c r="A9113">
        <f t="shared" si="142"/>
        <v>2015</v>
      </c>
      <c r="B9113" t="s">
        <v>23532</v>
      </c>
      <c r="C9113" t="s">
        <v>16</v>
      </c>
      <c r="D9113" t="s">
        <v>68</v>
      </c>
      <c r="E9113" t="s">
        <v>23533</v>
      </c>
      <c r="F9113" s="1">
        <v>39840</v>
      </c>
      <c r="G9113" s="1">
        <v>39738.400000000001</v>
      </c>
      <c r="H9113" t="s">
        <v>524</v>
      </c>
      <c r="I9113" t="s">
        <v>525</v>
      </c>
      <c r="J9113" t="s">
        <v>23531</v>
      </c>
      <c r="K9113" t="s">
        <v>141</v>
      </c>
      <c r="L9113" t="s">
        <v>35</v>
      </c>
      <c r="M9113" t="s">
        <v>36</v>
      </c>
      <c r="N9113" t="s">
        <v>340</v>
      </c>
      <c r="O9113" t="s">
        <v>341</v>
      </c>
      <c r="P9113" t="s">
        <v>27</v>
      </c>
    </row>
    <row r="9114" spans="1:16" x14ac:dyDescent="0.25">
      <c r="A9114">
        <f t="shared" si="142"/>
        <v>2015</v>
      </c>
      <c r="B9114" t="s">
        <v>23534</v>
      </c>
      <c r="C9114" t="s">
        <v>16</v>
      </c>
      <c r="D9114" t="s">
        <v>68</v>
      </c>
      <c r="E9114" t="s">
        <v>23533</v>
      </c>
      <c r="F9114" s="1">
        <v>514496.5</v>
      </c>
      <c r="G9114" s="1">
        <v>514408.44</v>
      </c>
      <c r="H9114" t="s">
        <v>524</v>
      </c>
      <c r="I9114" t="s">
        <v>525</v>
      </c>
      <c r="J9114" t="s">
        <v>23531</v>
      </c>
      <c r="K9114" t="s">
        <v>141</v>
      </c>
      <c r="L9114" t="s">
        <v>35</v>
      </c>
      <c r="M9114" t="s">
        <v>36</v>
      </c>
      <c r="N9114" t="s">
        <v>340</v>
      </c>
      <c r="O9114" t="s">
        <v>341</v>
      </c>
      <c r="P9114" t="s">
        <v>27</v>
      </c>
    </row>
    <row r="9115" spans="1:16" x14ac:dyDescent="0.25">
      <c r="A9115">
        <f t="shared" si="142"/>
        <v>2015</v>
      </c>
      <c r="B9115" t="s">
        <v>23535</v>
      </c>
      <c r="C9115" t="s">
        <v>16</v>
      </c>
      <c r="D9115" t="s">
        <v>68</v>
      </c>
      <c r="E9115" t="s">
        <v>23533</v>
      </c>
      <c r="F9115" s="1">
        <v>78554</v>
      </c>
      <c r="G9115" s="1">
        <v>78420.160000000003</v>
      </c>
      <c r="H9115" t="s">
        <v>524</v>
      </c>
      <c r="I9115" t="s">
        <v>525</v>
      </c>
      <c r="J9115" t="s">
        <v>23531</v>
      </c>
      <c r="K9115" t="s">
        <v>141</v>
      </c>
      <c r="L9115" t="s">
        <v>35</v>
      </c>
      <c r="M9115" t="s">
        <v>36</v>
      </c>
      <c r="N9115" t="s">
        <v>340</v>
      </c>
      <c r="O9115" t="s">
        <v>341</v>
      </c>
      <c r="P9115" t="s">
        <v>27</v>
      </c>
    </row>
    <row r="9116" spans="1:16" x14ac:dyDescent="0.25">
      <c r="A9116">
        <f t="shared" si="142"/>
        <v>2015</v>
      </c>
      <c r="B9116" t="s">
        <v>23536</v>
      </c>
      <c r="C9116" t="s">
        <v>16</v>
      </c>
      <c r="D9116" t="s">
        <v>68</v>
      </c>
      <c r="E9116" t="s">
        <v>23533</v>
      </c>
      <c r="F9116" s="1">
        <v>2535.3000000000002</v>
      </c>
      <c r="G9116" s="1">
        <v>2532.19</v>
      </c>
      <c r="H9116" t="s">
        <v>524</v>
      </c>
      <c r="I9116" t="s">
        <v>525</v>
      </c>
      <c r="J9116" t="s">
        <v>23531</v>
      </c>
      <c r="K9116" t="s">
        <v>141</v>
      </c>
      <c r="L9116" t="s">
        <v>35</v>
      </c>
      <c r="M9116" t="s">
        <v>36</v>
      </c>
      <c r="N9116" t="s">
        <v>340</v>
      </c>
      <c r="O9116" t="s">
        <v>341</v>
      </c>
      <c r="P9116" t="s">
        <v>27</v>
      </c>
    </row>
    <row r="9117" spans="1:16" x14ac:dyDescent="0.25">
      <c r="A9117">
        <f t="shared" si="142"/>
        <v>2015</v>
      </c>
      <c r="B9117" t="s">
        <v>23537</v>
      </c>
      <c r="C9117" t="s">
        <v>16</v>
      </c>
      <c r="D9117" t="s">
        <v>68</v>
      </c>
      <c r="E9117" t="s">
        <v>23533</v>
      </c>
      <c r="F9117" s="1">
        <v>59317.2</v>
      </c>
      <c r="G9117" s="1">
        <v>59304.959999999999</v>
      </c>
      <c r="H9117" t="s">
        <v>524</v>
      </c>
      <c r="I9117" t="s">
        <v>525</v>
      </c>
      <c r="J9117" t="s">
        <v>23531</v>
      </c>
      <c r="K9117" t="s">
        <v>141</v>
      </c>
      <c r="L9117" t="s">
        <v>35</v>
      </c>
      <c r="M9117" t="s">
        <v>36</v>
      </c>
      <c r="N9117" t="s">
        <v>340</v>
      </c>
      <c r="O9117" t="s">
        <v>341</v>
      </c>
      <c r="P9117" t="s">
        <v>27</v>
      </c>
    </row>
    <row r="9118" spans="1:16" x14ac:dyDescent="0.25">
      <c r="A9118">
        <f t="shared" si="142"/>
        <v>2015</v>
      </c>
      <c r="B9118" t="s">
        <v>23538</v>
      </c>
      <c r="C9118" t="s">
        <v>16</v>
      </c>
      <c r="D9118" t="s">
        <v>68</v>
      </c>
      <c r="E9118" t="s">
        <v>23533</v>
      </c>
      <c r="F9118" s="1">
        <v>582945</v>
      </c>
      <c r="G9118" s="1">
        <v>582800.4</v>
      </c>
      <c r="H9118" t="s">
        <v>524</v>
      </c>
      <c r="I9118" t="s">
        <v>525</v>
      </c>
      <c r="J9118" t="s">
        <v>23531</v>
      </c>
      <c r="K9118" t="s">
        <v>141</v>
      </c>
      <c r="L9118" t="s">
        <v>35</v>
      </c>
      <c r="M9118" t="s">
        <v>36</v>
      </c>
      <c r="N9118" t="s">
        <v>340</v>
      </c>
      <c r="O9118" t="s">
        <v>341</v>
      </c>
      <c r="P9118" t="s">
        <v>27</v>
      </c>
    </row>
    <row r="9119" spans="1:16" x14ac:dyDescent="0.25">
      <c r="A9119">
        <f t="shared" si="142"/>
        <v>2015</v>
      </c>
      <c r="B9119" t="s">
        <v>23539</v>
      </c>
      <c r="C9119" t="s">
        <v>16</v>
      </c>
      <c r="D9119" t="s">
        <v>68</v>
      </c>
      <c r="E9119" t="s">
        <v>23533</v>
      </c>
      <c r="F9119" s="1">
        <v>3606.2</v>
      </c>
      <c r="G9119" s="1">
        <v>3604.22</v>
      </c>
      <c r="H9119" t="s">
        <v>524</v>
      </c>
      <c r="I9119" t="s">
        <v>525</v>
      </c>
      <c r="J9119" t="s">
        <v>23531</v>
      </c>
      <c r="K9119" t="s">
        <v>141</v>
      </c>
      <c r="L9119" t="s">
        <v>35</v>
      </c>
      <c r="M9119" t="s">
        <v>36</v>
      </c>
      <c r="N9119" t="s">
        <v>340</v>
      </c>
      <c r="O9119" t="s">
        <v>341</v>
      </c>
      <c r="P9119" t="s">
        <v>27</v>
      </c>
    </row>
    <row r="9120" spans="1:16" x14ac:dyDescent="0.25">
      <c r="A9120">
        <f t="shared" si="142"/>
        <v>2015</v>
      </c>
      <c r="B9120" t="s">
        <v>23540</v>
      </c>
      <c r="C9120" t="s">
        <v>16</v>
      </c>
      <c r="D9120" t="s">
        <v>68</v>
      </c>
      <c r="E9120" t="s">
        <v>23530</v>
      </c>
      <c r="F9120" s="1">
        <v>52066.5</v>
      </c>
      <c r="G9120" s="1">
        <v>52066.04</v>
      </c>
      <c r="H9120" t="s">
        <v>14691</v>
      </c>
      <c r="I9120" t="s">
        <v>14692</v>
      </c>
      <c r="J9120" t="s">
        <v>23531</v>
      </c>
      <c r="K9120" t="s">
        <v>141</v>
      </c>
      <c r="L9120" t="s">
        <v>35</v>
      </c>
      <c r="M9120" t="s">
        <v>36</v>
      </c>
      <c r="N9120" t="s">
        <v>340</v>
      </c>
      <c r="O9120" t="s">
        <v>341</v>
      </c>
      <c r="P9120" t="s">
        <v>27</v>
      </c>
    </row>
    <row r="9121" spans="1:16" x14ac:dyDescent="0.25">
      <c r="A9121">
        <f t="shared" si="142"/>
        <v>2015</v>
      </c>
      <c r="B9121" t="s">
        <v>23541</v>
      </c>
      <c r="C9121" t="s">
        <v>16</v>
      </c>
      <c r="D9121" t="s">
        <v>68</v>
      </c>
      <c r="E9121" t="s">
        <v>23533</v>
      </c>
      <c r="F9121" s="1">
        <v>1324560</v>
      </c>
      <c r="G9121" s="1">
        <v>1234646.3999999999</v>
      </c>
      <c r="H9121" t="s">
        <v>524</v>
      </c>
      <c r="I9121" t="s">
        <v>525</v>
      </c>
      <c r="J9121" t="s">
        <v>23531</v>
      </c>
      <c r="K9121" t="s">
        <v>141</v>
      </c>
      <c r="L9121" t="s">
        <v>35</v>
      </c>
      <c r="M9121" t="s">
        <v>36</v>
      </c>
      <c r="N9121" t="s">
        <v>340</v>
      </c>
      <c r="O9121" t="s">
        <v>341</v>
      </c>
      <c r="P9121" t="s">
        <v>27</v>
      </c>
    </row>
    <row r="9122" spans="1:16" x14ac:dyDescent="0.25">
      <c r="A9122">
        <f t="shared" si="142"/>
        <v>2015</v>
      </c>
      <c r="B9122" t="s">
        <v>23542</v>
      </c>
      <c r="C9122" t="s">
        <v>16</v>
      </c>
      <c r="D9122" t="s">
        <v>68</v>
      </c>
      <c r="E9122" t="s">
        <v>23533</v>
      </c>
      <c r="F9122" s="1">
        <v>6083.4</v>
      </c>
      <c r="G9122" s="1">
        <v>6077.14</v>
      </c>
      <c r="H9122" t="s">
        <v>524</v>
      </c>
      <c r="I9122" t="s">
        <v>525</v>
      </c>
      <c r="J9122" t="s">
        <v>23531</v>
      </c>
      <c r="K9122" t="s">
        <v>141</v>
      </c>
      <c r="L9122" t="s">
        <v>35</v>
      </c>
      <c r="M9122" t="s">
        <v>36</v>
      </c>
      <c r="N9122" t="s">
        <v>340</v>
      </c>
      <c r="O9122" t="s">
        <v>341</v>
      </c>
      <c r="P9122" t="s">
        <v>27</v>
      </c>
    </row>
    <row r="9123" spans="1:16" x14ac:dyDescent="0.25">
      <c r="A9123">
        <f t="shared" si="142"/>
        <v>2015</v>
      </c>
      <c r="B9123" t="s">
        <v>23543</v>
      </c>
      <c r="C9123" t="s">
        <v>16</v>
      </c>
      <c r="D9123" t="s">
        <v>68</v>
      </c>
      <c r="E9123" t="s">
        <v>23533</v>
      </c>
      <c r="F9123" s="1">
        <v>2554.65</v>
      </c>
      <c r="G9123" s="1">
        <v>2551.2800000000002</v>
      </c>
      <c r="H9123" t="s">
        <v>524</v>
      </c>
      <c r="I9123" t="s">
        <v>525</v>
      </c>
      <c r="J9123" t="s">
        <v>23531</v>
      </c>
      <c r="K9123" t="s">
        <v>141</v>
      </c>
      <c r="L9123" t="s">
        <v>35</v>
      </c>
      <c r="M9123" t="s">
        <v>36</v>
      </c>
      <c r="N9123" t="s">
        <v>340</v>
      </c>
      <c r="O9123" t="s">
        <v>341</v>
      </c>
      <c r="P9123" t="s">
        <v>27</v>
      </c>
    </row>
    <row r="9124" spans="1:16" x14ac:dyDescent="0.25">
      <c r="A9124">
        <f t="shared" si="142"/>
        <v>2015</v>
      </c>
      <c r="B9124" t="s">
        <v>23544</v>
      </c>
      <c r="C9124" t="s">
        <v>16</v>
      </c>
      <c r="D9124" t="s">
        <v>68</v>
      </c>
      <c r="E9124" t="s">
        <v>23533</v>
      </c>
      <c r="F9124" s="1">
        <v>140275</v>
      </c>
      <c r="G9124" s="1">
        <v>140036</v>
      </c>
      <c r="H9124" t="s">
        <v>524</v>
      </c>
      <c r="I9124" t="s">
        <v>525</v>
      </c>
      <c r="J9124" t="s">
        <v>23531</v>
      </c>
      <c r="K9124" t="s">
        <v>141</v>
      </c>
      <c r="L9124" t="s">
        <v>35</v>
      </c>
      <c r="M9124" t="s">
        <v>36</v>
      </c>
      <c r="N9124" t="s">
        <v>340</v>
      </c>
      <c r="O9124" t="s">
        <v>341</v>
      </c>
      <c r="P9124" t="s">
        <v>27</v>
      </c>
    </row>
    <row r="9125" spans="1:16" x14ac:dyDescent="0.25">
      <c r="A9125">
        <f t="shared" si="142"/>
        <v>2015</v>
      </c>
      <c r="B9125" t="s">
        <v>23545</v>
      </c>
      <c r="C9125" t="s">
        <v>16</v>
      </c>
      <c r="D9125" t="s">
        <v>68</v>
      </c>
      <c r="E9125" t="s">
        <v>23530</v>
      </c>
      <c r="F9125" s="1">
        <v>328297.5</v>
      </c>
      <c r="G9125" s="1">
        <v>328297.32</v>
      </c>
      <c r="H9125" t="s">
        <v>14691</v>
      </c>
      <c r="I9125" t="s">
        <v>14692</v>
      </c>
      <c r="J9125" t="s">
        <v>23531</v>
      </c>
      <c r="K9125" t="s">
        <v>141</v>
      </c>
      <c r="L9125" t="s">
        <v>35</v>
      </c>
      <c r="M9125" t="s">
        <v>36</v>
      </c>
      <c r="N9125" t="s">
        <v>340</v>
      </c>
      <c r="O9125" t="s">
        <v>341</v>
      </c>
      <c r="P9125" t="s">
        <v>27</v>
      </c>
    </row>
    <row r="9126" spans="1:16" x14ac:dyDescent="0.25">
      <c r="A9126">
        <f t="shared" si="142"/>
        <v>2015</v>
      </c>
      <c r="B9126" t="s">
        <v>23546</v>
      </c>
      <c r="C9126" t="s">
        <v>16</v>
      </c>
      <c r="D9126" t="s">
        <v>68</v>
      </c>
      <c r="E9126" t="s">
        <v>23533</v>
      </c>
      <c r="F9126" s="1">
        <v>12840.2</v>
      </c>
      <c r="G9126" s="1">
        <v>12820.29</v>
      </c>
      <c r="H9126" t="s">
        <v>524</v>
      </c>
      <c r="I9126" t="s">
        <v>525</v>
      </c>
      <c r="J9126" t="s">
        <v>23531</v>
      </c>
      <c r="K9126" t="s">
        <v>141</v>
      </c>
      <c r="L9126" t="s">
        <v>35</v>
      </c>
      <c r="M9126" t="s">
        <v>36</v>
      </c>
      <c r="N9126" t="s">
        <v>340</v>
      </c>
      <c r="O9126" t="s">
        <v>341</v>
      </c>
      <c r="P9126" t="s">
        <v>27</v>
      </c>
    </row>
    <row r="9127" spans="1:16" x14ac:dyDescent="0.25">
      <c r="A9127">
        <f t="shared" si="142"/>
        <v>2015</v>
      </c>
      <c r="B9127" t="s">
        <v>23547</v>
      </c>
      <c r="C9127" t="s">
        <v>16</v>
      </c>
      <c r="D9127" t="s">
        <v>68</v>
      </c>
      <c r="E9127" t="s">
        <v>23530</v>
      </c>
      <c r="F9127" s="1">
        <v>44444.4</v>
      </c>
      <c r="G9127" s="1">
        <v>44444.4</v>
      </c>
      <c r="H9127" t="s">
        <v>14691</v>
      </c>
      <c r="I9127" t="s">
        <v>14692</v>
      </c>
      <c r="J9127" t="s">
        <v>23531</v>
      </c>
      <c r="K9127" t="s">
        <v>141</v>
      </c>
      <c r="L9127" t="s">
        <v>35</v>
      </c>
      <c r="M9127" t="s">
        <v>36</v>
      </c>
      <c r="N9127" t="s">
        <v>340</v>
      </c>
      <c r="O9127" t="s">
        <v>341</v>
      </c>
      <c r="P9127" t="s">
        <v>27</v>
      </c>
    </row>
    <row r="9128" spans="1:16" x14ac:dyDescent="0.25">
      <c r="A9128">
        <f t="shared" si="142"/>
        <v>2015</v>
      </c>
      <c r="B9128" t="s">
        <v>23548</v>
      </c>
      <c r="C9128" t="s">
        <v>29</v>
      </c>
      <c r="D9128" t="s">
        <v>68</v>
      </c>
      <c r="E9128" t="s">
        <v>23549</v>
      </c>
      <c r="F9128" s="1">
        <v>60379</v>
      </c>
      <c r="G9128" s="1">
        <v>30106.43</v>
      </c>
      <c r="H9128" t="s">
        <v>32</v>
      </c>
      <c r="I9128" t="s">
        <v>23550</v>
      </c>
      <c r="J9128" t="s">
        <v>23531</v>
      </c>
      <c r="K9128" t="s">
        <v>842</v>
      </c>
      <c r="L9128" t="s">
        <v>35</v>
      </c>
      <c r="M9128" t="s">
        <v>36</v>
      </c>
      <c r="N9128" t="s">
        <v>1274</v>
      </c>
      <c r="O9128" t="s">
        <v>1275</v>
      </c>
      <c r="P9128" t="s">
        <v>27</v>
      </c>
    </row>
    <row r="9129" spans="1:16" x14ac:dyDescent="0.25">
      <c r="A9129">
        <f t="shared" si="142"/>
        <v>2015</v>
      </c>
      <c r="B9129" t="s">
        <v>23551</v>
      </c>
      <c r="C9129" t="s">
        <v>16</v>
      </c>
      <c r="D9129" t="s">
        <v>68</v>
      </c>
      <c r="E9129" t="s">
        <v>23530</v>
      </c>
      <c r="F9129" s="1">
        <v>7294</v>
      </c>
      <c r="G9129" s="1">
        <v>7293.1</v>
      </c>
      <c r="H9129" t="s">
        <v>14691</v>
      </c>
      <c r="I9129" t="s">
        <v>14692</v>
      </c>
      <c r="J9129" t="s">
        <v>23531</v>
      </c>
      <c r="K9129" t="s">
        <v>141</v>
      </c>
      <c r="L9129" t="s">
        <v>35</v>
      </c>
      <c r="M9129" t="s">
        <v>36</v>
      </c>
      <c r="N9129" t="s">
        <v>340</v>
      </c>
      <c r="O9129" t="s">
        <v>341</v>
      </c>
      <c r="P9129" t="s">
        <v>27</v>
      </c>
    </row>
    <row r="9130" spans="1:16" x14ac:dyDescent="0.25">
      <c r="A9130">
        <f t="shared" si="142"/>
        <v>2015</v>
      </c>
      <c r="B9130" t="s">
        <v>23552</v>
      </c>
      <c r="C9130" t="s">
        <v>16</v>
      </c>
      <c r="D9130" t="s">
        <v>68</v>
      </c>
      <c r="E9130" t="s">
        <v>23530</v>
      </c>
      <c r="F9130" s="1">
        <v>180853.04</v>
      </c>
      <c r="G9130" s="1">
        <v>180851.38</v>
      </c>
      <c r="H9130" t="s">
        <v>14691</v>
      </c>
      <c r="I9130" t="s">
        <v>14692</v>
      </c>
      <c r="J9130" t="s">
        <v>23531</v>
      </c>
      <c r="K9130" t="s">
        <v>141</v>
      </c>
      <c r="L9130" t="s">
        <v>35</v>
      </c>
      <c r="M9130" t="s">
        <v>36</v>
      </c>
      <c r="N9130" t="s">
        <v>340</v>
      </c>
      <c r="O9130" t="s">
        <v>341</v>
      </c>
      <c r="P9130" t="s">
        <v>27</v>
      </c>
    </row>
    <row r="9131" spans="1:16" x14ac:dyDescent="0.25">
      <c r="A9131">
        <f t="shared" si="142"/>
        <v>2015</v>
      </c>
      <c r="B9131" t="s">
        <v>23553</v>
      </c>
      <c r="C9131" t="s">
        <v>16</v>
      </c>
      <c r="D9131" t="s">
        <v>68</v>
      </c>
      <c r="E9131" t="s">
        <v>23533</v>
      </c>
      <c r="F9131" s="1">
        <v>897094.8</v>
      </c>
      <c r="G9131" s="1">
        <v>896968.8</v>
      </c>
      <c r="H9131" t="s">
        <v>524</v>
      </c>
      <c r="I9131" t="s">
        <v>525</v>
      </c>
      <c r="J9131" t="s">
        <v>23531</v>
      </c>
      <c r="K9131" t="s">
        <v>141</v>
      </c>
      <c r="L9131" t="s">
        <v>35</v>
      </c>
      <c r="M9131" t="s">
        <v>36</v>
      </c>
      <c r="N9131" t="s">
        <v>340</v>
      </c>
      <c r="O9131" t="s">
        <v>341</v>
      </c>
      <c r="P9131" t="s">
        <v>27</v>
      </c>
    </row>
    <row r="9132" spans="1:16" x14ac:dyDescent="0.25">
      <c r="A9132">
        <f t="shared" si="142"/>
        <v>2015</v>
      </c>
      <c r="B9132" t="s">
        <v>23554</v>
      </c>
      <c r="C9132" t="s">
        <v>16</v>
      </c>
      <c r="D9132" t="s">
        <v>68</v>
      </c>
      <c r="E9132" t="s">
        <v>23533</v>
      </c>
      <c r="F9132" s="1">
        <v>346290</v>
      </c>
      <c r="G9132" s="1">
        <v>345467.2</v>
      </c>
      <c r="H9132" t="s">
        <v>524</v>
      </c>
      <c r="I9132" t="s">
        <v>525</v>
      </c>
      <c r="J9132" t="s">
        <v>23531</v>
      </c>
      <c r="K9132" t="s">
        <v>141</v>
      </c>
      <c r="L9132" t="s">
        <v>35</v>
      </c>
      <c r="M9132" t="s">
        <v>36</v>
      </c>
      <c r="N9132" t="s">
        <v>340</v>
      </c>
      <c r="O9132" t="s">
        <v>341</v>
      </c>
      <c r="P9132" t="s">
        <v>27</v>
      </c>
    </row>
    <row r="9133" spans="1:16" x14ac:dyDescent="0.25">
      <c r="A9133">
        <f t="shared" si="142"/>
        <v>2015</v>
      </c>
      <c r="B9133" t="s">
        <v>23555</v>
      </c>
      <c r="C9133" t="s">
        <v>16</v>
      </c>
      <c r="D9133" t="s">
        <v>68</v>
      </c>
      <c r="E9133" t="s">
        <v>23533</v>
      </c>
      <c r="F9133" s="1">
        <v>17798</v>
      </c>
      <c r="G9133" s="1">
        <v>17797</v>
      </c>
      <c r="H9133" t="s">
        <v>524</v>
      </c>
      <c r="I9133" t="s">
        <v>525</v>
      </c>
      <c r="J9133" t="s">
        <v>23531</v>
      </c>
      <c r="K9133" t="s">
        <v>141</v>
      </c>
      <c r="L9133" t="s">
        <v>35</v>
      </c>
      <c r="M9133" t="s">
        <v>36</v>
      </c>
      <c r="N9133" t="s">
        <v>340</v>
      </c>
      <c r="O9133" t="s">
        <v>341</v>
      </c>
      <c r="P9133" t="s">
        <v>27</v>
      </c>
    </row>
    <row r="9134" spans="1:16" x14ac:dyDescent="0.25">
      <c r="A9134">
        <f t="shared" si="142"/>
        <v>2015</v>
      </c>
      <c r="B9134" t="s">
        <v>23556</v>
      </c>
      <c r="C9134" t="s">
        <v>29</v>
      </c>
      <c r="D9134" t="s">
        <v>59</v>
      </c>
      <c r="E9134" t="s">
        <v>23557</v>
      </c>
      <c r="F9134" s="1">
        <v>150000</v>
      </c>
      <c r="G9134" s="1">
        <v>135000</v>
      </c>
      <c r="H9134" t="s">
        <v>9849</v>
      </c>
      <c r="I9134" t="s">
        <v>9850</v>
      </c>
      <c r="J9134" t="s">
        <v>23531</v>
      </c>
      <c r="K9134" t="s">
        <v>64</v>
      </c>
      <c r="L9134" t="s">
        <v>1047</v>
      </c>
      <c r="M9134" t="s">
        <v>36</v>
      </c>
      <c r="N9134" t="s">
        <v>10154</v>
      </c>
      <c r="O9134" t="s">
        <v>10155</v>
      </c>
      <c r="P9134" t="s">
        <v>27</v>
      </c>
    </row>
    <row r="9135" spans="1:16" x14ac:dyDescent="0.25">
      <c r="A9135">
        <f t="shared" si="142"/>
        <v>2015</v>
      </c>
      <c r="B9135" t="s">
        <v>23558</v>
      </c>
      <c r="C9135" t="s">
        <v>29</v>
      </c>
      <c r="D9135" t="s">
        <v>68</v>
      </c>
      <c r="E9135" t="s">
        <v>23559</v>
      </c>
      <c r="F9135" s="1">
        <v>23480.400000000001</v>
      </c>
      <c r="G9135" s="1">
        <v>22304.53</v>
      </c>
      <c r="H9135" t="s">
        <v>362</v>
      </c>
      <c r="I9135" t="s">
        <v>13505</v>
      </c>
      <c r="J9135" t="s">
        <v>23531</v>
      </c>
      <c r="K9135" t="s">
        <v>141</v>
      </c>
      <c r="L9135" t="s">
        <v>1047</v>
      </c>
      <c r="M9135" t="s">
        <v>36</v>
      </c>
      <c r="N9135" t="s">
        <v>17802</v>
      </c>
      <c r="O9135" t="s">
        <v>17803</v>
      </c>
      <c r="P9135" t="s">
        <v>27</v>
      </c>
    </row>
    <row r="9136" spans="1:16" x14ac:dyDescent="0.25">
      <c r="A9136">
        <f t="shared" si="142"/>
        <v>2015</v>
      </c>
      <c r="B9136" t="s">
        <v>23560</v>
      </c>
      <c r="C9136" t="s">
        <v>16</v>
      </c>
      <c r="D9136" t="s">
        <v>68</v>
      </c>
      <c r="E9136" t="s">
        <v>23561</v>
      </c>
      <c r="F9136" s="1">
        <v>66000</v>
      </c>
      <c r="G9136" s="1">
        <v>62370</v>
      </c>
      <c r="H9136" t="s">
        <v>10090</v>
      </c>
      <c r="I9136" t="s">
        <v>10091</v>
      </c>
      <c r="J9136" t="s">
        <v>23531</v>
      </c>
      <c r="K9136" t="s">
        <v>156</v>
      </c>
      <c r="L9136" t="s">
        <v>314</v>
      </c>
      <c r="M9136" t="s">
        <v>36</v>
      </c>
      <c r="N9136" t="s">
        <v>12431</v>
      </c>
      <c r="O9136" t="s">
        <v>12432</v>
      </c>
      <c r="P9136" t="s">
        <v>27</v>
      </c>
    </row>
    <row r="9137" spans="1:16" x14ac:dyDescent="0.25">
      <c r="A9137">
        <f t="shared" si="142"/>
        <v>2015</v>
      </c>
      <c r="B9137" t="s">
        <v>23562</v>
      </c>
      <c r="C9137" t="s">
        <v>29</v>
      </c>
      <c r="D9137" t="s">
        <v>68</v>
      </c>
      <c r="E9137" t="s">
        <v>23563</v>
      </c>
      <c r="F9137" s="1">
        <v>72600</v>
      </c>
      <c r="G9137" s="1">
        <v>70323.259999999995</v>
      </c>
      <c r="H9137" t="s">
        <v>13658</v>
      </c>
      <c r="I9137" t="s">
        <v>13659</v>
      </c>
      <c r="J9137" t="s">
        <v>23531</v>
      </c>
      <c r="K9137" t="s">
        <v>1294</v>
      </c>
      <c r="L9137" t="s">
        <v>314</v>
      </c>
      <c r="M9137" t="s">
        <v>36</v>
      </c>
      <c r="N9137" t="s">
        <v>938</v>
      </c>
      <c r="O9137" t="s">
        <v>939</v>
      </c>
      <c r="P9137" t="s">
        <v>27</v>
      </c>
    </row>
    <row r="9138" spans="1:16" x14ac:dyDescent="0.25">
      <c r="A9138">
        <f t="shared" si="142"/>
        <v>2015</v>
      </c>
      <c r="B9138" t="s">
        <v>23564</v>
      </c>
      <c r="C9138" t="s">
        <v>16</v>
      </c>
      <c r="D9138" t="s">
        <v>68</v>
      </c>
      <c r="E9138" t="s">
        <v>23565</v>
      </c>
      <c r="F9138" s="1">
        <v>209361.46</v>
      </c>
      <c r="G9138" s="1">
        <v>209361.46</v>
      </c>
      <c r="H9138" t="s">
        <v>23566</v>
      </c>
      <c r="I9138" t="s">
        <v>23567</v>
      </c>
      <c r="J9138" t="s">
        <v>23531</v>
      </c>
      <c r="K9138" t="s">
        <v>141</v>
      </c>
      <c r="L9138" t="s">
        <v>35</v>
      </c>
      <c r="M9138" t="s">
        <v>36</v>
      </c>
      <c r="N9138" t="s">
        <v>4981</v>
      </c>
      <c r="O9138" t="s">
        <v>4982</v>
      </c>
      <c r="P9138" t="s">
        <v>27</v>
      </c>
    </row>
    <row r="9139" spans="1:16" x14ac:dyDescent="0.25">
      <c r="A9139">
        <f t="shared" si="142"/>
        <v>2015</v>
      </c>
      <c r="B9139" t="s">
        <v>23568</v>
      </c>
      <c r="C9139" t="s">
        <v>29</v>
      </c>
      <c r="D9139" t="s">
        <v>59</v>
      </c>
      <c r="E9139" t="s">
        <v>23569</v>
      </c>
      <c r="F9139" s="1">
        <v>65560.12</v>
      </c>
      <c r="G9139" s="1">
        <v>49973</v>
      </c>
      <c r="H9139" t="s">
        <v>23570</v>
      </c>
      <c r="I9139" t="s">
        <v>23571</v>
      </c>
      <c r="J9139" t="s">
        <v>23531</v>
      </c>
      <c r="K9139" t="s">
        <v>64</v>
      </c>
      <c r="L9139" t="s">
        <v>314</v>
      </c>
      <c r="M9139" t="s">
        <v>36</v>
      </c>
      <c r="N9139" t="s">
        <v>2687</v>
      </c>
      <c r="O9139" t="s">
        <v>2688</v>
      </c>
      <c r="P9139" t="s">
        <v>27</v>
      </c>
    </row>
    <row r="9140" spans="1:16" x14ac:dyDescent="0.25">
      <c r="A9140">
        <f t="shared" si="142"/>
        <v>2015</v>
      </c>
      <c r="B9140" t="s">
        <v>23572</v>
      </c>
      <c r="C9140" t="s">
        <v>29</v>
      </c>
      <c r="D9140" t="s">
        <v>68</v>
      </c>
      <c r="E9140" t="s">
        <v>23573</v>
      </c>
      <c r="F9140" s="1">
        <v>25000</v>
      </c>
      <c r="G9140" s="1">
        <v>25000</v>
      </c>
      <c r="H9140" t="s">
        <v>14072</v>
      </c>
      <c r="I9140" t="s">
        <v>14073</v>
      </c>
      <c r="J9140" t="s">
        <v>23531</v>
      </c>
      <c r="K9140" t="s">
        <v>1231</v>
      </c>
      <c r="L9140" t="s">
        <v>269</v>
      </c>
      <c r="M9140" t="s">
        <v>270</v>
      </c>
      <c r="N9140" t="s">
        <v>13578</v>
      </c>
      <c r="O9140" t="s">
        <v>13579</v>
      </c>
      <c r="P9140" t="s">
        <v>27</v>
      </c>
    </row>
    <row r="9141" spans="1:16" x14ac:dyDescent="0.25">
      <c r="A9141">
        <f t="shared" si="142"/>
        <v>2015</v>
      </c>
      <c r="B9141" t="s">
        <v>23574</v>
      </c>
      <c r="C9141" t="s">
        <v>972</v>
      </c>
      <c r="D9141" t="s">
        <v>59</v>
      </c>
      <c r="E9141" t="s">
        <v>23575</v>
      </c>
      <c r="F9141" s="1">
        <v>36000000.009999998</v>
      </c>
      <c r="G9141" s="1">
        <v>32400000</v>
      </c>
      <c r="H9141" t="s">
        <v>23576</v>
      </c>
      <c r="I9141" t="s">
        <v>23577</v>
      </c>
      <c r="J9141" t="s">
        <v>23531</v>
      </c>
      <c r="K9141" t="s">
        <v>6687</v>
      </c>
      <c r="L9141" t="s">
        <v>23578</v>
      </c>
      <c r="M9141" t="s">
        <v>1535</v>
      </c>
      <c r="N9141" t="s">
        <v>977</v>
      </c>
      <c r="O9141" t="s">
        <v>978</v>
      </c>
      <c r="P9141" t="s">
        <v>27</v>
      </c>
    </row>
    <row r="9142" spans="1:16" x14ac:dyDescent="0.25">
      <c r="A9142">
        <f t="shared" si="142"/>
        <v>2015</v>
      </c>
      <c r="B9142" t="s">
        <v>23579</v>
      </c>
      <c r="C9142" t="s">
        <v>29</v>
      </c>
      <c r="D9142" t="s">
        <v>68</v>
      </c>
      <c r="E9142" t="s">
        <v>23580</v>
      </c>
      <c r="F9142" s="1">
        <v>19813.75</v>
      </c>
      <c r="G9142" s="1">
        <v>7925.5</v>
      </c>
      <c r="H9142" t="s">
        <v>362</v>
      </c>
      <c r="I9142" t="s">
        <v>13505</v>
      </c>
      <c r="J9142" t="s">
        <v>23531</v>
      </c>
      <c r="K9142" t="s">
        <v>141</v>
      </c>
      <c r="L9142" t="s">
        <v>1047</v>
      </c>
      <c r="M9142" t="s">
        <v>36</v>
      </c>
      <c r="N9142" t="s">
        <v>17802</v>
      </c>
      <c r="O9142" t="s">
        <v>17803</v>
      </c>
      <c r="P9142" t="s">
        <v>27</v>
      </c>
    </row>
    <row r="9143" spans="1:16" x14ac:dyDescent="0.25">
      <c r="A9143">
        <f t="shared" si="142"/>
        <v>2015</v>
      </c>
      <c r="B9143" t="s">
        <v>23581</v>
      </c>
      <c r="C9143" t="s">
        <v>29</v>
      </c>
      <c r="D9143" t="s">
        <v>59</v>
      </c>
      <c r="E9143" t="s">
        <v>23582</v>
      </c>
      <c r="F9143" s="1">
        <v>113527.03999999999</v>
      </c>
      <c r="G9143" s="1">
        <v>81740.34</v>
      </c>
      <c r="H9143" t="s">
        <v>8944</v>
      </c>
      <c r="I9143" t="s">
        <v>8945</v>
      </c>
      <c r="J9143" t="s">
        <v>23531</v>
      </c>
      <c r="K9143" t="s">
        <v>64</v>
      </c>
      <c r="L9143" t="s">
        <v>4655</v>
      </c>
      <c r="M9143" t="s">
        <v>36</v>
      </c>
      <c r="N9143" t="s">
        <v>8946</v>
      </c>
      <c r="O9143" t="s">
        <v>8947</v>
      </c>
      <c r="P9143" t="s">
        <v>27</v>
      </c>
    </row>
    <row r="9144" spans="1:16" x14ac:dyDescent="0.25">
      <c r="A9144">
        <f t="shared" si="142"/>
        <v>2015</v>
      </c>
      <c r="B9144" t="s">
        <v>23583</v>
      </c>
      <c r="C9144" t="s">
        <v>29</v>
      </c>
      <c r="D9144" t="s">
        <v>68</v>
      </c>
      <c r="E9144" t="s">
        <v>17038</v>
      </c>
      <c r="F9144" s="1">
        <v>24865.5</v>
      </c>
      <c r="G9144" s="1">
        <v>24865.5</v>
      </c>
      <c r="H9144" t="s">
        <v>10142</v>
      </c>
      <c r="I9144" t="s">
        <v>23584</v>
      </c>
      <c r="J9144" t="s">
        <v>23585</v>
      </c>
      <c r="K9144" t="s">
        <v>141</v>
      </c>
      <c r="L9144" t="s">
        <v>10144</v>
      </c>
      <c r="M9144" t="s">
        <v>10145</v>
      </c>
      <c r="N9144" t="s">
        <v>10146</v>
      </c>
      <c r="O9144" t="s">
        <v>10147</v>
      </c>
      <c r="P9144" t="s">
        <v>27</v>
      </c>
    </row>
    <row r="9145" spans="1:16" x14ac:dyDescent="0.25">
      <c r="A9145">
        <f t="shared" si="142"/>
        <v>2015</v>
      </c>
      <c r="B9145" t="s">
        <v>23586</v>
      </c>
      <c r="C9145" t="s">
        <v>16</v>
      </c>
      <c r="D9145" t="s">
        <v>59</v>
      </c>
      <c r="E9145" t="s">
        <v>23587</v>
      </c>
      <c r="F9145" s="1">
        <v>50323.9</v>
      </c>
      <c r="G9145" s="1">
        <v>44760.32</v>
      </c>
      <c r="H9145" t="s">
        <v>3005</v>
      </c>
      <c r="I9145" t="s">
        <v>3006</v>
      </c>
      <c r="J9145" t="s">
        <v>23585</v>
      </c>
      <c r="K9145" t="s">
        <v>284</v>
      </c>
      <c r="L9145" t="s">
        <v>10202</v>
      </c>
      <c r="M9145" t="s">
        <v>292</v>
      </c>
      <c r="N9145" t="s">
        <v>11435</v>
      </c>
      <c r="O9145" t="s">
        <v>11436</v>
      </c>
      <c r="P9145" t="s">
        <v>27</v>
      </c>
    </row>
    <row r="9146" spans="1:16" x14ac:dyDescent="0.25">
      <c r="A9146">
        <f t="shared" si="142"/>
        <v>2015</v>
      </c>
      <c r="B9146" t="s">
        <v>23588</v>
      </c>
      <c r="C9146" t="s">
        <v>29</v>
      </c>
      <c r="D9146" t="s">
        <v>68</v>
      </c>
      <c r="E9146" t="s">
        <v>23589</v>
      </c>
      <c r="F9146" s="1">
        <v>47190</v>
      </c>
      <c r="G9146" s="1">
        <v>19930.71</v>
      </c>
      <c r="H9146" t="s">
        <v>18797</v>
      </c>
      <c r="I9146" t="s">
        <v>18798</v>
      </c>
      <c r="J9146" t="s">
        <v>23590</v>
      </c>
      <c r="K9146" t="s">
        <v>156</v>
      </c>
      <c r="L9146" t="s">
        <v>22609</v>
      </c>
      <c r="M9146" t="s">
        <v>158</v>
      </c>
      <c r="N9146" t="s">
        <v>15965</v>
      </c>
      <c r="O9146" t="s">
        <v>15966</v>
      </c>
      <c r="P9146" t="s">
        <v>27</v>
      </c>
    </row>
    <row r="9147" spans="1:16" x14ac:dyDescent="0.25">
      <c r="A9147">
        <f t="shared" si="142"/>
        <v>2015</v>
      </c>
      <c r="B9147" t="s">
        <v>23591</v>
      </c>
      <c r="C9147" t="s">
        <v>1082</v>
      </c>
      <c r="D9147" t="s">
        <v>68</v>
      </c>
      <c r="E9147" t="s">
        <v>23592</v>
      </c>
      <c r="F9147" s="1">
        <v>0</v>
      </c>
      <c r="G9147" s="1">
        <v>0</v>
      </c>
      <c r="H9147" t="s">
        <v>16569</v>
      </c>
      <c r="I9147" t="s">
        <v>16570</v>
      </c>
      <c r="J9147" t="s">
        <v>23593</v>
      </c>
      <c r="K9147" t="s">
        <v>23594</v>
      </c>
      <c r="L9147" t="s">
        <v>411</v>
      </c>
      <c r="M9147" t="s">
        <v>412</v>
      </c>
      <c r="N9147" t="s">
        <v>21136</v>
      </c>
      <c r="O9147" t="s">
        <v>21137</v>
      </c>
      <c r="P9147" t="s">
        <v>27</v>
      </c>
    </row>
    <row r="9148" spans="1:16" x14ac:dyDescent="0.25">
      <c r="A9148">
        <f t="shared" si="142"/>
        <v>2015</v>
      </c>
      <c r="B9148" t="s">
        <v>23595</v>
      </c>
      <c r="C9148" t="s">
        <v>1082</v>
      </c>
      <c r="D9148" t="s">
        <v>59</v>
      </c>
      <c r="E9148" t="s">
        <v>23596</v>
      </c>
      <c r="F9148" s="1">
        <v>175827</v>
      </c>
      <c r="G9148" s="1">
        <v>43885.8</v>
      </c>
      <c r="H9148" t="s">
        <v>1183</v>
      </c>
      <c r="I9148" t="s">
        <v>1184</v>
      </c>
      <c r="J9148" t="s">
        <v>23597</v>
      </c>
      <c r="K9148" t="s">
        <v>212</v>
      </c>
      <c r="L9148" t="s">
        <v>22602</v>
      </c>
      <c r="M9148" t="s">
        <v>420</v>
      </c>
      <c r="N9148" t="s">
        <v>22831</v>
      </c>
      <c r="O9148" t="s">
        <v>22832</v>
      </c>
      <c r="P9148" t="s">
        <v>27</v>
      </c>
    </row>
    <row r="9149" spans="1:16" x14ac:dyDescent="0.25">
      <c r="A9149">
        <f t="shared" si="142"/>
        <v>2015</v>
      </c>
      <c r="B9149" t="s">
        <v>23598</v>
      </c>
      <c r="C9149" t="s">
        <v>29</v>
      </c>
      <c r="D9149" t="s">
        <v>68</v>
      </c>
      <c r="E9149" t="s">
        <v>23599</v>
      </c>
      <c r="F9149" s="1">
        <v>72600</v>
      </c>
      <c r="G9149" s="1">
        <v>71390</v>
      </c>
      <c r="H9149" t="s">
        <v>23600</v>
      </c>
      <c r="I9149" t="s">
        <v>23601</v>
      </c>
      <c r="J9149" t="s">
        <v>23597</v>
      </c>
      <c r="K9149" t="s">
        <v>198</v>
      </c>
      <c r="L9149" t="s">
        <v>22674</v>
      </c>
      <c r="M9149" t="s">
        <v>83</v>
      </c>
      <c r="N9149" t="s">
        <v>6608</v>
      </c>
      <c r="O9149" t="s">
        <v>6609</v>
      </c>
      <c r="P9149" t="s">
        <v>27</v>
      </c>
    </row>
    <row r="9150" spans="1:16" x14ac:dyDescent="0.25">
      <c r="A9150">
        <f t="shared" si="142"/>
        <v>2015</v>
      </c>
      <c r="B9150" t="s">
        <v>23602</v>
      </c>
      <c r="C9150" t="s">
        <v>194</v>
      </c>
      <c r="D9150" t="s">
        <v>68</v>
      </c>
      <c r="E9150" t="s">
        <v>23603</v>
      </c>
      <c r="F9150" s="1">
        <v>33991.96</v>
      </c>
      <c r="G9150" s="1">
        <v>19934.75</v>
      </c>
      <c r="H9150" t="s">
        <v>12358</v>
      </c>
      <c r="I9150" t="s">
        <v>12359</v>
      </c>
      <c r="J9150" t="s">
        <v>23604</v>
      </c>
      <c r="K9150" t="s">
        <v>119</v>
      </c>
      <c r="L9150" t="s">
        <v>45</v>
      </c>
      <c r="M9150" t="s">
        <v>46</v>
      </c>
      <c r="N9150" t="s">
        <v>23605</v>
      </c>
      <c r="O9150" t="s">
        <v>23606</v>
      </c>
      <c r="P9150" t="s">
        <v>27</v>
      </c>
    </row>
    <row r="9151" spans="1:16" x14ac:dyDescent="0.25">
      <c r="A9151">
        <f t="shared" si="142"/>
        <v>2015</v>
      </c>
      <c r="B9151" t="s">
        <v>23607</v>
      </c>
      <c r="C9151" t="s">
        <v>29</v>
      </c>
      <c r="D9151" t="s">
        <v>68</v>
      </c>
      <c r="E9151" t="s">
        <v>23608</v>
      </c>
      <c r="F9151" s="1">
        <v>71236.27</v>
      </c>
      <c r="G9151" s="1">
        <v>67155</v>
      </c>
      <c r="H9151" t="s">
        <v>22511</v>
      </c>
      <c r="I9151" t="s">
        <v>22512</v>
      </c>
      <c r="J9151" t="s">
        <v>23609</v>
      </c>
      <c r="K9151" t="s">
        <v>277</v>
      </c>
      <c r="L9151" t="s">
        <v>22609</v>
      </c>
      <c r="M9151" t="s">
        <v>158</v>
      </c>
      <c r="N9151" t="s">
        <v>3508</v>
      </c>
      <c r="O9151" t="s">
        <v>3509</v>
      </c>
      <c r="P9151" t="s">
        <v>27</v>
      </c>
    </row>
    <row r="9152" spans="1:16" x14ac:dyDescent="0.25">
      <c r="A9152">
        <f t="shared" si="142"/>
        <v>2015</v>
      </c>
      <c r="B9152" t="s">
        <v>23610</v>
      </c>
      <c r="C9152" t="s">
        <v>972</v>
      </c>
      <c r="D9152" t="s">
        <v>59</v>
      </c>
      <c r="E9152" t="s">
        <v>23611</v>
      </c>
      <c r="F9152" s="1">
        <v>249999.2</v>
      </c>
      <c r="G9152" s="1">
        <v>200000</v>
      </c>
      <c r="H9152" t="s">
        <v>23612</v>
      </c>
      <c r="I9152" t="s">
        <v>23613</v>
      </c>
      <c r="J9152" t="s">
        <v>23614</v>
      </c>
      <c r="K9152" t="s">
        <v>64</v>
      </c>
      <c r="L9152" t="s">
        <v>22856</v>
      </c>
      <c r="M9152" t="s">
        <v>246</v>
      </c>
      <c r="N9152" t="s">
        <v>23615</v>
      </c>
      <c r="O9152" t="s">
        <v>23616</v>
      </c>
      <c r="P9152" t="s">
        <v>785</v>
      </c>
    </row>
    <row r="9153" spans="1:16" x14ac:dyDescent="0.25">
      <c r="A9153">
        <f t="shared" si="142"/>
        <v>2015</v>
      </c>
      <c r="B9153" t="s">
        <v>23617</v>
      </c>
      <c r="C9153" t="s">
        <v>16</v>
      </c>
      <c r="D9153" t="s">
        <v>59</v>
      </c>
      <c r="E9153" t="s">
        <v>23618</v>
      </c>
      <c r="F9153" s="1">
        <v>132229.16</v>
      </c>
      <c r="G9153" s="1">
        <v>127356.9</v>
      </c>
      <c r="H9153" t="s">
        <v>19956</v>
      </c>
      <c r="I9153" t="s">
        <v>19957</v>
      </c>
      <c r="J9153" t="s">
        <v>23619</v>
      </c>
      <c r="K9153" t="s">
        <v>141</v>
      </c>
      <c r="L9153" t="s">
        <v>35</v>
      </c>
      <c r="M9153" t="s">
        <v>36</v>
      </c>
      <c r="N9153" t="s">
        <v>543</v>
      </c>
      <c r="O9153" t="s">
        <v>544</v>
      </c>
      <c r="P9153" t="s">
        <v>27</v>
      </c>
    </row>
    <row r="9154" spans="1:16" x14ac:dyDescent="0.25">
      <c r="A9154">
        <f t="shared" si="142"/>
        <v>2015</v>
      </c>
      <c r="B9154" t="s">
        <v>23620</v>
      </c>
      <c r="C9154" t="s">
        <v>29</v>
      </c>
      <c r="D9154" t="s">
        <v>68</v>
      </c>
      <c r="E9154" t="s">
        <v>23621</v>
      </c>
      <c r="F9154" s="1">
        <v>38300</v>
      </c>
      <c r="G9154" s="1">
        <v>36300</v>
      </c>
      <c r="H9154" t="s">
        <v>23622</v>
      </c>
      <c r="I9154" t="s">
        <v>23623</v>
      </c>
      <c r="J9154" t="s">
        <v>23619</v>
      </c>
      <c r="K9154" t="s">
        <v>595</v>
      </c>
      <c r="L9154" t="s">
        <v>269</v>
      </c>
      <c r="M9154" t="s">
        <v>270</v>
      </c>
      <c r="N9154" t="s">
        <v>1232</v>
      </c>
      <c r="O9154" t="s">
        <v>1233</v>
      </c>
      <c r="P9154" t="s">
        <v>27</v>
      </c>
    </row>
    <row r="9155" spans="1:16" x14ac:dyDescent="0.25">
      <c r="A9155">
        <f t="shared" ref="A9155:A9218" si="143">YEAR(J9155)</f>
        <v>2015</v>
      </c>
      <c r="B9155" t="s">
        <v>23624</v>
      </c>
      <c r="C9155" t="s">
        <v>16</v>
      </c>
      <c r="D9155" t="s">
        <v>59</v>
      </c>
      <c r="E9155" t="s">
        <v>23625</v>
      </c>
      <c r="F9155" s="1">
        <v>132916.66</v>
      </c>
      <c r="G9155" s="1">
        <v>132916.66</v>
      </c>
      <c r="H9155" t="s">
        <v>178</v>
      </c>
      <c r="I9155" t="s">
        <v>179</v>
      </c>
      <c r="J9155" t="s">
        <v>23619</v>
      </c>
      <c r="K9155" t="s">
        <v>141</v>
      </c>
      <c r="L9155" t="s">
        <v>35</v>
      </c>
      <c r="M9155" t="s">
        <v>36</v>
      </c>
      <c r="N9155" t="s">
        <v>543</v>
      </c>
      <c r="O9155" t="s">
        <v>544</v>
      </c>
      <c r="P9155" t="s">
        <v>27</v>
      </c>
    </row>
    <row r="9156" spans="1:16" x14ac:dyDescent="0.25">
      <c r="A9156">
        <f t="shared" si="143"/>
        <v>2015</v>
      </c>
      <c r="B9156" t="s">
        <v>23626</v>
      </c>
      <c r="C9156" t="s">
        <v>16</v>
      </c>
      <c r="D9156" t="s">
        <v>59</v>
      </c>
      <c r="E9156" t="s">
        <v>23627</v>
      </c>
      <c r="F9156" s="1">
        <v>13200</v>
      </c>
      <c r="G9156" s="1">
        <v>13200</v>
      </c>
      <c r="H9156" t="s">
        <v>636</v>
      </c>
      <c r="I9156" t="s">
        <v>637</v>
      </c>
      <c r="J9156" t="s">
        <v>23619</v>
      </c>
      <c r="K9156" t="s">
        <v>141</v>
      </c>
      <c r="L9156" t="s">
        <v>35</v>
      </c>
      <c r="M9156" t="s">
        <v>36</v>
      </c>
      <c r="N9156" t="s">
        <v>543</v>
      </c>
      <c r="O9156" t="s">
        <v>544</v>
      </c>
      <c r="P9156" t="s">
        <v>27</v>
      </c>
    </row>
    <row r="9157" spans="1:16" x14ac:dyDescent="0.25">
      <c r="A9157">
        <f t="shared" si="143"/>
        <v>2015</v>
      </c>
      <c r="B9157" t="s">
        <v>23628</v>
      </c>
      <c r="C9157" t="s">
        <v>16</v>
      </c>
      <c r="D9157" t="s">
        <v>59</v>
      </c>
      <c r="E9157" t="s">
        <v>23629</v>
      </c>
      <c r="F9157" s="1">
        <v>132916.29999999999</v>
      </c>
      <c r="G9157" s="1">
        <v>132229.16</v>
      </c>
      <c r="H9157" t="s">
        <v>1739</v>
      </c>
      <c r="I9157" t="s">
        <v>22467</v>
      </c>
      <c r="J9157" t="s">
        <v>23619</v>
      </c>
      <c r="K9157" t="s">
        <v>141</v>
      </c>
      <c r="L9157" t="s">
        <v>35</v>
      </c>
      <c r="M9157" t="s">
        <v>36</v>
      </c>
      <c r="N9157" t="s">
        <v>543</v>
      </c>
      <c r="O9157" t="s">
        <v>544</v>
      </c>
      <c r="P9157" t="s">
        <v>27</v>
      </c>
    </row>
    <row r="9158" spans="1:16" x14ac:dyDescent="0.25">
      <c r="A9158">
        <f t="shared" si="143"/>
        <v>2015</v>
      </c>
      <c r="B9158" t="s">
        <v>23630</v>
      </c>
      <c r="C9158" t="s">
        <v>16</v>
      </c>
      <c r="D9158" t="s">
        <v>59</v>
      </c>
      <c r="E9158" t="s">
        <v>23631</v>
      </c>
      <c r="F9158" s="1">
        <v>240020</v>
      </c>
      <c r="G9158" s="1">
        <v>239030</v>
      </c>
      <c r="H9158" t="s">
        <v>10219</v>
      </c>
      <c r="I9158" t="s">
        <v>10220</v>
      </c>
      <c r="J9158" t="s">
        <v>23619</v>
      </c>
      <c r="K9158" t="s">
        <v>141</v>
      </c>
      <c r="L9158" t="s">
        <v>35</v>
      </c>
      <c r="M9158" t="s">
        <v>36</v>
      </c>
      <c r="N9158" t="s">
        <v>543</v>
      </c>
      <c r="O9158" t="s">
        <v>544</v>
      </c>
      <c r="P9158" t="s">
        <v>27</v>
      </c>
    </row>
    <row r="9159" spans="1:16" x14ac:dyDescent="0.25">
      <c r="A9159">
        <f t="shared" si="143"/>
        <v>2015</v>
      </c>
      <c r="B9159" t="s">
        <v>23632</v>
      </c>
      <c r="C9159" t="s">
        <v>194</v>
      </c>
      <c r="D9159" t="s">
        <v>59</v>
      </c>
      <c r="E9159" t="s">
        <v>23633</v>
      </c>
      <c r="F9159" s="1">
        <v>1884293.93</v>
      </c>
      <c r="G9159" s="1">
        <v>969280.8</v>
      </c>
      <c r="H9159" t="s">
        <v>16093</v>
      </c>
      <c r="I9159" t="s">
        <v>16094</v>
      </c>
      <c r="J9159" t="s">
        <v>23634</v>
      </c>
      <c r="K9159" t="s">
        <v>277</v>
      </c>
      <c r="L9159" t="s">
        <v>22609</v>
      </c>
      <c r="M9159" t="s">
        <v>158</v>
      </c>
      <c r="N9159" t="s">
        <v>1342</v>
      </c>
      <c r="O9159" t="s">
        <v>1343</v>
      </c>
      <c r="P9159" t="s">
        <v>27</v>
      </c>
    </row>
    <row r="9160" spans="1:16" x14ac:dyDescent="0.25">
      <c r="A9160">
        <f t="shared" si="143"/>
        <v>2015</v>
      </c>
      <c r="B9160" t="s">
        <v>23635</v>
      </c>
      <c r="C9160" t="s">
        <v>1082</v>
      </c>
      <c r="D9160" t="s">
        <v>68</v>
      </c>
      <c r="E9160" t="s">
        <v>23636</v>
      </c>
      <c r="F9160" s="1">
        <v>0</v>
      </c>
      <c r="G9160" s="1">
        <v>0</v>
      </c>
      <c r="H9160" t="s">
        <v>18923</v>
      </c>
      <c r="I9160" t="s">
        <v>23637</v>
      </c>
      <c r="J9160" t="s">
        <v>23634</v>
      </c>
      <c r="K9160" t="s">
        <v>23638</v>
      </c>
      <c r="L9160" t="s">
        <v>411</v>
      </c>
      <c r="M9160" t="s">
        <v>412</v>
      </c>
      <c r="N9160" t="s">
        <v>1461</v>
      </c>
      <c r="O9160" t="s">
        <v>1462</v>
      </c>
      <c r="P9160" t="s">
        <v>27</v>
      </c>
    </row>
    <row r="9161" spans="1:16" x14ac:dyDescent="0.25">
      <c r="A9161">
        <f t="shared" si="143"/>
        <v>2015</v>
      </c>
      <c r="B9161" t="s">
        <v>23639</v>
      </c>
      <c r="C9161" t="s">
        <v>29</v>
      </c>
      <c r="D9161" t="s">
        <v>68</v>
      </c>
      <c r="E9161" t="s">
        <v>23640</v>
      </c>
      <c r="F9161" s="1">
        <v>58080</v>
      </c>
      <c r="G9161" s="1">
        <v>58080</v>
      </c>
      <c r="H9161" t="s">
        <v>23641</v>
      </c>
      <c r="I9161" t="s">
        <v>23642</v>
      </c>
      <c r="J9161" t="s">
        <v>23634</v>
      </c>
      <c r="K9161" t="s">
        <v>212</v>
      </c>
      <c r="L9161" t="s">
        <v>20036</v>
      </c>
      <c r="M9161" t="s">
        <v>20037</v>
      </c>
      <c r="N9161" t="s">
        <v>20786</v>
      </c>
      <c r="O9161" t="s">
        <v>20787</v>
      </c>
      <c r="P9161" t="s">
        <v>27</v>
      </c>
    </row>
    <row r="9162" spans="1:16" x14ac:dyDescent="0.25">
      <c r="A9162">
        <f t="shared" si="143"/>
        <v>2015</v>
      </c>
      <c r="B9162" t="s">
        <v>23643</v>
      </c>
      <c r="C9162" t="s">
        <v>16</v>
      </c>
      <c r="D9162" t="s">
        <v>59</v>
      </c>
      <c r="E9162" t="s">
        <v>23644</v>
      </c>
      <c r="F9162" s="1">
        <v>1815000</v>
      </c>
      <c r="G9162" s="1">
        <v>1538233.59</v>
      </c>
      <c r="H9162" t="s">
        <v>1287</v>
      </c>
      <c r="I9162" t="s">
        <v>1288</v>
      </c>
      <c r="J9162" t="s">
        <v>23645</v>
      </c>
      <c r="K9162" t="s">
        <v>22</v>
      </c>
      <c r="L9162" t="s">
        <v>35</v>
      </c>
      <c r="M9162" t="s">
        <v>36</v>
      </c>
      <c r="N9162" t="s">
        <v>8991</v>
      </c>
      <c r="O9162" t="s">
        <v>8992</v>
      </c>
      <c r="P9162" t="s">
        <v>27</v>
      </c>
    </row>
    <row r="9163" spans="1:16" x14ac:dyDescent="0.25">
      <c r="A9163">
        <f t="shared" si="143"/>
        <v>2015</v>
      </c>
      <c r="B9163" t="s">
        <v>23646</v>
      </c>
      <c r="C9163" t="s">
        <v>29</v>
      </c>
      <c r="D9163" t="s">
        <v>59</v>
      </c>
      <c r="E9163" t="s">
        <v>8231</v>
      </c>
      <c r="F9163" s="1">
        <v>76084.800000000003</v>
      </c>
      <c r="G9163" s="1">
        <v>67735.8</v>
      </c>
      <c r="H9163" t="s">
        <v>1256</v>
      </c>
      <c r="I9163" t="s">
        <v>23647</v>
      </c>
      <c r="J9163" t="s">
        <v>23645</v>
      </c>
      <c r="K9163" t="s">
        <v>64</v>
      </c>
      <c r="L9163" t="s">
        <v>35</v>
      </c>
      <c r="M9163" t="s">
        <v>36</v>
      </c>
      <c r="N9163" t="s">
        <v>3598</v>
      </c>
      <c r="O9163" t="s">
        <v>3599</v>
      </c>
      <c r="P9163" t="s">
        <v>27</v>
      </c>
    </row>
    <row r="9164" spans="1:16" x14ac:dyDescent="0.25">
      <c r="A9164">
        <f t="shared" si="143"/>
        <v>2015</v>
      </c>
      <c r="B9164" t="s">
        <v>23648</v>
      </c>
      <c r="C9164" t="s">
        <v>29</v>
      </c>
      <c r="D9164" t="s">
        <v>68</v>
      </c>
      <c r="E9164" t="s">
        <v>22333</v>
      </c>
      <c r="F9164" s="1">
        <v>64579.9</v>
      </c>
      <c r="G9164" s="1">
        <v>64524.9</v>
      </c>
      <c r="H9164" t="s">
        <v>1123</v>
      </c>
      <c r="I9164" t="s">
        <v>4841</v>
      </c>
      <c r="J9164" t="s">
        <v>23645</v>
      </c>
      <c r="K9164" t="s">
        <v>1776</v>
      </c>
      <c r="L9164" t="s">
        <v>22856</v>
      </c>
      <c r="M9164" t="s">
        <v>246</v>
      </c>
      <c r="N9164" t="s">
        <v>247</v>
      </c>
      <c r="O9164" t="s">
        <v>248</v>
      </c>
      <c r="P9164" t="s">
        <v>27</v>
      </c>
    </row>
    <row r="9165" spans="1:16" x14ac:dyDescent="0.25">
      <c r="A9165">
        <f t="shared" si="143"/>
        <v>2015</v>
      </c>
      <c r="B9165" t="s">
        <v>23649</v>
      </c>
      <c r="C9165" t="s">
        <v>16</v>
      </c>
      <c r="D9165" t="s">
        <v>68</v>
      </c>
      <c r="E9165" t="s">
        <v>23650</v>
      </c>
      <c r="F9165" s="1">
        <v>18700.009999999998</v>
      </c>
      <c r="G9165" s="1">
        <v>18634</v>
      </c>
      <c r="H9165" t="s">
        <v>4001</v>
      </c>
      <c r="I9165" t="s">
        <v>4002</v>
      </c>
      <c r="J9165" t="s">
        <v>23645</v>
      </c>
      <c r="K9165" t="s">
        <v>119</v>
      </c>
      <c r="L9165" t="s">
        <v>4655</v>
      </c>
      <c r="M9165" t="s">
        <v>36</v>
      </c>
      <c r="N9165" t="s">
        <v>23651</v>
      </c>
      <c r="O9165" t="s">
        <v>23652</v>
      </c>
      <c r="P9165" t="s">
        <v>27</v>
      </c>
    </row>
    <row r="9166" spans="1:16" x14ac:dyDescent="0.25">
      <c r="A9166">
        <f t="shared" si="143"/>
        <v>2015</v>
      </c>
      <c r="B9166" t="s">
        <v>23653</v>
      </c>
      <c r="C9166" t="s">
        <v>29</v>
      </c>
      <c r="D9166" t="s">
        <v>3279</v>
      </c>
      <c r="E9166" t="s">
        <v>23654</v>
      </c>
      <c r="F9166" s="1">
        <v>120407.1</v>
      </c>
      <c r="G9166" s="1">
        <v>113159.2</v>
      </c>
      <c r="H9166" t="s">
        <v>23655</v>
      </c>
      <c r="I9166" t="s">
        <v>23656</v>
      </c>
      <c r="J9166" t="s">
        <v>23645</v>
      </c>
      <c r="K9166" t="s">
        <v>23657</v>
      </c>
      <c r="L9166" t="s">
        <v>269</v>
      </c>
      <c r="M9166" t="s">
        <v>270</v>
      </c>
      <c r="N9166" t="s">
        <v>20817</v>
      </c>
      <c r="O9166" t="s">
        <v>20818</v>
      </c>
      <c r="P9166" t="s">
        <v>27</v>
      </c>
    </row>
    <row r="9167" spans="1:16" x14ac:dyDescent="0.25">
      <c r="A9167">
        <f t="shared" si="143"/>
        <v>2015</v>
      </c>
      <c r="B9167" t="s">
        <v>23658</v>
      </c>
      <c r="C9167" t="s">
        <v>194</v>
      </c>
      <c r="D9167" t="s">
        <v>59</v>
      </c>
      <c r="E9167" t="s">
        <v>23659</v>
      </c>
      <c r="F9167" s="1">
        <v>1208637.01</v>
      </c>
      <c r="G9167" s="1">
        <v>584533.6</v>
      </c>
      <c r="H9167" t="s">
        <v>23660</v>
      </c>
      <c r="I9167" t="s">
        <v>23661</v>
      </c>
      <c r="J9167" t="s">
        <v>23645</v>
      </c>
      <c r="K9167" t="s">
        <v>719</v>
      </c>
      <c r="L9167" t="s">
        <v>22609</v>
      </c>
      <c r="M9167" t="s">
        <v>158</v>
      </c>
      <c r="N9167" t="s">
        <v>1342</v>
      </c>
      <c r="O9167" t="s">
        <v>1343</v>
      </c>
      <c r="P9167" t="s">
        <v>27</v>
      </c>
    </row>
    <row r="9168" spans="1:16" x14ac:dyDescent="0.25">
      <c r="A9168">
        <f t="shared" si="143"/>
        <v>2015</v>
      </c>
      <c r="B9168" t="s">
        <v>23648</v>
      </c>
      <c r="C9168" t="s">
        <v>29</v>
      </c>
      <c r="D9168" t="s">
        <v>68</v>
      </c>
      <c r="E9168" t="s">
        <v>22333</v>
      </c>
      <c r="F9168" s="1">
        <v>64579.9</v>
      </c>
      <c r="G9168" s="1">
        <v>64524.9</v>
      </c>
      <c r="H9168" t="s">
        <v>1123</v>
      </c>
      <c r="I9168" t="s">
        <v>4841</v>
      </c>
      <c r="J9168" t="s">
        <v>23645</v>
      </c>
      <c r="K9168" t="s">
        <v>1776</v>
      </c>
      <c r="L9168" t="s">
        <v>22856</v>
      </c>
      <c r="M9168" t="s">
        <v>246</v>
      </c>
      <c r="N9168" t="s">
        <v>247</v>
      </c>
      <c r="O9168" t="s">
        <v>248</v>
      </c>
      <c r="P9168" t="s">
        <v>27</v>
      </c>
    </row>
    <row r="9169" spans="1:16" x14ac:dyDescent="0.25">
      <c r="A9169">
        <f t="shared" si="143"/>
        <v>2015</v>
      </c>
      <c r="B9169" t="s">
        <v>23662</v>
      </c>
      <c r="C9169" t="s">
        <v>29</v>
      </c>
      <c r="D9169" t="s">
        <v>68</v>
      </c>
      <c r="E9169" t="s">
        <v>23663</v>
      </c>
      <c r="F9169" s="1">
        <v>27830</v>
      </c>
      <c r="G9169" s="1">
        <v>27830</v>
      </c>
      <c r="H9169" t="s">
        <v>1045</v>
      </c>
      <c r="I9169" t="s">
        <v>6339</v>
      </c>
      <c r="J9169" t="s">
        <v>23664</v>
      </c>
      <c r="K9169" t="s">
        <v>141</v>
      </c>
      <c r="L9169" t="s">
        <v>1047</v>
      </c>
      <c r="M9169" t="s">
        <v>36</v>
      </c>
      <c r="N9169" t="s">
        <v>1048</v>
      </c>
      <c r="O9169" t="s">
        <v>1049</v>
      </c>
      <c r="P9169" t="s">
        <v>27</v>
      </c>
    </row>
    <row r="9170" spans="1:16" x14ac:dyDescent="0.25">
      <c r="A9170">
        <f t="shared" si="143"/>
        <v>2015</v>
      </c>
      <c r="B9170" t="s">
        <v>23665</v>
      </c>
      <c r="C9170" t="s">
        <v>29</v>
      </c>
      <c r="D9170" t="s">
        <v>68</v>
      </c>
      <c r="E9170" t="s">
        <v>23666</v>
      </c>
      <c r="F9170" s="1">
        <v>72600</v>
      </c>
      <c r="G9170" s="1">
        <v>72479</v>
      </c>
      <c r="H9170" t="s">
        <v>13212</v>
      </c>
      <c r="I9170" t="s">
        <v>13213</v>
      </c>
      <c r="J9170" t="s">
        <v>23667</v>
      </c>
      <c r="K9170" t="s">
        <v>14193</v>
      </c>
      <c r="L9170" t="s">
        <v>35</v>
      </c>
      <c r="M9170" t="s">
        <v>36</v>
      </c>
      <c r="N9170" t="s">
        <v>65</v>
      </c>
      <c r="O9170" t="s">
        <v>66</v>
      </c>
      <c r="P9170" t="s">
        <v>27</v>
      </c>
    </row>
    <row r="9171" spans="1:16" x14ac:dyDescent="0.25">
      <c r="A9171">
        <f t="shared" si="143"/>
        <v>2015</v>
      </c>
      <c r="B9171" t="s">
        <v>23668</v>
      </c>
      <c r="C9171" t="s">
        <v>1082</v>
      </c>
      <c r="D9171" t="s">
        <v>68</v>
      </c>
      <c r="E9171" t="s">
        <v>23669</v>
      </c>
      <c r="F9171" s="1">
        <v>0</v>
      </c>
      <c r="G9171" s="1">
        <v>0</v>
      </c>
      <c r="H9171" t="s">
        <v>8977</v>
      </c>
      <c r="I9171" t="s">
        <v>8978</v>
      </c>
      <c r="J9171" t="s">
        <v>23667</v>
      </c>
      <c r="K9171" t="s">
        <v>23670</v>
      </c>
      <c r="L9171" t="s">
        <v>411</v>
      </c>
      <c r="M9171" t="s">
        <v>412</v>
      </c>
      <c r="N9171" t="s">
        <v>1461</v>
      </c>
      <c r="O9171" t="s">
        <v>1462</v>
      </c>
      <c r="P9171" t="s">
        <v>27</v>
      </c>
    </row>
    <row r="9172" spans="1:16" x14ac:dyDescent="0.25">
      <c r="A9172">
        <f t="shared" si="143"/>
        <v>2015</v>
      </c>
      <c r="B9172" t="s">
        <v>23671</v>
      </c>
      <c r="C9172" t="s">
        <v>16</v>
      </c>
      <c r="D9172" t="s">
        <v>59</v>
      </c>
      <c r="E9172" t="s">
        <v>23672</v>
      </c>
      <c r="F9172" s="1">
        <v>355135</v>
      </c>
      <c r="G9172" s="1">
        <v>353925</v>
      </c>
      <c r="H9172" t="s">
        <v>3974</v>
      </c>
      <c r="I9172" t="s">
        <v>3975</v>
      </c>
      <c r="J9172" t="s">
        <v>23673</v>
      </c>
      <c r="K9172" t="s">
        <v>22</v>
      </c>
      <c r="L9172" t="s">
        <v>442</v>
      </c>
      <c r="M9172" t="s">
        <v>443</v>
      </c>
      <c r="N9172" t="s">
        <v>17472</v>
      </c>
      <c r="O9172" t="s">
        <v>17473</v>
      </c>
      <c r="P9172" t="s">
        <v>27</v>
      </c>
    </row>
    <row r="9173" spans="1:16" x14ac:dyDescent="0.25">
      <c r="A9173">
        <f t="shared" si="143"/>
        <v>2015</v>
      </c>
      <c r="B9173" t="s">
        <v>23674</v>
      </c>
      <c r="C9173" t="s">
        <v>194</v>
      </c>
      <c r="D9173" t="s">
        <v>59</v>
      </c>
      <c r="E9173" t="s">
        <v>23675</v>
      </c>
      <c r="F9173" s="1">
        <v>2712285.18</v>
      </c>
      <c r="G9173" s="1">
        <v>1321696.56</v>
      </c>
      <c r="H9173" t="s">
        <v>3468</v>
      </c>
      <c r="I9173" t="s">
        <v>3469</v>
      </c>
      <c r="J9173" t="s">
        <v>23676</v>
      </c>
      <c r="K9173" t="s">
        <v>277</v>
      </c>
      <c r="L9173" t="s">
        <v>22609</v>
      </c>
      <c r="M9173" t="s">
        <v>158</v>
      </c>
      <c r="N9173" t="s">
        <v>1342</v>
      </c>
      <c r="O9173" t="s">
        <v>1343</v>
      </c>
      <c r="P9173" t="s">
        <v>27</v>
      </c>
    </row>
    <row r="9174" spans="1:16" x14ac:dyDescent="0.25">
      <c r="A9174">
        <f t="shared" si="143"/>
        <v>2015</v>
      </c>
      <c r="B9174" t="s">
        <v>23677</v>
      </c>
      <c r="C9174" t="s">
        <v>29</v>
      </c>
      <c r="D9174" t="s">
        <v>59</v>
      </c>
      <c r="E9174" t="s">
        <v>23678</v>
      </c>
      <c r="F9174" s="1">
        <v>598877.4</v>
      </c>
      <c r="G9174" s="1">
        <v>509061.4</v>
      </c>
      <c r="H9174" t="s">
        <v>23679</v>
      </c>
      <c r="I9174" t="s">
        <v>6378</v>
      </c>
      <c r="J9174" t="s">
        <v>23680</v>
      </c>
      <c r="K9174" t="s">
        <v>141</v>
      </c>
      <c r="L9174" t="s">
        <v>22617</v>
      </c>
      <c r="M9174" t="s">
        <v>10190</v>
      </c>
      <c r="N9174" t="s">
        <v>1299</v>
      </c>
      <c r="O9174" t="s">
        <v>1300</v>
      </c>
      <c r="P9174" t="s">
        <v>27</v>
      </c>
    </row>
    <row r="9175" spans="1:16" x14ac:dyDescent="0.25">
      <c r="A9175">
        <f t="shared" si="143"/>
        <v>2015</v>
      </c>
      <c r="B9175" t="s">
        <v>23681</v>
      </c>
      <c r="C9175" t="s">
        <v>194</v>
      </c>
      <c r="D9175" t="s">
        <v>59</v>
      </c>
      <c r="E9175" t="s">
        <v>23682</v>
      </c>
      <c r="F9175" s="1">
        <v>726950.13</v>
      </c>
      <c r="G9175" s="1">
        <v>355769.39</v>
      </c>
      <c r="H9175" t="s">
        <v>2658</v>
      </c>
      <c r="I9175" t="s">
        <v>2659</v>
      </c>
      <c r="J9175" t="s">
        <v>23680</v>
      </c>
      <c r="K9175" t="s">
        <v>205</v>
      </c>
      <c r="L9175" t="s">
        <v>22609</v>
      </c>
      <c r="M9175" t="s">
        <v>158</v>
      </c>
      <c r="N9175" t="s">
        <v>1342</v>
      </c>
      <c r="O9175" t="s">
        <v>1343</v>
      </c>
      <c r="P9175" t="s">
        <v>27</v>
      </c>
    </row>
    <row r="9176" spans="1:16" x14ac:dyDescent="0.25">
      <c r="A9176">
        <f t="shared" si="143"/>
        <v>2015</v>
      </c>
      <c r="B9176" t="s">
        <v>23683</v>
      </c>
      <c r="C9176" t="s">
        <v>1082</v>
      </c>
      <c r="D9176" t="s">
        <v>68</v>
      </c>
      <c r="E9176" t="s">
        <v>23684</v>
      </c>
      <c r="F9176" s="1">
        <v>0</v>
      </c>
      <c r="G9176" s="1">
        <v>0</v>
      </c>
      <c r="H9176" t="s">
        <v>8921</v>
      </c>
      <c r="I9176" t="s">
        <v>23685</v>
      </c>
      <c r="J9176" t="s">
        <v>23680</v>
      </c>
      <c r="K9176" t="s">
        <v>719</v>
      </c>
      <c r="L9176" t="s">
        <v>411</v>
      </c>
      <c r="M9176" t="s">
        <v>412</v>
      </c>
      <c r="N9176" t="s">
        <v>1087</v>
      </c>
      <c r="O9176" t="s">
        <v>1088</v>
      </c>
      <c r="P9176" t="s">
        <v>27</v>
      </c>
    </row>
    <row r="9177" spans="1:16" x14ac:dyDescent="0.25">
      <c r="A9177">
        <f t="shared" si="143"/>
        <v>2015</v>
      </c>
      <c r="B9177" t="s">
        <v>23686</v>
      </c>
      <c r="C9177" t="s">
        <v>1082</v>
      </c>
      <c r="D9177" t="s">
        <v>59</v>
      </c>
      <c r="E9177" t="s">
        <v>23687</v>
      </c>
      <c r="F9177" s="1">
        <v>215899.2</v>
      </c>
      <c r="G9177" s="1">
        <v>53887.68</v>
      </c>
      <c r="H9177" t="s">
        <v>1183</v>
      </c>
      <c r="I9177" t="s">
        <v>1184</v>
      </c>
      <c r="J9177" t="s">
        <v>23688</v>
      </c>
      <c r="K9177" t="s">
        <v>13632</v>
      </c>
      <c r="L9177" t="s">
        <v>22602</v>
      </c>
      <c r="M9177" t="s">
        <v>420</v>
      </c>
      <c r="N9177" t="s">
        <v>22831</v>
      </c>
      <c r="O9177" t="s">
        <v>22832</v>
      </c>
      <c r="P9177" t="s">
        <v>27</v>
      </c>
    </row>
    <row r="9178" spans="1:16" x14ac:dyDescent="0.25">
      <c r="A9178">
        <f t="shared" si="143"/>
        <v>2015</v>
      </c>
      <c r="B9178" t="s">
        <v>23689</v>
      </c>
      <c r="C9178" t="s">
        <v>16</v>
      </c>
      <c r="D9178" t="s">
        <v>30</v>
      </c>
      <c r="E9178" t="s">
        <v>23690</v>
      </c>
      <c r="F9178" s="1">
        <v>17566.78</v>
      </c>
      <c r="G9178" s="1">
        <v>17566.78</v>
      </c>
      <c r="H9178" t="s">
        <v>23691</v>
      </c>
      <c r="I9178" t="s">
        <v>23692</v>
      </c>
      <c r="J9178" t="s">
        <v>23688</v>
      </c>
      <c r="K9178" t="s">
        <v>22</v>
      </c>
      <c r="L9178" t="s">
        <v>442</v>
      </c>
      <c r="M9178" t="s">
        <v>443</v>
      </c>
      <c r="N9178" t="s">
        <v>17472</v>
      </c>
      <c r="O9178" t="s">
        <v>17473</v>
      </c>
      <c r="P9178" t="s">
        <v>27</v>
      </c>
    </row>
    <row r="9179" spans="1:16" x14ac:dyDescent="0.25">
      <c r="A9179">
        <f t="shared" si="143"/>
        <v>2015</v>
      </c>
      <c r="B9179" t="s">
        <v>23693</v>
      </c>
      <c r="C9179" t="s">
        <v>1082</v>
      </c>
      <c r="D9179" t="s">
        <v>59</v>
      </c>
      <c r="E9179" t="s">
        <v>23694</v>
      </c>
      <c r="F9179" s="1">
        <v>179916</v>
      </c>
      <c r="G9179" s="1">
        <v>45738</v>
      </c>
      <c r="H9179" t="s">
        <v>1183</v>
      </c>
      <c r="I9179" t="s">
        <v>1184</v>
      </c>
      <c r="J9179" t="s">
        <v>23688</v>
      </c>
      <c r="K9179" t="s">
        <v>212</v>
      </c>
      <c r="L9179" t="s">
        <v>22602</v>
      </c>
      <c r="M9179" t="s">
        <v>420</v>
      </c>
      <c r="N9179" t="s">
        <v>22831</v>
      </c>
      <c r="O9179" t="s">
        <v>22832</v>
      </c>
      <c r="P9179" t="s">
        <v>27</v>
      </c>
    </row>
    <row r="9180" spans="1:16" x14ac:dyDescent="0.25">
      <c r="A9180">
        <f t="shared" si="143"/>
        <v>2015</v>
      </c>
      <c r="B9180" t="s">
        <v>23695</v>
      </c>
      <c r="C9180" t="s">
        <v>29</v>
      </c>
      <c r="D9180" t="s">
        <v>68</v>
      </c>
      <c r="E9180" t="s">
        <v>23696</v>
      </c>
      <c r="F9180" s="1">
        <v>43560</v>
      </c>
      <c r="G9180" s="1">
        <v>43135.29</v>
      </c>
      <c r="H9180" t="s">
        <v>2389</v>
      </c>
      <c r="I9180" t="s">
        <v>2390</v>
      </c>
      <c r="J9180" t="s">
        <v>23688</v>
      </c>
      <c r="K9180" t="s">
        <v>17611</v>
      </c>
      <c r="L9180" t="s">
        <v>35</v>
      </c>
      <c r="M9180" t="s">
        <v>36</v>
      </c>
      <c r="N9180" t="s">
        <v>1789</v>
      </c>
      <c r="O9180" t="s">
        <v>1790</v>
      </c>
      <c r="P9180" t="s">
        <v>27</v>
      </c>
    </row>
    <row r="9181" spans="1:16" x14ac:dyDescent="0.25">
      <c r="A9181">
        <f t="shared" si="143"/>
        <v>2015</v>
      </c>
      <c r="B9181" t="s">
        <v>23697</v>
      </c>
      <c r="C9181" t="s">
        <v>29</v>
      </c>
      <c r="D9181" t="s">
        <v>68</v>
      </c>
      <c r="E9181" t="s">
        <v>23698</v>
      </c>
      <c r="F9181" s="1">
        <v>14181.04</v>
      </c>
      <c r="G9181" s="1">
        <v>11942.7</v>
      </c>
      <c r="H9181" t="s">
        <v>1287</v>
      </c>
      <c r="I9181" t="s">
        <v>1288</v>
      </c>
      <c r="J9181" t="s">
        <v>23699</v>
      </c>
      <c r="K9181" t="s">
        <v>141</v>
      </c>
      <c r="L9181" t="s">
        <v>1047</v>
      </c>
      <c r="M9181" t="s">
        <v>36</v>
      </c>
      <c r="N9181" t="s">
        <v>513</v>
      </c>
      <c r="O9181" t="s">
        <v>514</v>
      </c>
      <c r="P9181" t="s">
        <v>27</v>
      </c>
    </row>
    <row r="9182" spans="1:16" x14ac:dyDescent="0.25">
      <c r="A9182">
        <f t="shared" si="143"/>
        <v>2015</v>
      </c>
      <c r="B9182" t="s">
        <v>23700</v>
      </c>
      <c r="C9182" t="s">
        <v>16</v>
      </c>
      <c r="D9182" t="s">
        <v>59</v>
      </c>
      <c r="E9182" t="s">
        <v>23701</v>
      </c>
      <c r="F9182" s="1">
        <v>52861</v>
      </c>
      <c r="G9182" s="1">
        <v>43188.53</v>
      </c>
      <c r="H9182" t="s">
        <v>11312</v>
      </c>
      <c r="I9182" t="s">
        <v>11313</v>
      </c>
      <c r="J9182" t="s">
        <v>23702</v>
      </c>
      <c r="K9182" t="s">
        <v>5719</v>
      </c>
      <c r="L9182" t="s">
        <v>45</v>
      </c>
      <c r="M9182" t="s">
        <v>46</v>
      </c>
      <c r="N9182" t="s">
        <v>23703</v>
      </c>
      <c r="O9182" t="s">
        <v>23704</v>
      </c>
      <c r="P9182" t="s">
        <v>27</v>
      </c>
    </row>
    <row r="9183" spans="1:16" x14ac:dyDescent="0.25">
      <c r="A9183">
        <f t="shared" si="143"/>
        <v>2015</v>
      </c>
      <c r="B9183" t="s">
        <v>23705</v>
      </c>
      <c r="C9183" t="s">
        <v>194</v>
      </c>
      <c r="D9183" t="s">
        <v>59</v>
      </c>
      <c r="E9183" t="s">
        <v>23706</v>
      </c>
      <c r="F9183" s="1">
        <v>491766.32</v>
      </c>
      <c r="G9183" s="1">
        <v>282063.23</v>
      </c>
      <c r="H9183" t="s">
        <v>14734</v>
      </c>
      <c r="I9183" t="s">
        <v>14735</v>
      </c>
      <c r="J9183" t="s">
        <v>23702</v>
      </c>
      <c r="K9183" t="s">
        <v>22</v>
      </c>
      <c r="L9183" t="s">
        <v>22674</v>
      </c>
      <c r="M9183" t="s">
        <v>83</v>
      </c>
      <c r="N9183" t="s">
        <v>3744</v>
      </c>
      <c r="O9183" t="s">
        <v>3745</v>
      </c>
      <c r="P9183" t="s">
        <v>27</v>
      </c>
    </row>
    <row r="9184" spans="1:16" x14ac:dyDescent="0.25">
      <c r="A9184">
        <f t="shared" si="143"/>
        <v>2015</v>
      </c>
      <c r="B9184" t="s">
        <v>23707</v>
      </c>
      <c r="C9184" t="s">
        <v>29</v>
      </c>
      <c r="D9184" t="s">
        <v>59</v>
      </c>
      <c r="E9184" t="s">
        <v>23708</v>
      </c>
      <c r="F9184" s="1">
        <v>72600</v>
      </c>
      <c r="G9184" s="1">
        <v>59050.29</v>
      </c>
      <c r="H9184" t="s">
        <v>1773</v>
      </c>
      <c r="I9184" t="s">
        <v>1774</v>
      </c>
      <c r="J9184" t="s">
        <v>23709</v>
      </c>
      <c r="K9184" t="s">
        <v>81</v>
      </c>
      <c r="L9184" t="s">
        <v>35</v>
      </c>
      <c r="M9184" t="s">
        <v>36</v>
      </c>
      <c r="N9184" t="s">
        <v>1777</v>
      </c>
      <c r="O9184" t="s">
        <v>1778</v>
      </c>
      <c r="P9184" t="s">
        <v>27</v>
      </c>
    </row>
    <row r="9185" spans="1:16" x14ac:dyDescent="0.25">
      <c r="A9185">
        <f t="shared" si="143"/>
        <v>2015</v>
      </c>
      <c r="B9185" t="s">
        <v>23710</v>
      </c>
      <c r="C9185" t="s">
        <v>29</v>
      </c>
      <c r="D9185" t="s">
        <v>59</v>
      </c>
      <c r="E9185" t="s">
        <v>23711</v>
      </c>
      <c r="F9185" s="1">
        <v>2981550</v>
      </c>
      <c r="G9185" s="1">
        <v>2590427.4900000002</v>
      </c>
      <c r="H9185" t="s">
        <v>2117</v>
      </c>
      <c r="I9185" t="s">
        <v>23712</v>
      </c>
      <c r="J9185" t="s">
        <v>23709</v>
      </c>
      <c r="K9185" t="s">
        <v>64</v>
      </c>
      <c r="L9185" t="s">
        <v>35</v>
      </c>
      <c r="M9185" t="s">
        <v>36</v>
      </c>
      <c r="N9185" t="s">
        <v>15808</v>
      </c>
      <c r="O9185" t="s">
        <v>15809</v>
      </c>
      <c r="P9185" t="s">
        <v>27</v>
      </c>
    </row>
    <row r="9186" spans="1:16" x14ac:dyDescent="0.25">
      <c r="A9186">
        <f t="shared" si="143"/>
        <v>2015</v>
      </c>
      <c r="B9186" t="s">
        <v>23713</v>
      </c>
      <c r="C9186" t="s">
        <v>16</v>
      </c>
      <c r="D9186" t="s">
        <v>68</v>
      </c>
      <c r="E9186" t="s">
        <v>23714</v>
      </c>
      <c r="F9186" s="1">
        <v>313500</v>
      </c>
      <c r="G9186" s="1">
        <v>313500</v>
      </c>
      <c r="H9186" t="s">
        <v>915</v>
      </c>
      <c r="I9186" t="s">
        <v>23715</v>
      </c>
      <c r="J9186" t="s">
        <v>23709</v>
      </c>
      <c r="K9186" t="s">
        <v>719</v>
      </c>
      <c r="L9186" t="s">
        <v>35</v>
      </c>
      <c r="M9186" t="s">
        <v>36</v>
      </c>
      <c r="N9186" t="s">
        <v>12431</v>
      </c>
      <c r="O9186" t="s">
        <v>12432</v>
      </c>
      <c r="P9186" t="s">
        <v>27</v>
      </c>
    </row>
    <row r="9187" spans="1:16" x14ac:dyDescent="0.25">
      <c r="A9187">
        <f t="shared" si="143"/>
        <v>2015</v>
      </c>
      <c r="B9187" t="s">
        <v>23716</v>
      </c>
      <c r="C9187" t="s">
        <v>29</v>
      </c>
      <c r="D9187" t="s">
        <v>59</v>
      </c>
      <c r="E9187" t="s">
        <v>23717</v>
      </c>
      <c r="F9187" s="1">
        <v>1973.76</v>
      </c>
      <c r="G9187" s="1">
        <v>1776.39</v>
      </c>
      <c r="H9187" t="s">
        <v>16530</v>
      </c>
      <c r="I9187" t="s">
        <v>16531</v>
      </c>
      <c r="J9187" t="s">
        <v>23709</v>
      </c>
      <c r="K9187" t="s">
        <v>141</v>
      </c>
      <c r="L9187" t="s">
        <v>1047</v>
      </c>
      <c r="M9187" t="s">
        <v>36</v>
      </c>
      <c r="N9187" t="s">
        <v>10216</v>
      </c>
      <c r="O9187" t="s">
        <v>10217</v>
      </c>
      <c r="P9187" t="s">
        <v>27</v>
      </c>
    </row>
    <row r="9188" spans="1:16" x14ac:dyDescent="0.25">
      <c r="A9188">
        <f t="shared" si="143"/>
        <v>2015</v>
      </c>
      <c r="B9188" t="s">
        <v>23718</v>
      </c>
      <c r="C9188" t="s">
        <v>29</v>
      </c>
      <c r="D9188" t="s">
        <v>68</v>
      </c>
      <c r="E9188" t="s">
        <v>22426</v>
      </c>
      <c r="F9188" s="1">
        <v>29254.17</v>
      </c>
      <c r="G9188" s="1">
        <v>29252.959999999999</v>
      </c>
      <c r="H9188" t="s">
        <v>3533</v>
      </c>
      <c r="I9188" t="s">
        <v>3534</v>
      </c>
      <c r="J9188" t="s">
        <v>23709</v>
      </c>
      <c r="K9188" t="s">
        <v>205</v>
      </c>
      <c r="L9188" t="s">
        <v>314</v>
      </c>
      <c r="M9188" t="s">
        <v>36</v>
      </c>
      <c r="N9188" t="s">
        <v>1577</v>
      </c>
      <c r="O9188" t="s">
        <v>1578</v>
      </c>
      <c r="P9188" t="s">
        <v>27</v>
      </c>
    </row>
    <row r="9189" spans="1:16" x14ac:dyDescent="0.25">
      <c r="A9189">
        <f t="shared" si="143"/>
        <v>2015</v>
      </c>
      <c r="B9189" t="s">
        <v>23719</v>
      </c>
      <c r="C9189" t="s">
        <v>29</v>
      </c>
      <c r="D9189" t="s">
        <v>68</v>
      </c>
      <c r="E9189" t="s">
        <v>22358</v>
      </c>
      <c r="F9189" s="1">
        <v>18283.099999999999</v>
      </c>
      <c r="G9189" s="1">
        <v>18281.89</v>
      </c>
      <c r="H9189" t="s">
        <v>4993</v>
      </c>
      <c r="I9189" t="s">
        <v>18739</v>
      </c>
      <c r="J9189" t="s">
        <v>23709</v>
      </c>
      <c r="K9189" t="s">
        <v>205</v>
      </c>
      <c r="L9189" t="s">
        <v>314</v>
      </c>
      <c r="M9189" t="s">
        <v>36</v>
      </c>
      <c r="N9189" t="s">
        <v>1577</v>
      </c>
      <c r="O9189" t="s">
        <v>1578</v>
      </c>
      <c r="P9189" t="s">
        <v>27</v>
      </c>
    </row>
    <row r="9190" spans="1:16" x14ac:dyDescent="0.25">
      <c r="A9190">
        <f t="shared" si="143"/>
        <v>2015</v>
      </c>
      <c r="B9190" t="s">
        <v>23720</v>
      </c>
      <c r="C9190" t="s">
        <v>29</v>
      </c>
      <c r="D9190" t="s">
        <v>68</v>
      </c>
      <c r="E9190" t="s">
        <v>22430</v>
      </c>
      <c r="F9190" s="1">
        <v>33367.08</v>
      </c>
      <c r="G9190" s="1">
        <v>33365.75</v>
      </c>
      <c r="H9190" t="s">
        <v>3533</v>
      </c>
      <c r="I9190" t="s">
        <v>3534</v>
      </c>
      <c r="J9190" t="s">
        <v>23709</v>
      </c>
      <c r="K9190" t="s">
        <v>205</v>
      </c>
      <c r="L9190" t="s">
        <v>314</v>
      </c>
      <c r="M9190" t="s">
        <v>36</v>
      </c>
      <c r="N9190" t="s">
        <v>1577</v>
      </c>
      <c r="O9190" t="s">
        <v>1578</v>
      </c>
      <c r="P9190" t="s">
        <v>27</v>
      </c>
    </row>
    <row r="9191" spans="1:16" x14ac:dyDescent="0.25">
      <c r="A9191">
        <f t="shared" si="143"/>
        <v>2015</v>
      </c>
      <c r="B9191" t="s">
        <v>23721</v>
      </c>
      <c r="C9191" t="s">
        <v>29</v>
      </c>
      <c r="D9191" t="s">
        <v>68</v>
      </c>
      <c r="E9191" t="s">
        <v>23722</v>
      </c>
      <c r="F9191" s="1">
        <v>29288.7</v>
      </c>
      <c r="G9191" s="1">
        <v>29287.439999999999</v>
      </c>
      <c r="H9191" t="s">
        <v>3533</v>
      </c>
      <c r="I9191" t="s">
        <v>3534</v>
      </c>
      <c r="J9191" t="s">
        <v>23709</v>
      </c>
      <c r="K9191" t="s">
        <v>205</v>
      </c>
      <c r="L9191" t="s">
        <v>314</v>
      </c>
      <c r="M9191" t="s">
        <v>36</v>
      </c>
      <c r="N9191" t="s">
        <v>1577</v>
      </c>
      <c r="O9191" t="s">
        <v>1578</v>
      </c>
      <c r="P9191" t="s">
        <v>27</v>
      </c>
    </row>
    <row r="9192" spans="1:16" x14ac:dyDescent="0.25">
      <c r="A9192">
        <f t="shared" si="143"/>
        <v>2015</v>
      </c>
      <c r="B9192" t="s">
        <v>23723</v>
      </c>
      <c r="C9192" t="s">
        <v>29</v>
      </c>
      <c r="D9192" t="s">
        <v>59</v>
      </c>
      <c r="E9192" t="s">
        <v>23724</v>
      </c>
      <c r="F9192" s="1">
        <v>37502.400000000001</v>
      </c>
      <c r="G9192" s="1">
        <v>33752.160000000003</v>
      </c>
      <c r="H9192" t="s">
        <v>16530</v>
      </c>
      <c r="I9192" t="s">
        <v>16531</v>
      </c>
      <c r="J9192" t="s">
        <v>23709</v>
      </c>
      <c r="K9192" t="s">
        <v>141</v>
      </c>
      <c r="L9192" t="s">
        <v>1047</v>
      </c>
      <c r="M9192" t="s">
        <v>36</v>
      </c>
      <c r="N9192" t="s">
        <v>10216</v>
      </c>
      <c r="O9192" t="s">
        <v>10217</v>
      </c>
      <c r="P9192" t="s">
        <v>27</v>
      </c>
    </row>
    <row r="9193" spans="1:16" x14ac:dyDescent="0.25">
      <c r="A9193">
        <f t="shared" si="143"/>
        <v>2015</v>
      </c>
      <c r="B9193" t="s">
        <v>23725</v>
      </c>
      <c r="C9193" t="s">
        <v>29</v>
      </c>
      <c r="D9193" t="s">
        <v>68</v>
      </c>
      <c r="E9193" t="s">
        <v>23726</v>
      </c>
      <c r="F9193" s="1">
        <v>21162.9</v>
      </c>
      <c r="G9193" s="1">
        <v>21161.69</v>
      </c>
      <c r="H9193" t="s">
        <v>4993</v>
      </c>
      <c r="I9193" t="s">
        <v>18739</v>
      </c>
      <c r="J9193" t="s">
        <v>23709</v>
      </c>
      <c r="K9193" t="s">
        <v>205</v>
      </c>
      <c r="L9193" t="s">
        <v>314</v>
      </c>
      <c r="M9193" t="s">
        <v>36</v>
      </c>
      <c r="N9193" t="s">
        <v>1577</v>
      </c>
      <c r="O9193" t="s">
        <v>1578</v>
      </c>
      <c r="P9193" t="s">
        <v>27</v>
      </c>
    </row>
    <row r="9194" spans="1:16" x14ac:dyDescent="0.25">
      <c r="A9194">
        <f t="shared" si="143"/>
        <v>2015</v>
      </c>
      <c r="B9194" t="s">
        <v>23727</v>
      </c>
      <c r="C9194" t="s">
        <v>29</v>
      </c>
      <c r="D9194" t="s">
        <v>68</v>
      </c>
      <c r="E9194" t="s">
        <v>23728</v>
      </c>
      <c r="F9194" s="1">
        <v>78456.210000000006</v>
      </c>
      <c r="G9194" s="1">
        <v>78456.210000000006</v>
      </c>
      <c r="H9194" t="s">
        <v>4254</v>
      </c>
      <c r="I9194" t="s">
        <v>4255</v>
      </c>
      <c r="J9194" t="s">
        <v>23709</v>
      </c>
      <c r="K9194" t="s">
        <v>64</v>
      </c>
      <c r="L9194" t="s">
        <v>314</v>
      </c>
      <c r="M9194" t="s">
        <v>36</v>
      </c>
      <c r="N9194" t="s">
        <v>513</v>
      </c>
      <c r="O9194" t="s">
        <v>514</v>
      </c>
      <c r="P9194" t="s">
        <v>27</v>
      </c>
    </row>
    <row r="9195" spans="1:16" x14ac:dyDescent="0.25">
      <c r="A9195">
        <f t="shared" si="143"/>
        <v>2015</v>
      </c>
      <c r="B9195" t="s">
        <v>23729</v>
      </c>
      <c r="C9195" t="s">
        <v>29</v>
      </c>
      <c r="D9195" t="s">
        <v>68</v>
      </c>
      <c r="E9195" t="s">
        <v>23730</v>
      </c>
      <c r="F9195" s="1">
        <v>33000</v>
      </c>
      <c r="G9195" s="1">
        <v>32930.03</v>
      </c>
      <c r="H9195" t="s">
        <v>10895</v>
      </c>
      <c r="I9195" t="s">
        <v>10896</v>
      </c>
      <c r="J9195" t="s">
        <v>23731</v>
      </c>
      <c r="K9195" t="s">
        <v>34</v>
      </c>
      <c r="L9195" t="s">
        <v>22617</v>
      </c>
      <c r="M9195" t="s">
        <v>10190</v>
      </c>
      <c r="N9195" t="s">
        <v>17932</v>
      </c>
      <c r="O9195" t="s">
        <v>17933</v>
      </c>
      <c r="P9195" t="s">
        <v>27</v>
      </c>
    </row>
    <row r="9196" spans="1:16" x14ac:dyDescent="0.25">
      <c r="A9196">
        <f t="shared" si="143"/>
        <v>2015</v>
      </c>
      <c r="B9196" t="s">
        <v>23732</v>
      </c>
      <c r="C9196" t="s">
        <v>29</v>
      </c>
      <c r="D9196" t="s">
        <v>68</v>
      </c>
      <c r="E9196" t="s">
        <v>23733</v>
      </c>
      <c r="F9196" s="1">
        <v>52608.38</v>
      </c>
      <c r="G9196" s="1">
        <v>31447.9</v>
      </c>
      <c r="H9196" t="s">
        <v>21543</v>
      </c>
      <c r="I9196" t="s">
        <v>21544</v>
      </c>
      <c r="J9196" t="s">
        <v>23731</v>
      </c>
      <c r="K9196" t="s">
        <v>119</v>
      </c>
      <c r="L9196" t="s">
        <v>22609</v>
      </c>
      <c r="M9196" t="s">
        <v>158</v>
      </c>
      <c r="N9196" t="s">
        <v>2451</v>
      </c>
      <c r="O9196" t="s">
        <v>2452</v>
      </c>
      <c r="P9196" t="s">
        <v>27</v>
      </c>
    </row>
    <row r="9197" spans="1:16" x14ac:dyDescent="0.25">
      <c r="A9197">
        <f t="shared" si="143"/>
        <v>2015</v>
      </c>
      <c r="B9197" t="s">
        <v>23734</v>
      </c>
      <c r="C9197" t="s">
        <v>29</v>
      </c>
      <c r="D9197" t="s">
        <v>59</v>
      </c>
      <c r="E9197" t="s">
        <v>23735</v>
      </c>
      <c r="F9197" s="1">
        <v>77285.119999999995</v>
      </c>
      <c r="G9197" s="1">
        <v>51497.599999999999</v>
      </c>
      <c r="H9197" t="s">
        <v>417</v>
      </c>
      <c r="I9197" t="s">
        <v>22993</v>
      </c>
      <c r="J9197" t="s">
        <v>23731</v>
      </c>
      <c r="K9197" t="s">
        <v>64</v>
      </c>
      <c r="L9197" t="s">
        <v>22856</v>
      </c>
      <c r="M9197" t="s">
        <v>246</v>
      </c>
      <c r="N9197" t="s">
        <v>10216</v>
      </c>
      <c r="O9197" t="s">
        <v>10217</v>
      </c>
      <c r="P9197" t="s">
        <v>27</v>
      </c>
    </row>
    <row r="9198" spans="1:16" x14ac:dyDescent="0.25">
      <c r="A9198">
        <f t="shared" si="143"/>
        <v>2015</v>
      </c>
      <c r="B9198" t="s">
        <v>23736</v>
      </c>
      <c r="C9198" t="s">
        <v>29</v>
      </c>
      <c r="D9198" t="s">
        <v>59</v>
      </c>
      <c r="E9198" t="s">
        <v>23737</v>
      </c>
      <c r="F9198" s="1">
        <v>2134000</v>
      </c>
      <c r="G9198" s="1">
        <v>1384470.95</v>
      </c>
      <c r="H9198" t="s">
        <v>23738</v>
      </c>
      <c r="I9198" t="s">
        <v>23739</v>
      </c>
      <c r="J9198" t="s">
        <v>23740</v>
      </c>
      <c r="K9198" t="s">
        <v>23741</v>
      </c>
      <c r="L9198" t="s">
        <v>411</v>
      </c>
      <c r="M9198" t="s">
        <v>412</v>
      </c>
      <c r="N9198" t="s">
        <v>791</v>
      </c>
      <c r="O9198" t="s">
        <v>792</v>
      </c>
      <c r="P9198" t="s">
        <v>785</v>
      </c>
    </row>
    <row r="9199" spans="1:16" x14ac:dyDescent="0.25">
      <c r="A9199">
        <f t="shared" si="143"/>
        <v>2015</v>
      </c>
      <c r="B9199" t="s">
        <v>23742</v>
      </c>
      <c r="C9199" t="s">
        <v>16</v>
      </c>
      <c r="D9199" t="s">
        <v>68</v>
      </c>
      <c r="E9199" t="s">
        <v>23743</v>
      </c>
      <c r="F9199" s="1">
        <v>60492.74</v>
      </c>
      <c r="G9199" s="1">
        <v>51591.79</v>
      </c>
      <c r="H9199" t="s">
        <v>5221</v>
      </c>
      <c r="I9199" t="s">
        <v>5222</v>
      </c>
      <c r="J9199" t="s">
        <v>23744</v>
      </c>
      <c r="K9199" t="s">
        <v>669</v>
      </c>
      <c r="L9199" t="s">
        <v>35</v>
      </c>
      <c r="M9199" t="s">
        <v>36</v>
      </c>
      <c r="N9199" t="s">
        <v>4240</v>
      </c>
      <c r="O9199" t="s">
        <v>4241</v>
      </c>
      <c r="P9199" t="s">
        <v>27</v>
      </c>
    </row>
    <row r="9200" spans="1:16" x14ac:dyDescent="0.25">
      <c r="A9200">
        <f t="shared" si="143"/>
        <v>2015</v>
      </c>
      <c r="B9200" t="s">
        <v>23745</v>
      </c>
      <c r="C9200" t="s">
        <v>29</v>
      </c>
      <c r="D9200" t="s">
        <v>68</v>
      </c>
      <c r="E9200" t="s">
        <v>23746</v>
      </c>
      <c r="F9200" s="1">
        <v>57999.99</v>
      </c>
      <c r="G9200" s="1">
        <v>57999.99</v>
      </c>
      <c r="H9200" t="s">
        <v>1175</v>
      </c>
      <c r="I9200" t="s">
        <v>1798</v>
      </c>
      <c r="J9200" t="s">
        <v>23747</v>
      </c>
      <c r="K9200" t="s">
        <v>1776</v>
      </c>
      <c r="L9200" t="s">
        <v>306</v>
      </c>
      <c r="M9200" t="s">
        <v>307</v>
      </c>
      <c r="N9200" t="s">
        <v>17659</v>
      </c>
      <c r="O9200" t="s">
        <v>17660</v>
      </c>
      <c r="P9200" t="s">
        <v>27</v>
      </c>
    </row>
    <row r="9201" spans="1:16" x14ac:dyDescent="0.25">
      <c r="A9201">
        <f t="shared" si="143"/>
        <v>2015</v>
      </c>
      <c r="B9201" t="s">
        <v>23748</v>
      </c>
      <c r="C9201" t="s">
        <v>16</v>
      </c>
      <c r="D9201" t="s">
        <v>68</v>
      </c>
      <c r="E9201" t="s">
        <v>23749</v>
      </c>
      <c r="F9201" s="1">
        <v>44165</v>
      </c>
      <c r="G9201" s="1">
        <v>43336.07</v>
      </c>
      <c r="H9201" t="s">
        <v>878</v>
      </c>
      <c r="I9201" t="s">
        <v>879</v>
      </c>
      <c r="J9201" t="s">
        <v>23750</v>
      </c>
      <c r="K9201" t="s">
        <v>10351</v>
      </c>
      <c r="L9201" t="s">
        <v>35</v>
      </c>
      <c r="M9201" t="s">
        <v>36</v>
      </c>
      <c r="N9201" t="s">
        <v>23751</v>
      </c>
      <c r="O9201" t="s">
        <v>23752</v>
      </c>
      <c r="P9201" t="s">
        <v>27</v>
      </c>
    </row>
    <row r="9202" spans="1:16" x14ac:dyDescent="0.25">
      <c r="A9202">
        <f t="shared" si="143"/>
        <v>2015</v>
      </c>
      <c r="B9202" t="s">
        <v>23753</v>
      </c>
      <c r="C9202" t="s">
        <v>1082</v>
      </c>
      <c r="D9202" t="s">
        <v>68</v>
      </c>
      <c r="E9202" t="s">
        <v>23754</v>
      </c>
      <c r="F9202" s="1">
        <v>0</v>
      </c>
      <c r="G9202" s="1">
        <v>0</v>
      </c>
      <c r="H9202" t="s">
        <v>23755</v>
      </c>
      <c r="I9202" t="s">
        <v>23756</v>
      </c>
      <c r="J9202" t="s">
        <v>23750</v>
      </c>
      <c r="K9202" t="s">
        <v>23757</v>
      </c>
      <c r="L9202" t="s">
        <v>411</v>
      </c>
      <c r="M9202" t="s">
        <v>412</v>
      </c>
      <c r="N9202" t="s">
        <v>1461</v>
      </c>
      <c r="O9202" t="s">
        <v>1462</v>
      </c>
      <c r="P9202" t="s">
        <v>27</v>
      </c>
    </row>
    <row r="9203" spans="1:16" x14ac:dyDescent="0.25">
      <c r="A9203">
        <f t="shared" si="143"/>
        <v>2015</v>
      </c>
      <c r="B9203" t="s">
        <v>23758</v>
      </c>
      <c r="C9203" t="s">
        <v>29</v>
      </c>
      <c r="D9203" t="s">
        <v>59</v>
      </c>
      <c r="E9203" t="s">
        <v>23759</v>
      </c>
      <c r="F9203" s="1">
        <v>56870</v>
      </c>
      <c r="G9203" s="1">
        <v>45012</v>
      </c>
      <c r="H9203" t="s">
        <v>23760</v>
      </c>
      <c r="I9203" t="s">
        <v>23761</v>
      </c>
      <c r="J9203" t="s">
        <v>23762</v>
      </c>
      <c r="K9203" t="s">
        <v>23763</v>
      </c>
      <c r="L9203" t="s">
        <v>10202</v>
      </c>
      <c r="M9203" t="s">
        <v>292</v>
      </c>
      <c r="N9203" t="s">
        <v>8936</v>
      </c>
      <c r="O9203" t="s">
        <v>8937</v>
      </c>
      <c r="P9203" t="s">
        <v>27</v>
      </c>
    </row>
    <row r="9204" spans="1:16" x14ac:dyDescent="0.25">
      <c r="A9204">
        <f t="shared" si="143"/>
        <v>2015</v>
      </c>
      <c r="B9204" t="s">
        <v>23764</v>
      </c>
      <c r="C9204" t="s">
        <v>29</v>
      </c>
      <c r="D9204" t="s">
        <v>59</v>
      </c>
      <c r="E9204" t="s">
        <v>23765</v>
      </c>
      <c r="F9204" s="1">
        <v>109043.53</v>
      </c>
      <c r="G9204" s="1">
        <v>108825.44</v>
      </c>
      <c r="H9204" t="s">
        <v>23125</v>
      </c>
      <c r="I9204" t="s">
        <v>23126</v>
      </c>
      <c r="J9204" t="s">
        <v>23766</v>
      </c>
      <c r="K9204" t="s">
        <v>64</v>
      </c>
      <c r="L9204" t="s">
        <v>314</v>
      </c>
      <c r="M9204" t="s">
        <v>36</v>
      </c>
      <c r="N9204" t="s">
        <v>513</v>
      </c>
      <c r="O9204" t="s">
        <v>514</v>
      </c>
      <c r="P9204" t="s">
        <v>27</v>
      </c>
    </row>
    <row r="9205" spans="1:16" x14ac:dyDescent="0.25">
      <c r="A9205">
        <f t="shared" si="143"/>
        <v>2015</v>
      </c>
      <c r="B9205" t="s">
        <v>23767</v>
      </c>
      <c r="C9205" t="s">
        <v>16</v>
      </c>
      <c r="D9205" t="s">
        <v>68</v>
      </c>
      <c r="E9205" t="s">
        <v>23768</v>
      </c>
      <c r="F9205" s="1">
        <v>22165</v>
      </c>
      <c r="G9205" s="1">
        <v>7650.5</v>
      </c>
      <c r="H9205" t="s">
        <v>13455</v>
      </c>
      <c r="I9205" t="s">
        <v>13456</v>
      </c>
      <c r="J9205" t="s">
        <v>23766</v>
      </c>
      <c r="K9205" t="s">
        <v>141</v>
      </c>
      <c r="L9205" t="s">
        <v>1047</v>
      </c>
      <c r="M9205" t="s">
        <v>36</v>
      </c>
      <c r="N9205" t="s">
        <v>1960</v>
      </c>
      <c r="O9205" t="s">
        <v>1961</v>
      </c>
      <c r="P9205" t="s">
        <v>27</v>
      </c>
    </row>
    <row r="9206" spans="1:16" x14ac:dyDescent="0.25">
      <c r="A9206">
        <f t="shared" si="143"/>
        <v>2015</v>
      </c>
      <c r="B9206" t="s">
        <v>23769</v>
      </c>
      <c r="C9206" t="s">
        <v>16</v>
      </c>
      <c r="D9206" t="s">
        <v>59</v>
      </c>
      <c r="E9206" t="s">
        <v>23770</v>
      </c>
      <c r="F9206" s="1">
        <v>6235.13</v>
      </c>
      <c r="G9206" s="1">
        <v>4042.25</v>
      </c>
      <c r="H9206" t="s">
        <v>8027</v>
      </c>
      <c r="I9206" t="s">
        <v>8028</v>
      </c>
      <c r="J9206" t="s">
        <v>23771</v>
      </c>
      <c r="K9206" t="s">
        <v>826</v>
      </c>
      <c r="L9206" t="s">
        <v>35</v>
      </c>
      <c r="M9206" t="s">
        <v>36</v>
      </c>
      <c r="N9206" t="s">
        <v>3048</v>
      </c>
      <c r="O9206" t="s">
        <v>3049</v>
      </c>
      <c r="P9206" t="s">
        <v>27</v>
      </c>
    </row>
    <row r="9207" spans="1:16" x14ac:dyDescent="0.25">
      <c r="A9207">
        <f t="shared" si="143"/>
        <v>2015</v>
      </c>
      <c r="B9207" t="s">
        <v>23772</v>
      </c>
      <c r="C9207" t="s">
        <v>194</v>
      </c>
      <c r="D9207" t="s">
        <v>59</v>
      </c>
      <c r="E9207" t="s">
        <v>23773</v>
      </c>
      <c r="F9207" s="1">
        <v>2291392.71</v>
      </c>
      <c r="G9207" s="1">
        <v>1201150.06</v>
      </c>
      <c r="H9207" t="s">
        <v>8063</v>
      </c>
      <c r="I9207" t="s">
        <v>8064</v>
      </c>
      <c r="J9207" t="s">
        <v>23771</v>
      </c>
      <c r="K9207" t="s">
        <v>81</v>
      </c>
      <c r="L9207" t="s">
        <v>22609</v>
      </c>
      <c r="M9207" t="s">
        <v>158</v>
      </c>
      <c r="N9207" t="s">
        <v>1342</v>
      </c>
      <c r="O9207" t="s">
        <v>1343</v>
      </c>
      <c r="P9207" t="s">
        <v>27</v>
      </c>
    </row>
    <row r="9208" spans="1:16" x14ac:dyDescent="0.25">
      <c r="A9208">
        <f t="shared" si="143"/>
        <v>2015</v>
      </c>
      <c r="B9208" t="s">
        <v>23774</v>
      </c>
      <c r="C9208" t="s">
        <v>16</v>
      </c>
      <c r="D9208" t="s">
        <v>59</v>
      </c>
      <c r="E9208" t="s">
        <v>23775</v>
      </c>
      <c r="F9208" s="1">
        <v>75013.95</v>
      </c>
      <c r="G9208" s="1">
        <v>44126.35</v>
      </c>
      <c r="H9208" t="s">
        <v>8027</v>
      </c>
      <c r="I9208" t="s">
        <v>8028</v>
      </c>
      <c r="J9208" t="s">
        <v>23771</v>
      </c>
      <c r="K9208" t="s">
        <v>826</v>
      </c>
      <c r="L9208" t="s">
        <v>35</v>
      </c>
      <c r="M9208" t="s">
        <v>36</v>
      </c>
      <c r="N9208" t="s">
        <v>3048</v>
      </c>
      <c r="O9208" t="s">
        <v>3049</v>
      </c>
      <c r="P9208" t="s">
        <v>27</v>
      </c>
    </row>
    <row r="9209" spans="1:16" x14ac:dyDescent="0.25">
      <c r="A9209">
        <f t="shared" si="143"/>
        <v>2015</v>
      </c>
      <c r="B9209" t="s">
        <v>23776</v>
      </c>
      <c r="C9209" t="s">
        <v>16</v>
      </c>
      <c r="D9209" t="s">
        <v>59</v>
      </c>
      <c r="E9209" t="s">
        <v>23777</v>
      </c>
      <c r="F9209" s="1">
        <v>33000</v>
      </c>
      <c r="G9209" s="1">
        <v>23699.06</v>
      </c>
      <c r="H9209" t="s">
        <v>1494</v>
      </c>
      <c r="I9209" t="s">
        <v>1495</v>
      </c>
      <c r="J9209" t="s">
        <v>23778</v>
      </c>
      <c r="K9209" t="s">
        <v>34</v>
      </c>
      <c r="L9209" t="s">
        <v>35</v>
      </c>
      <c r="M9209" t="s">
        <v>36</v>
      </c>
      <c r="N9209" t="s">
        <v>5534</v>
      </c>
      <c r="O9209" t="s">
        <v>5535</v>
      </c>
      <c r="P9209" t="s">
        <v>27</v>
      </c>
    </row>
    <row r="9210" spans="1:16" x14ac:dyDescent="0.25">
      <c r="A9210">
        <f t="shared" si="143"/>
        <v>2015</v>
      </c>
      <c r="B9210" t="s">
        <v>23779</v>
      </c>
      <c r="C9210" t="s">
        <v>194</v>
      </c>
      <c r="D9210" t="s">
        <v>68</v>
      </c>
      <c r="E9210" t="s">
        <v>23780</v>
      </c>
      <c r="F9210" s="1">
        <v>109524.55</v>
      </c>
      <c r="G9210" s="1">
        <v>105213.13</v>
      </c>
      <c r="H9210" t="s">
        <v>23781</v>
      </c>
      <c r="I9210" t="s">
        <v>23782</v>
      </c>
      <c r="J9210" t="s">
        <v>23778</v>
      </c>
      <c r="K9210" t="s">
        <v>22</v>
      </c>
      <c r="L9210" t="s">
        <v>22602</v>
      </c>
      <c r="M9210" t="s">
        <v>420</v>
      </c>
      <c r="N9210" t="s">
        <v>20660</v>
      </c>
      <c r="O9210" t="s">
        <v>20661</v>
      </c>
      <c r="P9210" t="s">
        <v>27</v>
      </c>
    </row>
    <row r="9211" spans="1:16" x14ac:dyDescent="0.25">
      <c r="A9211">
        <f t="shared" si="143"/>
        <v>2015</v>
      </c>
      <c r="B9211" t="s">
        <v>23783</v>
      </c>
      <c r="C9211" t="s">
        <v>16</v>
      </c>
      <c r="D9211" t="s">
        <v>59</v>
      </c>
      <c r="E9211" t="s">
        <v>23784</v>
      </c>
      <c r="F9211" s="1">
        <v>3520</v>
      </c>
      <c r="G9211" s="1">
        <v>2359.5</v>
      </c>
      <c r="H9211" t="s">
        <v>23785</v>
      </c>
      <c r="I9211" t="s">
        <v>23786</v>
      </c>
      <c r="J9211" t="s">
        <v>23778</v>
      </c>
      <c r="K9211" t="s">
        <v>34</v>
      </c>
      <c r="L9211" t="s">
        <v>35</v>
      </c>
      <c r="M9211" t="s">
        <v>36</v>
      </c>
      <c r="N9211" t="s">
        <v>4449</v>
      </c>
      <c r="O9211" t="s">
        <v>4450</v>
      </c>
      <c r="P9211" t="s">
        <v>27</v>
      </c>
    </row>
    <row r="9212" spans="1:16" x14ac:dyDescent="0.25">
      <c r="A9212">
        <f t="shared" si="143"/>
        <v>2015</v>
      </c>
      <c r="B9212" t="s">
        <v>23787</v>
      </c>
      <c r="C9212" t="s">
        <v>16</v>
      </c>
      <c r="D9212" t="s">
        <v>59</v>
      </c>
      <c r="E9212" t="s">
        <v>23788</v>
      </c>
      <c r="F9212" s="1">
        <v>2420</v>
      </c>
      <c r="G9212" s="1">
        <v>1941.32</v>
      </c>
      <c r="H9212" t="s">
        <v>1489</v>
      </c>
      <c r="I9212" t="s">
        <v>1490</v>
      </c>
      <c r="J9212" t="s">
        <v>23778</v>
      </c>
      <c r="K9212" t="s">
        <v>34</v>
      </c>
      <c r="L9212" t="s">
        <v>35</v>
      </c>
      <c r="M9212" t="s">
        <v>36</v>
      </c>
      <c r="N9212" t="s">
        <v>23789</v>
      </c>
      <c r="O9212" t="s">
        <v>23790</v>
      </c>
      <c r="P9212" t="s">
        <v>27</v>
      </c>
    </row>
    <row r="9213" spans="1:16" x14ac:dyDescent="0.25">
      <c r="A9213">
        <f t="shared" si="143"/>
        <v>2015</v>
      </c>
      <c r="B9213" t="s">
        <v>23791</v>
      </c>
      <c r="C9213" t="s">
        <v>16</v>
      </c>
      <c r="D9213" t="s">
        <v>59</v>
      </c>
      <c r="E9213" t="s">
        <v>23792</v>
      </c>
      <c r="F9213" s="1">
        <v>19140</v>
      </c>
      <c r="G9213" s="1">
        <v>15609</v>
      </c>
      <c r="H9213" t="s">
        <v>1489</v>
      </c>
      <c r="I9213" t="s">
        <v>1490</v>
      </c>
      <c r="J9213" t="s">
        <v>23778</v>
      </c>
      <c r="K9213" t="s">
        <v>34</v>
      </c>
      <c r="L9213" t="s">
        <v>35</v>
      </c>
      <c r="M9213" t="s">
        <v>36</v>
      </c>
      <c r="N9213" t="s">
        <v>4449</v>
      </c>
      <c r="O9213" t="s">
        <v>4450</v>
      </c>
      <c r="P9213" t="s">
        <v>27</v>
      </c>
    </row>
    <row r="9214" spans="1:16" x14ac:dyDescent="0.25">
      <c r="A9214">
        <f t="shared" si="143"/>
        <v>2015</v>
      </c>
      <c r="B9214" t="s">
        <v>23793</v>
      </c>
      <c r="C9214" t="s">
        <v>16</v>
      </c>
      <c r="D9214" t="s">
        <v>59</v>
      </c>
      <c r="E9214" t="s">
        <v>23794</v>
      </c>
      <c r="F9214" s="1">
        <v>17182</v>
      </c>
      <c r="G9214" s="1">
        <v>12100</v>
      </c>
      <c r="H9214" t="s">
        <v>23785</v>
      </c>
      <c r="I9214" t="s">
        <v>23786</v>
      </c>
      <c r="J9214" t="s">
        <v>23778</v>
      </c>
      <c r="K9214" t="s">
        <v>34</v>
      </c>
      <c r="L9214" t="s">
        <v>35</v>
      </c>
      <c r="M9214" t="s">
        <v>36</v>
      </c>
      <c r="N9214" t="s">
        <v>7897</v>
      </c>
      <c r="O9214" t="s">
        <v>7898</v>
      </c>
      <c r="P9214" t="s">
        <v>27</v>
      </c>
    </row>
    <row r="9215" spans="1:16" x14ac:dyDescent="0.25">
      <c r="A9215">
        <f t="shared" si="143"/>
        <v>2015</v>
      </c>
      <c r="B9215" t="s">
        <v>23795</v>
      </c>
      <c r="C9215" t="s">
        <v>376</v>
      </c>
      <c r="D9215" t="s">
        <v>30</v>
      </c>
      <c r="E9215" t="s">
        <v>23796</v>
      </c>
      <c r="F9215" s="1">
        <v>174.42</v>
      </c>
      <c r="G9215" s="1">
        <v>174.42</v>
      </c>
      <c r="H9215" t="s">
        <v>23797</v>
      </c>
      <c r="I9215" t="s">
        <v>23798</v>
      </c>
      <c r="J9215" t="s">
        <v>23799</v>
      </c>
      <c r="K9215" t="s">
        <v>5141</v>
      </c>
      <c r="L9215" t="s">
        <v>22617</v>
      </c>
      <c r="M9215" t="s">
        <v>10190</v>
      </c>
      <c r="N9215" t="s">
        <v>3791</v>
      </c>
      <c r="O9215" t="s">
        <v>3792</v>
      </c>
      <c r="P9215" t="s">
        <v>27</v>
      </c>
    </row>
    <row r="9216" spans="1:16" x14ac:dyDescent="0.25">
      <c r="A9216">
        <f t="shared" si="143"/>
        <v>2015</v>
      </c>
      <c r="B9216" t="s">
        <v>23800</v>
      </c>
      <c r="C9216" t="s">
        <v>194</v>
      </c>
      <c r="D9216" t="s">
        <v>59</v>
      </c>
      <c r="E9216" t="s">
        <v>23801</v>
      </c>
      <c r="F9216" s="1">
        <v>535247.55000000005</v>
      </c>
      <c r="G9216" s="1">
        <v>274582</v>
      </c>
      <c r="H9216" t="s">
        <v>16274</v>
      </c>
      <c r="I9216" t="s">
        <v>16275</v>
      </c>
      <c r="J9216" t="s">
        <v>23799</v>
      </c>
      <c r="K9216" t="s">
        <v>212</v>
      </c>
      <c r="L9216" t="s">
        <v>22609</v>
      </c>
      <c r="M9216" t="s">
        <v>158</v>
      </c>
      <c r="N9216" t="s">
        <v>1342</v>
      </c>
      <c r="O9216" t="s">
        <v>1343</v>
      </c>
      <c r="P9216" t="s">
        <v>27</v>
      </c>
    </row>
    <row r="9217" spans="1:16" x14ac:dyDescent="0.25">
      <c r="A9217">
        <f t="shared" si="143"/>
        <v>2015</v>
      </c>
      <c r="B9217" t="s">
        <v>23802</v>
      </c>
      <c r="C9217" t="s">
        <v>29</v>
      </c>
      <c r="D9217" t="s">
        <v>68</v>
      </c>
      <c r="E9217" t="s">
        <v>22951</v>
      </c>
      <c r="F9217" s="1">
        <v>72600</v>
      </c>
      <c r="G9217" s="1">
        <v>72600</v>
      </c>
      <c r="H9217" t="s">
        <v>331</v>
      </c>
      <c r="I9217" t="s">
        <v>332</v>
      </c>
      <c r="J9217" t="s">
        <v>23803</v>
      </c>
      <c r="K9217" t="s">
        <v>119</v>
      </c>
      <c r="L9217" t="s">
        <v>314</v>
      </c>
      <c r="M9217" t="s">
        <v>36</v>
      </c>
      <c r="N9217" t="s">
        <v>1789</v>
      </c>
      <c r="O9217" t="s">
        <v>1790</v>
      </c>
      <c r="P9217" t="s">
        <v>27</v>
      </c>
    </row>
    <row r="9218" spans="1:16" x14ac:dyDescent="0.25">
      <c r="A9218">
        <f t="shared" si="143"/>
        <v>2015</v>
      </c>
      <c r="B9218" t="s">
        <v>23804</v>
      </c>
      <c r="C9218" t="s">
        <v>29</v>
      </c>
      <c r="D9218" t="s">
        <v>68</v>
      </c>
      <c r="E9218" t="s">
        <v>23805</v>
      </c>
      <c r="F9218" s="1">
        <v>40050</v>
      </c>
      <c r="G9218" s="1">
        <v>25270</v>
      </c>
      <c r="H9218" t="s">
        <v>20629</v>
      </c>
      <c r="I9218" t="s">
        <v>20630</v>
      </c>
      <c r="J9218" t="s">
        <v>23803</v>
      </c>
      <c r="K9218" t="s">
        <v>719</v>
      </c>
      <c r="L9218" t="s">
        <v>454</v>
      </c>
      <c r="M9218" t="s">
        <v>455</v>
      </c>
      <c r="N9218" t="s">
        <v>551</v>
      </c>
      <c r="O9218" t="s">
        <v>552</v>
      </c>
      <c r="P9218" t="s">
        <v>27</v>
      </c>
    </row>
    <row r="9219" spans="1:16" x14ac:dyDescent="0.25">
      <c r="A9219">
        <f t="shared" ref="A9219:A9282" si="144">YEAR(J9219)</f>
        <v>2015</v>
      </c>
      <c r="B9219" t="s">
        <v>23806</v>
      </c>
      <c r="C9219" t="s">
        <v>29</v>
      </c>
      <c r="D9219" t="s">
        <v>68</v>
      </c>
      <c r="E9219" t="s">
        <v>23807</v>
      </c>
      <c r="F9219" s="1">
        <v>72600</v>
      </c>
      <c r="G9219" s="1">
        <v>72600</v>
      </c>
      <c r="H9219" t="s">
        <v>20784</v>
      </c>
      <c r="I9219" t="s">
        <v>23808</v>
      </c>
      <c r="J9219" t="s">
        <v>23809</v>
      </c>
      <c r="K9219" t="s">
        <v>212</v>
      </c>
      <c r="L9219" t="s">
        <v>20036</v>
      </c>
      <c r="M9219" t="s">
        <v>20037</v>
      </c>
      <c r="N9219" t="s">
        <v>20786</v>
      </c>
      <c r="O9219" t="s">
        <v>20787</v>
      </c>
      <c r="P9219" t="s">
        <v>27</v>
      </c>
    </row>
    <row r="9220" spans="1:16" x14ac:dyDescent="0.25">
      <c r="A9220">
        <f t="shared" si="144"/>
        <v>2015</v>
      </c>
      <c r="B9220" t="s">
        <v>23810</v>
      </c>
      <c r="C9220" t="s">
        <v>16</v>
      </c>
      <c r="D9220" t="s">
        <v>59</v>
      </c>
      <c r="E9220" t="s">
        <v>23811</v>
      </c>
      <c r="F9220" s="1">
        <v>82016.22</v>
      </c>
      <c r="G9220" s="1">
        <v>44942.11</v>
      </c>
      <c r="H9220" t="s">
        <v>23812</v>
      </c>
      <c r="I9220" t="s">
        <v>23813</v>
      </c>
      <c r="J9220" t="s">
        <v>23809</v>
      </c>
      <c r="K9220" t="s">
        <v>669</v>
      </c>
      <c r="L9220" t="s">
        <v>35</v>
      </c>
      <c r="M9220" t="s">
        <v>36</v>
      </c>
      <c r="N9220" t="s">
        <v>3048</v>
      </c>
      <c r="O9220" t="s">
        <v>3049</v>
      </c>
      <c r="P9220" t="s">
        <v>27</v>
      </c>
    </row>
    <row r="9221" spans="1:16" x14ac:dyDescent="0.25">
      <c r="A9221">
        <f t="shared" si="144"/>
        <v>2015</v>
      </c>
      <c r="B9221" t="s">
        <v>23814</v>
      </c>
      <c r="C9221" t="s">
        <v>16</v>
      </c>
      <c r="D9221" t="s">
        <v>59</v>
      </c>
      <c r="E9221" t="s">
        <v>23815</v>
      </c>
      <c r="F9221" s="1">
        <v>23714.79</v>
      </c>
      <c r="G9221" s="1">
        <v>17234.78</v>
      </c>
      <c r="H9221" t="s">
        <v>23816</v>
      </c>
      <c r="I9221" t="s">
        <v>23817</v>
      </c>
      <c r="J9221" t="s">
        <v>23809</v>
      </c>
      <c r="K9221" t="s">
        <v>6409</v>
      </c>
      <c r="L9221" t="s">
        <v>35</v>
      </c>
      <c r="M9221" t="s">
        <v>36</v>
      </c>
      <c r="N9221" t="s">
        <v>3048</v>
      </c>
      <c r="O9221" t="s">
        <v>3049</v>
      </c>
      <c r="P9221" t="s">
        <v>27</v>
      </c>
    </row>
    <row r="9222" spans="1:16" x14ac:dyDescent="0.25">
      <c r="A9222">
        <f t="shared" si="144"/>
        <v>2015</v>
      </c>
      <c r="B9222" t="s">
        <v>23818</v>
      </c>
      <c r="C9222" t="s">
        <v>194</v>
      </c>
      <c r="D9222" t="s">
        <v>59</v>
      </c>
      <c r="E9222" t="s">
        <v>23819</v>
      </c>
      <c r="F9222" s="1">
        <v>987996.17</v>
      </c>
      <c r="G9222" s="1">
        <v>663973.91</v>
      </c>
      <c r="H9222" t="s">
        <v>8058</v>
      </c>
      <c r="I9222" t="s">
        <v>23820</v>
      </c>
      <c r="J9222" t="s">
        <v>23821</v>
      </c>
      <c r="K9222" t="s">
        <v>1431</v>
      </c>
      <c r="L9222" t="s">
        <v>22674</v>
      </c>
      <c r="M9222" t="s">
        <v>83</v>
      </c>
      <c r="N9222" t="s">
        <v>3744</v>
      </c>
      <c r="O9222" t="s">
        <v>3745</v>
      </c>
      <c r="P9222" t="s">
        <v>27</v>
      </c>
    </row>
    <row r="9223" spans="1:16" x14ac:dyDescent="0.25">
      <c r="A9223">
        <f t="shared" si="144"/>
        <v>2015</v>
      </c>
      <c r="B9223" t="s">
        <v>23822</v>
      </c>
      <c r="C9223" t="s">
        <v>29</v>
      </c>
      <c r="D9223" t="s">
        <v>68</v>
      </c>
      <c r="E9223" t="s">
        <v>23823</v>
      </c>
      <c r="F9223" s="1">
        <v>32645.8</v>
      </c>
      <c r="G9223" s="1">
        <v>32645.8</v>
      </c>
      <c r="H9223" t="s">
        <v>23824</v>
      </c>
      <c r="I9223" t="s">
        <v>23825</v>
      </c>
      <c r="J9223" t="s">
        <v>23821</v>
      </c>
      <c r="K9223" t="s">
        <v>64</v>
      </c>
      <c r="L9223" t="s">
        <v>3107</v>
      </c>
      <c r="M9223" t="s">
        <v>36</v>
      </c>
      <c r="N9223" t="s">
        <v>4083</v>
      </c>
      <c r="O9223" t="s">
        <v>4084</v>
      </c>
      <c r="P9223" t="s">
        <v>27</v>
      </c>
    </row>
    <row r="9224" spans="1:16" x14ac:dyDescent="0.25">
      <c r="A9224">
        <f t="shared" si="144"/>
        <v>2015</v>
      </c>
      <c r="B9224" t="s">
        <v>23826</v>
      </c>
      <c r="C9224" t="s">
        <v>16</v>
      </c>
      <c r="D9224" t="s">
        <v>68</v>
      </c>
      <c r="E9224" t="s">
        <v>23827</v>
      </c>
      <c r="F9224" s="1">
        <v>49405</v>
      </c>
      <c r="G9224" s="1">
        <v>40875.06</v>
      </c>
      <c r="H9224" t="s">
        <v>23828</v>
      </c>
      <c r="I9224" t="s">
        <v>23829</v>
      </c>
      <c r="J9224" t="s">
        <v>23830</v>
      </c>
      <c r="K9224" t="s">
        <v>755</v>
      </c>
      <c r="L9224" t="s">
        <v>45</v>
      </c>
      <c r="M9224" t="s">
        <v>46</v>
      </c>
      <c r="N9224" t="s">
        <v>2600</v>
      </c>
      <c r="O9224" t="s">
        <v>2601</v>
      </c>
      <c r="P9224" t="s">
        <v>27</v>
      </c>
    </row>
    <row r="9225" spans="1:16" x14ac:dyDescent="0.25">
      <c r="A9225">
        <f t="shared" si="144"/>
        <v>2015</v>
      </c>
      <c r="B9225" t="s">
        <v>23831</v>
      </c>
      <c r="C9225" t="s">
        <v>16</v>
      </c>
      <c r="D9225" t="s">
        <v>59</v>
      </c>
      <c r="E9225" t="s">
        <v>23832</v>
      </c>
      <c r="F9225" s="1">
        <v>13293.5</v>
      </c>
      <c r="G9225" s="1">
        <v>13116.4</v>
      </c>
      <c r="H9225" t="s">
        <v>5248</v>
      </c>
      <c r="I9225" t="s">
        <v>6473</v>
      </c>
      <c r="J9225" t="s">
        <v>23833</v>
      </c>
      <c r="K9225" t="s">
        <v>950</v>
      </c>
      <c r="L9225" t="s">
        <v>35</v>
      </c>
      <c r="M9225" t="s">
        <v>36</v>
      </c>
      <c r="N9225" t="s">
        <v>599</v>
      </c>
      <c r="O9225" t="s">
        <v>600</v>
      </c>
      <c r="P9225" t="s">
        <v>27</v>
      </c>
    </row>
    <row r="9226" spans="1:16" x14ac:dyDescent="0.25">
      <c r="A9226">
        <f t="shared" si="144"/>
        <v>2015</v>
      </c>
      <c r="B9226" t="s">
        <v>23834</v>
      </c>
      <c r="C9226" t="s">
        <v>16</v>
      </c>
      <c r="D9226" t="s">
        <v>59</v>
      </c>
      <c r="E9226" t="s">
        <v>23835</v>
      </c>
      <c r="F9226" s="1">
        <v>280036.34999999998</v>
      </c>
      <c r="G9226" s="1">
        <v>203871.28</v>
      </c>
      <c r="H9226" t="s">
        <v>3548</v>
      </c>
      <c r="I9226" t="s">
        <v>3549</v>
      </c>
      <c r="J9226" t="s">
        <v>23836</v>
      </c>
      <c r="K9226" t="s">
        <v>141</v>
      </c>
      <c r="L9226" t="s">
        <v>22617</v>
      </c>
      <c r="M9226" t="s">
        <v>10190</v>
      </c>
      <c r="N9226" t="s">
        <v>701</v>
      </c>
      <c r="O9226" t="s">
        <v>702</v>
      </c>
      <c r="P9226" t="s">
        <v>9119</v>
      </c>
    </row>
    <row r="9227" spans="1:16" x14ac:dyDescent="0.25">
      <c r="A9227">
        <f t="shared" si="144"/>
        <v>2015</v>
      </c>
      <c r="B9227" t="s">
        <v>23837</v>
      </c>
      <c r="C9227" t="s">
        <v>29</v>
      </c>
      <c r="D9227" t="s">
        <v>59</v>
      </c>
      <c r="E9227" t="s">
        <v>23838</v>
      </c>
      <c r="F9227" s="1">
        <v>24069.32</v>
      </c>
      <c r="G9227" s="1">
        <v>22143.77</v>
      </c>
      <c r="H9227" t="s">
        <v>21802</v>
      </c>
      <c r="I9227" t="s">
        <v>21803</v>
      </c>
      <c r="J9227" t="s">
        <v>23836</v>
      </c>
      <c r="K9227" t="s">
        <v>198</v>
      </c>
      <c r="L9227" t="s">
        <v>22609</v>
      </c>
      <c r="M9227" t="s">
        <v>158</v>
      </c>
      <c r="N9227" t="s">
        <v>11224</v>
      </c>
      <c r="O9227" t="s">
        <v>11225</v>
      </c>
      <c r="P9227" t="s">
        <v>27</v>
      </c>
    </row>
    <row r="9228" spans="1:16" x14ac:dyDescent="0.25">
      <c r="A9228">
        <f t="shared" si="144"/>
        <v>2015</v>
      </c>
      <c r="B9228" t="s">
        <v>23839</v>
      </c>
      <c r="C9228" t="s">
        <v>29</v>
      </c>
      <c r="D9228" t="s">
        <v>68</v>
      </c>
      <c r="E9228" t="s">
        <v>23840</v>
      </c>
      <c r="F9228" s="1">
        <v>72101.48</v>
      </c>
      <c r="G9228" s="1">
        <v>67639</v>
      </c>
      <c r="H9228" t="s">
        <v>16510</v>
      </c>
      <c r="I9228" t="s">
        <v>16511</v>
      </c>
      <c r="J9228" t="s">
        <v>23836</v>
      </c>
      <c r="K9228" t="s">
        <v>277</v>
      </c>
      <c r="L9228" t="s">
        <v>22609</v>
      </c>
      <c r="M9228" t="s">
        <v>158</v>
      </c>
      <c r="N9228" t="s">
        <v>2451</v>
      </c>
      <c r="O9228" t="s">
        <v>2452</v>
      </c>
      <c r="P9228" t="s">
        <v>27</v>
      </c>
    </row>
    <row r="9229" spans="1:16" x14ac:dyDescent="0.25">
      <c r="A9229">
        <f t="shared" si="144"/>
        <v>2015</v>
      </c>
      <c r="B9229" t="s">
        <v>23841</v>
      </c>
      <c r="C9229" t="s">
        <v>29</v>
      </c>
      <c r="D9229" t="s">
        <v>68</v>
      </c>
      <c r="E9229" t="s">
        <v>23842</v>
      </c>
      <c r="F9229" s="1">
        <v>33517</v>
      </c>
      <c r="G9229" s="1">
        <v>32940</v>
      </c>
      <c r="H9229" t="s">
        <v>9104</v>
      </c>
      <c r="I9229" t="s">
        <v>9105</v>
      </c>
      <c r="J9229" t="s">
        <v>23836</v>
      </c>
      <c r="K9229" t="s">
        <v>205</v>
      </c>
      <c r="L9229" t="s">
        <v>22609</v>
      </c>
      <c r="M9229" t="s">
        <v>158</v>
      </c>
      <c r="N9229" t="s">
        <v>84</v>
      </c>
      <c r="O9229" t="s">
        <v>85</v>
      </c>
      <c r="P9229" t="s">
        <v>27</v>
      </c>
    </row>
    <row r="9230" spans="1:16" x14ac:dyDescent="0.25">
      <c r="A9230">
        <f t="shared" si="144"/>
        <v>2015</v>
      </c>
      <c r="B9230" t="s">
        <v>23843</v>
      </c>
      <c r="C9230" t="s">
        <v>972</v>
      </c>
      <c r="D9230" t="s">
        <v>68</v>
      </c>
      <c r="E9230" t="s">
        <v>23844</v>
      </c>
      <c r="F9230" s="1">
        <v>159124.04999999999</v>
      </c>
      <c r="G9230" s="1">
        <v>159124.04999999999</v>
      </c>
      <c r="H9230" t="s">
        <v>23845</v>
      </c>
      <c r="I9230" t="s">
        <v>23846</v>
      </c>
      <c r="J9230" t="s">
        <v>23836</v>
      </c>
      <c r="K9230" t="s">
        <v>141</v>
      </c>
      <c r="L9230" t="s">
        <v>411</v>
      </c>
      <c r="M9230" t="s">
        <v>412</v>
      </c>
      <c r="N9230" t="s">
        <v>5948</v>
      </c>
      <c r="O9230" t="s">
        <v>5949</v>
      </c>
      <c r="P9230" t="s">
        <v>9119</v>
      </c>
    </row>
    <row r="9231" spans="1:16" x14ac:dyDescent="0.25">
      <c r="A9231">
        <f t="shared" si="144"/>
        <v>2015</v>
      </c>
      <c r="B9231" t="s">
        <v>23847</v>
      </c>
      <c r="C9231" t="s">
        <v>16</v>
      </c>
      <c r="D9231" t="s">
        <v>59</v>
      </c>
      <c r="E9231" t="s">
        <v>23848</v>
      </c>
      <c r="F9231" s="1">
        <v>139128</v>
      </c>
      <c r="G9231" s="1">
        <v>124124</v>
      </c>
      <c r="H9231" t="s">
        <v>5189</v>
      </c>
      <c r="I9231" t="s">
        <v>5190</v>
      </c>
      <c r="J9231" t="s">
        <v>23849</v>
      </c>
      <c r="K9231" t="s">
        <v>64</v>
      </c>
      <c r="L9231" t="s">
        <v>35</v>
      </c>
      <c r="M9231" t="s">
        <v>36</v>
      </c>
      <c r="N9231" t="s">
        <v>2939</v>
      </c>
      <c r="O9231" t="s">
        <v>2940</v>
      </c>
      <c r="P9231" t="s">
        <v>27</v>
      </c>
    </row>
    <row r="9232" spans="1:16" x14ac:dyDescent="0.25">
      <c r="A9232">
        <f t="shared" si="144"/>
        <v>2015</v>
      </c>
      <c r="B9232" t="s">
        <v>23850</v>
      </c>
      <c r="C9232" t="s">
        <v>29</v>
      </c>
      <c r="D9232" t="s">
        <v>68</v>
      </c>
      <c r="E9232" t="s">
        <v>23851</v>
      </c>
      <c r="F9232" s="1">
        <v>49368</v>
      </c>
      <c r="G9232" s="1">
        <v>43197</v>
      </c>
      <c r="H9232" t="s">
        <v>11637</v>
      </c>
      <c r="I9232" t="s">
        <v>17695</v>
      </c>
      <c r="J9232" t="s">
        <v>23849</v>
      </c>
      <c r="K9232" t="s">
        <v>64</v>
      </c>
      <c r="L9232" t="s">
        <v>35</v>
      </c>
      <c r="M9232" t="s">
        <v>36</v>
      </c>
      <c r="N9232" t="s">
        <v>23852</v>
      </c>
      <c r="O9232" t="s">
        <v>23853</v>
      </c>
      <c r="P9232" t="s">
        <v>27</v>
      </c>
    </row>
    <row r="9233" spans="1:16" x14ac:dyDescent="0.25">
      <c r="A9233">
        <f t="shared" si="144"/>
        <v>2015</v>
      </c>
      <c r="B9233" t="s">
        <v>23854</v>
      </c>
      <c r="C9233" t="s">
        <v>29</v>
      </c>
      <c r="D9233" t="s">
        <v>68</v>
      </c>
      <c r="E9233" t="s">
        <v>23855</v>
      </c>
      <c r="F9233" s="1">
        <v>28435</v>
      </c>
      <c r="G9233" s="1">
        <v>27830</v>
      </c>
      <c r="H9233" t="s">
        <v>23856</v>
      </c>
      <c r="I9233" t="s">
        <v>23857</v>
      </c>
      <c r="J9233" t="s">
        <v>23849</v>
      </c>
      <c r="K9233" t="s">
        <v>23858</v>
      </c>
      <c r="L9233" t="s">
        <v>269</v>
      </c>
      <c r="M9233" t="s">
        <v>270</v>
      </c>
      <c r="N9233" t="s">
        <v>13916</v>
      </c>
      <c r="O9233" t="s">
        <v>13917</v>
      </c>
      <c r="P9233" t="s">
        <v>27</v>
      </c>
    </row>
    <row r="9234" spans="1:16" x14ac:dyDescent="0.25">
      <c r="A9234">
        <f t="shared" si="144"/>
        <v>2015</v>
      </c>
      <c r="B9234" t="s">
        <v>23859</v>
      </c>
      <c r="C9234" t="s">
        <v>16</v>
      </c>
      <c r="D9234" t="s">
        <v>59</v>
      </c>
      <c r="E9234" t="s">
        <v>23860</v>
      </c>
      <c r="F9234" s="1">
        <v>78773.2</v>
      </c>
      <c r="G9234" s="1">
        <v>72058.8</v>
      </c>
      <c r="H9234" t="s">
        <v>11740</v>
      </c>
      <c r="I9234" t="s">
        <v>11741</v>
      </c>
      <c r="J9234" t="s">
        <v>23849</v>
      </c>
      <c r="K9234" t="s">
        <v>64</v>
      </c>
      <c r="L9234" t="s">
        <v>35</v>
      </c>
      <c r="M9234" t="s">
        <v>36</v>
      </c>
      <c r="N9234" t="s">
        <v>23861</v>
      </c>
      <c r="O9234" t="s">
        <v>23862</v>
      </c>
      <c r="P9234" t="s">
        <v>27</v>
      </c>
    </row>
    <row r="9235" spans="1:16" x14ac:dyDescent="0.25">
      <c r="A9235">
        <f t="shared" si="144"/>
        <v>2015</v>
      </c>
      <c r="B9235" t="s">
        <v>23863</v>
      </c>
      <c r="C9235" t="s">
        <v>29</v>
      </c>
      <c r="D9235" t="s">
        <v>68</v>
      </c>
      <c r="E9235" t="s">
        <v>13846</v>
      </c>
      <c r="F9235" s="1">
        <v>71855.850000000006</v>
      </c>
      <c r="G9235" s="1">
        <v>65805.850000000006</v>
      </c>
      <c r="H9235" t="s">
        <v>10048</v>
      </c>
      <c r="I9235" t="s">
        <v>13847</v>
      </c>
      <c r="J9235" t="s">
        <v>23849</v>
      </c>
      <c r="K9235" t="s">
        <v>23858</v>
      </c>
      <c r="L9235" t="s">
        <v>269</v>
      </c>
      <c r="M9235" t="s">
        <v>270</v>
      </c>
      <c r="N9235" t="s">
        <v>16941</v>
      </c>
      <c r="O9235" t="s">
        <v>16942</v>
      </c>
      <c r="P9235" t="s">
        <v>27</v>
      </c>
    </row>
    <row r="9236" spans="1:16" x14ac:dyDescent="0.25">
      <c r="A9236">
        <f t="shared" si="144"/>
        <v>2015</v>
      </c>
      <c r="B9236" t="s">
        <v>23864</v>
      </c>
      <c r="C9236" t="s">
        <v>29</v>
      </c>
      <c r="D9236" t="s">
        <v>68</v>
      </c>
      <c r="E9236" t="s">
        <v>23865</v>
      </c>
      <c r="F9236" s="1">
        <v>71220.600000000006</v>
      </c>
      <c r="G9236" s="1">
        <v>63888</v>
      </c>
      <c r="H9236" t="s">
        <v>20874</v>
      </c>
      <c r="I9236" t="s">
        <v>23866</v>
      </c>
      <c r="J9236" t="s">
        <v>23849</v>
      </c>
      <c r="K9236" t="s">
        <v>23858</v>
      </c>
      <c r="L9236" t="s">
        <v>269</v>
      </c>
      <c r="M9236" t="s">
        <v>270</v>
      </c>
      <c r="N9236" t="s">
        <v>13854</v>
      </c>
      <c r="O9236" t="s">
        <v>13855</v>
      </c>
      <c r="P9236" t="s">
        <v>27</v>
      </c>
    </row>
    <row r="9237" spans="1:16" x14ac:dyDescent="0.25">
      <c r="A9237">
        <f t="shared" si="144"/>
        <v>2015</v>
      </c>
      <c r="B9237" t="s">
        <v>23867</v>
      </c>
      <c r="C9237" t="s">
        <v>194</v>
      </c>
      <c r="D9237" t="s">
        <v>68</v>
      </c>
      <c r="E9237" t="s">
        <v>23868</v>
      </c>
      <c r="F9237" s="1">
        <v>241993.94</v>
      </c>
      <c r="G9237" s="1">
        <v>204943.75</v>
      </c>
      <c r="H9237" t="s">
        <v>501</v>
      </c>
      <c r="I9237" t="s">
        <v>5745</v>
      </c>
      <c r="J9237" t="s">
        <v>23849</v>
      </c>
      <c r="K9237" t="s">
        <v>22</v>
      </c>
      <c r="L9237" t="s">
        <v>35</v>
      </c>
      <c r="M9237" t="s">
        <v>36</v>
      </c>
      <c r="N9237" t="s">
        <v>1568</v>
      </c>
      <c r="O9237" t="s">
        <v>1569</v>
      </c>
      <c r="P9237" t="s">
        <v>27</v>
      </c>
    </row>
    <row r="9238" spans="1:16" x14ac:dyDescent="0.25">
      <c r="A9238">
        <f t="shared" si="144"/>
        <v>2015</v>
      </c>
      <c r="B9238" t="s">
        <v>23869</v>
      </c>
      <c r="C9238" t="s">
        <v>194</v>
      </c>
      <c r="D9238" t="s">
        <v>68</v>
      </c>
      <c r="E9238" t="s">
        <v>23870</v>
      </c>
      <c r="F9238" s="1">
        <v>235080.22</v>
      </c>
      <c r="G9238" s="1">
        <v>203456.38</v>
      </c>
      <c r="H9238" t="s">
        <v>501</v>
      </c>
      <c r="I9238" t="s">
        <v>5745</v>
      </c>
      <c r="J9238" t="s">
        <v>23849</v>
      </c>
      <c r="K9238" t="s">
        <v>22</v>
      </c>
      <c r="L9238" t="s">
        <v>35</v>
      </c>
      <c r="M9238" t="s">
        <v>36</v>
      </c>
      <c r="N9238" t="s">
        <v>1568</v>
      </c>
      <c r="O9238" t="s">
        <v>1569</v>
      </c>
      <c r="P9238" t="s">
        <v>27</v>
      </c>
    </row>
    <row r="9239" spans="1:16" x14ac:dyDescent="0.25">
      <c r="A9239">
        <f t="shared" si="144"/>
        <v>2015</v>
      </c>
      <c r="B9239" t="s">
        <v>23871</v>
      </c>
      <c r="C9239" t="s">
        <v>29</v>
      </c>
      <c r="D9239" t="s">
        <v>68</v>
      </c>
      <c r="E9239" t="s">
        <v>23872</v>
      </c>
      <c r="F9239" s="1">
        <v>121448.08</v>
      </c>
      <c r="G9239" s="1">
        <v>121448.08</v>
      </c>
      <c r="H9239" t="s">
        <v>70</v>
      </c>
      <c r="I9239" t="s">
        <v>71</v>
      </c>
      <c r="J9239" t="s">
        <v>23873</v>
      </c>
      <c r="K9239" t="s">
        <v>64</v>
      </c>
      <c r="L9239" t="s">
        <v>22856</v>
      </c>
      <c r="M9239" t="s">
        <v>246</v>
      </c>
      <c r="N9239" t="s">
        <v>75</v>
      </c>
      <c r="O9239" t="s">
        <v>76</v>
      </c>
      <c r="P9239" t="s">
        <v>27</v>
      </c>
    </row>
    <row r="9240" spans="1:16" x14ac:dyDescent="0.25">
      <c r="A9240">
        <f t="shared" si="144"/>
        <v>2015</v>
      </c>
      <c r="B9240" t="s">
        <v>23874</v>
      </c>
      <c r="C9240" t="s">
        <v>29</v>
      </c>
      <c r="D9240" t="s">
        <v>68</v>
      </c>
      <c r="E9240" t="s">
        <v>23875</v>
      </c>
      <c r="F9240" s="1">
        <v>658415</v>
      </c>
      <c r="G9240" s="1">
        <v>658415</v>
      </c>
      <c r="H9240" t="s">
        <v>16101</v>
      </c>
      <c r="I9240" t="s">
        <v>16102</v>
      </c>
      <c r="J9240" t="s">
        <v>23876</v>
      </c>
      <c r="K9240" t="s">
        <v>141</v>
      </c>
      <c r="L9240" t="s">
        <v>454</v>
      </c>
      <c r="M9240" t="s">
        <v>455</v>
      </c>
      <c r="N9240" t="s">
        <v>16103</v>
      </c>
      <c r="O9240" t="s">
        <v>16104</v>
      </c>
      <c r="P9240" t="s">
        <v>27</v>
      </c>
    </row>
    <row r="9241" spans="1:16" x14ac:dyDescent="0.25">
      <c r="A9241">
        <f t="shared" si="144"/>
        <v>2015</v>
      </c>
      <c r="B9241" t="s">
        <v>23877</v>
      </c>
      <c r="C9241" t="s">
        <v>29</v>
      </c>
      <c r="D9241" t="s">
        <v>68</v>
      </c>
      <c r="E9241" t="s">
        <v>108</v>
      </c>
      <c r="F9241" s="1">
        <v>59290</v>
      </c>
      <c r="G9241" s="1">
        <v>56265</v>
      </c>
      <c r="H9241" t="s">
        <v>109</v>
      </c>
      <c r="I9241" t="s">
        <v>23878</v>
      </c>
      <c r="J9241" t="s">
        <v>23876</v>
      </c>
      <c r="K9241" t="s">
        <v>141</v>
      </c>
      <c r="L9241" t="s">
        <v>35</v>
      </c>
      <c r="M9241" t="s">
        <v>36</v>
      </c>
      <c r="N9241" t="s">
        <v>1789</v>
      </c>
      <c r="O9241" t="s">
        <v>1790</v>
      </c>
      <c r="P9241" t="s">
        <v>27</v>
      </c>
    </row>
    <row r="9242" spans="1:16" x14ac:dyDescent="0.25">
      <c r="A9242">
        <f t="shared" si="144"/>
        <v>2015</v>
      </c>
      <c r="B9242" t="s">
        <v>23879</v>
      </c>
      <c r="C9242" t="s">
        <v>29</v>
      </c>
      <c r="D9242" t="s">
        <v>68</v>
      </c>
      <c r="E9242" t="s">
        <v>23880</v>
      </c>
      <c r="F9242" s="1">
        <v>34378.519999999997</v>
      </c>
      <c r="G9242" s="1">
        <v>34378.519999999997</v>
      </c>
      <c r="H9242" t="s">
        <v>23881</v>
      </c>
      <c r="I9242" t="s">
        <v>23882</v>
      </c>
      <c r="J9242" t="s">
        <v>23883</v>
      </c>
      <c r="K9242" t="s">
        <v>212</v>
      </c>
      <c r="L9242" t="s">
        <v>20036</v>
      </c>
      <c r="M9242" t="s">
        <v>20037</v>
      </c>
      <c r="N9242" t="s">
        <v>20786</v>
      </c>
      <c r="O9242" t="s">
        <v>20787</v>
      </c>
      <c r="P9242" t="s">
        <v>27</v>
      </c>
    </row>
    <row r="9243" spans="1:16" x14ac:dyDescent="0.25">
      <c r="A9243">
        <f t="shared" si="144"/>
        <v>2015</v>
      </c>
      <c r="B9243" t="s">
        <v>23884</v>
      </c>
      <c r="C9243" t="s">
        <v>194</v>
      </c>
      <c r="D9243" t="s">
        <v>59</v>
      </c>
      <c r="E9243" t="s">
        <v>23885</v>
      </c>
      <c r="F9243" s="1">
        <v>549988.98</v>
      </c>
      <c r="G9243" s="1">
        <v>451961.15</v>
      </c>
      <c r="H9243" t="s">
        <v>4766</v>
      </c>
      <c r="I9243" t="s">
        <v>23886</v>
      </c>
      <c r="J9243" t="s">
        <v>23887</v>
      </c>
      <c r="K9243" t="s">
        <v>277</v>
      </c>
      <c r="L9243" t="s">
        <v>35</v>
      </c>
      <c r="M9243" t="s">
        <v>36</v>
      </c>
      <c r="N9243" t="s">
        <v>1568</v>
      </c>
      <c r="O9243" t="s">
        <v>1569</v>
      </c>
      <c r="P9243" t="s">
        <v>27</v>
      </c>
    </row>
    <row r="9244" spans="1:16" x14ac:dyDescent="0.25">
      <c r="A9244">
        <f t="shared" si="144"/>
        <v>2015</v>
      </c>
      <c r="B9244" t="s">
        <v>23888</v>
      </c>
      <c r="C9244" t="s">
        <v>29</v>
      </c>
      <c r="D9244" t="s">
        <v>68</v>
      </c>
      <c r="E9244" t="s">
        <v>23889</v>
      </c>
      <c r="F9244" s="1">
        <v>84700</v>
      </c>
      <c r="G9244" s="1">
        <v>84700</v>
      </c>
      <c r="H9244" t="s">
        <v>20784</v>
      </c>
      <c r="I9244" t="s">
        <v>23808</v>
      </c>
      <c r="J9244" t="s">
        <v>23887</v>
      </c>
      <c r="K9244" t="s">
        <v>212</v>
      </c>
      <c r="L9244" t="s">
        <v>20036</v>
      </c>
      <c r="M9244" t="s">
        <v>20037</v>
      </c>
      <c r="N9244" t="s">
        <v>20786</v>
      </c>
      <c r="O9244" t="s">
        <v>20787</v>
      </c>
      <c r="P9244" t="s">
        <v>27</v>
      </c>
    </row>
    <row r="9245" spans="1:16" x14ac:dyDescent="0.25">
      <c r="A9245">
        <f t="shared" si="144"/>
        <v>2015</v>
      </c>
      <c r="B9245" t="s">
        <v>23890</v>
      </c>
      <c r="C9245" t="s">
        <v>16</v>
      </c>
      <c r="D9245" t="s">
        <v>59</v>
      </c>
      <c r="E9245" t="s">
        <v>23891</v>
      </c>
      <c r="F9245" s="1">
        <v>25767.5</v>
      </c>
      <c r="G9245" s="1">
        <v>17635.75</v>
      </c>
      <c r="H9245" t="s">
        <v>1489</v>
      </c>
      <c r="I9245" t="s">
        <v>1490</v>
      </c>
      <c r="J9245" t="s">
        <v>23892</v>
      </c>
      <c r="K9245" t="s">
        <v>6409</v>
      </c>
      <c r="L9245" t="s">
        <v>35</v>
      </c>
      <c r="M9245" t="s">
        <v>36</v>
      </c>
      <c r="N9245" t="s">
        <v>3981</v>
      </c>
      <c r="O9245" t="s">
        <v>3982</v>
      </c>
      <c r="P9245" t="s">
        <v>27</v>
      </c>
    </row>
    <row r="9246" spans="1:16" x14ac:dyDescent="0.25">
      <c r="A9246">
        <f t="shared" si="144"/>
        <v>2015</v>
      </c>
      <c r="B9246" t="s">
        <v>23893</v>
      </c>
      <c r="C9246" t="s">
        <v>16</v>
      </c>
      <c r="D9246" t="s">
        <v>59</v>
      </c>
      <c r="E9246" t="s">
        <v>23894</v>
      </c>
      <c r="F9246" s="1">
        <v>20691</v>
      </c>
      <c r="G9246" s="1">
        <v>17290.330000000002</v>
      </c>
      <c r="H9246" t="s">
        <v>23895</v>
      </c>
      <c r="I9246" t="s">
        <v>23896</v>
      </c>
      <c r="J9246" t="s">
        <v>23892</v>
      </c>
      <c r="K9246" t="s">
        <v>44</v>
      </c>
      <c r="L9246" t="s">
        <v>35</v>
      </c>
      <c r="M9246" t="s">
        <v>36</v>
      </c>
      <c r="N9246" t="s">
        <v>3981</v>
      </c>
      <c r="O9246" t="s">
        <v>3982</v>
      </c>
      <c r="P9246" t="s">
        <v>27</v>
      </c>
    </row>
    <row r="9247" spans="1:16" x14ac:dyDescent="0.25">
      <c r="A9247">
        <f t="shared" si="144"/>
        <v>2015</v>
      </c>
      <c r="B9247" t="s">
        <v>23897</v>
      </c>
      <c r="C9247" t="s">
        <v>16</v>
      </c>
      <c r="D9247" t="s">
        <v>59</v>
      </c>
      <c r="E9247" t="s">
        <v>23898</v>
      </c>
      <c r="F9247" s="1">
        <v>29136.47</v>
      </c>
      <c r="G9247" s="1">
        <v>25625.69</v>
      </c>
      <c r="H9247" t="s">
        <v>5248</v>
      </c>
      <c r="I9247" t="s">
        <v>6473</v>
      </c>
      <c r="J9247" t="s">
        <v>23892</v>
      </c>
      <c r="K9247" t="s">
        <v>693</v>
      </c>
      <c r="L9247" t="s">
        <v>35</v>
      </c>
      <c r="M9247" t="s">
        <v>36</v>
      </c>
      <c r="N9247" t="s">
        <v>1675</v>
      </c>
      <c r="O9247" t="s">
        <v>1676</v>
      </c>
      <c r="P9247" t="s">
        <v>27</v>
      </c>
    </row>
    <row r="9248" spans="1:16" x14ac:dyDescent="0.25">
      <c r="A9248">
        <f t="shared" si="144"/>
        <v>2015</v>
      </c>
      <c r="B9248" t="s">
        <v>23899</v>
      </c>
      <c r="C9248" t="s">
        <v>29</v>
      </c>
      <c r="D9248" t="s">
        <v>68</v>
      </c>
      <c r="E9248" t="s">
        <v>23900</v>
      </c>
      <c r="F9248" s="1">
        <v>15730</v>
      </c>
      <c r="G9248" s="1">
        <v>15730</v>
      </c>
      <c r="H9248" t="s">
        <v>2754</v>
      </c>
      <c r="I9248" t="s">
        <v>21003</v>
      </c>
      <c r="J9248" t="s">
        <v>23892</v>
      </c>
      <c r="K9248" t="s">
        <v>826</v>
      </c>
      <c r="L9248" t="s">
        <v>269</v>
      </c>
      <c r="M9248" t="s">
        <v>270</v>
      </c>
      <c r="N9248" t="s">
        <v>682</v>
      </c>
      <c r="O9248" t="s">
        <v>683</v>
      </c>
      <c r="P9248" t="s">
        <v>27</v>
      </c>
    </row>
    <row r="9249" spans="1:16" x14ac:dyDescent="0.25">
      <c r="A9249">
        <f t="shared" si="144"/>
        <v>2015</v>
      </c>
      <c r="B9249" t="s">
        <v>23901</v>
      </c>
      <c r="C9249" t="s">
        <v>16</v>
      </c>
      <c r="D9249" t="s">
        <v>59</v>
      </c>
      <c r="E9249" t="s">
        <v>23902</v>
      </c>
      <c r="F9249" s="1">
        <v>68014.98</v>
      </c>
      <c r="G9249" s="1">
        <v>48202.52</v>
      </c>
      <c r="H9249" t="s">
        <v>23903</v>
      </c>
      <c r="I9249" t="s">
        <v>23904</v>
      </c>
      <c r="J9249" t="s">
        <v>23892</v>
      </c>
      <c r="K9249" t="s">
        <v>6752</v>
      </c>
      <c r="L9249" t="s">
        <v>35</v>
      </c>
      <c r="M9249" t="s">
        <v>36</v>
      </c>
      <c r="N9249" t="s">
        <v>4369</v>
      </c>
      <c r="O9249" t="s">
        <v>4370</v>
      </c>
      <c r="P9249" t="s">
        <v>27</v>
      </c>
    </row>
    <row r="9250" spans="1:16" x14ac:dyDescent="0.25">
      <c r="A9250">
        <f t="shared" si="144"/>
        <v>2015</v>
      </c>
      <c r="B9250" t="s">
        <v>23905</v>
      </c>
      <c r="C9250" t="s">
        <v>16</v>
      </c>
      <c r="D9250" t="s">
        <v>59</v>
      </c>
      <c r="E9250" t="s">
        <v>23906</v>
      </c>
      <c r="F9250" s="1">
        <v>17114.900000000001</v>
      </c>
      <c r="G9250" s="1">
        <v>13453.62</v>
      </c>
      <c r="H9250" t="s">
        <v>5317</v>
      </c>
      <c r="I9250" t="s">
        <v>5318</v>
      </c>
      <c r="J9250" t="s">
        <v>23892</v>
      </c>
      <c r="K9250" t="s">
        <v>5719</v>
      </c>
      <c r="L9250" t="s">
        <v>35</v>
      </c>
      <c r="M9250" t="s">
        <v>36</v>
      </c>
      <c r="N9250" t="s">
        <v>133</v>
      </c>
      <c r="O9250" t="s">
        <v>134</v>
      </c>
      <c r="P9250" t="s">
        <v>27</v>
      </c>
    </row>
    <row r="9251" spans="1:16" x14ac:dyDescent="0.25">
      <c r="A9251">
        <f t="shared" si="144"/>
        <v>2015</v>
      </c>
      <c r="B9251" t="s">
        <v>23907</v>
      </c>
      <c r="C9251" t="s">
        <v>16</v>
      </c>
      <c r="D9251" t="s">
        <v>59</v>
      </c>
      <c r="E9251" t="s">
        <v>23908</v>
      </c>
      <c r="F9251" s="1">
        <v>275000</v>
      </c>
      <c r="G9251" s="1">
        <v>255539.9</v>
      </c>
      <c r="H9251" t="s">
        <v>23125</v>
      </c>
      <c r="I9251" t="s">
        <v>23126</v>
      </c>
      <c r="J9251" t="s">
        <v>23892</v>
      </c>
      <c r="K9251" t="s">
        <v>119</v>
      </c>
      <c r="L9251" t="s">
        <v>35</v>
      </c>
      <c r="M9251" t="s">
        <v>36</v>
      </c>
      <c r="N9251" t="s">
        <v>8991</v>
      </c>
      <c r="O9251" t="s">
        <v>8992</v>
      </c>
      <c r="P9251" t="s">
        <v>27</v>
      </c>
    </row>
    <row r="9252" spans="1:16" x14ac:dyDescent="0.25">
      <c r="A9252">
        <f t="shared" si="144"/>
        <v>2015</v>
      </c>
      <c r="B9252" t="s">
        <v>23909</v>
      </c>
      <c r="C9252" t="s">
        <v>16</v>
      </c>
      <c r="D9252" t="s">
        <v>59</v>
      </c>
      <c r="E9252" t="s">
        <v>23910</v>
      </c>
      <c r="F9252" s="1">
        <v>16148</v>
      </c>
      <c r="G9252" s="1">
        <v>14638.41</v>
      </c>
      <c r="H9252" t="s">
        <v>16504</v>
      </c>
      <c r="I9252" t="s">
        <v>16505</v>
      </c>
      <c r="J9252" t="s">
        <v>23892</v>
      </c>
      <c r="K9252" t="s">
        <v>693</v>
      </c>
      <c r="L9252" t="s">
        <v>35</v>
      </c>
      <c r="M9252" t="s">
        <v>36</v>
      </c>
      <c r="N9252" t="s">
        <v>16506</v>
      </c>
      <c r="O9252" t="s">
        <v>16507</v>
      </c>
      <c r="P9252" t="s">
        <v>27</v>
      </c>
    </row>
    <row r="9253" spans="1:16" x14ac:dyDescent="0.25">
      <c r="A9253">
        <f t="shared" si="144"/>
        <v>2015</v>
      </c>
      <c r="B9253" t="s">
        <v>23911</v>
      </c>
      <c r="C9253" t="s">
        <v>16</v>
      </c>
      <c r="D9253" t="s">
        <v>59</v>
      </c>
      <c r="E9253" t="s">
        <v>23912</v>
      </c>
      <c r="F9253" s="1">
        <v>10145.85</v>
      </c>
      <c r="G9253" s="1">
        <v>7272.1</v>
      </c>
      <c r="H9253" t="s">
        <v>3046</v>
      </c>
      <c r="I9253" t="s">
        <v>3047</v>
      </c>
      <c r="J9253" t="s">
        <v>23892</v>
      </c>
      <c r="K9253" t="s">
        <v>519</v>
      </c>
      <c r="L9253" t="s">
        <v>35</v>
      </c>
      <c r="M9253" t="s">
        <v>36</v>
      </c>
      <c r="N9253" t="s">
        <v>23913</v>
      </c>
      <c r="O9253" t="s">
        <v>23914</v>
      </c>
      <c r="P9253" t="s">
        <v>27</v>
      </c>
    </row>
    <row r="9254" spans="1:16" x14ac:dyDescent="0.25">
      <c r="A9254">
        <f t="shared" si="144"/>
        <v>2015</v>
      </c>
      <c r="B9254" t="s">
        <v>23915</v>
      </c>
      <c r="C9254" t="s">
        <v>29</v>
      </c>
      <c r="D9254" t="s">
        <v>59</v>
      </c>
      <c r="E9254" t="s">
        <v>23916</v>
      </c>
      <c r="F9254" s="1">
        <v>84579</v>
      </c>
      <c r="G9254" s="1">
        <v>63434.25</v>
      </c>
      <c r="H9254" t="s">
        <v>7788</v>
      </c>
      <c r="I9254" t="s">
        <v>7789</v>
      </c>
      <c r="J9254" t="s">
        <v>23892</v>
      </c>
      <c r="K9254" t="s">
        <v>530</v>
      </c>
      <c r="L9254" t="s">
        <v>22617</v>
      </c>
      <c r="M9254" t="s">
        <v>10190</v>
      </c>
      <c r="N9254" t="s">
        <v>14059</v>
      </c>
      <c r="O9254" t="s">
        <v>14060</v>
      </c>
      <c r="P9254" t="s">
        <v>27</v>
      </c>
    </row>
    <row r="9255" spans="1:16" x14ac:dyDescent="0.25">
      <c r="A9255">
        <f t="shared" si="144"/>
        <v>2015</v>
      </c>
      <c r="B9255" t="s">
        <v>23917</v>
      </c>
      <c r="C9255" t="s">
        <v>29</v>
      </c>
      <c r="D9255" t="s">
        <v>68</v>
      </c>
      <c r="E9255" t="s">
        <v>23918</v>
      </c>
      <c r="F9255" s="1">
        <v>54531.68</v>
      </c>
      <c r="G9255" s="1">
        <v>54390.1</v>
      </c>
      <c r="H9255" t="s">
        <v>7728</v>
      </c>
      <c r="I9255" t="s">
        <v>7729</v>
      </c>
      <c r="J9255" t="s">
        <v>23892</v>
      </c>
      <c r="K9255" t="s">
        <v>719</v>
      </c>
      <c r="L9255" t="s">
        <v>22609</v>
      </c>
      <c r="M9255" t="s">
        <v>158</v>
      </c>
      <c r="N9255" t="s">
        <v>17464</v>
      </c>
      <c r="O9255" t="s">
        <v>17465</v>
      </c>
      <c r="P9255" t="s">
        <v>27</v>
      </c>
    </row>
    <row r="9256" spans="1:16" x14ac:dyDescent="0.25">
      <c r="A9256">
        <f t="shared" si="144"/>
        <v>2015</v>
      </c>
      <c r="B9256" t="s">
        <v>23919</v>
      </c>
      <c r="C9256" t="s">
        <v>194</v>
      </c>
      <c r="D9256" t="s">
        <v>59</v>
      </c>
      <c r="E9256" t="s">
        <v>23920</v>
      </c>
      <c r="F9256" s="1">
        <v>5123978.7</v>
      </c>
      <c r="G9256" s="1">
        <v>3576024.73</v>
      </c>
      <c r="H9256" t="s">
        <v>2401</v>
      </c>
      <c r="I9256" t="s">
        <v>2402</v>
      </c>
      <c r="J9256" t="s">
        <v>23921</v>
      </c>
      <c r="K9256" t="s">
        <v>1294</v>
      </c>
      <c r="L9256" t="s">
        <v>35</v>
      </c>
      <c r="M9256" t="s">
        <v>36</v>
      </c>
      <c r="N9256" t="s">
        <v>1568</v>
      </c>
      <c r="O9256" t="s">
        <v>1569</v>
      </c>
      <c r="P9256" t="s">
        <v>27</v>
      </c>
    </row>
    <row r="9257" spans="1:16" x14ac:dyDescent="0.25">
      <c r="A9257">
        <f t="shared" si="144"/>
        <v>2015</v>
      </c>
      <c r="B9257" t="s">
        <v>23922</v>
      </c>
      <c r="C9257" t="s">
        <v>29</v>
      </c>
      <c r="D9257" t="s">
        <v>59</v>
      </c>
      <c r="E9257" t="s">
        <v>23923</v>
      </c>
      <c r="F9257" s="1">
        <v>187830.17</v>
      </c>
      <c r="G9257" s="1">
        <v>155717.29999999999</v>
      </c>
      <c r="H9257" t="s">
        <v>4271</v>
      </c>
      <c r="I9257" t="s">
        <v>4272</v>
      </c>
      <c r="J9257" t="s">
        <v>23921</v>
      </c>
      <c r="K9257" t="s">
        <v>23924</v>
      </c>
      <c r="L9257" t="s">
        <v>411</v>
      </c>
      <c r="M9257" t="s">
        <v>412</v>
      </c>
      <c r="N9257" t="s">
        <v>1669</v>
      </c>
      <c r="O9257" t="s">
        <v>1670</v>
      </c>
      <c r="P9257" t="s">
        <v>27</v>
      </c>
    </row>
    <row r="9258" spans="1:16" x14ac:dyDescent="0.25">
      <c r="A9258">
        <f t="shared" si="144"/>
        <v>2015</v>
      </c>
      <c r="B9258" t="s">
        <v>23925</v>
      </c>
      <c r="C9258" t="s">
        <v>194</v>
      </c>
      <c r="D9258" t="s">
        <v>59</v>
      </c>
      <c r="E9258" t="s">
        <v>23926</v>
      </c>
      <c r="F9258" s="1">
        <v>245369.87</v>
      </c>
      <c r="G9258" s="1">
        <v>173402.78</v>
      </c>
      <c r="H9258" t="s">
        <v>1865</v>
      </c>
      <c r="I9258" t="s">
        <v>3343</v>
      </c>
      <c r="J9258" t="s">
        <v>23921</v>
      </c>
      <c r="K9258" t="s">
        <v>156</v>
      </c>
      <c r="L9258" t="s">
        <v>411</v>
      </c>
      <c r="M9258" t="s">
        <v>412</v>
      </c>
      <c r="N9258" t="s">
        <v>23927</v>
      </c>
      <c r="O9258" t="s">
        <v>23928</v>
      </c>
      <c r="P9258" t="s">
        <v>27</v>
      </c>
    </row>
    <row r="9259" spans="1:16" x14ac:dyDescent="0.25">
      <c r="A9259">
        <f t="shared" si="144"/>
        <v>2015</v>
      </c>
      <c r="B9259" t="s">
        <v>23929</v>
      </c>
      <c r="C9259" t="s">
        <v>29</v>
      </c>
      <c r="D9259" t="s">
        <v>68</v>
      </c>
      <c r="E9259" t="s">
        <v>23930</v>
      </c>
      <c r="F9259" s="1">
        <v>51666.29</v>
      </c>
      <c r="G9259" s="1">
        <v>41207.760000000002</v>
      </c>
      <c r="H9259" t="s">
        <v>4993</v>
      </c>
      <c r="I9259" t="s">
        <v>22262</v>
      </c>
      <c r="J9259" t="s">
        <v>23931</v>
      </c>
      <c r="K9259" t="s">
        <v>141</v>
      </c>
      <c r="L9259" t="s">
        <v>35</v>
      </c>
      <c r="M9259" t="s">
        <v>36</v>
      </c>
      <c r="N9259" t="s">
        <v>2801</v>
      </c>
      <c r="O9259" t="s">
        <v>2802</v>
      </c>
      <c r="P9259" t="s">
        <v>27</v>
      </c>
    </row>
    <row r="9260" spans="1:16" x14ac:dyDescent="0.25">
      <c r="A9260">
        <f t="shared" si="144"/>
        <v>2015</v>
      </c>
      <c r="B9260" t="s">
        <v>23932</v>
      </c>
      <c r="C9260" t="s">
        <v>194</v>
      </c>
      <c r="D9260" t="s">
        <v>68</v>
      </c>
      <c r="E9260" t="s">
        <v>23933</v>
      </c>
      <c r="F9260" s="1">
        <v>80346.289999999994</v>
      </c>
      <c r="G9260" s="1">
        <v>56563.79</v>
      </c>
      <c r="H9260" t="s">
        <v>21386</v>
      </c>
      <c r="I9260" t="s">
        <v>21387</v>
      </c>
      <c r="J9260" t="s">
        <v>23934</v>
      </c>
      <c r="K9260" t="s">
        <v>22</v>
      </c>
      <c r="L9260" t="s">
        <v>35</v>
      </c>
      <c r="M9260" t="s">
        <v>36</v>
      </c>
      <c r="N9260" t="s">
        <v>5739</v>
      </c>
      <c r="O9260" t="s">
        <v>5740</v>
      </c>
      <c r="P9260" t="s">
        <v>27</v>
      </c>
    </row>
    <row r="9261" spans="1:16" x14ac:dyDescent="0.25">
      <c r="A9261">
        <f t="shared" si="144"/>
        <v>2015</v>
      </c>
      <c r="B9261" t="s">
        <v>23935</v>
      </c>
      <c r="C9261" t="s">
        <v>29</v>
      </c>
      <c r="D9261" t="s">
        <v>68</v>
      </c>
      <c r="E9261" t="s">
        <v>23936</v>
      </c>
      <c r="F9261" s="1">
        <v>38000</v>
      </c>
      <c r="G9261" s="1">
        <v>38000</v>
      </c>
      <c r="H9261" t="s">
        <v>23937</v>
      </c>
      <c r="I9261" t="s">
        <v>23938</v>
      </c>
      <c r="J9261" t="s">
        <v>23934</v>
      </c>
      <c r="K9261" t="s">
        <v>156</v>
      </c>
      <c r="L9261" t="s">
        <v>22856</v>
      </c>
      <c r="M9261" t="s">
        <v>246</v>
      </c>
      <c r="N9261" t="s">
        <v>4138</v>
      </c>
      <c r="O9261" t="s">
        <v>4139</v>
      </c>
      <c r="P9261" t="s">
        <v>27</v>
      </c>
    </row>
    <row r="9262" spans="1:16" x14ac:dyDescent="0.25">
      <c r="A9262">
        <f t="shared" si="144"/>
        <v>2015</v>
      </c>
      <c r="B9262" t="s">
        <v>23939</v>
      </c>
      <c r="C9262" t="s">
        <v>29</v>
      </c>
      <c r="D9262" t="s">
        <v>68</v>
      </c>
      <c r="E9262" t="s">
        <v>23940</v>
      </c>
      <c r="F9262" s="1">
        <v>12129.94</v>
      </c>
      <c r="G9262" s="1">
        <v>12129.94</v>
      </c>
      <c r="H9262" t="s">
        <v>1379</v>
      </c>
      <c r="I9262" t="s">
        <v>9118</v>
      </c>
      <c r="J9262" t="s">
        <v>23934</v>
      </c>
      <c r="K9262" t="s">
        <v>20163</v>
      </c>
      <c r="L9262" t="s">
        <v>23</v>
      </c>
      <c r="M9262" t="s">
        <v>24</v>
      </c>
      <c r="N9262" t="s">
        <v>9094</v>
      </c>
      <c r="O9262" t="s">
        <v>9095</v>
      </c>
      <c r="P9262" t="s">
        <v>27</v>
      </c>
    </row>
    <row r="9263" spans="1:16" x14ac:dyDescent="0.25">
      <c r="A9263">
        <f t="shared" si="144"/>
        <v>2015</v>
      </c>
      <c r="B9263" t="s">
        <v>23941</v>
      </c>
      <c r="C9263" t="s">
        <v>16</v>
      </c>
      <c r="D9263" t="s">
        <v>68</v>
      </c>
      <c r="E9263" t="s">
        <v>23942</v>
      </c>
      <c r="F9263" s="1">
        <v>65450</v>
      </c>
      <c r="G9263" s="1">
        <v>64130</v>
      </c>
      <c r="H9263" t="s">
        <v>15406</v>
      </c>
      <c r="I9263" t="s">
        <v>15407</v>
      </c>
      <c r="J9263" t="s">
        <v>23934</v>
      </c>
      <c r="K9263" t="s">
        <v>119</v>
      </c>
      <c r="L9263" t="s">
        <v>35</v>
      </c>
      <c r="M9263" t="s">
        <v>36</v>
      </c>
      <c r="N9263" t="s">
        <v>3456</v>
      </c>
      <c r="O9263" t="s">
        <v>3457</v>
      </c>
      <c r="P9263" t="s">
        <v>27</v>
      </c>
    </row>
    <row r="9264" spans="1:16" x14ac:dyDescent="0.25">
      <c r="A9264">
        <f t="shared" si="144"/>
        <v>2015</v>
      </c>
      <c r="B9264" t="s">
        <v>23943</v>
      </c>
      <c r="C9264" t="s">
        <v>29</v>
      </c>
      <c r="D9264" t="s">
        <v>68</v>
      </c>
      <c r="E9264" t="s">
        <v>23944</v>
      </c>
      <c r="F9264" s="1">
        <v>59950.080000000002</v>
      </c>
      <c r="G9264" s="1">
        <v>57550.02</v>
      </c>
      <c r="H9264" t="s">
        <v>1287</v>
      </c>
      <c r="I9264" t="s">
        <v>1288</v>
      </c>
      <c r="J9264" t="s">
        <v>23934</v>
      </c>
      <c r="K9264" t="s">
        <v>141</v>
      </c>
      <c r="L9264" t="s">
        <v>1047</v>
      </c>
      <c r="M9264" t="s">
        <v>36</v>
      </c>
      <c r="N9264" t="s">
        <v>513</v>
      </c>
      <c r="O9264" t="s">
        <v>514</v>
      </c>
      <c r="P9264" t="s">
        <v>27</v>
      </c>
    </row>
    <row r="9265" spans="1:16" x14ac:dyDescent="0.25">
      <c r="A9265">
        <f t="shared" si="144"/>
        <v>2015</v>
      </c>
      <c r="B9265" t="s">
        <v>23945</v>
      </c>
      <c r="C9265" t="s">
        <v>29</v>
      </c>
      <c r="D9265" t="s">
        <v>68</v>
      </c>
      <c r="E9265" t="s">
        <v>23946</v>
      </c>
      <c r="F9265" s="1">
        <v>34720.160000000003</v>
      </c>
      <c r="G9265" s="1">
        <v>34720.160000000003</v>
      </c>
      <c r="H9265" t="s">
        <v>10943</v>
      </c>
      <c r="I9265" t="s">
        <v>10944</v>
      </c>
      <c r="J9265" t="s">
        <v>23934</v>
      </c>
      <c r="K9265" t="s">
        <v>23947</v>
      </c>
      <c r="L9265" t="s">
        <v>23</v>
      </c>
      <c r="M9265" t="s">
        <v>24</v>
      </c>
      <c r="N9265" t="s">
        <v>9094</v>
      </c>
      <c r="O9265" t="s">
        <v>9095</v>
      </c>
      <c r="P9265" t="s">
        <v>27</v>
      </c>
    </row>
    <row r="9266" spans="1:16" x14ac:dyDescent="0.25">
      <c r="A9266">
        <f t="shared" si="144"/>
        <v>2015</v>
      </c>
      <c r="B9266" t="s">
        <v>23948</v>
      </c>
      <c r="C9266" t="s">
        <v>29</v>
      </c>
      <c r="D9266" t="s">
        <v>68</v>
      </c>
      <c r="E9266" t="s">
        <v>23949</v>
      </c>
      <c r="F9266" s="1">
        <v>18150</v>
      </c>
      <c r="G9266" s="1">
        <v>18150</v>
      </c>
      <c r="H9266" t="s">
        <v>10026</v>
      </c>
      <c r="I9266" t="s">
        <v>18428</v>
      </c>
      <c r="J9266" t="s">
        <v>23950</v>
      </c>
      <c r="K9266" t="s">
        <v>141</v>
      </c>
      <c r="L9266" t="s">
        <v>269</v>
      </c>
      <c r="M9266" t="s">
        <v>270</v>
      </c>
      <c r="N9266" t="s">
        <v>13578</v>
      </c>
      <c r="O9266" t="s">
        <v>13579</v>
      </c>
      <c r="P9266" t="s">
        <v>27</v>
      </c>
    </row>
    <row r="9267" spans="1:16" x14ac:dyDescent="0.25">
      <c r="A9267">
        <f t="shared" si="144"/>
        <v>2015</v>
      </c>
      <c r="B9267" t="s">
        <v>23951</v>
      </c>
      <c r="C9267" t="s">
        <v>29</v>
      </c>
      <c r="D9267" t="s">
        <v>68</v>
      </c>
      <c r="E9267" t="s">
        <v>23949</v>
      </c>
      <c r="F9267" s="1">
        <v>41140</v>
      </c>
      <c r="G9267" s="1">
        <v>39930</v>
      </c>
      <c r="H9267" t="s">
        <v>10026</v>
      </c>
      <c r="I9267" t="s">
        <v>18428</v>
      </c>
      <c r="J9267" t="s">
        <v>23950</v>
      </c>
      <c r="K9267" t="s">
        <v>7309</v>
      </c>
      <c r="L9267" t="s">
        <v>269</v>
      </c>
      <c r="M9267" t="s">
        <v>270</v>
      </c>
      <c r="N9267" t="s">
        <v>13578</v>
      </c>
      <c r="O9267" t="s">
        <v>13579</v>
      </c>
      <c r="P9267" t="s">
        <v>27</v>
      </c>
    </row>
    <row r="9268" spans="1:16" x14ac:dyDescent="0.25">
      <c r="A9268">
        <f t="shared" si="144"/>
        <v>2015</v>
      </c>
      <c r="B9268" t="s">
        <v>23952</v>
      </c>
      <c r="C9268" t="s">
        <v>29</v>
      </c>
      <c r="D9268" t="s">
        <v>68</v>
      </c>
      <c r="E9268" t="s">
        <v>23953</v>
      </c>
      <c r="F9268" s="1">
        <v>39930</v>
      </c>
      <c r="G9268" s="1">
        <v>39921.53</v>
      </c>
      <c r="H9268" t="s">
        <v>878</v>
      </c>
      <c r="I9268" t="s">
        <v>879</v>
      </c>
      <c r="J9268" t="s">
        <v>23950</v>
      </c>
      <c r="K9268" t="s">
        <v>156</v>
      </c>
      <c r="L9268" t="s">
        <v>35</v>
      </c>
      <c r="M9268" t="s">
        <v>36</v>
      </c>
      <c r="N9268" t="s">
        <v>538</v>
      </c>
      <c r="O9268" t="s">
        <v>539</v>
      </c>
      <c r="P9268" t="s">
        <v>27</v>
      </c>
    </row>
    <row r="9269" spans="1:16" x14ac:dyDescent="0.25">
      <c r="A9269">
        <f t="shared" si="144"/>
        <v>2015</v>
      </c>
      <c r="B9269" t="s">
        <v>23954</v>
      </c>
      <c r="C9269" t="s">
        <v>194</v>
      </c>
      <c r="D9269" t="s">
        <v>59</v>
      </c>
      <c r="E9269" t="s">
        <v>23955</v>
      </c>
      <c r="F9269" s="1">
        <v>4125419.36</v>
      </c>
      <c r="G9269" s="1">
        <v>4125419.36</v>
      </c>
      <c r="H9269" t="s">
        <v>23956</v>
      </c>
      <c r="I9269" t="s">
        <v>23957</v>
      </c>
      <c r="J9269" t="s">
        <v>23958</v>
      </c>
      <c r="K9269" t="s">
        <v>23959</v>
      </c>
      <c r="L9269" t="s">
        <v>22609</v>
      </c>
      <c r="M9269" t="s">
        <v>158</v>
      </c>
      <c r="N9269" t="s">
        <v>1342</v>
      </c>
      <c r="O9269" t="s">
        <v>1343</v>
      </c>
      <c r="P9269" t="s">
        <v>27</v>
      </c>
    </row>
    <row r="9270" spans="1:16" x14ac:dyDescent="0.25">
      <c r="A9270">
        <f t="shared" si="144"/>
        <v>2015</v>
      </c>
      <c r="B9270" t="s">
        <v>23960</v>
      </c>
      <c r="C9270" t="s">
        <v>16</v>
      </c>
      <c r="D9270" t="s">
        <v>59</v>
      </c>
      <c r="E9270" t="s">
        <v>23961</v>
      </c>
      <c r="F9270" s="1">
        <v>73008.100000000006</v>
      </c>
      <c r="G9270" s="1">
        <v>60958.81</v>
      </c>
      <c r="H9270" t="s">
        <v>1692</v>
      </c>
      <c r="I9270" t="s">
        <v>1693</v>
      </c>
      <c r="J9270" t="s">
        <v>23962</v>
      </c>
      <c r="K9270" t="s">
        <v>1348</v>
      </c>
      <c r="L9270" t="s">
        <v>35</v>
      </c>
      <c r="M9270" t="s">
        <v>36</v>
      </c>
      <c r="N9270" t="s">
        <v>23963</v>
      </c>
      <c r="O9270" t="s">
        <v>23964</v>
      </c>
      <c r="P9270" t="s">
        <v>27</v>
      </c>
    </row>
    <row r="9271" spans="1:16" x14ac:dyDescent="0.25">
      <c r="A9271">
        <f t="shared" si="144"/>
        <v>2015</v>
      </c>
      <c r="B9271" t="s">
        <v>23965</v>
      </c>
      <c r="C9271" t="s">
        <v>16</v>
      </c>
      <c r="D9271" t="s">
        <v>68</v>
      </c>
      <c r="E9271" t="s">
        <v>23966</v>
      </c>
      <c r="F9271" s="1">
        <v>72479</v>
      </c>
      <c r="G9271" s="1">
        <v>68849</v>
      </c>
      <c r="H9271" t="s">
        <v>5886</v>
      </c>
      <c r="I9271" t="s">
        <v>5887</v>
      </c>
      <c r="J9271" t="s">
        <v>23962</v>
      </c>
      <c r="K9271" t="s">
        <v>34</v>
      </c>
      <c r="L9271" t="s">
        <v>4655</v>
      </c>
      <c r="M9271" t="s">
        <v>36</v>
      </c>
      <c r="N9271" t="s">
        <v>23967</v>
      </c>
      <c r="O9271" t="s">
        <v>23968</v>
      </c>
      <c r="P9271" t="s">
        <v>27</v>
      </c>
    </row>
    <row r="9272" spans="1:16" x14ac:dyDescent="0.25">
      <c r="A9272">
        <f t="shared" si="144"/>
        <v>2015</v>
      </c>
      <c r="B9272" t="s">
        <v>23969</v>
      </c>
      <c r="C9272" t="s">
        <v>16</v>
      </c>
      <c r="D9272" t="s">
        <v>59</v>
      </c>
      <c r="E9272" t="s">
        <v>23970</v>
      </c>
      <c r="F9272" s="1">
        <v>64171.360000000001</v>
      </c>
      <c r="G9272" s="1">
        <v>57706.59</v>
      </c>
      <c r="H9272" t="s">
        <v>1692</v>
      </c>
      <c r="I9272" t="s">
        <v>1693</v>
      </c>
      <c r="J9272" t="s">
        <v>23962</v>
      </c>
      <c r="K9272" t="s">
        <v>4388</v>
      </c>
      <c r="L9272" t="s">
        <v>35</v>
      </c>
      <c r="M9272" t="s">
        <v>36</v>
      </c>
      <c r="N9272" t="s">
        <v>23963</v>
      </c>
      <c r="O9272" t="s">
        <v>23964</v>
      </c>
      <c r="P9272" t="s">
        <v>27</v>
      </c>
    </row>
    <row r="9273" spans="1:16" x14ac:dyDescent="0.25">
      <c r="A9273">
        <f t="shared" si="144"/>
        <v>2015</v>
      </c>
      <c r="B9273" t="s">
        <v>23971</v>
      </c>
      <c r="C9273" t="s">
        <v>16</v>
      </c>
      <c r="D9273" t="s">
        <v>68</v>
      </c>
      <c r="E9273" t="s">
        <v>23972</v>
      </c>
      <c r="F9273" s="1">
        <v>72600</v>
      </c>
      <c r="G9273" s="1">
        <v>36153.589999999997</v>
      </c>
      <c r="H9273" t="s">
        <v>1692</v>
      </c>
      <c r="I9273" t="s">
        <v>1693</v>
      </c>
      <c r="J9273" t="s">
        <v>23973</v>
      </c>
      <c r="K9273" t="s">
        <v>669</v>
      </c>
      <c r="L9273" t="s">
        <v>454</v>
      </c>
      <c r="M9273" t="s">
        <v>455</v>
      </c>
      <c r="N9273" t="s">
        <v>5492</v>
      </c>
      <c r="O9273" t="s">
        <v>5493</v>
      </c>
      <c r="P9273" t="s">
        <v>27</v>
      </c>
    </row>
    <row r="9274" spans="1:16" x14ac:dyDescent="0.25">
      <c r="A9274">
        <f t="shared" si="144"/>
        <v>2015</v>
      </c>
      <c r="B9274" t="s">
        <v>23974</v>
      </c>
      <c r="C9274" t="s">
        <v>29</v>
      </c>
      <c r="D9274" t="s">
        <v>59</v>
      </c>
      <c r="E9274" t="s">
        <v>23975</v>
      </c>
      <c r="F9274" s="1">
        <v>41580</v>
      </c>
      <c r="G9274" s="1">
        <v>25175</v>
      </c>
      <c r="H9274" t="s">
        <v>23976</v>
      </c>
      <c r="I9274" t="s">
        <v>23977</v>
      </c>
      <c r="J9274" t="s">
        <v>23978</v>
      </c>
      <c r="K9274" t="s">
        <v>23979</v>
      </c>
      <c r="L9274" t="s">
        <v>454</v>
      </c>
      <c r="M9274" t="s">
        <v>455</v>
      </c>
      <c r="N9274" t="s">
        <v>551</v>
      </c>
      <c r="O9274" t="s">
        <v>552</v>
      </c>
      <c r="P9274" t="s">
        <v>27</v>
      </c>
    </row>
    <row r="9275" spans="1:16" x14ac:dyDescent="0.25">
      <c r="A9275">
        <f t="shared" si="144"/>
        <v>2015</v>
      </c>
      <c r="B9275" t="s">
        <v>23980</v>
      </c>
      <c r="C9275" t="s">
        <v>29</v>
      </c>
      <c r="D9275" t="s">
        <v>59</v>
      </c>
      <c r="E9275" t="s">
        <v>23981</v>
      </c>
      <c r="F9275" s="1">
        <v>24540</v>
      </c>
      <c r="G9275" s="1">
        <v>22143.5</v>
      </c>
      <c r="H9275" t="s">
        <v>1123</v>
      </c>
      <c r="I9275" t="s">
        <v>4841</v>
      </c>
      <c r="J9275" t="s">
        <v>23978</v>
      </c>
      <c r="K9275" t="s">
        <v>277</v>
      </c>
      <c r="L9275" t="s">
        <v>454</v>
      </c>
      <c r="M9275" t="s">
        <v>455</v>
      </c>
      <c r="N9275" t="s">
        <v>551</v>
      </c>
      <c r="O9275" t="s">
        <v>552</v>
      </c>
      <c r="P9275" t="s">
        <v>27</v>
      </c>
    </row>
    <row r="9276" spans="1:16" x14ac:dyDescent="0.25">
      <c r="A9276">
        <f t="shared" si="144"/>
        <v>2015</v>
      </c>
      <c r="B9276" t="s">
        <v>23982</v>
      </c>
      <c r="C9276" t="s">
        <v>29</v>
      </c>
      <c r="D9276" t="s">
        <v>59</v>
      </c>
      <c r="E9276" t="s">
        <v>23983</v>
      </c>
      <c r="F9276" s="1">
        <v>39760</v>
      </c>
      <c r="G9276" s="1">
        <v>28253.599999999999</v>
      </c>
      <c r="H9276" t="s">
        <v>10961</v>
      </c>
      <c r="I9276" t="s">
        <v>10962</v>
      </c>
      <c r="J9276" t="s">
        <v>23978</v>
      </c>
      <c r="K9276" t="s">
        <v>81</v>
      </c>
      <c r="L9276" t="s">
        <v>454</v>
      </c>
      <c r="M9276" t="s">
        <v>455</v>
      </c>
      <c r="N9276" t="s">
        <v>551</v>
      </c>
      <c r="O9276" t="s">
        <v>552</v>
      </c>
      <c r="P9276" t="s">
        <v>27</v>
      </c>
    </row>
    <row r="9277" spans="1:16" x14ac:dyDescent="0.25">
      <c r="A9277">
        <f t="shared" si="144"/>
        <v>2015</v>
      </c>
      <c r="B9277" t="s">
        <v>23984</v>
      </c>
      <c r="C9277" t="s">
        <v>29</v>
      </c>
      <c r="D9277" t="s">
        <v>59</v>
      </c>
      <c r="E9277" t="s">
        <v>23985</v>
      </c>
      <c r="F9277" s="1">
        <v>15000</v>
      </c>
      <c r="G9277" s="1">
        <v>8996</v>
      </c>
      <c r="H9277" t="s">
        <v>23976</v>
      </c>
      <c r="I9277" t="s">
        <v>23977</v>
      </c>
      <c r="J9277" t="s">
        <v>23978</v>
      </c>
      <c r="K9277" t="s">
        <v>22545</v>
      </c>
      <c r="L9277" t="s">
        <v>454</v>
      </c>
      <c r="M9277" t="s">
        <v>455</v>
      </c>
      <c r="N9277" t="s">
        <v>551</v>
      </c>
      <c r="O9277" t="s">
        <v>552</v>
      </c>
      <c r="P9277" t="s">
        <v>27</v>
      </c>
    </row>
    <row r="9278" spans="1:16" x14ac:dyDescent="0.25">
      <c r="A9278">
        <f t="shared" si="144"/>
        <v>2015</v>
      </c>
      <c r="B9278" t="s">
        <v>23986</v>
      </c>
      <c r="C9278" t="s">
        <v>29</v>
      </c>
      <c r="D9278" t="s">
        <v>59</v>
      </c>
      <c r="E9278" t="s">
        <v>23987</v>
      </c>
      <c r="F9278" s="1">
        <v>24540</v>
      </c>
      <c r="G9278" s="1">
        <v>22143.5</v>
      </c>
      <c r="H9278" t="s">
        <v>1123</v>
      </c>
      <c r="I9278" t="s">
        <v>4841</v>
      </c>
      <c r="J9278" t="s">
        <v>23978</v>
      </c>
      <c r="K9278" t="s">
        <v>277</v>
      </c>
      <c r="L9278" t="s">
        <v>454</v>
      </c>
      <c r="M9278" t="s">
        <v>455</v>
      </c>
      <c r="N9278" t="s">
        <v>551</v>
      </c>
      <c r="O9278" t="s">
        <v>552</v>
      </c>
      <c r="P9278" t="s">
        <v>27</v>
      </c>
    </row>
    <row r="9279" spans="1:16" x14ac:dyDescent="0.25">
      <c r="A9279">
        <f t="shared" si="144"/>
        <v>2015</v>
      </c>
      <c r="B9279" t="s">
        <v>23988</v>
      </c>
      <c r="C9279" t="s">
        <v>29</v>
      </c>
      <c r="D9279" t="s">
        <v>59</v>
      </c>
      <c r="E9279" t="s">
        <v>23989</v>
      </c>
      <c r="F9279" s="1">
        <v>19300</v>
      </c>
      <c r="G9279" s="1">
        <v>12971</v>
      </c>
      <c r="H9279" t="s">
        <v>1123</v>
      </c>
      <c r="I9279" t="s">
        <v>4841</v>
      </c>
      <c r="J9279" t="s">
        <v>23978</v>
      </c>
      <c r="K9279" t="s">
        <v>205</v>
      </c>
      <c r="L9279" t="s">
        <v>454</v>
      </c>
      <c r="M9279" t="s">
        <v>455</v>
      </c>
      <c r="N9279" t="s">
        <v>551</v>
      </c>
      <c r="O9279" t="s">
        <v>552</v>
      </c>
      <c r="P9279" t="s">
        <v>27</v>
      </c>
    </row>
    <row r="9280" spans="1:16" x14ac:dyDescent="0.25">
      <c r="A9280">
        <f t="shared" si="144"/>
        <v>2015</v>
      </c>
      <c r="B9280" t="s">
        <v>23990</v>
      </c>
      <c r="C9280" t="s">
        <v>16</v>
      </c>
      <c r="D9280" t="s">
        <v>59</v>
      </c>
      <c r="E9280" t="s">
        <v>23991</v>
      </c>
      <c r="F9280" s="1">
        <v>38214.22</v>
      </c>
      <c r="G9280" s="1">
        <v>34343.43</v>
      </c>
      <c r="H9280" t="s">
        <v>5248</v>
      </c>
      <c r="I9280" t="s">
        <v>6473</v>
      </c>
      <c r="J9280" t="s">
        <v>23978</v>
      </c>
      <c r="K9280" t="s">
        <v>950</v>
      </c>
      <c r="L9280" t="s">
        <v>35</v>
      </c>
      <c r="M9280" t="s">
        <v>36</v>
      </c>
      <c r="N9280" t="s">
        <v>543</v>
      </c>
      <c r="O9280" t="s">
        <v>544</v>
      </c>
      <c r="P9280" t="s">
        <v>27</v>
      </c>
    </row>
    <row r="9281" spans="1:16" x14ac:dyDescent="0.25">
      <c r="A9281">
        <f t="shared" si="144"/>
        <v>2015</v>
      </c>
      <c r="B9281" t="s">
        <v>23992</v>
      </c>
      <c r="C9281" t="s">
        <v>16</v>
      </c>
      <c r="D9281" t="s">
        <v>59</v>
      </c>
      <c r="E9281" t="s">
        <v>23993</v>
      </c>
      <c r="F9281" s="1">
        <v>20683.3</v>
      </c>
      <c r="G9281" s="1">
        <v>18027.78</v>
      </c>
      <c r="H9281" t="s">
        <v>5317</v>
      </c>
      <c r="I9281" t="s">
        <v>5318</v>
      </c>
      <c r="J9281" t="s">
        <v>23978</v>
      </c>
      <c r="K9281" t="s">
        <v>669</v>
      </c>
      <c r="L9281" t="s">
        <v>35</v>
      </c>
      <c r="M9281" t="s">
        <v>36</v>
      </c>
      <c r="N9281" t="s">
        <v>4645</v>
      </c>
      <c r="O9281" t="s">
        <v>4646</v>
      </c>
      <c r="P9281" t="s">
        <v>27</v>
      </c>
    </row>
    <row r="9282" spans="1:16" x14ac:dyDescent="0.25">
      <c r="A9282">
        <f t="shared" si="144"/>
        <v>2015</v>
      </c>
      <c r="B9282" t="s">
        <v>23994</v>
      </c>
      <c r="C9282" t="s">
        <v>16</v>
      </c>
      <c r="D9282" t="s">
        <v>59</v>
      </c>
      <c r="E9282" t="s">
        <v>23995</v>
      </c>
      <c r="F9282" s="1">
        <v>104409.91</v>
      </c>
      <c r="G9282" s="1">
        <v>96071.58</v>
      </c>
      <c r="H9282" t="s">
        <v>4367</v>
      </c>
      <c r="I9282" t="s">
        <v>4368</v>
      </c>
      <c r="J9282" t="s">
        <v>23978</v>
      </c>
      <c r="K9282" t="s">
        <v>693</v>
      </c>
      <c r="L9282" t="s">
        <v>35</v>
      </c>
      <c r="M9282" t="s">
        <v>36</v>
      </c>
      <c r="N9282" t="s">
        <v>334</v>
      </c>
      <c r="O9282" t="s">
        <v>335</v>
      </c>
      <c r="P9282" t="s">
        <v>27</v>
      </c>
    </row>
    <row r="9283" spans="1:16" x14ac:dyDescent="0.25">
      <c r="A9283">
        <f t="shared" ref="A9283:A9346" si="145">YEAR(J9283)</f>
        <v>2015</v>
      </c>
      <c r="B9283" t="s">
        <v>23996</v>
      </c>
      <c r="C9283" t="s">
        <v>29</v>
      </c>
      <c r="D9283" t="s">
        <v>59</v>
      </c>
      <c r="E9283" t="s">
        <v>23997</v>
      </c>
      <c r="F9283" s="1">
        <v>54000</v>
      </c>
      <c r="G9283" s="1">
        <v>48080</v>
      </c>
      <c r="H9283" t="s">
        <v>16675</v>
      </c>
      <c r="I9283" t="s">
        <v>16676</v>
      </c>
      <c r="J9283" t="s">
        <v>23978</v>
      </c>
      <c r="K9283" t="s">
        <v>81</v>
      </c>
      <c r="L9283" t="s">
        <v>454</v>
      </c>
      <c r="M9283" t="s">
        <v>455</v>
      </c>
      <c r="N9283" t="s">
        <v>551</v>
      </c>
      <c r="O9283" t="s">
        <v>552</v>
      </c>
      <c r="P9283" t="s">
        <v>27</v>
      </c>
    </row>
    <row r="9284" spans="1:16" x14ac:dyDescent="0.25">
      <c r="A9284">
        <f t="shared" si="145"/>
        <v>2015</v>
      </c>
      <c r="B9284" t="s">
        <v>23998</v>
      </c>
      <c r="C9284" t="s">
        <v>16</v>
      </c>
      <c r="D9284" t="s">
        <v>59</v>
      </c>
      <c r="E9284" t="s">
        <v>23999</v>
      </c>
      <c r="F9284" s="1">
        <v>32296</v>
      </c>
      <c r="G9284" s="1">
        <v>30121</v>
      </c>
      <c r="H9284" t="s">
        <v>24000</v>
      </c>
      <c r="I9284" t="s">
        <v>24001</v>
      </c>
      <c r="J9284" t="s">
        <v>23978</v>
      </c>
      <c r="K9284" t="s">
        <v>693</v>
      </c>
      <c r="L9284" t="s">
        <v>35</v>
      </c>
      <c r="M9284" t="s">
        <v>36</v>
      </c>
      <c r="N9284" t="s">
        <v>4645</v>
      </c>
      <c r="O9284" t="s">
        <v>4646</v>
      </c>
      <c r="P9284" t="s">
        <v>27</v>
      </c>
    </row>
    <row r="9285" spans="1:16" x14ac:dyDescent="0.25">
      <c r="A9285">
        <f t="shared" si="145"/>
        <v>2015</v>
      </c>
      <c r="B9285" t="s">
        <v>24002</v>
      </c>
      <c r="C9285" t="s">
        <v>16</v>
      </c>
      <c r="D9285" t="s">
        <v>59</v>
      </c>
      <c r="E9285" t="s">
        <v>24003</v>
      </c>
      <c r="F9285" s="1">
        <v>14036</v>
      </c>
      <c r="G9285" s="1">
        <v>10841.6</v>
      </c>
      <c r="H9285" t="s">
        <v>4367</v>
      </c>
      <c r="I9285" t="s">
        <v>4368</v>
      </c>
      <c r="J9285" t="s">
        <v>23978</v>
      </c>
      <c r="K9285" t="s">
        <v>693</v>
      </c>
      <c r="L9285" t="s">
        <v>35</v>
      </c>
      <c r="M9285" t="s">
        <v>36</v>
      </c>
      <c r="N9285" t="s">
        <v>23913</v>
      </c>
      <c r="O9285" t="s">
        <v>23914</v>
      </c>
      <c r="P9285" t="s">
        <v>27</v>
      </c>
    </row>
    <row r="9286" spans="1:16" x14ac:dyDescent="0.25">
      <c r="A9286">
        <f t="shared" si="145"/>
        <v>2015</v>
      </c>
      <c r="B9286" t="s">
        <v>24004</v>
      </c>
      <c r="C9286" t="s">
        <v>29</v>
      </c>
      <c r="D9286" t="s">
        <v>59</v>
      </c>
      <c r="E9286" t="s">
        <v>24005</v>
      </c>
      <c r="F9286" s="1">
        <v>50550</v>
      </c>
      <c r="G9286" s="1">
        <v>44600</v>
      </c>
      <c r="H9286" t="s">
        <v>547</v>
      </c>
      <c r="I9286" t="s">
        <v>11015</v>
      </c>
      <c r="J9286" t="s">
        <v>23978</v>
      </c>
      <c r="K9286" t="s">
        <v>141</v>
      </c>
      <c r="L9286" t="s">
        <v>454</v>
      </c>
      <c r="M9286" t="s">
        <v>455</v>
      </c>
      <c r="N9286" t="s">
        <v>551</v>
      </c>
      <c r="O9286" t="s">
        <v>552</v>
      </c>
      <c r="P9286" t="s">
        <v>27</v>
      </c>
    </row>
    <row r="9287" spans="1:16" x14ac:dyDescent="0.25">
      <c r="A9287">
        <f t="shared" si="145"/>
        <v>2015</v>
      </c>
      <c r="B9287" t="s">
        <v>24006</v>
      </c>
      <c r="C9287" t="s">
        <v>29</v>
      </c>
      <c r="D9287" t="s">
        <v>59</v>
      </c>
      <c r="E9287" t="s">
        <v>24007</v>
      </c>
      <c r="F9287" s="1">
        <v>21600</v>
      </c>
      <c r="G9287" s="1">
        <v>14130</v>
      </c>
      <c r="H9287" t="s">
        <v>1123</v>
      </c>
      <c r="I9287" t="s">
        <v>4841</v>
      </c>
      <c r="J9287" t="s">
        <v>23978</v>
      </c>
      <c r="K9287" t="s">
        <v>205</v>
      </c>
      <c r="L9287" t="s">
        <v>454</v>
      </c>
      <c r="M9287" t="s">
        <v>455</v>
      </c>
      <c r="N9287" t="s">
        <v>551</v>
      </c>
      <c r="O9287" t="s">
        <v>552</v>
      </c>
      <c r="P9287" t="s">
        <v>27</v>
      </c>
    </row>
    <row r="9288" spans="1:16" x14ac:dyDescent="0.25">
      <c r="A9288">
        <f t="shared" si="145"/>
        <v>2015</v>
      </c>
      <c r="B9288" t="s">
        <v>24008</v>
      </c>
      <c r="C9288" t="s">
        <v>16</v>
      </c>
      <c r="D9288" t="s">
        <v>59</v>
      </c>
      <c r="E9288" t="s">
        <v>24009</v>
      </c>
      <c r="F9288" s="1">
        <v>27434</v>
      </c>
      <c r="G9288" s="1">
        <v>25120.41</v>
      </c>
      <c r="H9288" t="s">
        <v>23895</v>
      </c>
      <c r="I9288" t="s">
        <v>23896</v>
      </c>
      <c r="J9288" t="s">
        <v>23978</v>
      </c>
      <c r="K9288" t="s">
        <v>519</v>
      </c>
      <c r="L9288" t="s">
        <v>35</v>
      </c>
      <c r="M9288" t="s">
        <v>36</v>
      </c>
      <c r="N9288" t="s">
        <v>6712</v>
      </c>
      <c r="O9288" t="s">
        <v>6713</v>
      </c>
      <c r="P9288" t="s">
        <v>27</v>
      </c>
    </row>
    <row r="9289" spans="1:16" x14ac:dyDescent="0.25">
      <c r="A9289">
        <f t="shared" si="145"/>
        <v>2015</v>
      </c>
      <c r="B9289" t="s">
        <v>24010</v>
      </c>
      <c r="C9289" t="s">
        <v>29</v>
      </c>
      <c r="D9289" t="s">
        <v>59</v>
      </c>
      <c r="E9289" t="s">
        <v>24011</v>
      </c>
      <c r="F9289" s="1">
        <v>75300</v>
      </c>
      <c r="G9289" s="1">
        <v>47050</v>
      </c>
      <c r="H9289" t="s">
        <v>20620</v>
      </c>
      <c r="I9289" t="s">
        <v>20621</v>
      </c>
      <c r="J9289" t="s">
        <v>23978</v>
      </c>
      <c r="K9289" t="s">
        <v>1431</v>
      </c>
      <c r="L9289" t="s">
        <v>454</v>
      </c>
      <c r="M9289" t="s">
        <v>455</v>
      </c>
      <c r="N9289" t="s">
        <v>551</v>
      </c>
      <c r="O9289" t="s">
        <v>552</v>
      </c>
      <c r="P9289" t="s">
        <v>27</v>
      </c>
    </row>
    <row r="9290" spans="1:16" x14ac:dyDescent="0.25">
      <c r="A9290">
        <f t="shared" si="145"/>
        <v>2015</v>
      </c>
      <c r="B9290" t="s">
        <v>24012</v>
      </c>
      <c r="C9290" t="s">
        <v>29</v>
      </c>
      <c r="D9290" t="s">
        <v>59</v>
      </c>
      <c r="E9290" t="s">
        <v>24013</v>
      </c>
      <c r="F9290" s="1">
        <v>119790</v>
      </c>
      <c r="G9290" s="1">
        <v>119790</v>
      </c>
      <c r="H9290" t="s">
        <v>24014</v>
      </c>
      <c r="I9290" t="s">
        <v>24015</v>
      </c>
      <c r="J9290" t="s">
        <v>24016</v>
      </c>
      <c r="K9290" t="s">
        <v>21294</v>
      </c>
      <c r="L9290" t="s">
        <v>314</v>
      </c>
      <c r="M9290" t="s">
        <v>36</v>
      </c>
      <c r="N9290" t="s">
        <v>1789</v>
      </c>
      <c r="O9290" t="s">
        <v>1790</v>
      </c>
      <c r="P9290" t="s">
        <v>27</v>
      </c>
    </row>
    <row r="9291" spans="1:16" x14ac:dyDescent="0.25">
      <c r="A9291">
        <f t="shared" si="145"/>
        <v>2015</v>
      </c>
      <c r="B9291" t="s">
        <v>24017</v>
      </c>
      <c r="C9291" t="s">
        <v>29</v>
      </c>
      <c r="D9291" t="s">
        <v>59</v>
      </c>
      <c r="E9291" t="s">
        <v>24018</v>
      </c>
      <c r="F9291" s="1">
        <v>91959.96</v>
      </c>
      <c r="G9291" s="1">
        <v>66550</v>
      </c>
      <c r="H9291" t="s">
        <v>88</v>
      </c>
      <c r="I9291" t="s">
        <v>89</v>
      </c>
      <c r="J9291" t="s">
        <v>24016</v>
      </c>
      <c r="K9291" t="s">
        <v>141</v>
      </c>
      <c r="L9291" t="s">
        <v>1047</v>
      </c>
      <c r="M9291" t="s">
        <v>36</v>
      </c>
      <c r="N9291" t="s">
        <v>513</v>
      </c>
      <c r="O9291" t="s">
        <v>514</v>
      </c>
      <c r="P9291" t="s">
        <v>27</v>
      </c>
    </row>
    <row r="9292" spans="1:16" x14ac:dyDescent="0.25">
      <c r="A9292">
        <f t="shared" si="145"/>
        <v>2015</v>
      </c>
      <c r="B9292" t="s">
        <v>24019</v>
      </c>
      <c r="C9292" t="s">
        <v>29</v>
      </c>
      <c r="D9292" t="s">
        <v>68</v>
      </c>
      <c r="E9292" t="s">
        <v>24020</v>
      </c>
      <c r="F9292" s="1">
        <v>21175</v>
      </c>
      <c r="G9292" s="1">
        <v>20570</v>
      </c>
      <c r="H9292" t="s">
        <v>23125</v>
      </c>
      <c r="I9292" t="s">
        <v>23126</v>
      </c>
      <c r="J9292" t="s">
        <v>24016</v>
      </c>
      <c r="K9292" t="s">
        <v>156</v>
      </c>
      <c r="L9292" t="s">
        <v>314</v>
      </c>
      <c r="M9292" t="s">
        <v>36</v>
      </c>
      <c r="N9292" t="s">
        <v>3086</v>
      </c>
      <c r="O9292" t="s">
        <v>3087</v>
      </c>
      <c r="P9292" t="s">
        <v>27</v>
      </c>
    </row>
    <row r="9293" spans="1:16" x14ac:dyDescent="0.25">
      <c r="A9293">
        <f t="shared" si="145"/>
        <v>2014</v>
      </c>
      <c r="B9293" t="s">
        <v>24021</v>
      </c>
      <c r="C9293" t="s">
        <v>29</v>
      </c>
      <c r="D9293" t="s">
        <v>68</v>
      </c>
      <c r="E9293" t="s">
        <v>24022</v>
      </c>
      <c r="F9293" s="1">
        <v>72418.5</v>
      </c>
      <c r="G9293" s="1">
        <v>69756.5</v>
      </c>
      <c r="H9293" t="s">
        <v>24023</v>
      </c>
      <c r="I9293" t="s">
        <v>24024</v>
      </c>
      <c r="J9293" t="s">
        <v>24025</v>
      </c>
      <c r="K9293" t="s">
        <v>156</v>
      </c>
      <c r="L9293" t="s">
        <v>22617</v>
      </c>
      <c r="M9293" t="s">
        <v>10190</v>
      </c>
      <c r="N9293" t="s">
        <v>1299</v>
      </c>
      <c r="O9293" t="s">
        <v>1300</v>
      </c>
      <c r="P9293" t="s">
        <v>27</v>
      </c>
    </row>
    <row r="9294" spans="1:16" x14ac:dyDescent="0.25">
      <c r="A9294">
        <f t="shared" si="145"/>
        <v>2014</v>
      </c>
      <c r="B9294" t="s">
        <v>24026</v>
      </c>
      <c r="C9294" t="s">
        <v>29</v>
      </c>
      <c r="D9294" t="s">
        <v>68</v>
      </c>
      <c r="E9294" t="s">
        <v>24027</v>
      </c>
      <c r="F9294" s="1">
        <v>14096.5</v>
      </c>
      <c r="G9294" s="1">
        <v>14068.36</v>
      </c>
      <c r="H9294" t="s">
        <v>2484</v>
      </c>
      <c r="I9294" t="s">
        <v>2485</v>
      </c>
      <c r="J9294" t="s">
        <v>24025</v>
      </c>
      <c r="K9294" t="s">
        <v>156</v>
      </c>
      <c r="L9294" t="s">
        <v>22617</v>
      </c>
      <c r="M9294" t="s">
        <v>10190</v>
      </c>
      <c r="N9294" t="s">
        <v>2486</v>
      </c>
      <c r="O9294" t="s">
        <v>2487</v>
      </c>
      <c r="P9294" t="s">
        <v>27</v>
      </c>
    </row>
    <row r="9295" spans="1:16" x14ac:dyDescent="0.25">
      <c r="A9295">
        <f t="shared" si="145"/>
        <v>2014</v>
      </c>
      <c r="B9295" t="s">
        <v>24028</v>
      </c>
      <c r="C9295" t="s">
        <v>29</v>
      </c>
      <c r="D9295" t="s">
        <v>68</v>
      </c>
      <c r="E9295" t="s">
        <v>24029</v>
      </c>
      <c r="F9295" s="1">
        <v>36120</v>
      </c>
      <c r="G9295" s="1">
        <v>32524.799999999999</v>
      </c>
      <c r="H9295" t="s">
        <v>22451</v>
      </c>
      <c r="I9295" t="s">
        <v>24030</v>
      </c>
      <c r="J9295" t="s">
        <v>24025</v>
      </c>
      <c r="K9295" t="s">
        <v>1014</v>
      </c>
      <c r="L9295" t="s">
        <v>22617</v>
      </c>
      <c r="M9295" t="s">
        <v>10190</v>
      </c>
      <c r="N9295" t="s">
        <v>1299</v>
      </c>
      <c r="O9295" t="s">
        <v>1300</v>
      </c>
      <c r="P9295" t="s">
        <v>27</v>
      </c>
    </row>
    <row r="9296" spans="1:16" x14ac:dyDescent="0.25">
      <c r="A9296">
        <f t="shared" si="145"/>
        <v>2014</v>
      </c>
      <c r="B9296" t="s">
        <v>24031</v>
      </c>
      <c r="C9296" t="s">
        <v>16</v>
      </c>
      <c r="D9296" t="s">
        <v>68</v>
      </c>
      <c r="E9296" t="s">
        <v>24032</v>
      </c>
      <c r="F9296" s="1">
        <v>519889.99</v>
      </c>
      <c r="G9296" s="1">
        <v>519889.99</v>
      </c>
      <c r="H9296" t="s">
        <v>260</v>
      </c>
      <c r="I9296" t="s">
        <v>261</v>
      </c>
      <c r="J9296" t="s">
        <v>24025</v>
      </c>
      <c r="K9296" t="s">
        <v>1294</v>
      </c>
      <c r="L9296" t="s">
        <v>22617</v>
      </c>
      <c r="M9296" t="s">
        <v>10190</v>
      </c>
      <c r="N9296" t="s">
        <v>1547</v>
      </c>
      <c r="O9296" t="s">
        <v>1548</v>
      </c>
      <c r="P9296" t="s">
        <v>27</v>
      </c>
    </row>
    <row r="9297" spans="1:16" x14ac:dyDescent="0.25">
      <c r="A9297">
        <f t="shared" si="145"/>
        <v>2014</v>
      </c>
      <c r="B9297" t="s">
        <v>24033</v>
      </c>
      <c r="C9297" t="s">
        <v>29</v>
      </c>
      <c r="D9297" t="s">
        <v>68</v>
      </c>
      <c r="E9297" t="s">
        <v>24034</v>
      </c>
      <c r="F9297" s="1">
        <v>72240</v>
      </c>
      <c r="G9297" s="1">
        <v>60681.5</v>
      </c>
      <c r="H9297" t="s">
        <v>22451</v>
      </c>
      <c r="I9297" t="s">
        <v>24030</v>
      </c>
      <c r="J9297" t="s">
        <v>24025</v>
      </c>
      <c r="K9297" t="s">
        <v>1014</v>
      </c>
      <c r="L9297" t="s">
        <v>22617</v>
      </c>
      <c r="M9297" t="s">
        <v>10190</v>
      </c>
      <c r="N9297" t="s">
        <v>1299</v>
      </c>
      <c r="O9297" t="s">
        <v>1300</v>
      </c>
      <c r="P9297" t="s">
        <v>27</v>
      </c>
    </row>
    <row r="9298" spans="1:16" x14ac:dyDescent="0.25">
      <c r="A9298">
        <f t="shared" si="145"/>
        <v>2014</v>
      </c>
      <c r="B9298" t="s">
        <v>24035</v>
      </c>
      <c r="C9298" t="s">
        <v>29</v>
      </c>
      <c r="D9298" t="s">
        <v>68</v>
      </c>
      <c r="E9298" t="s">
        <v>24036</v>
      </c>
      <c r="F9298" s="1">
        <v>71632</v>
      </c>
      <c r="G9298" s="1">
        <v>69696</v>
      </c>
      <c r="H9298" t="s">
        <v>24037</v>
      </c>
      <c r="I9298" t="s">
        <v>24038</v>
      </c>
      <c r="J9298" t="s">
        <v>24039</v>
      </c>
      <c r="K9298" t="s">
        <v>81</v>
      </c>
      <c r="L9298" t="s">
        <v>35</v>
      </c>
      <c r="M9298" t="s">
        <v>36</v>
      </c>
      <c r="N9298" t="s">
        <v>263</v>
      </c>
      <c r="O9298" t="s">
        <v>264</v>
      </c>
      <c r="P9298" t="s">
        <v>27</v>
      </c>
    </row>
    <row r="9299" spans="1:16" x14ac:dyDescent="0.25">
      <c r="A9299">
        <f t="shared" si="145"/>
        <v>2014</v>
      </c>
      <c r="B9299" t="s">
        <v>24040</v>
      </c>
      <c r="C9299" t="s">
        <v>972</v>
      </c>
      <c r="D9299" t="s">
        <v>68</v>
      </c>
      <c r="E9299" t="s">
        <v>24041</v>
      </c>
      <c r="F9299" s="1">
        <v>265206.75</v>
      </c>
      <c r="G9299" s="1">
        <v>265206.75</v>
      </c>
      <c r="H9299" t="s">
        <v>24042</v>
      </c>
      <c r="I9299" t="s">
        <v>24043</v>
      </c>
      <c r="J9299" t="s">
        <v>24039</v>
      </c>
      <c r="K9299" t="s">
        <v>141</v>
      </c>
      <c r="L9299" t="s">
        <v>411</v>
      </c>
      <c r="M9299" t="s">
        <v>412</v>
      </c>
      <c r="N9299" t="s">
        <v>5948</v>
      </c>
      <c r="O9299" t="s">
        <v>5949</v>
      </c>
      <c r="P9299" t="s">
        <v>9119</v>
      </c>
    </row>
    <row r="9300" spans="1:16" x14ac:dyDescent="0.25">
      <c r="A9300">
        <f t="shared" si="145"/>
        <v>2014</v>
      </c>
      <c r="B9300" t="s">
        <v>24044</v>
      </c>
      <c r="C9300" t="s">
        <v>972</v>
      </c>
      <c r="D9300" t="s">
        <v>68</v>
      </c>
      <c r="E9300" t="s">
        <v>24045</v>
      </c>
      <c r="F9300" s="1">
        <v>1018393.92</v>
      </c>
      <c r="G9300" s="1">
        <v>1018393.92</v>
      </c>
      <c r="H9300" t="s">
        <v>24046</v>
      </c>
      <c r="I9300" t="s">
        <v>24047</v>
      </c>
      <c r="J9300" t="s">
        <v>24039</v>
      </c>
      <c r="K9300" t="s">
        <v>141</v>
      </c>
      <c r="L9300" t="s">
        <v>411</v>
      </c>
      <c r="M9300" t="s">
        <v>412</v>
      </c>
      <c r="N9300" t="s">
        <v>5948</v>
      </c>
      <c r="O9300" t="s">
        <v>5949</v>
      </c>
      <c r="P9300" t="s">
        <v>785</v>
      </c>
    </row>
    <row r="9301" spans="1:16" x14ac:dyDescent="0.25">
      <c r="A9301">
        <f t="shared" si="145"/>
        <v>2014</v>
      </c>
      <c r="B9301" t="s">
        <v>24048</v>
      </c>
      <c r="C9301" t="s">
        <v>972</v>
      </c>
      <c r="D9301" t="s">
        <v>68</v>
      </c>
      <c r="E9301" t="s">
        <v>24049</v>
      </c>
      <c r="F9301" s="1">
        <v>725985</v>
      </c>
      <c r="G9301" s="1">
        <v>725985</v>
      </c>
      <c r="H9301" t="s">
        <v>4153</v>
      </c>
      <c r="I9301" t="s">
        <v>4154</v>
      </c>
      <c r="J9301" t="s">
        <v>24039</v>
      </c>
      <c r="K9301" t="s">
        <v>141</v>
      </c>
      <c r="L9301" t="s">
        <v>411</v>
      </c>
      <c r="M9301" t="s">
        <v>412</v>
      </c>
      <c r="N9301" t="s">
        <v>247</v>
      </c>
      <c r="O9301" t="s">
        <v>248</v>
      </c>
      <c r="P9301" t="s">
        <v>27</v>
      </c>
    </row>
    <row r="9302" spans="1:16" x14ac:dyDescent="0.25">
      <c r="A9302">
        <f t="shared" si="145"/>
        <v>2014</v>
      </c>
      <c r="B9302" t="s">
        <v>24050</v>
      </c>
      <c r="C9302" t="s">
        <v>29</v>
      </c>
      <c r="D9302" t="s">
        <v>30</v>
      </c>
      <c r="E9302" t="s">
        <v>24051</v>
      </c>
      <c r="F9302" s="1">
        <v>265239.74</v>
      </c>
      <c r="G9302" s="1">
        <v>0</v>
      </c>
      <c r="H9302" t="s">
        <v>5562</v>
      </c>
      <c r="I9302" t="s">
        <v>5967</v>
      </c>
      <c r="J9302" t="s">
        <v>24039</v>
      </c>
      <c r="K9302" t="s">
        <v>5960</v>
      </c>
      <c r="L9302" t="s">
        <v>24052</v>
      </c>
      <c r="M9302" t="s">
        <v>292</v>
      </c>
      <c r="N9302" t="s">
        <v>3130</v>
      </c>
      <c r="O9302" t="s">
        <v>3131</v>
      </c>
      <c r="P9302" t="s">
        <v>27</v>
      </c>
    </row>
    <row r="9303" spans="1:16" x14ac:dyDescent="0.25">
      <c r="A9303">
        <f t="shared" si="145"/>
        <v>2014</v>
      </c>
      <c r="B9303" t="s">
        <v>24053</v>
      </c>
      <c r="C9303" t="s">
        <v>972</v>
      </c>
      <c r="D9303" t="s">
        <v>68</v>
      </c>
      <c r="E9303" t="s">
        <v>24054</v>
      </c>
      <c r="F9303" s="1">
        <v>463877.04</v>
      </c>
      <c r="G9303" s="1">
        <v>463877.04</v>
      </c>
      <c r="H9303" t="s">
        <v>24055</v>
      </c>
      <c r="I9303" t="s">
        <v>24056</v>
      </c>
      <c r="J9303" t="s">
        <v>24039</v>
      </c>
      <c r="K9303" t="s">
        <v>141</v>
      </c>
      <c r="L9303" t="s">
        <v>411</v>
      </c>
      <c r="M9303" t="s">
        <v>412</v>
      </c>
      <c r="N9303" t="s">
        <v>247</v>
      </c>
      <c r="O9303" t="s">
        <v>248</v>
      </c>
      <c r="P9303" t="s">
        <v>12662</v>
      </c>
    </row>
    <row r="9304" spans="1:16" x14ac:dyDescent="0.25">
      <c r="A9304">
        <f t="shared" si="145"/>
        <v>2014</v>
      </c>
      <c r="B9304" t="s">
        <v>24057</v>
      </c>
      <c r="C9304" t="s">
        <v>29</v>
      </c>
      <c r="D9304" t="s">
        <v>68</v>
      </c>
      <c r="E9304" t="s">
        <v>24058</v>
      </c>
      <c r="F9304" s="1">
        <v>33333.43</v>
      </c>
      <c r="G9304" s="1">
        <v>25495.63</v>
      </c>
      <c r="H9304" t="s">
        <v>21157</v>
      </c>
      <c r="I9304" t="s">
        <v>21158</v>
      </c>
      <c r="J9304" t="s">
        <v>24039</v>
      </c>
      <c r="K9304" t="s">
        <v>8147</v>
      </c>
      <c r="L9304" t="s">
        <v>22617</v>
      </c>
      <c r="M9304" t="s">
        <v>10190</v>
      </c>
      <c r="N9304" t="s">
        <v>10022</v>
      </c>
      <c r="O9304" t="s">
        <v>10023</v>
      </c>
      <c r="P9304" t="s">
        <v>27</v>
      </c>
    </row>
    <row r="9305" spans="1:16" x14ac:dyDescent="0.25">
      <c r="A9305">
        <f t="shared" si="145"/>
        <v>2014</v>
      </c>
      <c r="B9305" t="s">
        <v>24059</v>
      </c>
      <c r="C9305" t="s">
        <v>972</v>
      </c>
      <c r="D9305" t="s">
        <v>68</v>
      </c>
      <c r="E9305" t="s">
        <v>24060</v>
      </c>
      <c r="F9305" s="1">
        <v>1048645</v>
      </c>
      <c r="G9305" s="1">
        <v>1048645</v>
      </c>
      <c r="H9305" t="s">
        <v>24061</v>
      </c>
      <c r="I9305" t="s">
        <v>24062</v>
      </c>
      <c r="J9305" t="s">
        <v>24039</v>
      </c>
      <c r="K9305" t="s">
        <v>141</v>
      </c>
      <c r="L9305" t="s">
        <v>411</v>
      </c>
      <c r="M9305" t="s">
        <v>412</v>
      </c>
      <c r="N9305" t="s">
        <v>247</v>
      </c>
      <c r="O9305" t="s">
        <v>248</v>
      </c>
      <c r="P9305" t="s">
        <v>785</v>
      </c>
    </row>
    <row r="9306" spans="1:16" x14ac:dyDescent="0.25">
      <c r="A9306">
        <f t="shared" si="145"/>
        <v>2014</v>
      </c>
      <c r="B9306" t="s">
        <v>24063</v>
      </c>
      <c r="C9306" t="s">
        <v>972</v>
      </c>
      <c r="D9306" t="s">
        <v>68</v>
      </c>
      <c r="E9306" t="s">
        <v>24064</v>
      </c>
      <c r="F9306" s="1">
        <v>106082.7</v>
      </c>
      <c r="G9306" s="1">
        <v>106082.7</v>
      </c>
      <c r="H9306" t="s">
        <v>24065</v>
      </c>
      <c r="I9306" t="s">
        <v>24066</v>
      </c>
      <c r="J9306" t="s">
        <v>24039</v>
      </c>
      <c r="K9306" t="s">
        <v>141</v>
      </c>
      <c r="L9306" t="s">
        <v>411</v>
      </c>
      <c r="M9306" t="s">
        <v>412</v>
      </c>
      <c r="N9306" t="s">
        <v>5948</v>
      </c>
      <c r="O9306" t="s">
        <v>5949</v>
      </c>
      <c r="P9306" t="s">
        <v>9119</v>
      </c>
    </row>
    <row r="9307" spans="1:16" x14ac:dyDescent="0.25">
      <c r="A9307">
        <f t="shared" si="145"/>
        <v>2014</v>
      </c>
      <c r="B9307" t="s">
        <v>24067</v>
      </c>
      <c r="C9307" t="s">
        <v>29</v>
      </c>
      <c r="D9307" t="s">
        <v>59</v>
      </c>
      <c r="E9307" t="s">
        <v>24068</v>
      </c>
      <c r="F9307" s="1">
        <v>64889.15</v>
      </c>
      <c r="G9307" s="1">
        <v>56957.31</v>
      </c>
      <c r="H9307" t="s">
        <v>3499</v>
      </c>
      <c r="I9307" t="s">
        <v>3500</v>
      </c>
      <c r="J9307" t="s">
        <v>24039</v>
      </c>
      <c r="K9307" t="s">
        <v>530</v>
      </c>
      <c r="L9307" t="s">
        <v>4772</v>
      </c>
      <c r="M9307" t="s">
        <v>4773</v>
      </c>
      <c r="N9307" t="s">
        <v>2801</v>
      </c>
      <c r="O9307" t="s">
        <v>2802</v>
      </c>
      <c r="P9307" t="s">
        <v>27</v>
      </c>
    </row>
    <row r="9308" spans="1:16" x14ac:dyDescent="0.25">
      <c r="A9308">
        <f t="shared" si="145"/>
        <v>2014</v>
      </c>
      <c r="B9308" t="s">
        <v>24069</v>
      </c>
      <c r="C9308" t="s">
        <v>16</v>
      </c>
      <c r="D9308" t="s">
        <v>68</v>
      </c>
      <c r="E9308" t="s">
        <v>24070</v>
      </c>
      <c r="F9308" s="1">
        <v>20350</v>
      </c>
      <c r="G9308" s="1">
        <v>19156.5</v>
      </c>
      <c r="H9308" t="s">
        <v>2860</v>
      </c>
      <c r="I9308" t="s">
        <v>2861</v>
      </c>
      <c r="J9308" t="s">
        <v>24039</v>
      </c>
      <c r="K9308" t="s">
        <v>119</v>
      </c>
      <c r="L9308" t="s">
        <v>4797</v>
      </c>
      <c r="M9308" t="s">
        <v>36</v>
      </c>
      <c r="N9308" t="s">
        <v>120</v>
      </c>
      <c r="O9308" t="s">
        <v>121</v>
      </c>
      <c r="P9308" t="s">
        <v>27</v>
      </c>
    </row>
    <row r="9309" spans="1:16" x14ac:dyDescent="0.25">
      <c r="A9309">
        <f t="shared" si="145"/>
        <v>2014</v>
      </c>
      <c r="B9309" t="s">
        <v>24071</v>
      </c>
      <c r="C9309" t="s">
        <v>972</v>
      </c>
      <c r="D9309" t="s">
        <v>68</v>
      </c>
      <c r="E9309" t="s">
        <v>24072</v>
      </c>
      <c r="F9309" s="1">
        <v>594063.12</v>
      </c>
      <c r="G9309" s="1">
        <v>594063.12</v>
      </c>
      <c r="H9309" t="s">
        <v>12911</v>
      </c>
      <c r="I9309" t="s">
        <v>24073</v>
      </c>
      <c r="J9309" t="s">
        <v>24039</v>
      </c>
      <c r="K9309" t="s">
        <v>141</v>
      </c>
      <c r="L9309" t="s">
        <v>411</v>
      </c>
      <c r="M9309" t="s">
        <v>412</v>
      </c>
      <c r="N9309" t="s">
        <v>5948</v>
      </c>
      <c r="O9309" t="s">
        <v>5949</v>
      </c>
      <c r="P9309" t="s">
        <v>9119</v>
      </c>
    </row>
    <row r="9310" spans="1:16" x14ac:dyDescent="0.25">
      <c r="A9310">
        <f t="shared" si="145"/>
        <v>2014</v>
      </c>
      <c r="B9310" t="s">
        <v>24074</v>
      </c>
      <c r="C9310" t="s">
        <v>972</v>
      </c>
      <c r="D9310" t="s">
        <v>68</v>
      </c>
      <c r="E9310" t="s">
        <v>24075</v>
      </c>
      <c r="F9310" s="1">
        <v>265206.75</v>
      </c>
      <c r="G9310" s="1">
        <v>265206.75</v>
      </c>
      <c r="H9310" t="s">
        <v>24076</v>
      </c>
      <c r="I9310" t="s">
        <v>24077</v>
      </c>
      <c r="J9310" t="s">
        <v>24039</v>
      </c>
      <c r="K9310" t="s">
        <v>141</v>
      </c>
      <c r="L9310" t="s">
        <v>411</v>
      </c>
      <c r="M9310" t="s">
        <v>412</v>
      </c>
      <c r="N9310" t="s">
        <v>5948</v>
      </c>
      <c r="O9310" t="s">
        <v>5949</v>
      </c>
      <c r="P9310" t="s">
        <v>9119</v>
      </c>
    </row>
    <row r="9311" spans="1:16" x14ac:dyDescent="0.25">
      <c r="A9311">
        <f t="shared" si="145"/>
        <v>2014</v>
      </c>
      <c r="B9311" t="s">
        <v>24078</v>
      </c>
      <c r="C9311" t="s">
        <v>972</v>
      </c>
      <c r="D9311" t="s">
        <v>68</v>
      </c>
      <c r="E9311" t="s">
        <v>24079</v>
      </c>
      <c r="F9311" s="1">
        <v>403325</v>
      </c>
      <c r="G9311" s="1">
        <v>403325</v>
      </c>
      <c r="H9311" t="s">
        <v>12911</v>
      </c>
      <c r="I9311" t="s">
        <v>24073</v>
      </c>
      <c r="J9311" t="s">
        <v>24039</v>
      </c>
      <c r="K9311" t="s">
        <v>141</v>
      </c>
      <c r="L9311" t="s">
        <v>411</v>
      </c>
      <c r="M9311" t="s">
        <v>412</v>
      </c>
      <c r="N9311" t="s">
        <v>247</v>
      </c>
      <c r="O9311" t="s">
        <v>248</v>
      </c>
      <c r="P9311" t="s">
        <v>785</v>
      </c>
    </row>
    <row r="9312" spans="1:16" x14ac:dyDescent="0.25">
      <c r="A9312">
        <f t="shared" si="145"/>
        <v>2014</v>
      </c>
      <c r="B9312" t="s">
        <v>24080</v>
      </c>
      <c r="C9312" t="s">
        <v>972</v>
      </c>
      <c r="D9312" t="s">
        <v>68</v>
      </c>
      <c r="E9312" t="s">
        <v>24081</v>
      </c>
      <c r="F9312" s="1">
        <v>169732.32</v>
      </c>
      <c r="G9312" s="1">
        <v>169732.32</v>
      </c>
      <c r="H9312" t="s">
        <v>24082</v>
      </c>
      <c r="I9312" t="s">
        <v>24083</v>
      </c>
      <c r="J9312" t="s">
        <v>24039</v>
      </c>
      <c r="K9312" t="s">
        <v>141</v>
      </c>
      <c r="L9312" t="s">
        <v>411</v>
      </c>
      <c r="M9312" t="s">
        <v>412</v>
      </c>
      <c r="N9312" t="s">
        <v>5948</v>
      </c>
      <c r="O9312" t="s">
        <v>5949</v>
      </c>
      <c r="P9312" t="s">
        <v>27</v>
      </c>
    </row>
    <row r="9313" spans="1:16" x14ac:dyDescent="0.25">
      <c r="A9313">
        <f t="shared" si="145"/>
        <v>2014</v>
      </c>
      <c r="B9313" t="s">
        <v>24084</v>
      </c>
      <c r="C9313" t="s">
        <v>972</v>
      </c>
      <c r="D9313" t="s">
        <v>68</v>
      </c>
      <c r="E9313" t="s">
        <v>24085</v>
      </c>
      <c r="F9313" s="1">
        <v>180340.59</v>
      </c>
      <c r="G9313" s="1">
        <v>180340.59</v>
      </c>
      <c r="H9313" t="s">
        <v>24086</v>
      </c>
      <c r="I9313" t="s">
        <v>24087</v>
      </c>
      <c r="J9313" t="s">
        <v>24039</v>
      </c>
      <c r="K9313" t="s">
        <v>141</v>
      </c>
      <c r="L9313" t="s">
        <v>411</v>
      </c>
      <c r="M9313" t="s">
        <v>412</v>
      </c>
      <c r="N9313" t="s">
        <v>5948</v>
      </c>
      <c r="O9313" t="s">
        <v>5949</v>
      </c>
      <c r="P9313" t="s">
        <v>9119</v>
      </c>
    </row>
    <row r="9314" spans="1:16" x14ac:dyDescent="0.25">
      <c r="A9314">
        <f t="shared" si="145"/>
        <v>2014</v>
      </c>
      <c r="B9314" t="s">
        <v>24088</v>
      </c>
      <c r="C9314" t="s">
        <v>29</v>
      </c>
      <c r="D9314" t="s">
        <v>68</v>
      </c>
      <c r="E9314" t="s">
        <v>24089</v>
      </c>
      <c r="F9314" s="1">
        <v>36900</v>
      </c>
      <c r="G9314" s="1">
        <v>36811.120000000003</v>
      </c>
      <c r="H9314" t="s">
        <v>10895</v>
      </c>
      <c r="I9314" t="s">
        <v>10896</v>
      </c>
      <c r="J9314" t="s">
        <v>24039</v>
      </c>
      <c r="K9314" t="s">
        <v>34</v>
      </c>
      <c r="L9314" t="s">
        <v>22617</v>
      </c>
      <c r="M9314" t="s">
        <v>10190</v>
      </c>
      <c r="N9314" t="s">
        <v>17932</v>
      </c>
      <c r="O9314" t="s">
        <v>17933</v>
      </c>
      <c r="P9314" t="s">
        <v>27</v>
      </c>
    </row>
    <row r="9315" spans="1:16" x14ac:dyDescent="0.25">
      <c r="A9315">
        <f t="shared" si="145"/>
        <v>2014</v>
      </c>
      <c r="B9315" t="s">
        <v>24090</v>
      </c>
      <c r="C9315" t="s">
        <v>972</v>
      </c>
      <c r="D9315" t="s">
        <v>68</v>
      </c>
      <c r="E9315" t="s">
        <v>24091</v>
      </c>
      <c r="F9315" s="1">
        <v>201557.13</v>
      </c>
      <c r="G9315" s="1">
        <v>201557.13</v>
      </c>
      <c r="H9315" t="s">
        <v>12911</v>
      </c>
      <c r="I9315" t="s">
        <v>24073</v>
      </c>
      <c r="J9315" t="s">
        <v>24039</v>
      </c>
      <c r="K9315" t="s">
        <v>141</v>
      </c>
      <c r="L9315" t="s">
        <v>411</v>
      </c>
      <c r="M9315" t="s">
        <v>412</v>
      </c>
      <c r="N9315" t="s">
        <v>791</v>
      </c>
      <c r="O9315" t="s">
        <v>792</v>
      </c>
      <c r="P9315" t="s">
        <v>9119</v>
      </c>
    </row>
    <row r="9316" spans="1:16" x14ac:dyDescent="0.25">
      <c r="A9316">
        <f t="shared" si="145"/>
        <v>2014</v>
      </c>
      <c r="B9316" t="s">
        <v>24092</v>
      </c>
      <c r="C9316" t="s">
        <v>972</v>
      </c>
      <c r="D9316" t="s">
        <v>68</v>
      </c>
      <c r="E9316" t="s">
        <v>24093</v>
      </c>
      <c r="F9316" s="1">
        <v>413722.53</v>
      </c>
      <c r="G9316" s="1">
        <v>413722.53</v>
      </c>
      <c r="H9316" t="s">
        <v>24094</v>
      </c>
      <c r="I9316" t="s">
        <v>24095</v>
      </c>
      <c r="J9316" t="s">
        <v>24039</v>
      </c>
      <c r="K9316" t="s">
        <v>141</v>
      </c>
      <c r="L9316" t="s">
        <v>411</v>
      </c>
      <c r="M9316" t="s">
        <v>412</v>
      </c>
      <c r="N9316" t="s">
        <v>5948</v>
      </c>
      <c r="O9316" t="s">
        <v>5949</v>
      </c>
      <c r="P9316" t="s">
        <v>9119</v>
      </c>
    </row>
    <row r="9317" spans="1:16" x14ac:dyDescent="0.25">
      <c r="A9317">
        <f t="shared" si="145"/>
        <v>2014</v>
      </c>
      <c r="B9317" t="s">
        <v>24096</v>
      </c>
      <c r="C9317" t="s">
        <v>972</v>
      </c>
      <c r="D9317" t="s">
        <v>68</v>
      </c>
      <c r="E9317" t="s">
        <v>24097</v>
      </c>
      <c r="F9317" s="1">
        <v>148515.78</v>
      </c>
      <c r="G9317" s="1">
        <v>148515.78</v>
      </c>
      <c r="H9317" t="s">
        <v>24098</v>
      </c>
      <c r="I9317" t="s">
        <v>24099</v>
      </c>
      <c r="J9317" t="s">
        <v>24039</v>
      </c>
      <c r="K9317" t="s">
        <v>141</v>
      </c>
      <c r="L9317" t="s">
        <v>411</v>
      </c>
      <c r="M9317" t="s">
        <v>412</v>
      </c>
      <c r="N9317" t="s">
        <v>5948</v>
      </c>
      <c r="O9317" t="s">
        <v>5949</v>
      </c>
      <c r="P9317" t="s">
        <v>9119</v>
      </c>
    </row>
    <row r="9318" spans="1:16" x14ac:dyDescent="0.25">
      <c r="A9318">
        <f t="shared" si="145"/>
        <v>2014</v>
      </c>
      <c r="B9318" t="s">
        <v>24100</v>
      </c>
      <c r="C9318" t="s">
        <v>376</v>
      </c>
      <c r="D9318" t="s">
        <v>59</v>
      </c>
      <c r="E9318" t="s">
        <v>24101</v>
      </c>
      <c r="F9318" s="1">
        <v>1542716.57</v>
      </c>
      <c r="G9318" s="1">
        <v>1115000</v>
      </c>
      <c r="H9318" t="s">
        <v>4153</v>
      </c>
      <c r="I9318" t="s">
        <v>4154</v>
      </c>
      <c r="J9318" t="s">
        <v>24039</v>
      </c>
      <c r="K9318" t="s">
        <v>212</v>
      </c>
      <c r="L9318" t="s">
        <v>22617</v>
      </c>
      <c r="M9318" t="s">
        <v>10190</v>
      </c>
      <c r="N9318" t="s">
        <v>24102</v>
      </c>
      <c r="O9318" t="s">
        <v>24103</v>
      </c>
      <c r="P9318" t="s">
        <v>27</v>
      </c>
    </row>
    <row r="9319" spans="1:16" x14ac:dyDescent="0.25">
      <c r="A9319">
        <f t="shared" si="145"/>
        <v>2014</v>
      </c>
      <c r="B9319" t="s">
        <v>24104</v>
      </c>
      <c r="C9319" t="s">
        <v>972</v>
      </c>
      <c r="D9319" t="s">
        <v>68</v>
      </c>
      <c r="E9319" t="s">
        <v>24105</v>
      </c>
      <c r="F9319" s="1">
        <v>766317.5</v>
      </c>
      <c r="G9319" s="1">
        <v>766317.5</v>
      </c>
      <c r="H9319" t="s">
        <v>4153</v>
      </c>
      <c r="I9319" t="s">
        <v>4154</v>
      </c>
      <c r="J9319" t="s">
        <v>24106</v>
      </c>
      <c r="K9319" t="s">
        <v>141</v>
      </c>
      <c r="L9319" t="s">
        <v>411</v>
      </c>
      <c r="M9319" t="s">
        <v>412</v>
      </c>
      <c r="N9319" t="s">
        <v>247</v>
      </c>
      <c r="O9319" t="s">
        <v>248</v>
      </c>
      <c r="P9319" t="s">
        <v>27</v>
      </c>
    </row>
    <row r="9320" spans="1:16" x14ac:dyDescent="0.25">
      <c r="A9320">
        <f t="shared" si="145"/>
        <v>2014</v>
      </c>
      <c r="B9320" t="s">
        <v>24107</v>
      </c>
      <c r="C9320" t="s">
        <v>29</v>
      </c>
      <c r="D9320" t="s">
        <v>59</v>
      </c>
      <c r="E9320" t="s">
        <v>24108</v>
      </c>
      <c r="F9320" s="1">
        <v>125840</v>
      </c>
      <c r="G9320" s="1">
        <v>75151.649999999994</v>
      </c>
      <c r="H9320" t="s">
        <v>24109</v>
      </c>
      <c r="I9320" t="s">
        <v>24110</v>
      </c>
      <c r="J9320" t="s">
        <v>24106</v>
      </c>
      <c r="K9320" t="s">
        <v>9678</v>
      </c>
      <c r="L9320" t="s">
        <v>454</v>
      </c>
      <c r="M9320" t="s">
        <v>455</v>
      </c>
      <c r="N9320" t="s">
        <v>5408</v>
      </c>
      <c r="O9320" t="s">
        <v>5409</v>
      </c>
      <c r="P9320" t="s">
        <v>27</v>
      </c>
    </row>
    <row r="9321" spans="1:16" x14ac:dyDescent="0.25">
      <c r="A9321">
        <f t="shared" si="145"/>
        <v>2014</v>
      </c>
      <c r="B9321" t="s">
        <v>24111</v>
      </c>
      <c r="C9321" t="s">
        <v>29</v>
      </c>
      <c r="D9321" t="s">
        <v>59</v>
      </c>
      <c r="E9321" t="s">
        <v>24112</v>
      </c>
      <c r="F9321" s="1">
        <v>497999.12</v>
      </c>
      <c r="G9321" s="1">
        <v>408348.86</v>
      </c>
      <c r="H9321" t="s">
        <v>24037</v>
      </c>
      <c r="I9321" t="s">
        <v>24038</v>
      </c>
      <c r="J9321" t="s">
        <v>24106</v>
      </c>
      <c r="K9321" t="s">
        <v>64</v>
      </c>
      <c r="L9321" t="s">
        <v>22617</v>
      </c>
      <c r="M9321" t="s">
        <v>10190</v>
      </c>
      <c r="N9321" t="s">
        <v>1299</v>
      </c>
      <c r="O9321" t="s">
        <v>1300</v>
      </c>
      <c r="P9321" t="s">
        <v>27</v>
      </c>
    </row>
    <row r="9322" spans="1:16" x14ac:dyDescent="0.25">
      <c r="A9322">
        <f t="shared" si="145"/>
        <v>2014</v>
      </c>
      <c r="B9322" t="s">
        <v>24113</v>
      </c>
      <c r="C9322" t="s">
        <v>972</v>
      </c>
      <c r="D9322" t="s">
        <v>68</v>
      </c>
      <c r="E9322" t="s">
        <v>24114</v>
      </c>
      <c r="F9322" s="1">
        <v>126511.92</v>
      </c>
      <c r="G9322" s="1">
        <v>126511.92</v>
      </c>
      <c r="H9322" t="s">
        <v>24046</v>
      </c>
      <c r="I9322" t="s">
        <v>24047</v>
      </c>
      <c r="J9322" t="s">
        <v>24106</v>
      </c>
      <c r="K9322" t="s">
        <v>141</v>
      </c>
      <c r="L9322" t="s">
        <v>411</v>
      </c>
      <c r="M9322" t="s">
        <v>412</v>
      </c>
      <c r="N9322" t="s">
        <v>247</v>
      </c>
      <c r="O9322" t="s">
        <v>248</v>
      </c>
      <c r="P9322" t="s">
        <v>27</v>
      </c>
    </row>
    <row r="9323" spans="1:16" x14ac:dyDescent="0.25">
      <c r="A9323">
        <f t="shared" si="145"/>
        <v>2014</v>
      </c>
      <c r="B9323" t="s">
        <v>24115</v>
      </c>
      <c r="C9323" t="s">
        <v>972</v>
      </c>
      <c r="D9323" t="s">
        <v>68</v>
      </c>
      <c r="E9323" t="s">
        <v>24116</v>
      </c>
      <c r="F9323" s="1">
        <v>636496.19999999995</v>
      </c>
      <c r="G9323" s="1">
        <v>636496.19999999995</v>
      </c>
      <c r="H9323" t="s">
        <v>24117</v>
      </c>
      <c r="I9323" t="s">
        <v>24118</v>
      </c>
      <c r="J9323" t="s">
        <v>24106</v>
      </c>
      <c r="K9323" t="s">
        <v>24119</v>
      </c>
      <c r="L9323" t="s">
        <v>411</v>
      </c>
      <c r="M9323" t="s">
        <v>412</v>
      </c>
      <c r="N9323" t="s">
        <v>5948</v>
      </c>
      <c r="O9323" t="s">
        <v>5949</v>
      </c>
      <c r="P9323" t="s">
        <v>27</v>
      </c>
    </row>
    <row r="9324" spans="1:16" x14ac:dyDescent="0.25">
      <c r="A9324">
        <f t="shared" si="145"/>
        <v>2014</v>
      </c>
      <c r="B9324" t="s">
        <v>24120</v>
      </c>
      <c r="C9324" t="s">
        <v>194</v>
      </c>
      <c r="D9324" t="s">
        <v>59</v>
      </c>
      <c r="E9324" t="s">
        <v>24121</v>
      </c>
      <c r="F9324" s="1">
        <v>1899948.05</v>
      </c>
      <c r="G9324" s="1">
        <v>1384112.15</v>
      </c>
      <c r="H9324" t="s">
        <v>24122</v>
      </c>
      <c r="I9324" t="s">
        <v>24123</v>
      </c>
      <c r="J9324" t="s">
        <v>24106</v>
      </c>
      <c r="K9324" t="s">
        <v>277</v>
      </c>
      <c r="L9324" t="s">
        <v>22602</v>
      </c>
      <c r="M9324" t="s">
        <v>420</v>
      </c>
      <c r="N9324" t="s">
        <v>20660</v>
      </c>
      <c r="O9324" t="s">
        <v>20661</v>
      </c>
      <c r="P9324" t="s">
        <v>27</v>
      </c>
    </row>
    <row r="9325" spans="1:16" x14ac:dyDescent="0.25">
      <c r="A9325">
        <f t="shared" si="145"/>
        <v>2014</v>
      </c>
      <c r="B9325" t="s">
        <v>24124</v>
      </c>
      <c r="C9325" t="s">
        <v>972</v>
      </c>
      <c r="D9325" t="s">
        <v>68</v>
      </c>
      <c r="E9325" t="s">
        <v>24125</v>
      </c>
      <c r="F9325" s="1">
        <v>318248.09999999998</v>
      </c>
      <c r="G9325" s="1">
        <v>318248.09999999998</v>
      </c>
      <c r="H9325" t="s">
        <v>12170</v>
      </c>
      <c r="I9325" t="s">
        <v>24126</v>
      </c>
      <c r="J9325" t="s">
        <v>24106</v>
      </c>
      <c r="K9325" t="s">
        <v>141</v>
      </c>
      <c r="L9325" t="s">
        <v>411</v>
      </c>
      <c r="M9325" t="s">
        <v>412</v>
      </c>
      <c r="N9325" t="s">
        <v>5948</v>
      </c>
      <c r="O9325" t="s">
        <v>5949</v>
      </c>
      <c r="P9325" t="s">
        <v>785</v>
      </c>
    </row>
    <row r="9326" spans="1:16" x14ac:dyDescent="0.25">
      <c r="A9326">
        <f t="shared" si="145"/>
        <v>2014</v>
      </c>
      <c r="B9326" t="s">
        <v>24127</v>
      </c>
      <c r="C9326" t="s">
        <v>376</v>
      </c>
      <c r="D9326" t="s">
        <v>68</v>
      </c>
      <c r="E9326" t="s">
        <v>24128</v>
      </c>
      <c r="F9326" s="1">
        <v>28000</v>
      </c>
      <c r="G9326" s="1">
        <v>16172.02</v>
      </c>
      <c r="H9326" t="s">
        <v>815</v>
      </c>
      <c r="I9326" t="s">
        <v>15561</v>
      </c>
      <c r="J9326" t="s">
        <v>24106</v>
      </c>
      <c r="K9326" t="s">
        <v>141</v>
      </c>
      <c r="L9326" t="s">
        <v>22602</v>
      </c>
      <c r="M9326" t="s">
        <v>420</v>
      </c>
      <c r="N9326" t="s">
        <v>15562</v>
      </c>
      <c r="O9326" t="s">
        <v>15563</v>
      </c>
      <c r="P9326" t="s">
        <v>27</v>
      </c>
    </row>
    <row r="9327" spans="1:16" x14ac:dyDescent="0.25">
      <c r="A9327">
        <f t="shared" si="145"/>
        <v>2014</v>
      </c>
      <c r="B9327" t="s">
        <v>24129</v>
      </c>
      <c r="C9327" t="s">
        <v>376</v>
      </c>
      <c r="D9327" t="s">
        <v>68</v>
      </c>
      <c r="E9327" t="s">
        <v>24130</v>
      </c>
      <c r="F9327" s="1">
        <v>17000</v>
      </c>
      <c r="G9327" s="1">
        <v>15198.09</v>
      </c>
      <c r="H9327" t="s">
        <v>24131</v>
      </c>
      <c r="I9327" t="s">
        <v>24132</v>
      </c>
      <c r="J9327" t="s">
        <v>24106</v>
      </c>
      <c r="K9327" t="s">
        <v>141</v>
      </c>
      <c r="L9327" t="s">
        <v>22602</v>
      </c>
      <c r="M9327" t="s">
        <v>420</v>
      </c>
      <c r="N9327" t="s">
        <v>7818</v>
      </c>
      <c r="O9327" t="s">
        <v>7819</v>
      </c>
      <c r="P9327" t="s">
        <v>27</v>
      </c>
    </row>
    <row r="9328" spans="1:16" x14ac:dyDescent="0.25">
      <c r="A9328">
        <f t="shared" si="145"/>
        <v>2014</v>
      </c>
      <c r="B9328" t="s">
        <v>24133</v>
      </c>
      <c r="C9328" t="s">
        <v>194</v>
      </c>
      <c r="D9328" t="s">
        <v>68</v>
      </c>
      <c r="E9328" t="s">
        <v>24134</v>
      </c>
      <c r="F9328" s="1">
        <v>60000</v>
      </c>
      <c r="G9328" s="1">
        <v>57494.96</v>
      </c>
      <c r="H9328" t="s">
        <v>24135</v>
      </c>
      <c r="I9328" t="s">
        <v>24136</v>
      </c>
      <c r="J9328" t="s">
        <v>24106</v>
      </c>
      <c r="K9328" t="s">
        <v>34</v>
      </c>
      <c r="L9328" t="s">
        <v>22602</v>
      </c>
      <c r="M9328" t="s">
        <v>420</v>
      </c>
      <c r="N9328" t="s">
        <v>20660</v>
      </c>
      <c r="O9328" t="s">
        <v>20661</v>
      </c>
      <c r="P9328" t="s">
        <v>27</v>
      </c>
    </row>
    <row r="9329" spans="1:16" x14ac:dyDescent="0.25">
      <c r="A9329">
        <f t="shared" si="145"/>
        <v>2014</v>
      </c>
      <c r="B9329" t="s">
        <v>24137</v>
      </c>
      <c r="C9329" t="s">
        <v>29</v>
      </c>
      <c r="D9329" t="s">
        <v>59</v>
      </c>
      <c r="E9329" t="s">
        <v>24138</v>
      </c>
      <c r="F9329" s="1">
        <v>85036.67</v>
      </c>
      <c r="G9329" s="1">
        <v>57059.62</v>
      </c>
      <c r="H9329" t="s">
        <v>24109</v>
      </c>
      <c r="I9329" t="s">
        <v>24110</v>
      </c>
      <c r="J9329" t="s">
        <v>24106</v>
      </c>
      <c r="K9329" t="s">
        <v>9678</v>
      </c>
      <c r="L9329" t="s">
        <v>454</v>
      </c>
      <c r="M9329" t="s">
        <v>455</v>
      </c>
      <c r="N9329" t="s">
        <v>5408</v>
      </c>
      <c r="O9329" t="s">
        <v>5409</v>
      </c>
      <c r="P9329" t="s">
        <v>27</v>
      </c>
    </row>
    <row r="9330" spans="1:16" x14ac:dyDescent="0.25">
      <c r="A9330">
        <f t="shared" si="145"/>
        <v>2014</v>
      </c>
      <c r="B9330" t="s">
        <v>24139</v>
      </c>
      <c r="C9330" t="s">
        <v>29</v>
      </c>
      <c r="D9330" t="s">
        <v>68</v>
      </c>
      <c r="E9330" t="s">
        <v>11241</v>
      </c>
      <c r="F9330" s="1">
        <v>33603.949999999997</v>
      </c>
      <c r="G9330" s="1">
        <v>33603.949999999997</v>
      </c>
      <c r="H9330" t="s">
        <v>260</v>
      </c>
      <c r="I9330" t="s">
        <v>261</v>
      </c>
      <c r="J9330" t="s">
        <v>24106</v>
      </c>
      <c r="K9330" t="s">
        <v>141</v>
      </c>
      <c r="L9330" t="s">
        <v>371</v>
      </c>
      <c r="M9330" t="s">
        <v>372</v>
      </c>
      <c r="N9330" t="s">
        <v>1789</v>
      </c>
      <c r="O9330" t="s">
        <v>1790</v>
      </c>
      <c r="P9330" t="s">
        <v>27</v>
      </c>
    </row>
    <row r="9331" spans="1:16" x14ac:dyDescent="0.25">
      <c r="A9331">
        <f t="shared" si="145"/>
        <v>2014</v>
      </c>
      <c r="B9331" t="s">
        <v>24140</v>
      </c>
      <c r="C9331" t="s">
        <v>29</v>
      </c>
      <c r="D9331" t="s">
        <v>68</v>
      </c>
      <c r="E9331" t="s">
        <v>24141</v>
      </c>
      <c r="F9331" s="1">
        <v>24079</v>
      </c>
      <c r="G9331" s="1">
        <v>18239.580000000002</v>
      </c>
      <c r="H9331" t="s">
        <v>16852</v>
      </c>
      <c r="I9331" t="s">
        <v>16853</v>
      </c>
      <c r="J9331" t="s">
        <v>24142</v>
      </c>
      <c r="K9331" t="s">
        <v>156</v>
      </c>
      <c r="L9331" t="s">
        <v>22674</v>
      </c>
      <c r="M9331" t="s">
        <v>83</v>
      </c>
      <c r="N9331" t="s">
        <v>1897</v>
      </c>
      <c r="O9331" t="s">
        <v>1898</v>
      </c>
      <c r="P9331" t="s">
        <v>27</v>
      </c>
    </row>
    <row r="9332" spans="1:16" x14ac:dyDescent="0.25">
      <c r="A9332">
        <f t="shared" si="145"/>
        <v>2014</v>
      </c>
      <c r="B9332" t="s">
        <v>24143</v>
      </c>
      <c r="C9332" t="s">
        <v>194</v>
      </c>
      <c r="D9332" t="s">
        <v>68</v>
      </c>
      <c r="E9332" t="s">
        <v>24144</v>
      </c>
      <c r="F9332" s="1">
        <v>60999.99</v>
      </c>
      <c r="G9332" s="1">
        <v>60328.99</v>
      </c>
      <c r="H9332" t="s">
        <v>7030</v>
      </c>
      <c r="I9332" t="s">
        <v>7031</v>
      </c>
      <c r="J9332" t="s">
        <v>24142</v>
      </c>
      <c r="K9332" t="s">
        <v>34</v>
      </c>
      <c r="L9332" t="s">
        <v>22609</v>
      </c>
      <c r="M9332" t="s">
        <v>158</v>
      </c>
      <c r="N9332" t="s">
        <v>911</v>
      </c>
      <c r="O9332" t="s">
        <v>912</v>
      </c>
      <c r="P9332" t="s">
        <v>27</v>
      </c>
    </row>
    <row r="9333" spans="1:16" x14ac:dyDescent="0.25">
      <c r="A9333">
        <f t="shared" si="145"/>
        <v>2014</v>
      </c>
      <c r="B9333" t="s">
        <v>24145</v>
      </c>
      <c r="C9333" t="s">
        <v>1082</v>
      </c>
      <c r="D9333" t="s">
        <v>68</v>
      </c>
      <c r="E9333" t="s">
        <v>24146</v>
      </c>
      <c r="F9333" s="1">
        <v>0</v>
      </c>
      <c r="G9333" s="1">
        <v>0</v>
      </c>
      <c r="H9333" t="s">
        <v>753</v>
      </c>
      <c r="I9333" t="s">
        <v>24147</v>
      </c>
      <c r="J9333" t="s">
        <v>24142</v>
      </c>
      <c r="K9333" t="s">
        <v>24148</v>
      </c>
      <c r="L9333" t="s">
        <v>411</v>
      </c>
      <c r="M9333" t="s">
        <v>412</v>
      </c>
      <c r="N9333" t="s">
        <v>1087</v>
      </c>
      <c r="O9333" t="s">
        <v>1088</v>
      </c>
      <c r="P9333" t="s">
        <v>27</v>
      </c>
    </row>
    <row r="9334" spans="1:16" x14ac:dyDescent="0.25">
      <c r="A9334">
        <f t="shared" si="145"/>
        <v>2014</v>
      </c>
      <c r="B9334" t="s">
        <v>24149</v>
      </c>
      <c r="C9334" t="s">
        <v>972</v>
      </c>
      <c r="D9334" t="s">
        <v>68</v>
      </c>
      <c r="E9334" t="s">
        <v>24150</v>
      </c>
      <c r="F9334" s="1">
        <v>664927.80000000005</v>
      </c>
      <c r="G9334" s="1">
        <v>664927.80000000005</v>
      </c>
      <c r="H9334" t="s">
        <v>24151</v>
      </c>
      <c r="I9334" t="s">
        <v>24152</v>
      </c>
      <c r="J9334" t="s">
        <v>24153</v>
      </c>
      <c r="K9334" t="s">
        <v>24119</v>
      </c>
      <c r="L9334" t="s">
        <v>411</v>
      </c>
      <c r="M9334" t="s">
        <v>412</v>
      </c>
      <c r="N9334" t="s">
        <v>247</v>
      </c>
      <c r="O9334" t="s">
        <v>248</v>
      </c>
      <c r="P9334" t="s">
        <v>9119</v>
      </c>
    </row>
    <row r="9335" spans="1:16" x14ac:dyDescent="0.25">
      <c r="A9335">
        <f t="shared" si="145"/>
        <v>2014</v>
      </c>
      <c r="B9335" t="s">
        <v>24154</v>
      </c>
      <c r="C9335" t="s">
        <v>29</v>
      </c>
      <c r="D9335" t="s">
        <v>68</v>
      </c>
      <c r="E9335" t="s">
        <v>24155</v>
      </c>
      <c r="F9335" s="1">
        <v>45181.59</v>
      </c>
      <c r="G9335" s="1">
        <v>38529.69</v>
      </c>
      <c r="H9335" t="s">
        <v>10930</v>
      </c>
      <c r="I9335" t="s">
        <v>10931</v>
      </c>
      <c r="J9335" t="s">
        <v>24153</v>
      </c>
      <c r="K9335" t="s">
        <v>24156</v>
      </c>
      <c r="L9335" t="s">
        <v>22617</v>
      </c>
      <c r="M9335" t="s">
        <v>10190</v>
      </c>
      <c r="N9335" t="s">
        <v>3501</v>
      </c>
      <c r="O9335" t="s">
        <v>3502</v>
      </c>
      <c r="P9335" t="s">
        <v>27</v>
      </c>
    </row>
    <row r="9336" spans="1:16" x14ac:dyDescent="0.25">
      <c r="A9336">
        <f t="shared" si="145"/>
        <v>2014</v>
      </c>
      <c r="B9336" t="s">
        <v>24157</v>
      </c>
      <c r="C9336" t="s">
        <v>1082</v>
      </c>
      <c r="D9336" t="s">
        <v>68</v>
      </c>
      <c r="E9336" t="s">
        <v>24158</v>
      </c>
      <c r="F9336" s="1">
        <v>0</v>
      </c>
      <c r="G9336" s="1">
        <v>0</v>
      </c>
      <c r="H9336" t="s">
        <v>9532</v>
      </c>
      <c r="I9336" t="s">
        <v>9533</v>
      </c>
      <c r="J9336" t="s">
        <v>24153</v>
      </c>
      <c r="K9336" t="s">
        <v>141</v>
      </c>
      <c r="L9336" t="s">
        <v>411</v>
      </c>
      <c r="M9336" t="s">
        <v>412</v>
      </c>
      <c r="N9336" t="s">
        <v>1087</v>
      </c>
      <c r="O9336" t="s">
        <v>1088</v>
      </c>
      <c r="P9336" t="s">
        <v>27</v>
      </c>
    </row>
    <row r="9337" spans="1:16" x14ac:dyDescent="0.25">
      <c r="A9337">
        <f t="shared" si="145"/>
        <v>2014</v>
      </c>
      <c r="B9337" t="s">
        <v>24159</v>
      </c>
      <c r="C9337" t="s">
        <v>29</v>
      </c>
      <c r="D9337" t="s">
        <v>68</v>
      </c>
      <c r="E9337" t="s">
        <v>24160</v>
      </c>
      <c r="F9337" s="1">
        <v>40566.239999999998</v>
      </c>
      <c r="G9337" s="1">
        <v>31680</v>
      </c>
      <c r="H9337" t="s">
        <v>16991</v>
      </c>
      <c r="I9337" t="s">
        <v>16992</v>
      </c>
      <c r="J9337" t="s">
        <v>24153</v>
      </c>
      <c r="K9337" t="s">
        <v>156</v>
      </c>
      <c r="L9337" t="s">
        <v>22602</v>
      </c>
      <c r="M9337" t="s">
        <v>420</v>
      </c>
      <c r="N9337" t="s">
        <v>1585</v>
      </c>
      <c r="O9337" t="s">
        <v>1586</v>
      </c>
      <c r="P9337" t="s">
        <v>27</v>
      </c>
    </row>
    <row r="9338" spans="1:16" x14ac:dyDescent="0.25">
      <c r="A9338">
        <f t="shared" si="145"/>
        <v>2014</v>
      </c>
      <c r="B9338" t="s">
        <v>24161</v>
      </c>
      <c r="C9338" t="s">
        <v>29</v>
      </c>
      <c r="D9338" t="s">
        <v>59</v>
      </c>
      <c r="E9338" t="s">
        <v>24162</v>
      </c>
      <c r="F9338" s="1">
        <v>175000</v>
      </c>
      <c r="G9338" s="1">
        <v>174966</v>
      </c>
      <c r="H9338" t="s">
        <v>3499</v>
      </c>
      <c r="I9338" t="s">
        <v>3500</v>
      </c>
      <c r="J9338" t="s">
        <v>24163</v>
      </c>
      <c r="K9338" t="s">
        <v>64</v>
      </c>
      <c r="L9338" t="s">
        <v>23578</v>
      </c>
      <c r="M9338" t="s">
        <v>1535</v>
      </c>
      <c r="N9338" t="s">
        <v>2518</v>
      </c>
      <c r="O9338" t="s">
        <v>2519</v>
      </c>
      <c r="P9338" t="s">
        <v>27</v>
      </c>
    </row>
    <row r="9339" spans="1:16" x14ac:dyDescent="0.25">
      <c r="A9339">
        <f t="shared" si="145"/>
        <v>2014</v>
      </c>
      <c r="B9339" t="s">
        <v>24164</v>
      </c>
      <c r="C9339" t="s">
        <v>16</v>
      </c>
      <c r="D9339" t="s">
        <v>68</v>
      </c>
      <c r="E9339" t="s">
        <v>24165</v>
      </c>
      <c r="F9339" s="1">
        <v>67372.800000000003</v>
      </c>
      <c r="G9339" s="1">
        <v>67365.539999999994</v>
      </c>
      <c r="H9339" t="s">
        <v>13666</v>
      </c>
      <c r="I9339" t="s">
        <v>13667</v>
      </c>
      <c r="J9339" t="s">
        <v>24163</v>
      </c>
      <c r="K9339" t="s">
        <v>156</v>
      </c>
      <c r="L9339" t="s">
        <v>91</v>
      </c>
      <c r="M9339" t="s">
        <v>36</v>
      </c>
      <c r="N9339" t="s">
        <v>5201</v>
      </c>
      <c r="O9339" t="s">
        <v>5202</v>
      </c>
      <c r="P9339" t="s">
        <v>27</v>
      </c>
    </row>
    <row r="9340" spans="1:16" x14ac:dyDescent="0.25">
      <c r="A9340">
        <f t="shared" si="145"/>
        <v>2014</v>
      </c>
      <c r="B9340" t="s">
        <v>24166</v>
      </c>
      <c r="C9340" t="s">
        <v>16</v>
      </c>
      <c r="D9340" t="s">
        <v>68</v>
      </c>
      <c r="E9340" t="s">
        <v>24167</v>
      </c>
      <c r="F9340" s="1">
        <v>32000</v>
      </c>
      <c r="G9340" s="1">
        <v>31900</v>
      </c>
      <c r="H9340" t="s">
        <v>11256</v>
      </c>
      <c r="I9340" t="s">
        <v>11257</v>
      </c>
      <c r="J9340" t="s">
        <v>24163</v>
      </c>
      <c r="K9340" t="s">
        <v>34</v>
      </c>
      <c r="L9340" t="s">
        <v>314</v>
      </c>
      <c r="M9340" t="s">
        <v>36</v>
      </c>
      <c r="N9340" t="s">
        <v>15419</v>
      </c>
      <c r="O9340" t="s">
        <v>15420</v>
      </c>
      <c r="P9340" t="s">
        <v>27</v>
      </c>
    </row>
    <row r="9341" spans="1:16" x14ac:dyDescent="0.25">
      <c r="A9341">
        <f t="shared" si="145"/>
        <v>2014</v>
      </c>
      <c r="B9341" t="s">
        <v>24168</v>
      </c>
      <c r="C9341" t="s">
        <v>29</v>
      </c>
      <c r="D9341" t="s">
        <v>68</v>
      </c>
      <c r="E9341" t="s">
        <v>24169</v>
      </c>
      <c r="F9341" s="1">
        <v>59290</v>
      </c>
      <c r="G9341" s="1">
        <v>51497.599999999999</v>
      </c>
      <c r="H9341" t="s">
        <v>6941</v>
      </c>
      <c r="I9341" t="s">
        <v>24170</v>
      </c>
      <c r="J9341" t="s">
        <v>24163</v>
      </c>
      <c r="K9341" t="s">
        <v>141</v>
      </c>
      <c r="L9341" t="s">
        <v>269</v>
      </c>
      <c r="M9341" t="s">
        <v>270</v>
      </c>
      <c r="N9341" t="s">
        <v>382</v>
      </c>
      <c r="O9341" t="s">
        <v>383</v>
      </c>
      <c r="P9341" t="s">
        <v>27</v>
      </c>
    </row>
    <row r="9342" spans="1:16" x14ac:dyDescent="0.25">
      <c r="A9342">
        <f t="shared" si="145"/>
        <v>2014</v>
      </c>
      <c r="B9342" t="s">
        <v>24171</v>
      </c>
      <c r="C9342" t="s">
        <v>376</v>
      </c>
      <c r="D9342" t="s">
        <v>59</v>
      </c>
      <c r="E9342" t="s">
        <v>24172</v>
      </c>
      <c r="F9342" s="1">
        <v>96218.38</v>
      </c>
      <c r="G9342" s="1">
        <v>60000</v>
      </c>
      <c r="H9342" t="s">
        <v>24173</v>
      </c>
      <c r="I9342" t="s">
        <v>24174</v>
      </c>
      <c r="J9342" t="s">
        <v>24175</v>
      </c>
      <c r="K9342" t="s">
        <v>212</v>
      </c>
      <c r="L9342" t="s">
        <v>22617</v>
      </c>
      <c r="M9342" t="s">
        <v>10190</v>
      </c>
      <c r="N9342" t="s">
        <v>24102</v>
      </c>
      <c r="O9342" t="s">
        <v>24103</v>
      </c>
      <c r="P9342" t="s">
        <v>27</v>
      </c>
    </row>
    <row r="9343" spans="1:16" x14ac:dyDescent="0.25">
      <c r="A9343">
        <f t="shared" si="145"/>
        <v>2014</v>
      </c>
      <c r="B9343" t="s">
        <v>24176</v>
      </c>
      <c r="C9343" t="s">
        <v>16</v>
      </c>
      <c r="D9343" t="s">
        <v>68</v>
      </c>
      <c r="E9343" t="s">
        <v>24177</v>
      </c>
      <c r="F9343" s="1">
        <v>18755</v>
      </c>
      <c r="G9343" s="1">
        <v>17105</v>
      </c>
      <c r="H9343" t="s">
        <v>24178</v>
      </c>
      <c r="I9343" t="s">
        <v>24179</v>
      </c>
      <c r="J9343" t="s">
        <v>24175</v>
      </c>
      <c r="K9343" t="s">
        <v>22</v>
      </c>
      <c r="L9343" t="s">
        <v>91</v>
      </c>
      <c r="M9343" t="s">
        <v>36</v>
      </c>
      <c r="N9343" t="s">
        <v>24180</v>
      </c>
      <c r="O9343" t="s">
        <v>24181</v>
      </c>
      <c r="P9343" t="s">
        <v>27</v>
      </c>
    </row>
    <row r="9344" spans="1:16" x14ac:dyDescent="0.25">
      <c r="A9344">
        <f t="shared" si="145"/>
        <v>2014</v>
      </c>
      <c r="B9344" t="s">
        <v>24182</v>
      </c>
      <c r="C9344" t="s">
        <v>16</v>
      </c>
      <c r="D9344" t="s">
        <v>59</v>
      </c>
      <c r="E9344" t="s">
        <v>24183</v>
      </c>
      <c r="F9344" s="1">
        <v>126224.78</v>
      </c>
      <c r="G9344" s="1">
        <v>59934.23</v>
      </c>
      <c r="H9344" t="s">
        <v>24184</v>
      </c>
      <c r="I9344" t="s">
        <v>24185</v>
      </c>
      <c r="J9344" t="s">
        <v>24186</v>
      </c>
      <c r="K9344" t="s">
        <v>519</v>
      </c>
      <c r="L9344" t="s">
        <v>35</v>
      </c>
      <c r="M9344" t="s">
        <v>36</v>
      </c>
      <c r="N9344" t="s">
        <v>24187</v>
      </c>
      <c r="O9344" t="s">
        <v>24188</v>
      </c>
      <c r="P9344" t="s">
        <v>27</v>
      </c>
    </row>
    <row r="9345" spans="1:16" x14ac:dyDescent="0.25">
      <c r="A9345">
        <f t="shared" si="145"/>
        <v>2014</v>
      </c>
      <c r="B9345" t="s">
        <v>24189</v>
      </c>
      <c r="C9345" t="s">
        <v>16</v>
      </c>
      <c r="D9345" t="s">
        <v>59</v>
      </c>
      <c r="E9345" t="s">
        <v>24190</v>
      </c>
      <c r="F9345" s="1">
        <v>37963.75</v>
      </c>
      <c r="G9345" s="1">
        <v>29668.49</v>
      </c>
      <c r="H9345" t="s">
        <v>24191</v>
      </c>
      <c r="I9345" t="s">
        <v>23817</v>
      </c>
      <c r="J9345" t="s">
        <v>24186</v>
      </c>
      <c r="K9345" t="s">
        <v>6409</v>
      </c>
      <c r="L9345" t="s">
        <v>35</v>
      </c>
      <c r="M9345" t="s">
        <v>36</v>
      </c>
      <c r="N9345" t="s">
        <v>3048</v>
      </c>
      <c r="O9345" t="s">
        <v>3049</v>
      </c>
      <c r="P9345" t="s">
        <v>27</v>
      </c>
    </row>
    <row r="9346" spans="1:16" x14ac:dyDescent="0.25">
      <c r="A9346">
        <f t="shared" si="145"/>
        <v>2014</v>
      </c>
      <c r="B9346" t="s">
        <v>24192</v>
      </c>
      <c r="C9346" t="s">
        <v>16</v>
      </c>
      <c r="D9346" t="s">
        <v>59</v>
      </c>
      <c r="E9346" t="s">
        <v>24193</v>
      </c>
      <c r="F9346" s="1">
        <v>91760.35</v>
      </c>
      <c r="G9346" s="1">
        <v>54965.22</v>
      </c>
      <c r="H9346" t="s">
        <v>24194</v>
      </c>
      <c r="I9346" t="s">
        <v>24195</v>
      </c>
      <c r="J9346" t="s">
        <v>24186</v>
      </c>
      <c r="K9346" t="s">
        <v>6409</v>
      </c>
      <c r="L9346" t="s">
        <v>35</v>
      </c>
      <c r="M9346" t="s">
        <v>36</v>
      </c>
      <c r="N9346" t="s">
        <v>24196</v>
      </c>
      <c r="O9346" t="s">
        <v>24197</v>
      </c>
      <c r="P9346" t="s">
        <v>27</v>
      </c>
    </row>
    <row r="9347" spans="1:16" x14ac:dyDescent="0.25">
      <c r="A9347">
        <f t="shared" ref="A9347:A9410" si="146">YEAR(J9347)</f>
        <v>2014</v>
      </c>
      <c r="B9347" t="s">
        <v>24198</v>
      </c>
      <c r="C9347" t="s">
        <v>194</v>
      </c>
      <c r="D9347" t="s">
        <v>68</v>
      </c>
      <c r="E9347" t="s">
        <v>24199</v>
      </c>
      <c r="F9347" s="1">
        <v>64698.01</v>
      </c>
      <c r="G9347" s="1">
        <v>51745.47</v>
      </c>
      <c r="H9347" t="s">
        <v>24200</v>
      </c>
      <c r="I9347" t="s">
        <v>24201</v>
      </c>
      <c r="J9347" t="s">
        <v>24202</v>
      </c>
      <c r="K9347" t="s">
        <v>950</v>
      </c>
      <c r="L9347" t="s">
        <v>22602</v>
      </c>
      <c r="M9347" t="s">
        <v>420</v>
      </c>
      <c r="N9347" t="s">
        <v>20660</v>
      </c>
      <c r="O9347" t="s">
        <v>20661</v>
      </c>
      <c r="P9347" t="s">
        <v>27</v>
      </c>
    </row>
    <row r="9348" spans="1:16" x14ac:dyDescent="0.25">
      <c r="A9348">
        <f t="shared" si="146"/>
        <v>2014</v>
      </c>
      <c r="B9348" t="s">
        <v>24203</v>
      </c>
      <c r="C9348" t="s">
        <v>194</v>
      </c>
      <c r="D9348" t="s">
        <v>59</v>
      </c>
      <c r="E9348" t="s">
        <v>24204</v>
      </c>
      <c r="F9348" s="1">
        <v>449598.09</v>
      </c>
      <c r="G9348" s="1">
        <v>260452.17</v>
      </c>
      <c r="H9348" t="s">
        <v>102</v>
      </c>
      <c r="I9348" t="s">
        <v>103</v>
      </c>
      <c r="J9348" t="s">
        <v>24202</v>
      </c>
      <c r="K9348" t="s">
        <v>156</v>
      </c>
      <c r="L9348" t="s">
        <v>22674</v>
      </c>
      <c r="M9348" t="s">
        <v>83</v>
      </c>
      <c r="N9348" t="s">
        <v>24205</v>
      </c>
      <c r="O9348" t="s">
        <v>24206</v>
      </c>
      <c r="P9348" t="s">
        <v>27</v>
      </c>
    </row>
    <row r="9349" spans="1:16" x14ac:dyDescent="0.25">
      <c r="A9349">
        <f t="shared" si="146"/>
        <v>2014</v>
      </c>
      <c r="B9349" t="s">
        <v>24207</v>
      </c>
      <c r="C9349" t="s">
        <v>29</v>
      </c>
      <c r="D9349" t="s">
        <v>59</v>
      </c>
      <c r="E9349" t="s">
        <v>24208</v>
      </c>
      <c r="F9349" s="1">
        <v>272250</v>
      </c>
      <c r="G9349" s="1">
        <v>217800</v>
      </c>
      <c r="H9349" t="s">
        <v>2930</v>
      </c>
      <c r="I9349" t="s">
        <v>2931</v>
      </c>
      <c r="J9349" t="s">
        <v>24202</v>
      </c>
      <c r="K9349" t="s">
        <v>141</v>
      </c>
      <c r="L9349" t="s">
        <v>22617</v>
      </c>
      <c r="M9349" t="s">
        <v>10190</v>
      </c>
      <c r="N9349" t="s">
        <v>882</v>
      </c>
      <c r="O9349" t="s">
        <v>883</v>
      </c>
      <c r="P9349" t="s">
        <v>27</v>
      </c>
    </row>
    <row r="9350" spans="1:16" x14ac:dyDescent="0.25">
      <c r="A9350">
        <f t="shared" si="146"/>
        <v>2014</v>
      </c>
      <c r="B9350" t="s">
        <v>24209</v>
      </c>
      <c r="C9350" t="s">
        <v>16</v>
      </c>
      <c r="D9350" t="s">
        <v>68</v>
      </c>
      <c r="E9350" t="s">
        <v>24210</v>
      </c>
      <c r="F9350" s="1">
        <v>72564.009999999995</v>
      </c>
      <c r="G9350" s="1">
        <v>71874</v>
      </c>
      <c r="H9350" t="s">
        <v>21278</v>
      </c>
      <c r="I9350" t="s">
        <v>21279</v>
      </c>
      <c r="J9350" t="s">
        <v>24211</v>
      </c>
      <c r="K9350" t="s">
        <v>198</v>
      </c>
      <c r="L9350" t="s">
        <v>22674</v>
      </c>
      <c r="M9350" t="s">
        <v>83</v>
      </c>
      <c r="N9350" t="s">
        <v>17084</v>
      </c>
      <c r="O9350" t="s">
        <v>17085</v>
      </c>
      <c r="P9350" t="s">
        <v>27</v>
      </c>
    </row>
    <row r="9351" spans="1:16" x14ac:dyDescent="0.25">
      <c r="A9351">
        <f t="shared" si="146"/>
        <v>2014</v>
      </c>
      <c r="B9351" t="s">
        <v>24212</v>
      </c>
      <c r="C9351" t="s">
        <v>194</v>
      </c>
      <c r="D9351" t="s">
        <v>59</v>
      </c>
      <c r="E9351" t="s">
        <v>24213</v>
      </c>
      <c r="F9351" s="1">
        <v>3665800.69</v>
      </c>
      <c r="G9351" s="1">
        <v>1939941.73</v>
      </c>
      <c r="H9351" t="s">
        <v>13535</v>
      </c>
      <c r="I9351" t="s">
        <v>13536</v>
      </c>
      <c r="J9351" t="s">
        <v>24211</v>
      </c>
      <c r="K9351" t="s">
        <v>2768</v>
      </c>
      <c r="L9351" t="s">
        <v>22609</v>
      </c>
      <c r="M9351" t="s">
        <v>158</v>
      </c>
      <c r="N9351" t="s">
        <v>1342</v>
      </c>
      <c r="O9351" t="s">
        <v>1343</v>
      </c>
      <c r="P9351" t="s">
        <v>27</v>
      </c>
    </row>
    <row r="9352" spans="1:16" x14ac:dyDescent="0.25">
      <c r="A9352">
        <f t="shared" si="146"/>
        <v>2014</v>
      </c>
      <c r="B9352" t="s">
        <v>24214</v>
      </c>
      <c r="C9352" t="s">
        <v>29</v>
      </c>
      <c r="D9352" t="s">
        <v>59</v>
      </c>
      <c r="E9352" t="s">
        <v>24215</v>
      </c>
      <c r="F9352" s="1">
        <v>350900</v>
      </c>
      <c r="G9352" s="1">
        <v>284350</v>
      </c>
      <c r="H9352" t="s">
        <v>88</v>
      </c>
      <c r="I9352" t="s">
        <v>4935</v>
      </c>
      <c r="J9352" t="s">
        <v>24216</v>
      </c>
      <c r="K9352" t="s">
        <v>64</v>
      </c>
      <c r="L9352" t="s">
        <v>35</v>
      </c>
      <c r="M9352" t="s">
        <v>36</v>
      </c>
      <c r="N9352" t="s">
        <v>1777</v>
      </c>
      <c r="O9352" t="s">
        <v>1778</v>
      </c>
      <c r="P9352" t="s">
        <v>27</v>
      </c>
    </row>
    <row r="9353" spans="1:16" x14ac:dyDescent="0.25">
      <c r="A9353">
        <f t="shared" si="146"/>
        <v>2014</v>
      </c>
      <c r="B9353" t="s">
        <v>24217</v>
      </c>
      <c r="C9353" t="s">
        <v>16</v>
      </c>
      <c r="D9353" t="s">
        <v>68</v>
      </c>
      <c r="E9353" t="s">
        <v>24218</v>
      </c>
      <c r="F9353" s="1">
        <v>65340</v>
      </c>
      <c r="G9353" s="1">
        <v>65340</v>
      </c>
      <c r="H9353" t="s">
        <v>21065</v>
      </c>
      <c r="I9353" t="s">
        <v>24219</v>
      </c>
      <c r="J9353" t="s">
        <v>24216</v>
      </c>
      <c r="K9353" t="s">
        <v>1348</v>
      </c>
      <c r="L9353" t="s">
        <v>22602</v>
      </c>
      <c r="M9353" t="s">
        <v>420</v>
      </c>
      <c r="N9353" t="s">
        <v>5385</v>
      </c>
      <c r="O9353" t="s">
        <v>5386</v>
      </c>
      <c r="P9353" t="s">
        <v>27</v>
      </c>
    </row>
    <row r="9354" spans="1:16" x14ac:dyDescent="0.25">
      <c r="A9354">
        <f t="shared" si="146"/>
        <v>2014</v>
      </c>
      <c r="B9354" t="s">
        <v>24220</v>
      </c>
      <c r="C9354" t="s">
        <v>16</v>
      </c>
      <c r="D9354" t="s">
        <v>68</v>
      </c>
      <c r="E9354" t="s">
        <v>24221</v>
      </c>
      <c r="F9354" s="1">
        <v>64109.24</v>
      </c>
      <c r="G9354" s="1">
        <v>56375</v>
      </c>
      <c r="H9354" t="s">
        <v>24222</v>
      </c>
      <c r="I9354" t="s">
        <v>24223</v>
      </c>
      <c r="J9354" t="s">
        <v>24216</v>
      </c>
      <c r="K9354" t="s">
        <v>156</v>
      </c>
      <c r="L9354" t="s">
        <v>1047</v>
      </c>
      <c r="M9354" t="s">
        <v>36</v>
      </c>
      <c r="N9354" t="s">
        <v>543</v>
      </c>
      <c r="O9354" t="s">
        <v>544</v>
      </c>
      <c r="P9354" t="s">
        <v>27</v>
      </c>
    </row>
    <row r="9355" spans="1:16" x14ac:dyDescent="0.25">
      <c r="A9355">
        <f t="shared" si="146"/>
        <v>2014</v>
      </c>
      <c r="B9355" t="s">
        <v>24224</v>
      </c>
      <c r="C9355" t="s">
        <v>194</v>
      </c>
      <c r="D9355" t="s">
        <v>68</v>
      </c>
      <c r="E9355" t="s">
        <v>24225</v>
      </c>
      <c r="F9355" s="1">
        <v>99585.38</v>
      </c>
      <c r="G9355" s="1">
        <v>98978</v>
      </c>
      <c r="H9355" t="s">
        <v>24226</v>
      </c>
      <c r="I9355" t="s">
        <v>24227</v>
      </c>
      <c r="J9355" t="s">
        <v>24216</v>
      </c>
      <c r="K9355" t="s">
        <v>669</v>
      </c>
      <c r="L9355" t="s">
        <v>22609</v>
      </c>
      <c r="M9355" t="s">
        <v>158</v>
      </c>
      <c r="N9355" t="s">
        <v>436</v>
      </c>
      <c r="O9355" t="s">
        <v>437</v>
      </c>
      <c r="P9355" t="s">
        <v>27</v>
      </c>
    </row>
    <row r="9356" spans="1:16" x14ac:dyDescent="0.25">
      <c r="A9356">
        <f t="shared" si="146"/>
        <v>2014</v>
      </c>
      <c r="B9356" t="s">
        <v>24228</v>
      </c>
      <c r="C9356" t="s">
        <v>194</v>
      </c>
      <c r="D9356" t="s">
        <v>68</v>
      </c>
      <c r="E9356" t="s">
        <v>24229</v>
      </c>
      <c r="F9356" s="1">
        <v>41502.49</v>
      </c>
      <c r="G9356" s="1">
        <v>41087.97</v>
      </c>
      <c r="H9356" t="s">
        <v>434</v>
      </c>
      <c r="I9356" t="s">
        <v>4855</v>
      </c>
      <c r="J9356" t="s">
        <v>24230</v>
      </c>
      <c r="K9356" t="s">
        <v>669</v>
      </c>
      <c r="L9356" t="s">
        <v>22609</v>
      </c>
      <c r="M9356" t="s">
        <v>158</v>
      </c>
      <c r="N9356" t="s">
        <v>278</v>
      </c>
      <c r="O9356" t="s">
        <v>279</v>
      </c>
      <c r="P9356" t="s">
        <v>27</v>
      </c>
    </row>
    <row r="9357" spans="1:16" x14ac:dyDescent="0.25">
      <c r="A9357">
        <f t="shared" si="146"/>
        <v>2014</v>
      </c>
      <c r="B9357" t="s">
        <v>24231</v>
      </c>
      <c r="C9357" t="s">
        <v>16</v>
      </c>
      <c r="D9357" t="s">
        <v>59</v>
      </c>
      <c r="E9357" t="s">
        <v>24232</v>
      </c>
      <c r="F9357" s="1">
        <v>24088.68</v>
      </c>
      <c r="G9357" s="1">
        <v>24088.68</v>
      </c>
      <c r="H9357" t="s">
        <v>782</v>
      </c>
      <c r="I9357" t="s">
        <v>24233</v>
      </c>
      <c r="J9357" t="s">
        <v>24230</v>
      </c>
      <c r="K9357" t="s">
        <v>823</v>
      </c>
      <c r="L9357" t="s">
        <v>454</v>
      </c>
      <c r="M9357" t="s">
        <v>455</v>
      </c>
      <c r="N9357" t="s">
        <v>5201</v>
      </c>
      <c r="O9357" t="s">
        <v>5202</v>
      </c>
      <c r="P9357" t="s">
        <v>27</v>
      </c>
    </row>
    <row r="9358" spans="1:16" x14ac:dyDescent="0.25">
      <c r="A9358">
        <f t="shared" si="146"/>
        <v>2014</v>
      </c>
      <c r="B9358" t="s">
        <v>24234</v>
      </c>
      <c r="C9358" t="s">
        <v>16</v>
      </c>
      <c r="D9358" t="s">
        <v>68</v>
      </c>
      <c r="E9358" t="s">
        <v>24235</v>
      </c>
      <c r="F9358" s="1">
        <v>32000</v>
      </c>
      <c r="G9358" s="1">
        <v>31900</v>
      </c>
      <c r="H9358" t="s">
        <v>11256</v>
      </c>
      <c r="I9358" t="s">
        <v>11257</v>
      </c>
      <c r="J9358" t="s">
        <v>24236</v>
      </c>
      <c r="K9358" t="s">
        <v>119</v>
      </c>
      <c r="L9358" t="s">
        <v>4655</v>
      </c>
      <c r="M9358" t="s">
        <v>36</v>
      </c>
      <c r="N9358" t="s">
        <v>15419</v>
      </c>
      <c r="O9358" t="s">
        <v>15420</v>
      </c>
      <c r="P9358" t="s">
        <v>27</v>
      </c>
    </row>
    <row r="9359" spans="1:16" x14ac:dyDescent="0.25">
      <c r="A9359">
        <f t="shared" si="146"/>
        <v>2014</v>
      </c>
      <c r="B9359" t="s">
        <v>24237</v>
      </c>
      <c r="C9359" t="s">
        <v>16</v>
      </c>
      <c r="D9359" t="s">
        <v>68</v>
      </c>
      <c r="E9359" t="s">
        <v>24238</v>
      </c>
      <c r="F9359" s="1">
        <v>2540.02</v>
      </c>
      <c r="G9359" s="1">
        <v>1480.6</v>
      </c>
      <c r="H9359" t="s">
        <v>5248</v>
      </c>
      <c r="I9359" t="s">
        <v>6473</v>
      </c>
      <c r="J9359" t="s">
        <v>24239</v>
      </c>
      <c r="K9359" t="s">
        <v>141</v>
      </c>
      <c r="L9359" t="s">
        <v>314</v>
      </c>
      <c r="M9359" t="s">
        <v>36</v>
      </c>
      <c r="N9359" t="s">
        <v>543</v>
      </c>
      <c r="O9359" t="s">
        <v>544</v>
      </c>
      <c r="P9359" t="s">
        <v>27</v>
      </c>
    </row>
    <row r="9360" spans="1:16" x14ac:dyDescent="0.25">
      <c r="A9360">
        <f t="shared" si="146"/>
        <v>2014</v>
      </c>
      <c r="B9360" t="s">
        <v>24240</v>
      </c>
      <c r="C9360" t="s">
        <v>16</v>
      </c>
      <c r="D9360" t="s">
        <v>68</v>
      </c>
      <c r="E9360" t="s">
        <v>24241</v>
      </c>
      <c r="F9360" s="1">
        <v>688.01</v>
      </c>
      <c r="G9360" s="1">
        <v>673.32</v>
      </c>
      <c r="H9360" t="s">
        <v>14723</v>
      </c>
      <c r="I9360" t="s">
        <v>24242</v>
      </c>
      <c r="J9360" t="s">
        <v>24239</v>
      </c>
      <c r="K9360" t="s">
        <v>141</v>
      </c>
      <c r="L9360" t="s">
        <v>314</v>
      </c>
      <c r="M9360" t="s">
        <v>36</v>
      </c>
      <c r="N9360" t="s">
        <v>543</v>
      </c>
      <c r="O9360" t="s">
        <v>544</v>
      </c>
      <c r="P9360" t="s">
        <v>27</v>
      </c>
    </row>
    <row r="9361" spans="1:16" x14ac:dyDescent="0.25">
      <c r="A9361">
        <f t="shared" si="146"/>
        <v>2014</v>
      </c>
      <c r="B9361" t="s">
        <v>24243</v>
      </c>
      <c r="C9361" t="s">
        <v>16</v>
      </c>
      <c r="D9361" t="s">
        <v>68</v>
      </c>
      <c r="E9361" t="s">
        <v>24244</v>
      </c>
      <c r="F9361" s="1">
        <v>426</v>
      </c>
      <c r="G9361" s="1">
        <v>251.9</v>
      </c>
      <c r="H9361" t="s">
        <v>5248</v>
      </c>
      <c r="I9361" t="s">
        <v>6473</v>
      </c>
      <c r="J9361" t="s">
        <v>24239</v>
      </c>
      <c r="K9361" t="s">
        <v>141</v>
      </c>
      <c r="L9361" t="s">
        <v>314</v>
      </c>
      <c r="M9361" t="s">
        <v>36</v>
      </c>
      <c r="N9361" t="s">
        <v>543</v>
      </c>
      <c r="O9361" t="s">
        <v>544</v>
      </c>
      <c r="P9361" t="s">
        <v>27</v>
      </c>
    </row>
    <row r="9362" spans="1:16" x14ac:dyDescent="0.25">
      <c r="A9362">
        <f t="shared" si="146"/>
        <v>2014</v>
      </c>
      <c r="B9362" t="s">
        <v>24245</v>
      </c>
      <c r="C9362" t="s">
        <v>16</v>
      </c>
      <c r="D9362" t="s">
        <v>68</v>
      </c>
      <c r="E9362" t="s">
        <v>24246</v>
      </c>
      <c r="F9362" s="1">
        <v>2829.99</v>
      </c>
      <c r="G9362" s="1">
        <v>2510.33</v>
      </c>
      <c r="H9362" t="s">
        <v>14723</v>
      </c>
      <c r="I9362" t="s">
        <v>24242</v>
      </c>
      <c r="J9362" t="s">
        <v>24239</v>
      </c>
      <c r="K9362" t="s">
        <v>141</v>
      </c>
      <c r="L9362" t="s">
        <v>314</v>
      </c>
      <c r="M9362" t="s">
        <v>36</v>
      </c>
      <c r="N9362" t="s">
        <v>543</v>
      </c>
      <c r="O9362" t="s">
        <v>544</v>
      </c>
      <c r="P9362" t="s">
        <v>27</v>
      </c>
    </row>
    <row r="9363" spans="1:16" x14ac:dyDescent="0.25">
      <c r="A9363">
        <f t="shared" si="146"/>
        <v>2014</v>
      </c>
      <c r="B9363" t="s">
        <v>24247</v>
      </c>
      <c r="C9363" t="s">
        <v>16</v>
      </c>
      <c r="D9363" t="s">
        <v>68</v>
      </c>
      <c r="E9363" t="s">
        <v>24248</v>
      </c>
      <c r="F9363" s="1">
        <v>17680</v>
      </c>
      <c r="G9363" s="1">
        <v>17680</v>
      </c>
      <c r="H9363" t="s">
        <v>22526</v>
      </c>
      <c r="I9363" t="s">
        <v>22527</v>
      </c>
      <c r="J9363" t="s">
        <v>24239</v>
      </c>
      <c r="K9363" t="s">
        <v>17409</v>
      </c>
      <c r="L9363" t="s">
        <v>22856</v>
      </c>
      <c r="M9363" t="s">
        <v>246</v>
      </c>
      <c r="N9363" t="s">
        <v>520</v>
      </c>
      <c r="O9363" t="s">
        <v>521</v>
      </c>
      <c r="P9363" t="s">
        <v>27</v>
      </c>
    </row>
    <row r="9364" spans="1:16" x14ac:dyDescent="0.25">
      <c r="A9364">
        <f t="shared" si="146"/>
        <v>2014</v>
      </c>
      <c r="B9364" t="s">
        <v>24249</v>
      </c>
      <c r="C9364" t="s">
        <v>16</v>
      </c>
      <c r="D9364" t="s">
        <v>68</v>
      </c>
      <c r="E9364" t="s">
        <v>24250</v>
      </c>
      <c r="F9364" s="1">
        <v>429.98</v>
      </c>
      <c r="G9364" s="1">
        <v>223.3</v>
      </c>
      <c r="H9364" t="s">
        <v>5248</v>
      </c>
      <c r="I9364" t="s">
        <v>6473</v>
      </c>
      <c r="J9364" t="s">
        <v>24239</v>
      </c>
      <c r="K9364" t="s">
        <v>141</v>
      </c>
      <c r="L9364" t="s">
        <v>314</v>
      </c>
      <c r="M9364" t="s">
        <v>36</v>
      </c>
      <c r="N9364" t="s">
        <v>543</v>
      </c>
      <c r="O9364" t="s">
        <v>544</v>
      </c>
      <c r="P9364" t="s">
        <v>27</v>
      </c>
    </row>
    <row r="9365" spans="1:16" x14ac:dyDescent="0.25">
      <c r="A9365">
        <f t="shared" si="146"/>
        <v>2014</v>
      </c>
      <c r="B9365" t="s">
        <v>24251</v>
      </c>
      <c r="C9365" t="s">
        <v>16</v>
      </c>
      <c r="D9365" t="s">
        <v>68</v>
      </c>
      <c r="E9365" t="s">
        <v>24252</v>
      </c>
      <c r="F9365" s="1">
        <v>4114</v>
      </c>
      <c r="G9365" s="1">
        <v>3731.74</v>
      </c>
      <c r="H9365" t="s">
        <v>14723</v>
      </c>
      <c r="I9365" t="s">
        <v>24242</v>
      </c>
      <c r="J9365" t="s">
        <v>24239</v>
      </c>
      <c r="K9365" t="s">
        <v>141</v>
      </c>
      <c r="L9365" t="s">
        <v>314</v>
      </c>
      <c r="M9365" t="s">
        <v>36</v>
      </c>
      <c r="N9365" t="s">
        <v>543</v>
      </c>
      <c r="O9365" t="s">
        <v>544</v>
      </c>
      <c r="P9365" t="s">
        <v>27</v>
      </c>
    </row>
    <row r="9366" spans="1:16" x14ac:dyDescent="0.25">
      <c r="A9366">
        <f t="shared" si="146"/>
        <v>2014</v>
      </c>
      <c r="B9366" t="s">
        <v>24253</v>
      </c>
      <c r="C9366" t="s">
        <v>16</v>
      </c>
      <c r="D9366" t="s">
        <v>68</v>
      </c>
      <c r="E9366" t="s">
        <v>24254</v>
      </c>
      <c r="F9366" s="1">
        <v>2793.99</v>
      </c>
      <c r="G9366" s="1">
        <v>1542.2</v>
      </c>
      <c r="H9366" t="s">
        <v>5248</v>
      </c>
      <c r="I9366" t="s">
        <v>6473</v>
      </c>
      <c r="J9366" t="s">
        <v>24239</v>
      </c>
      <c r="K9366" t="s">
        <v>141</v>
      </c>
      <c r="L9366" t="s">
        <v>314</v>
      </c>
      <c r="M9366" t="s">
        <v>36</v>
      </c>
      <c r="N9366" t="s">
        <v>543</v>
      </c>
      <c r="O9366" t="s">
        <v>544</v>
      </c>
      <c r="P9366" t="s">
        <v>27</v>
      </c>
    </row>
    <row r="9367" spans="1:16" x14ac:dyDescent="0.25">
      <c r="A9367">
        <f t="shared" si="146"/>
        <v>2014</v>
      </c>
      <c r="B9367" t="s">
        <v>24255</v>
      </c>
      <c r="C9367" t="s">
        <v>16</v>
      </c>
      <c r="D9367" t="s">
        <v>68</v>
      </c>
      <c r="E9367" t="s">
        <v>24256</v>
      </c>
      <c r="F9367" s="1">
        <v>6682.99</v>
      </c>
      <c r="G9367" s="1">
        <v>6023.04</v>
      </c>
      <c r="H9367" t="s">
        <v>14723</v>
      </c>
      <c r="I9367" t="s">
        <v>24242</v>
      </c>
      <c r="J9367" t="s">
        <v>24239</v>
      </c>
      <c r="K9367" t="s">
        <v>141</v>
      </c>
      <c r="L9367" t="s">
        <v>314</v>
      </c>
      <c r="M9367" t="s">
        <v>36</v>
      </c>
      <c r="N9367" t="s">
        <v>543</v>
      </c>
      <c r="O9367" t="s">
        <v>544</v>
      </c>
      <c r="P9367" t="s">
        <v>27</v>
      </c>
    </row>
    <row r="9368" spans="1:16" x14ac:dyDescent="0.25">
      <c r="A9368">
        <f t="shared" si="146"/>
        <v>2014</v>
      </c>
      <c r="B9368" t="s">
        <v>24257</v>
      </c>
      <c r="C9368" t="s">
        <v>16</v>
      </c>
      <c r="D9368" t="s">
        <v>59</v>
      </c>
      <c r="E9368" t="s">
        <v>24258</v>
      </c>
      <c r="F9368" s="1">
        <v>3116570</v>
      </c>
      <c r="G9368" s="1">
        <v>3116570</v>
      </c>
      <c r="H9368" t="s">
        <v>7426</v>
      </c>
      <c r="I9368" t="s">
        <v>12161</v>
      </c>
      <c r="J9368" t="s">
        <v>24259</v>
      </c>
      <c r="K9368" t="s">
        <v>64</v>
      </c>
      <c r="L9368" t="s">
        <v>18212</v>
      </c>
      <c r="M9368" t="s">
        <v>11951</v>
      </c>
      <c r="N9368" t="s">
        <v>11970</v>
      </c>
      <c r="O9368" t="s">
        <v>11971</v>
      </c>
      <c r="P9368" t="s">
        <v>27</v>
      </c>
    </row>
    <row r="9369" spans="1:16" x14ac:dyDescent="0.25">
      <c r="A9369">
        <f t="shared" si="146"/>
        <v>2014</v>
      </c>
      <c r="B9369" t="s">
        <v>24260</v>
      </c>
      <c r="C9369" t="s">
        <v>16</v>
      </c>
      <c r="D9369" t="s">
        <v>68</v>
      </c>
      <c r="E9369" t="s">
        <v>24261</v>
      </c>
      <c r="F9369" s="1">
        <v>17334.240000000002</v>
      </c>
      <c r="G9369" s="1">
        <v>17334.240000000002</v>
      </c>
      <c r="H9369" t="s">
        <v>3748</v>
      </c>
      <c r="I9369" t="s">
        <v>3749</v>
      </c>
      <c r="J9369" t="s">
        <v>24262</v>
      </c>
      <c r="K9369" t="s">
        <v>141</v>
      </c>
      <c r="L9369" t="s">
        <v>1047</v>
      </c>
      <c r="M9369" t="s">
        <v>36</v>
      </c>
      <c r="N9369" t="s">
        <v>1960</v>
      </c>
      <c r="O9369" t="s">
        <v>1961</v>
      </c>
      <c r="P9369" t="s">
        <v>27</v>
      </c>
    </row>
    <row r="9370" spans="1:16" x14ac:dyDescent="0.25">
      <c r="A9370">
        <f t="shared" si="146"/>
        <v>2014</v>
      </c>
      <c r="B9370" t="s">
        <v>24263</v>
      </c>
      <c r="C9370" t="s">
        <v>16</v>
      </c>
      <c r="D9370" t="s">
        <v>68</v>
      </c>
      <c r="E9370" t="s">
        <v>24264</v>
      </c>
      <c r="F9370" s="1">
        <v>30492</v>
      </c>
      <c r="G9370" s="1">
        <v>30492</v>
      </c>
      <c r="H9370" t="s">
        <v>23196</v>
      </c>
      <c r="I9370" t="s">
        <v>23197</v>
      </c>
      <c r="J9370" t="s">
        <v>24262</v>
      </c>
      <c r="K9370" t="s">
        <v>141</v>
      </c>
      <c r="L9370" t="s">
        <v>1047</v>
      </c>
      <c r="M9370" t="s">
        <v>36</v>
      </c>
      <c r="N9370" t="s">
        <v>1960</v>
      </c>
      <c r="O9370" t="s">
        <v>1961</v>
      </c>
      <c r="P9370" t="s">
        <v>27</v>
      </c>
    </row>
    <row r="9371" spans="1:16" x14ac:dyDescent="0.25">
      <c r="A9371">
        <f t="shared" si="146"/>
        <v>2014</v>
      </c>
      <c r="B9371" t="s">
        <v>24265</v>
      </c>
      <c r="C9371" t="s">
        <v>29</v>
      </c>
      <c r="D9371" t="s">
        <v>59</v>
      </c>
      <c r="E9371" t="s">
        <v>24266</v>
      </c>
      <c r="F9371" s="1">
        <v>68900</v>
      </c>
      <c r="G9371" s="1">
        <v>68510</v>
      </c>
      <c r="H9371" t="s">
        <v>16896</v>
      </c>
      <c r="I9371" t="s">
        <v>16897</v>
      </c>
      <c r="J9371" t="s">
        <v>24267</v>
      </c>
      <c r="K9371" t="s">
        <v>2768</v>
      </c>
      <c r="L9371" t="s">
        <v>411</v>
      </c>
      <c r="M9371" t="s">
        <v>412</v>
      </c>
      <c r="N9371" t="s">
        <v>3053</v>
      </c>
      <c r="O9371" t="s">
        <v>3054</v>
      </c>
      <c r="P9371" t="s">
        <v>27</v>
      </c>
    </row>
    <row r="9372" spans="1:16" x14ac:dyDescent="0.25">
      <c r="A9372">
        <f t="shared" si="146"/>
        <v>2014</v>
      </c>
      <c r="B9372" t="s">
        <v>24268</v>
      </c>
      <c r="C9372" t="s">
        <v>29</v>
      </c>
      <c r="D9372" t="s">
        <v>68</v>
      </c>
      <c r="E9372" t="s">
        <v>24269</v>
      </c>
      <c r="F9372" s="1">
        <v>218623.4</v>
      </c>
      <c r="G9372" s="1">
        <v>138943.70000000001</v>
      </c>
      <c r="H9372" t="s">
        <v>21157</v>
      </c>
      <c r="I9372" t="s">
        <v>21158</v>
      </c>
      <c r="J9372" t="s">
        <v>24267</v>
      </c>
      <c r="K9372" t="s">
        <v>141</v>
      </c>
      <c r="L9372" t="s">
        <v>454</v>
      </c>
      <c r="M9372" t="s">
        <v>455</v>
      </c>
      <c r="N9372" t="s">
        <v>3130</v>
      </c>
      <c r="O9372" t="s">
        <v>3131</v>
      </c>
      <c r="P9372" t="s">
        <v>27</v>
      </c>
    </row>
    <row r="9373" spans="1:16" x14ac:dyDescent="0.25">
      <c r="A9373">
        <f t="shared" si="146"/>
        <v>2014</v>
      </c>
      <c r="B9373" t="s">
        <v>24270</v>
      </c>
      <c r="C9373" t="s">
        <v>29</v>
      </c>
      <c r="D9373" t="s">
        <v>68</v>
      </c>
      <c r="E9373" t="s">
        <v>24271</v>
      </c>
      <c r="F9373" s="1">
        <v>72600</v>
      </c>
      <c r="G9373" s="1">
        <v>72358</v>
      </c>
      <c r="H9373" t="s">
        <v>440</v>
      </c>
      <c r="I9373" t="s">
        <v>4400</v>
      </c>
      <c r="J9373" t="s">
        <v>24267</v>
      </c>
      <c r="K9373" t="s">
        <v>141</v>
      </c>
      <c r="L9373" t="s">
        <v>1047</v>
      </c>
      <c r="M9373" t="s">
        <v>36</v>
      </c>
      <c r="N9373" t="s">
        <v>2486</v>
      </c>
      <c r="O9373" t="s">
        <v>2487</v>
      </c>
      <c r="P9373" t="s">
        <v>27</v>
      </c>
    </row>
    <row r="9374" spans="1:16" x14ac:dyDescent="0.25">
      <c r="A9374">
        <f t="shared" si="146"/>
        <v>2014</v>
      </c>
      <c r="B9374" t="s">
        <v>24272</v>
      </c>
      <c r="C9374" t="s">
        <v>194</v>
      </c>
      <c r="D9374" t="s">
        <v>68</v>
      </c>
      <c r="E9374" t="s">
        <v>24273</v>
      </c>
      <c r="F9374" s="1">
        <v>136478.1</v>
      </c>
      <c r="G9374" s="1">
        <v>133871.38</v>
      </c>
      <c r="H9374" t="s">
        <v>17332</v>
      </c>
      <c r="I9374" t="s">
        <v>17333</v>
      </c>
      <c r="J9374" t="s">
        <v>24267</v>
      </c>
      <c r="K9374" t="s">
        <v>34</v>
      </c>
      <c r="L9374" t="s">
        <v>22602</v>
      </c>
      <c r="M9374" t="s">
        <v>420</v>
      </c>
      <c r="N9374" t="s">
        <v>20660</v>
      </c>
      <c r="O9374" t="s">
        <v>20661</v>
      </c>
      <c r="P9374" t="s">
        <v>27</v>
      </c>
    </row>
    <row r="9375" spans="1:16" x14ac:dyDescent="0.25">
      <c r="A9375">
        <f t="shared" si="146"/>
        <v>2014</v>
      </c>
      <c r="B9375" t="s">
        <v>24274</v>
      </c>
      <c r="C9375" t="s">
        <v>16</v>
      </c>
      <c r="D9375" t="s">
        <v>68</v>
      </c>
      <c r="E9375" t="s">
        <v>24275</v>
      </c>
      <c r="F9375" s="1">
        <v>18000</v>
      </c>
      <c r="G9375" s="1">
        <v>18000</v>
      </c>
      <c r="H9375" t="s">
        <v>8749</v>
      </c>
      <c r="I9375" t="s">
        <v>8750</v>
      </c>
      <c r="J9375" t="s">
        <v>24267</v>
      </c>
      <c r="K9375" t="s">
        <v>34</v>
      </c>
      <c r="L9375" t="s">
        <v>314</v>
      </c>
      <c r="M9375" t="s">
        <v>36</v>
      </c>
      <c r="N9375" t="s">
        <v>24276</v>
      </c>
      <c r="O9375" t="s">
        <v>24277</v>
      </c>
      <c r="P9375" t="s">
        <v>27</v>
      </c>
    </row>
    <row r="9376" spans="1:16" x14ac:dyDescent="0.25">
      <c r="A9376">
        <f t="shared" si="146"/>
        <v>2014</v>
      </c>
      <c r="B9376" t="s">
        <v>24278</v>
      </c>
      <c r="C9376" t="s">
        <v>972</v>
      </c>
      <c r="D9376" t="s">
        <v>59</v>
      </c>
      <c r="E9376" t="s">
        <v>24279</v>
      </c>
      <c r="F9376" s="1">
        <v>6000</v>
      </c>
      <c r="G9376" s="1">
        <v>16000</v>
      </c>
      <c r="H9376" t="s">
        <v>10657</v>
      </c>
      <c r="I9376" t="s">
        <v>24280</v>
      </c>
      <c r="J9376" t="s">
        <v>24281</v>
      </c>
      <c r="K9376" t="s">
        <v>1440</v>
      </c>
      <c r="L9376" t="s">
        <v>24052</v>
      </c>
      <c r="M9376" t="s">
        <v>292</v>
      </c>
      <c r="N9376" t="s">
        <v>18505</v>
      </c>
      <c r="O9376" t="s">
        <v>18506</v>
      </c>
      <c r="P9376" t="s">
        <v>27</v>
      </c>
    </row>
    <row r="9377" spans="1:16" x14ac:dyDescent="0.25">
      <c r="A9377">
        <f t="shared" si="146"/>
        <v>2014</v>
      </c>
      <c r="B9377" t="s">
        <v>24282</v>
      </c>
      <c r="C9377" t="s">
        <v>972</v>
      </c>
      <c r="D9377" t="s">
        <v>59</v>
      </c>
      <c r="E9377" t="s">
        <v>24283</v>
      </c>
      <c r="F9377" s="1">
        <v>14109810</v>
      </c>
      <c r="G9377" s="1">
        <v>12675000</v>
      </c>
      <c r="H9377" t="s">
        <v>14670</v>
      </c>
      <c r="I9377" t="s">
        <v>24284</v>
      </c>
      <c r="J9377" t="s">
        <v>24285</v>
      </c>
      <c r="K9377" t="s">
        <v>1440</v>
      </c>
      <c r="L9377" t="s">
        <v>35</v>
      </c>
      <c r="M9377" t="s">
        <v>36</v>
      </c>
      <c r="N9377" t="s">
        <v>3053</v>
      </c>
      <c r="O9377" t="s">
        <v>3054</v>
      </c>
      <c r="P9377" t="s">
        <v>27</v>
      </c>
    </row>
    <row r="9378" spans="1:16" x14ac:dyDescent="0.25">
      <c r="A9378">
        <f t="shared" si="146"/>
        <v>2014</v>
      </c>
      <c r="B9378" t="s">
        <v>24286</v>
      </c>
      <c r="C9378" t="s">
        <v>29</v>
      </c>
      <c r="D9378" t="s">
        <v>68</v>
      </c>
      <c r="E9378" t="s">
        <v>24287</v>
      </c>
      <c r="F9378" s="1">
        <v>29070.25</v>
      </c>
      <c r="G9378" s="1">
        <v>28598.35</v>
      </c>
      <c r="H9378" t="s">
        <v>15381</v>
      </c>
      <c r="I9378" t="s">
        <v>15382</v>
      </c>
      <c r="J9378" t="s">
        <v>24285</v>
      </c>
      <c r="K9378" t="s">
        <v>719</v>
      </c>
      <c r="L9378" t="s">
        <v>22609</v>
      </c>
      <c r="M9378" t="s">
        <v>158</v>
      </c>
      <c r="N9378" t="s">
        <v>2155</v>
      </c>
      <c r="O9378" t="s">
        <v>2156</v>
      </c>
      <c r="P9378" t="s">
        <v>27</v>
      </c>
    </row>
    <row r="9379" spans="1:16" x14ac:dyDescent="0.25">
      <c r="A9379">
        <f t="shared" si="146"/>
        <v>2014</v>
      </c>
      <c r="B9379" t="s">
        <v>24288</v>
      </c>
      <c r="C9379" t="s">
        <v>972</v>
      </c>
      <c r="D9379" t="s">
        <v>68</v>
      </c>
      <c r="E9379" t="s">
        <v>24289</v>
      </c>
      <c r="F9379" s="1">
        <v>44070.04</v>
      </c>
      <c r="G9379" s="1">
        <v>44070.04</v>
      </c>
      <c r="H9379" t="s">
        <v>12673</v>
      </c>
      <c r="I9379" t="s">
        <v>12674</v>
      </c>
      <c r="J9379" t="s">
        <v>24285</v>
      </c>
      <c r="K9379" t="s">
        <v>2768</v>
      </c>
      <c r="L9379" t="s">
        <v>411</v>
      </c>
      <c r="M9379" t="s">
        <v>412</v>
      </c>
      <c r="N9379" t="s">
        <v>247</v>
      </c>
      <c r="O9379" t="s">
        <v>248</v>
      </c>
      <c r="P9379" t="s">
        <v>785</v>
      </c>
    </row>
    <row r="9380" spans="1:16" x14ac:dyDescent="0.25">
      <c r="A9380">
        <f t="shared" si="146"/>
        <v>2014</v>
      </c>
      <c r="B9380" t="s">
        <v>24290</v>
      </c>
      <c r="C9380" t="s">
        <v>29</v>
      </c>
      <c r="D9380" t="s">
        <v>68</v>
      </c>
      <c r="E9380" t="s">
        <v>24291</v>
      </c>
      <c r="F9380" s="1">
        <v>199999.99</v>
      </c>
      <c r="G9380" s="1">
        <v>199650</v>
      </c>
      <c r="H9380" t="s">
        <v>23881</v>
      </c>
      <c r="I9380" t="s">
        <v>24292</v>
      </c>
      <c r="J9380" t="s">
        <v>24285</v>
      </c>
      <c r="K9380" t="s">
        <v>156</v>
      </c>
      <c r="L9380" t="s">
        <v>269</v>
      </c>
      <c r="M9380" t="s">
        <v>270</v>
      </c>
      <c r="N9380" t="s">
        <v>14959</v>
      </c>
      <c r="O9380" t="s">
        <v>14960</v>
      </c>
      <c r="P9380" t="s">
        <v>27</v>
      </c>
    </row>
    <row r="9381" spans="1:16" x14ac:dyDescent="0.25">
      <c r="A9381">
        <f t="shared" si="146"/>
        <v>2014</v>
      </c>
      <c r="B9381" t="s">
        <v>24293</v>
      </c>
      <c r="C9381" t="s">
        <v>29</v>
      </c>
      <c r="D9381" t="s">
        <v>59</v>
      </c>
      <c r="E9381" t="s">
        <v>24294</v>
      </c>
      <c r="F9381" s="1">
        <v>105875</v>
      </c>
      <c r="G9381" s="1">
        <v>84541.19</v>
      </c>
      <c r="H9381" t="s">
        <v>153</v>
      </c>
      <c r="I9381" t="s">
        <v>21167</v>
      </c>
      <c r="J9381" t="s">
        <v>24285</v>
      </c>
      <c r="K9381" t="s">
        <v>81</v>
      </c>
      <c r="L9381" t="s">
        <v>22609</v>
      </c>
      <c r="M9381" t="s">
        <v>158</v>
      </c>
      <c r="N9381" t="s">
        <v>15965</v>
      </c>
      <c r="O9381" t="s">
        <v>15966</v>
      </c>
      <c r="P9381" t="s">
        <v>27</v>
      </c>
    </row>
    <row r="9382" spans="1:16" x14ac:dyDescent="0.25">
      <c r="A9382">
        <f t="shared" si="146"/>
        <v>2014</v>
      </c>
      <c r="B9382" t="s">
        <v>24295</v>
      </c>
      <c r="C9382" t="s">
        <v>29</v>
      </c>
      <c r="D9382" t="s">
        <v>59</v>
      </c>
      <c r="E9382" t="s">
        <v>24296</v>
      </c>
      <c r="F9382" s="1">
        <v>159720</v>
      </c>
      <c r="G9382" s="1">
        <v>130800.03</v>
      </c>
      <c r="H9382" t="s">
        <v>24297</v>
      </c>
      <c r="I9382" t="s">
        <v>24298</v>
      </c>
      <c r="J9382" t="s">
        <v>24285</v>
      </c>
      <c r="K9382" t="s">
        <v>842</v>
      </c>
      <c r="L9382" t="s">
        <v>411</v>
      </c>
      <c r="M9382" t="s">
        <v>412</v>
      </c>
      <c r="N9382" t="s">
        <v>3598</v>
      </c>
      <c r="O9382" t="s">
        <v>3599</v>
      </c>
      <c r="P9382" t="s">
        <v>27</v>
      </c>
    </row>
    <row r="9383" spans="1:16" x14ac:dyDescent="0.25">
      <c r="A9383">
        <f t="shared" si="146"/>
        <v>2014</v>
      </c>
      <c r="B9383" t="s">
        <v>24299</v>
      </c>
      <c r="C9383" t="s">
        <v>29</v>
      </c>
      <c r="D9383" t="s">
        <v>68</v>
      </c>
      <c r="E9383" t="s">
        <v>24300</v>
      </c>
      <c r="F9383" s="1">
        <v>67914.89</v>
      </c>
      <c r="G9383" s="1">
        <v>52224.36</v>
      </c>
      <c r="H9383" t="s">
        <v>17407</v>
      </c>
      <c r="I9383" t="s">
        <v>17408</v>
      </c>
      <c r="J9383" t="s">
        <v>24285</v>
      </c>
      <c r="K9383" t="s">
        <v>5960</v>
      </c>
      <c r="L9383" t="s">
        <v>22609</v>
      </c>
      <c r="M9383" t="s">
        <v>158</v>
      </c>
      <c r="N9383" t="s">
        <v>24301</v>
      </c>
      <c r="O9383" t="s">
        <v>24302</v>
      </c>
      <c r="P9383" t="s">
        <v>27</v>
      </c>
    </row>
    <row r="9384" spans="1:16" x14ac:dyDescent="0.25">
      <c r="A9384">
        <f t="shared" si="146"/>
        <v>2014</v>
      </c>
      <c r="B9384" t="s">
        <v>24303</v>
      </c>
      <c r="C9384" t="s">
        <v>29</v>
      </c>
      <c r="D9384" t="s">
        <v>68</v>
      </c>
      <c r="E9384" t="s">
        <v>24304</v>
      </c>
      <c r="F9384" s="1">
        <v>61999.79</v>
      </c>
      <c r="G9384" s="1">
        <v>61878.65</v>
      </c>
      <c r="H9384" t="s">
        <v>1216</v>
      </c>
      <c r="I9384" t="s">
        <v>9729</v>
      </c>
      <c r="J9384" t="s">
        <v>24285</v>
      </c>
      <c r="K9384" t="s">
        <v>119</v>
      </c>
      <c r="L9384" t="s">
        <v>22609</v>
      </c>
      <c r="M9384" t="s">
        <v>158</v>
      </c>
      <c r="N9384" t="s">
        <v>24305</v>
      </c>
      <c r="O9384" t="s">
        <v>24306</v>
      </c>
      <c r="P9384" t="s">
        <v>27</v>
      </c>
    </row>
    <row r="9385" spans="1:16" x14ac:dyDescent="0.25">
      <c r="A9385">
        <f t="shared" si="146"/>
        <v>2014</v>
      </c>
      <c r="B9385" t="s">
        <v>24307</v>
      </c>
      <c r="C9385" t="s">
        <v>194</v>
      </c>
      <c r="D9385" t="s">
        <v>68</v>
      </c>
      <c r="E9385" t="s">
        <v>24308</v>
      </c>
      <c r="F9385" s="1">
        <v>82738.38</v>
      </c>
      <c r="G9385" s="1">
        <v>81993.740000000005</v>
      </c>
      <c r="H9385" t="s">
        <v>7030</v>
      </c>
      <c r="I9385" t="s">
        <v>7031</v>
      </c>
      <c r="J9385" t="s">
        <v>24285</v>
      </c>
      <c r="K9385" t="s">
        <v>119</v>
      </c>
      <c r="L9385" t="s">
        <v>22609</v>
      </c>
      <c r="M9385" t="s">
        <v>158</v>
      </c>
      <c r="N9385" t="s">
        <v>436</v>
      </c>
      <c r="O9385" t="s">
        <v>437</v>
      </c>
      <c r="P9385" t="s">
        <v>27</v>
      </c>
    </row>
    <row r="9386" spans="1:16" x14ac:dyDescent="0.25">
      <c r="A9386">
        <f t="shared" si="146"/>
        <v>2014</v>
      </c>
      <c r="B9386" t="s">
        <v>24309</v>
      </c>
      <c r="C9386" t="s">
        <v>29</v>
      </c>
      <c r="D9386" t="s">
        <v>68</v>
      </c>
      <c r="E9386" t="s">
        <v>24310</v>
      </c>
      <c r="F9386" s="1">
        <v>67760</v>
      </c>
      <c r="G9386" s="1">
        <v>67336.5</v>
      </c>
      <c r="H9386" t="s">
        <v>24311</v>
      </c>
      <c r="I9386" t="s">
        <v>24312</v>
      </c>
      <c r="J9386" t="s">
        <v>24285</v>
      </c>
      <c r="K9386" t="s">
        <v>5082</v>
      </c>
      <c r="L9386" t="s">
        <v>22674</v>
      </c>
      <c r="M9386" t="s">
        <v>83</v>
      </c>
      <c r="N9386" t="s">
        <v>24313</v>
      </c>
      <c r="O9386" t="s">
        <v>24314</v>
      </c>
      <c r="P9386" t="s">
        <v>27</v>
      </c>
    </row>
    <row r="9387" spans="1:16" x14ac:dyDescent="0.25">
      <c r="A9387">
        <f t="shared" si="146"/>
        <v>2014</v>
      </c>
      <c r="B9387" t="s">
        <v>24315</v>
      </c>
      <c r="C9387" t="s">
        <v>29</v>
      </c>
      <c r="D9387" t="s">
        <v>68</v>
      </c>
      <c r="E9387" t="s">
        <v>24316</v>
      </c>
      <c r="F9387" s="1">
        <v>30855</v>
      </c>
      <c r="G9387" s="1">
        <v>30552.5</v>
      </c>
      <c r="H9387" t="s">
        <v>5273</v>
      </c>
      <c r="I9387" t="s">
        <v>5274</v>
      </c>
      <c r="J9387" t="s">
        <v>24317</v>
      </c>
      <c r="K9387" t="s">
        <v>719</v>
      </c>
      <c r="L9387" t="s">
        <v>22609</v>
      </c>
      <c r="M9387" t="s">
        <v>158</v>
      </c>
      <c r="N9387" t="s">
        <v>2155</v>
      </c>
      <c r="O9387" t="s">
        <v>2156</v>
      </c>
      <c r="P9387" t="s">
        <v>27</v>
      </c>
    </row>
    <row r="9388" spans="1:16" x14ac:dyDescent="0.25">
      <c r="A9388">
        <f t="shared" si="146"/>
        <v>2014</v>
      </c>
      <c r="B9388" t="s">
        <v>24318</v>
      </c>
      <c r="C9388" t="s">
        <v>29</v>
      </c>
      <c r="D9388" t="s">
        <v>68</v>
      </c>
      <c r="E9388" t="s">
        <v>24319</v>
      </c>
      <c r="F9388" s="1">
        <v>67518</v>
      </c>
      <c r="G9388" s="1">
        <v>66792</v>
      </c>
      <c r="H9388" t="s">
        <v>24037</v>
      </c>
      <c r="I9388" t="s">
        <v>24038</v>
      </c>
      <c r="J9388" t="s">
        <v>24317</v>
      </c>
      <c r="K9388" t="s">
        <v>9326</v>
      </c>
      <c r="L9388" t="s">
        <v>22617</v>
      </c>
      <c r="M9388" t="s">
        <v>10190</v>
      </c>
      <c r="N9388" t="s">
        <v>18480</v>
      </c>
      <c r="O9388" t="s">
        <v>18481</v>
      </c>
      <c r="P9388" t="s">
        <v>27</v>
      </c>
    </row>
    <row r="9389" spans="1:16" x14ac:dyDescent="0.25">
      <c r="A9389">
        <f t="shared" si="146"/>
        <v>2014</v>
      </c>
      <c r="B9389" t="s">
        <v>24320</v>
      </c>
      <c r="C9389" t="s">
        <v>29</v>
      </c>
      <c r="D9389" t="s">
        <v>68</v>
      </c>
      <c r="E9389" t="s">
        <v>24321</v>
      </c>
      <c r="F9389" s="1">
        <v>72598.78</v>
      </c>
      <c r="G9389" s="1">
        <v>69715.360000000001</v>
      </c>
      <c r="H9389" t="s">
        <v>24037</v>
      </c>
      <c r="I9389" t="s">
        <v>24038</v>
      </c>
      <c r="J9389" t="s">
        <v>24317</v>
      </c>
      <c r="K9389" t="s">
        <v>2749</v>
      </c>
      <c r="L9389" t="s">
        <v>22617</v>
      </c>
      <c r="M9389" t="s">
        <v>10190</v>
      </c>
      <c r="N9389" t="s">
        <v>1299</v>
      </c>
      <c r="O9389" t="s">
        <v>1300</v>
      </c>
      <c r="P9389" t="s">
        <v>27</v>
      </c>
    </row>
    <row r="9390" spans="1:16" x14ac:dyDescent="0.25">
      <c r="A9390">
        <f t="shared" si="146"/>
        <v>2014</v>
      </c>
      <c r="B9390" t="s">
        <v>24322</v>
      </c>
      <c r="C9390" t="s">
        <v>194</v>
      </c>
      <c r="D9390" t="s">
        <v>68</v>
      </c>
      <c r="E9390" t="s">
        <v>24323</v>
      </c>
      <c r="F9390" s="1">
        <v>241834.88</v>
      </c>
      <c r="G9390" s="1">
        <v>235909.92</v>
      </c>
      <c r="H9390" t="s">
        <v>1865</v>
      </c>
      <c r="I9390" t="s">
        <v>3343</v>
      </c>
      <c r="J9390" t="s">
        <v>24317</v>
      </c>
      <c r="K9390" t="s">
        <v>34</v>
      </c>
      <c r="L9390" t="s">
        <v>22609</v>
      </c>
      <c r="M9390" t="s">
        <v>158</v>
      </c>
      <c r="N9390" t="s">
        <v>13273</v>
      </c>
      <c r="O9390" t="s">
        <v>13274</v>
      </c>
      <c r="P9390" t="s">
        <v>27</v>
      </c>
    </row>
    <row r="9391" spans="1:16" x14ac:dyDescent="0.25">
      <c r="A9391">
        <f t="shared" si="146"/>
        <v>2014</v>
      </c>
      <c r="B9391" t="s">
        <v>24324</v>
      </c>
      <c r="C9391" t="s">
        <v>29</v>
      </c>
      <c r="D9391" t="s">
        <v>68</v>
      </c>
      <c r="E9391" t="s">
        <v>24325</v>
      </c>
      <c r="F9391" s="1">
        <v>29995.9</v>
      </c>
      <c r="G9391" s="1">
        <v>29524</v>
      </c>
      <c r="H9391" t="s">
        <v>9104</v>
      </c>
      <c r="I9391" t="s">
        <v>9105</v>
      </c>
      <c r="J9391" t="s">
        <v>24317</v>
      </c>
      <c r="K9391" t="s">
        <v>119</v>
      </c>
      <c r="L9391" t="s">
        <v>22609</v>
      </c>
      <c r="M9391" t="s">
        <v>158</v>
      </c>
      <c r="N9391" t="s">
        <v>2275</v>
      </c>
      <c r="O9391" t="s">
        <v>2276</v>
      </c>
      <c r="P9391" t="s">
        <v>27</v>
      </c>
    </row>
    <row r="9392" spans="1:16" x14ac:dyDescent="0.25">
      <c r="A9392">
        <f t="shared" si="146"/>
        <v>2014</v>
      </c>
      <c r="B9392" t="s">
        <v>24326</v>
      </c>
      <c r="C9392" t="s">
        <v>29</v>
      </c>
      <c r="D9392" t="s">
        <v>59</v>
      </c>
      <c r="E9392" t="s">
        <v>24327</v>
      </c>
      <c r="F9392" s="1">
        <v>108792.31</v>
      </c>
      <c r="G9392" s="1">
        <v>78650</v>
      </c>
      <c r="H9392" t="s">
        <v>88</v>
      </c>
      <c r="I9392" t="s">
        <v>89</v>
      </c>
      <c r="J9392" t="s">
        <v>24328</v>
      </c>
      <c r="K9392" t="s">
        <v>21294</v>
      </c>
      <c r="L9392" t="s">
        <v>4655</v>
      </c>
      <c r="M9392" t="s">
        <v>36</v>
      </c>
      <c r="N9392" t="s">
        <v>513</v>
      </c>
      <c r="O9392" t="s">
        <v>514</v>
      </c>
      <c r="P9392" t="s">
        <v>27</v>
      </c>
    </row>
    <row r="9393" spans="1:16" x14ac:dyDescent="0.25">
      <c r="A9393">
        <f t="shared" si="146"/>
        <v>2014</v>
      </c>
      <c r="B9393" t="s">
        <v>24329</v>
      </c>
      <c r="C9393" t="s">
        <v>194</v>
      </c>
      <c r="D9393" t="s">
        <v>68</v>
      </c>
      <c r="E9393" t="s">
        <v>24330</v>
      </c>
      <c r="F9393" s="1">
        <v>164429.99</v>
      </c>
      <c r="G9393" s="1">
        <v>157852.79</v>
      </c>
      <c r="H9393" t="s">
        <v>9457</v>
      </c>
      <c r="I9393" t="s">
        <v>9458</v>
      </c>
      <c r="J9393" t="s">
        <v>24328</v>
      </c>
      <c r="K9393" t="s">
        <v>24331</v>
      </c>
      <c r="L9393" t="s">
        <v>22602</v>
      </c>
      <c r="M9393" t="s">
        <v>420</v>
      </c>
      <c r="N9393" t="s">
        <v>20660</v>
      </c>
      <c r="O9393" t="s">
        <v>20661</v>
      </c>
      <c r="P9393" t="s">
        <v>27</v>
      </c>
    </row>
    <row r="9394" spans="1:16" x14ac:dyDescent="0.25">
      <c r="A9394">
        <f t="shared" si="146"/>
        <v>2014</v>
      </c>
      <c r="B9394" t="s">
        <v>24332</v>
      </c>
      <c r="C9394" t="s">
        <v>29</v>
      </c>
      <c r="D9394" t="s">
        <v>59</v>
      </c>
      <c r="E9394" t="s">
        <v>24333</v>
      </c>
      <c r="F9394" s="1">
        <v>95402.74</v>
      </c>
      <c r="G9394" s="1">
        <v>79088.87</v>
      </c>
      <c r="H9394" t="s">
        <v>17532</v>
      </c>
      <c r="I9394" t="s">
        <v>17533</v>
      </c>
      <c r="J9394" t="s">
        <v>24328</v>
      </c>
      <c r="K9394" t="s">
        <v>64</v>
      </c>
      <c r="L9394" t="s">
        <v>4655</v>
      </c>
      <c r="M9394" t="s">
        <v>36</v>
      </c>
      <c r="N9394" t="s">
        <v>4083</v>
      </c>
      <c r="O9394" t="s">
        <v>4084</v>
      </c>
      <c r="P9394" t="s">
        <v>27</v>
      </c>
    </row>
    <row r="9395" spans="1:16" x14ac:dyDescent="0.25">
      <c r="A9395">
        <f t="shared" si="146"/>
        <v>2014</v>
      </c>
      <c r="B9395" t="s">
        <v>24334</v>
      </c>
      <c r="C9395" t="s">
        <v>16</v>
      </c>
      <c r="D9395" t="s">
        <v>68</v>
      </c>
      <c r="E9395" t="s">
        <v>24335</v>
      </c>
      <c r="F9395" s="1">
        <v>66000</v>
      </c>
      <c r="G9395" s="1">
        <v>65450</v>
      </c>
      <c r="H9395" t="s">
        <v>1287</v>
      </c>
      <c r="I9395" t="s">
        <v>1288</v>
      </c>
      <c r="J9395" t="s">
        <v>24328</v>
      </c>
      <c r="K9395" t="s">
        <v>34</v>
      </c>
      <c r="L9395" t="s">
        <v>4655</v>
      </c>
      <c r="M9395" t="s">
        <v>36</v>
      </c>
      <c r="N9395" t="s">
        <v>4700</v>
      </c>
      <c r="O9395" t="s">
        <v>4701</v>
      </c>
      <c r="P9395" t="s">
        <v>27</v>
      </c>
    </row>
    <row r="9396" spans="1:16" x14ac:dyDescent="0.25">
      <c r="A9396">
        <f t="shared" si="146"/>
        <v>2014</v>
      </c>
      <c r="B9396" t="s">
        <v>24336</v>
      </c>
      <c r="C9396" t="s">
        <v>29</v>
      </c>
      <c r="D9396" t="s">
        <v>59</v>
      </c>
      <c r="E9396" t="s">
        <v>24337</v>
      </c>
      <c r="F9396" s="1">
        <v>111151.37</v>
      </c>
      <c r="G9396" s="1">
        <v>81675</v>
      </c>
      <c r="H9396" t="s">
        <v>88</v>
      </c>
      <c r="I9396" t="s">
        <v>89</v>
      </c>
      <c r="J9396" t="s">
        <v>24328</v>
      </c>
      <c r="K9396" t="s">
        <v>141</v>
      </c>
      <c r="L9396" t="s">
        <v>4655</v>
      </c>
      <c r="M9396" t="s">
        <v>36</v>
      </c>
      <c r="N9396" t="s">
        <v>513</v>
      </c>
      <c r="O9396" t="s">
        <v>514</v>
      </c>
      <c r="P9396" t="s">
        <v>27</v>
      </c>
    </row>
    <row r="9397" spans="1:16" x14ac:dyDescent="0.25">
      <c r="A9397">
        <f t="shared" si="146"/>
        <v>2014</v>
      </c>
      <c r="B9397" t="s">
        <v>24338</v>
      </c>
      <c r="C9397" t="s">
        <v>194</v>
      </c>
      <c r="D9397" t="s">
        <v>68</v>
      </c>
      <c r="E9397" t="s">
        <v>24339</v>
      </c>
      <c r="F9397" s="1">
        <v>52199.23</v>
      </c>
      <c r="G9397" s="1">
        <v>51934.239999999998</v>
      </c>
      <c r="H9397" t="s">
        <v>434</v>
      </c>
      <c r="I9397" t="s">
        <v>4855</v>
      </c>
      <c r="J9397" t="s">
        <v>24340</v>
      </c>
      <c r="K9397" t="s">
        <v>119</v>
      </c>
      <c r="L9397" t="s">
        <v>22609</v>
      </c>
      <c r="M9397" t="s">
        <v>158</v>
      </c>
      <c r="N9397" t="s">
        <v>13593</v>
      </c>
      <c r="O9397" t="s">
        <v>13594</v>
      </c>
      <c r="P9397" t="s">
        <v>27</v>
      </c>
    </row>
    <row r="9398" spans="1:16" x14ac:dyDescent="0.25">
      <c r="A9398">
        <f t="shared" si="146"/>
        <v>2014</v>
      </c>
      <c r="B9398" t="s">
        <v>24341</v>
      </c>
      <c r="C9398" t="s">
        <v>29</v>
      </c>
      <c r="D9398" t="s">
        <v>68</v>
      </c>
      <c r="E9398" t="s">
        <v>24342</v>
      </c>
      <c r="F9398" s="1">
        <v>72447.539999999994</v>
      </c>
      <c r="G9398" s="1">
        <v>72040.98</v>
      </c>
      <c r="H9398" t="s">
        <v>3970</v>
      </c>
      <c r="I9398" t="s">
        <v>3971</v>
      </c>
      <c r="J9398" t="s">
        <v>24340</v>
      </c>
      <c r="K9398" t="s">
        <v>141</v>
      </c>
      <c r="L9398" t="s">
        <v>22609</v>
      </c>
      <c r="M9398" t="s">
        <v>158</v>
      </c>
      <c r="N9398" t="s">
        <v>2451</v>
      </c>
      <c r="O9398" t="s">
        <v>2452</v>
      </c>
      <c r="P9398" t="s">
        <v>27</v>
      </c>
    </row>
    <row r="9399" spans="1:16" x14ac:dyDescent="0.25">
      <c r="A9399">
        <f t="shared" si="146"/>
        <v>2014</v>
      </c>
      <c r="B9399" t="s">
        <v>24343</v>
      </c>
      <c r="C9399" t="s">
        <v>194</v>
      </c>
      <c r="D9399" t="s">
        <v>68</v>
      </c>
      <c r="E9399" t="s">
        <v>24344</v>
      </c>
      <c r="F9399" s="1">
        <v>50000</v>
      </c>
      <c r="G9399" s="1">
        <v>48924.99</v>
      </c>
      <c r="H9399" t="s">
        <v>7030</v>
      </c>
      <c r="I9399" t="s">
        <v>7031</v>
      </c>
      <c r="J9399" t="s">
        <v>24340</v>
      </c>
      <c r="K9399" t="s">
        <v>119</v>
      </c>
      <c r="L9399" t="s">
        <v>22609</v>
      </c>
      <c r="M9399" t="s">
        <v>158</v>
      </c>
      <c r="N9399" t="s">
        <v>2539</v>
      </c>
      <c r="O9399" t="s">
        <v>2540</v>
      </c>
      <c r="P9399" t="s">
        <v>27</v>
      </c>
    </row>
    <row r="9400" spans="1:16" x14ac:dyDescent="0.25">
      <c r="A9400">
        <f t="shared" si="146"/>
        <v>2014</v>
      </c>
      <c r="B9400" t="s">
        <v>24345</v>
      </c>
      <c r="C9400" t="s">
        <v>29</v>
      </c>
      <c r="D9400" t="s">
        <v>68</v>
      </c>
      <c r="E9400" t="s">
        <v>24346</v>
      </c>
      <c r="F9400" s="1">
        <v>72551.600000000006</v>
      </c>
      <c r="G9400" s="1">
        <v>71269</v>
      </c>
      <c r="H9400" t="s">
        <v>16764</v>
      </c>
      <c r="I9400" t="s">
        <v>16765</v>
      </c>
      <c r="J9400" t="s">
        <v>24340</v>
      </c>
      <c r="K9400" t="s">
        <v>2768</v>
      </c>
      <c r="L9400" t="s">
        <v>22609</v>
      </c>
      <c r="M9400" t="s">
        <v>158</v>
      </c>
      <c r="N9400" t="s">
        <v>2451</v>
      </c>
      <c r="O9400" t="s">
        <v>2452</v>
      </c>
      <c r="P9400" t="s">
        <v>27</v>
      </c>
    </row>
    <row r="9401" spans="1:16" x14ac:dyDescent="0.25">
      <c r="A9401">
        <f t="shared" si="146"/>
        <v>2014</v>
      </c>
      <c r="B9401" t="s">
        <v>24347</v>
      </c>
      <c r="C9401" t="s">
        <v>194</v>
      </c>
      <c r="D9401" t="s">
        <v>68</v>
      </c>
      <c r="E9401" t="s">
        <v>24348</v>
      </c>
      <c r="F9401" s="1">
        <v>97919.54</v>
      </c>
      <c r="G9401" s="1">
        <v>55100</v>
      </c>
      <c r="H9401" t="s">
        <v>21457</v>
      </c>
      <c r="I9401" t="s">
        <v>21458</v>
      </c>
      <c r="J9401" t="s">
        <v>24349</v>
      </c>
      <c r="K9401" t="s">
        <v>205</v>
      </c>
      <c r="L9401" t="s">
        <v>35</v>
      </c>
      <c r="M9401" t="s">
        <v>36</v>
      </c>
      <c r="N9401" t="s">
        <v>24350</v>
      </c>
      <c r="O9401" t="s">
        <v>24351</v>
      </c>
      <c r="P9401" t="s">
        <v>27</v>
      </c>
    </row>
    <row r="9402" spans="1:16" x14ac:dyDescent="0.25">
      <c r="A9402">
        <f t="shared" si="146"/>
        <v>2014</v>
      </c>
      <c r="B9402" t="s">
        <v>24352</v>
      </c>
      <c r="C9402" t="s">
        <v>16</v>
      </c>
      <c r="D9402" t="s">
        <v>68</v>
      </c>
      <c r="E9402" t="s">
        <v>24353</v>
      </c>
      <c r="F9402" s="1">
        <v>24000</v>
      </c>
      <c r="G9402" s="1">
        <v>21450</v>
      </c>
      <c r="H9402" t="s">
        <v>15406</v>
      </c>
      <c r="I9402" t="s">
        <v>15407</v>
      </c>
      <c r="J9402" t="s">
        <v>24349</v>
      </c>
      <c r="K9402" t="s">
        <v>34</v>
      </c>
      <c r="L9402" t="s">
        <v>314</v>
      </c>
      <c r="M9402" t="s">
        <v>36</v>
      </c>
      <c r="N9402" t="s">
        <v>24276</v>
      </c>
      <c r="O9402" t="s">
        <v>24277</v>
      </c>
      <c r="P9402" t="s">
        <v>27</v>
      </c>
    </row>
    <row r="9403" spans="1:16" x14ac:dyDescent="0.25">
      <c r="A9403">
        <f t="shared" si="146"/>
        <v>2014</v>
      </c>
      <c r="B9403" t="s">
        <v>24354</v>
      </c>
      <c r="C9403" t="s">
        <v>29</v>
      </c>
      <c r="D9403" t="s">
        <v>59</v>
      </c>
      <c r="E9403" t="s">
        <v>24355</v>
      </c>
      <c r="F9403" s="1">
        <v>350900</v>
      </c>
      <c r="G9403" s="1">
        <v>298265</v>
      </c>
      <c r="H9403" t="s">
        <v>11812</v>
      </c>
      <c r="I9403" t="s">
        <v>24356</v>
      </c>
      <c r="J9403" t="s">
        <v>24349</v>
      </c>
      <c r="K9403" t="s">
        <v>64</v>
      </c>
      <c r="L9403" t="s">
        <v>35</v>
      </c>
      <c r="M9403" t="s">
        <v>36</v>
      </c>
      <c r="N9403" t="s">
        <v>1777</v>
      </c>
      <c r="O9403" t="s">
        <v>1778</v>
      </c>
      <c r="P9403" t="s">
        <v>27</v>
      </c>
    </row>
    <row r="9404" spans="1:16" x14ac:dyDescent="0.25">
      <c r="A9404">
        <f t="shared" si="146"/>
        <v>2014</v>
      </c>
      <c r="B9404" t="s">
        <v>24357</v>
      </c>
      <c r="C9404" t="s">
        <v>16</v>
      </c>
      <c r="D9404" t="s">
        <v>68</v>
      </c>
      <c r="E9404" t="s">
        <v>24358</v>
      </c>
      <c r="F9404" s="1">
        <v>24200</v>
      </c>
      <c r="G9404" s="1">
        <v>22990</v>
      </c>
      <c r="H9404" t="s">
        <v>24359</v>
      </c>
      <c r="I9404" t="s">
        <v>24360</v>
      </c>
      <c r="J9404" t="s">
        <v>24349</v>
      </c>
      <c r="K9404" t="s">
        <v>669</v>
      </c>
      <c r="L9404" t="s">
        <v>3586</v>
      </c>
      <c r="M9404" t="s">
        <v>3587</v>
      </c>
      <c r="N9404" t="s">
        <v>24361</v>
      </c>
      <c r="O9404" t="s">
        <v>24362</v>
      </c>
      <c r="P9404" t="s">
        <v>27</v>
      </c>
    </row>
    <row r="9405" spans="1:16" x14ac:dyDescent="0.25">
      <c r="A9405">
        <f t="shared" si="146"/>
        <v>2014</v>
      </c>
      <c r="B9405" t="s">
        <v>24363</v>
      </c>
      <c r="C9405" t="s">
        <v>194</v>
      </c>
      <c r="D9405" t="s">
        <v>59</v>
      </c>
      <c r="E9405" t="s">
        <v>24364</v>
      </c>
      <c r="F9405" s="1">
        <v>286999.43</v>
      </c>
      <c r="G9405" s="1">
        <v>181567.76</v>
      </c>
      <c r="H9405" t="s">
        <v>18033</v>
      </c>
      <c r="I9405" t="s">
        <v>24365</v>
      </c>
      <c r="J9405" t="s">
        <v>24366</v>
      </c>
      <c r="K9405" t="s">
        <v>156</v>
      </c>
      <c r="L9405" t="s">
        <v>22617</v>
      </c>
      <c r="M9405" t="s">
        <v>10190</v>
      </c>
      <c r="N9405" t="s">
        <v>3225</v>
      </c>
      <c r="O9405" t="s">
        <v>3226</v>
      </c>
      <c r="P9405" t="s">
        <v>785</v>
      </c>
    </row>
    <row r="9406" spans="1:16" x14ac:dyDescent="0.25">
      <c r="A9406">
        <f t="shared" si="146"/>
        <v>2014</v>
      </c>
      <c r="B9406" t="s">
        <v>24367</v>
      </c>
      <c r="C9406" t="s">
        <v>29</v>
      </c>
      <c r="D9406" t="s">
        <v>59</v>
      </c>
      <c r="E9406" t="s">
        <v>24368</v>
      </c>
      <c r="F9406" s="1">
        <v>102484.25</v>
      </c>
      <c r="G9406" s="1">
        <v>79764.850000000006</v>
      </c>
      <c r="H9406" t="s">
        <v>24369</v>
      </c>
      <c r="I9406" t="s">
        <v>24370</v>
      </c>
      <c r="J9406" t="s">
        <v>24366</v>
      </c>
      <c r="K9406" t="s">
        <v>64</v>
      </c>
      <c r="L9406" t="s">
        <v>411</v>
      </c>
      <c r="M9406" t="s">
        <v>412</v>
      </c>
      <c r="N9406" t="s">
        <v>2119</v>
      </c>
      <c r="O9406" t="s">
        <v>2120</v>
      </c>
      <c r="P9406" t="s">
        <v>27</v>
      </c>
    </row>
    <row r="9407" spans="1:16" x14ac:dyDescent="0.25">
      <c r="A9407">
        <f t="shared" si="146"/>
        <v>2014</v>
      </c>
      <c r="B9407" t="s">
        <v>24371</v>
      </c>
      <c r="C9407" t="s">
        <v>29</v>
      </c>
      <c r="D9407" t="s">
        <v>68</v>
      </c>
      <c r="E9407" t="s">
        <v>24372</v>
      </c>
      <c r="F9407" s="1">
        <v>47190</v>
      </c>
      <c r="G9407" s="1">
        <v>46766.5</v>
      </c>
      <c r="H9407" t="s">
        <v>22401</v>
      </c>
      <c r="I9407" t="s">
        <v>22402</v>
      </c>
      <c r="J9407" t="s">
        <v>24366</v>
      </c>
      <c r="K9407" t="s">
        <v>81</v>
      </c>
      <c r="L9407" t="s">
        <v>22609</v>
      </c>
      <c r="M9407" t="s">
        <v>158</v>
      </c>
      <c r="N9407" t="s">
        <v>22403</v>
      </c>
      <c r="O9407" t="s">
        <v>22404</v>
      </c>
      <c r="P9407" t="s">
        <v>27</v>
      </c>
    </row>
    <row r="9408" spans="1:16" x14ac:dyDescent="0.25">
      <c r="A9408">
        <f t="shared" si="146"/>
        <v>2014</v>
      </c>
      <c r="B9408" t="s">
        <v>24373</v>
      </c>
      <c r="C9408" t="s">
        <v>16</v>
      </c>
      <c r="D9408" t="s">
        <v>68</v>
      </c>
      <c r="E9408" t="s">
        <v>24374</v>
      </c>
      <c r="F9408" s="1">
        <v>71922.399999999994</v>
      </c>
      <c r="G9408" s="1">
        <v>55272.800000000003</v>
      </c>
      <c r="H9408" t="s">
        <v>13666</v>
      </c>
      <c r="I9408" t="s">
        <v>16032</v>
      </c>
      <c r="J9408" t="s">
        <v>24375</v>
      </c>
      <c r="K9408" t="s">
        <v>669</v>
      </c>
      <c r="L9408" t="s">
        <v>35</v>
      </c>
      <c r="M9408" t="s">
        <v>36</v>
      </c>
      <c r="N9408" t="s">
        <v>4240</v>
      </c>
      <c r="O9408" t="s">
        <v>4241</v>
      </c>
      <c r="P9408" t="s">
        <v>27</v>
      </c>
    </row>
    <row r="9409" spans="1:16" x14ac:dyDescent="0.25">
      <c r="A9409">
        <f t="shared" si="146"/>
        <v>2014</v>
      </c>
      <c r="B9409" t="s">
        <v>24376</v>
      </c>
      <c r="C9409" t="s">
        <v>194</v>
      </c>
      <c r="D9409" t="s">
        <v>68</v>
      </c>
      <c r="E9409" t="s">
        <v>24377</v>
      </c>
      <c r="F9409" s="1">
        <v>136792.45000000001</v>
      </c>
      <c r="G9409" s="1">
        <v>135834.9</v>
      </c>
      <c r="H9409" t="s">
        <v>6777</v>
      </c>
      <c r="I9409" t="s">
        <v>6778</v>
      </c>
      <c r="J9409" t="s">
        <v>24375</v>
      </c>
      <c r="K9409" t="s">
        <v>119</v>
      </c>
      <c r="L9409" t="s">
        <v>22609</v>
      </c>
      <c r="M9409" t="s">
        <v>158</v>
      </c>
      <c r="N9409" t="s">
        <v>13593</v>
      </c>
      <c r="O9409" t="s">
        <v>13594</v>
      </c>
      <c r="P9409" t="s">
        <v>27</v>
      </c>
    </row>
    <row r="9410" spans="1:16" x14ac:dyDescent="0.25">
      <c r="A9410">
        <f t="shared" si="146"/>
        <v>2014</v>
      </c>
      <c r="B9410" t="s">
        <v>24378</v>
      </c>
      <c r="C9410" t="s">
        <v>194</v>
      </c>
      <c r="D9410" t="s">
        <v>68</v>
      </c>
      <c r="E9410" t="s">
        <v>24379</v>
      </c>
      <c r="F9410" s="1">
        <v>154996.51</v>
      </c>
      <c r="G9410" s="1">
        <v>154500</v>
      </c>
      <c r="H9410" t="s">
        <v>1242</v>
      </c>
      <c r="I9410" t="s">
        <v>2670</v>
      </c>
      <c r="J9410" t="s">
        <v>24375</v>
      </c>
      <c r="K9410" t="s">
        <v>119</v>
      </c>
      <c r="L9410" t="s">
        <v>22609</v>
      </c>
      <c r="M9410" t="s">
        <v>158</v>
      </c>
      <c r="N9410" t="s">
        <v>24380</v>
      </c>
      <c r="O9410" t="s">
        <v>24381</v>
      </c>
      <c r="P9410" t="s">
        <v>27</v>
      </c>
    </row>
    <row r="9411" spans="1:16" x14ac:dyDescent="0.25">
      <c r="A9411">
        <f t="shared" ref="A9411:A9474" si="147">YEAR(J9411)</f>
        <v>2014</v>
      </c>
      <c r="B9411" t="s">
        <v>24382</v>
      </c>
      <c r="C9411" t="s">
        <v>194</v>
      </c>
      <c r="D9411" t="s">
        <v>68</v>
      </c>
      <c r="E9411" t="s">
        <v>24383</v>
      </c>
      <c r="F9411" s="1">
        <v>173491.46</v>
      </c>
      <c r="G9411" s="1">
        <v>169611.75</v>
      </c>
      <c r="H9411" t="s">
        <v>967</v>
      </c>
      <c r="I9411" t="s">
        <v>6692</v>
      </c>
      <c r="J9411" t="s">
        <v>24384</v>
      </c>
      <c r="K9411" t="s">
        <v>119</v>
      </c>
      <c r="L9411" t="s">
        <v>22609</v>
      </c>
      <c r="M9411" t="s">
        <v>158</v>
      </c>
      <c r="N9411" t="s">
        <v>436</v>
      </c>
      <c r="O9411" t="s">
        <v>437</v>
      </c>
      <c r="P9411" t="s">
        <v>27</v>
      </c>
    </row>
    <row r="9412" spans="1:16" x14ac:dyDescent="0.25">
      <c r="A9412">
        <f t="shared" si="147"/>
        <v>2014</v>
      </c>
      <c r="B9412" t="s">
        <v>24385</v>
      </c>
      <c r="C9412" t="s">
        <v>16</v>
      </c>
      <c r="D9412" t="s">
        <v>68</v>
      </c>
      <c r="E9412" t="s">
        <v>24386</v>
      </c>
      <c r="F9412" s="1">
        <v>8349</v>
      </c>
      <c r="G9412" s="1">
        <v>8294.5499999999993</v>
      </c>
      <c r="H9412" t="s">
        <v>1692</v>
      </c>
      <c r="I9412" t="s">
        <v>1693</v>
      </c>
      <c r="J9412" t="s">
        <v>24387</v>
      </c>
      <c r="K9412" t="s">
        <v>141</v>
      </c>
      <c r="L9412" t="s">
        <v>126</v>
      </c>
      <c r="M9412" t="s">
        <v>36</v>
      </c>
      <c r="N9412" t="s">
        <v>14157</v>
      </c>
      <c r="O9412" t="s">
        <v>14158</v>
      </c>
      <c r="P9412" t="s">
        <v>27</v>
      </c>
    </row>
    <row r="9413" spans="1:16" x14ac:dyDescent="0.25">
      <c r="A9413">
        <f t="shared" si="147"/>
        <v>2014</v>
      </c>
      <c r="B9413" t="s">
        <v>24388</v>
      </c>
      <c r="C9413" t="s">
        <v>16</v>
      </c>
      <c r="D9413" t="s">
        <v>68</v>
      </c>
      <c r="E9413" t="s">
        <v>24386</v>
      </c>
      <c r="F9413" s="1">
        <v>27951</v>
      </c>
      <c r="G9413" s="1">
        <v>26426.400000000001</v>
      </c>
      <c r="H9413" t="s">
        <v>1692</v>
      </c>
      <c r="I9413" t="s">
        <v>1693</v>
      </c>
      <c r="J9413" t="s">
        <v>24387</v>
      </c>
      <c r="K9413" t="s">
        <v>141</v>
      </c>
      <c r="L9413" t="s">
        <v>126</v>
      </c>
      <c r="M9413" t="s">
        <v>36</v>
      </c>
      <c r="N9413" t="s">
        <v>14157</v>
      </c>
      <c r="O9413" t="s">
        <v>14158</v>
      </c>
      <c r="P9413" t="s">
        <v>27</v>
      </c>
    </row>
    <row r="9414" spans="1:16" x14ac:dyDescent="0.25">
      <c r="A9414">
        <f t="shared" si="147"/>
        <v>2014</v>
      </c>
      <c r="B9414" t="s">
        <v>24389</v>
      </c>
      <c r="C9414" t="s">
        <v>16</v>
      </c>
      <c r="D9414" t="s">
        <v>68</v>
      </c>
      <c r="E9414" t="s">
        <v>24386</v>
      </c>
      <c r="F9414" s="1">
        <v>19420.5</v>
      </c>
      <c r="G9414" s="1">
        <v>18384.740000000002</v>
      </c>
      <c r="H9414" t="s">
        <v>1692</v>
      </c>
      <c r="I9414" t="s">
        <v>1693</v>
      </c>
      <c r="J9414" t="s">
        <v>24387</v>
      </c>
      <c r="K9414" t="s">
        <v>141</v>
      </c>
      <c r="L9414" t="s">
        <v>126</v>
      </c>
      <c r="M9414" t="s">
        <v>36</v>
      </c>
      <c r="N9414" t="s">
        <v>14157</v>
      </c>
      <c r="O9414" t="s">
        <v>14158</v>
      </c>
      <c r="P9414" t="s">
        <v>27</v>
      </c>
    </row>
    <row r="9415" spans="1:16" x14ac:dyDescent="0.25">
      <c r="A9415">
        <f t="shared" si="147"/>
        <v>2014</v>
      </c>
      <c r="B9415" t="s">
        <v>24390</v>
      </c>
      <c r="C9415" t="s">
        <v>16</v>
      </c>
      <c r="D9415" t="s">
        <v>68</v>
      </c>
      <c r="E9415" t="s">
        <v>24386</v>
      </c>
      <c r="F9415" s="1">
        <v>4646.3999999999996</v>
      </c>
      <c r="G9415" s="1">
        <v>4622.2</v>
      </c>
      <c r="H9415" t="s">
        <v>1692</v>
      </c>
      <c r="I9415" t="s">
        <v>1693</v>
      </c>
      <c r="J9415" t="s">
        <v>24387</v>
      </c>
      <c r="K9415" t="s">
        <v>141</v>
      </c>
      <c r="L9415" t="s">
        <v>126</v>
      </c>
      <c r="M9415" t="s">
        <v>36</v>
      </c>
      <c r="N9415" t="s">
        <v>14157</v>
      </c>
      <c r="O9415" t="s">
        <v>14158</v>
      </c>
      <c r="P9415" t="s">
        <v>27</v>
      </c>
    </row>
    <row r="9416" spans="1:16" x14ac:dyDescent="0.25">
      <c r="A9416">
        <f t="shared" si="147"/>
        <v>2014</v>
      </c>
      <c r="B9416" t="s">
        <v>24391</v>
      </c>
      <c r="C9416" t="s">
        <v>16</v>
      </c>
      <c r="D9416" t="s">
        <v>68</v>
      </c>
      <c r="E9416" t="s">
        <v>24386</v>
      </c>
      <c r="F9416" s="1">
        <v>3605.8</v>
      </c>
      <c r="G9416" s="1">
        <v>3201.66</v>
      </c>
      <c r="H9416" t="s">
        <v>1692</v>
      </c>
      <c r="I9416" t="s">
        <v>1693</v>
      </c>
      <c r="J9416" t="s">
        <v>24387</v>
      </c>
      <c r="K9416" t="s">
        <v>141</v>
      </c>
      <c r="L9416" t="s">
        <v>126</v>
      </c>
      <c r="M9416" t="s">
        <v>36</v>
      </c>
      <c r="N9416" t="s">
        <v>14157</v>
      </c>
      <c r="O9416" t="s">
        <v>14158</v>
      </c>
      <c r="P9416" t="s">
        <v>27</v>
      </c>
    </row>
    <row r="9417" spans="1:16" x14ac:dyDescent="0.25">
      <c r="A9417">
        <f t="shared" si="147"/>
        <v>2014</v>
      </c>
      <c r="B9417" t="s">
        <v>24392</v>
      </c>
      <c r="C9417" t="s">
        <v>16</v>
      </c>
      <c r="D9417" t="s">
        <v>59</v>
      </c>
      <c r="E9417" t="s">
        <v>24393</v>
      </c>
      <c r="F9417" s="1">
        <v>269500</v>
      </c>
      <c r="G9417" s="1">
        <v>223762</v>
      </c>
      <c r="H9417" t="s">
        <v>88</v>
      </c>
      <c r="I9417" t="s">
        <v>4935</v>
      </c>
      <c r="J9417" t="s">
        <v>24394</v>
      </c>
      <c r="K9417" t="s">
        <v>34</v>
      </c>
      <c r="L9417" t="s">
        <v>35</v>
      </c>
      <c r="M9417" t="s">
        <v>36</v>
      </c>
      <c r="N9417" t="s">
        <v>1675</v>
      </c>
      <c r="O9417" t="s">
        <v>1676</v>
      </c>
      <c r="P9417" t="s">
        <v>27</v>
      </c>
    </row>
    <row r="9418" spans="1:16" x14ac:dyDescent="0.25">
      <c r="A9418">
        <f t="shared" si="147"/>
        <v>2014</v>
      </c>
      <c r="B9418" t="s">
        <v>24395</v>
      </c>
      <c r="C9418" t="s">
        <v>16</v>
      </c>
      <c r="D9418" t="s">
        <v>59</v>
      </c>
      <c r="E9418" t="s">
        <v>24396</v>
      </c>
      <c r="F9418" s="1">
        <v>319000</v>
      </c>
      <c r="G9418" s="1">
        <v>215050</v>
      </c>
      <c r="H9418" t="s">
        <v>1287</v>
      </c>
      <c r="I9418" t="s">
        <v>1288</v>
      </c>
      <c r="J9418" t="s">
        <v>24394</v>
      </c>
      <c r="K9418" t="s">
        <v>34</v>
      </c>
      <c r="L9418" t="s">
        <v>35</v>
      </c>
      <c r="M9418" t="s">
        <v>36</v>
      </c>
      <c r="N9418" t="s">
        <v>1675</v>
      </c>
      <c r="O9418" t="s">
        <v>1676</v>
      </c>
      <c r="P9418" t="s">
        <v>27</v>
      </c>
    </row>
    <row r="9419" spans="1:16" x14ac:dyDescent="0.25">
      <c r="A9419">
        <f t="shared" si="147"/>
        <v>2014</v>
      </c>
      <c r="B9419" t="s">
        <v>24397</v>
      </c>
      <c r="C9419" t="s">
        <v>194</v>
      </c>
      <c r="D9419" t="s">
        <v>68</v>
      </c>
      <c r="E9419" t="s">
        <v>24398</v>
      </c>
      <c r="F9419" s="1">
        <v>241702.15</v>
      </c>
      <c r="G9419" s="1">
        <v>238995.09</v>
      </c>
      <c r="H9419" t="s">
        <v>8058</v>
      </c>
      <c r="I9419" t="s">
        <v>23820</v>
      </c>
      <c r="J9419" t="s">
        <v>24394</v>
      </c>
      <c r="K9419" t="s">
        <v>2538</v>
      </c>
      <c r="L9419" t="s">
        <v>22609</v>
      </c>
      <c r="M9419" t="s">
        <v>158</v>
      </c>
      <c r="N9419" t="s">
        <v>13273</v>
      </c>
      <c r="O9419" t="s">
        <v>13274</v>
      </c>
      <c r="P9419" t="s">
        <v>27</v>
      </c>
    </row>
    <row r="9420" spans="1:16" x14ac:dyDescent="0.25">
      <c r="A9420">
        <f t="shared" si="147"/>
        <v>2014</v>
      </c>
      <c r="B9420" t="s">
        <v>24399</v>
      </c>
      <c r="C9420" t="s">
        <v>194</v>
      </c>
      <c r="D9420" t="s">
        <v>68</v>
      </c>
      <c r="E9420" t="s">
        <v>24400</v>
      </c>
      <c r="F9420" s="1">
        <v>154487.60999999999</v>
      </c>
      <c r="G9420" s="1">
        <v>149698.49</v>
      </c>
      <c r="H9420" t="s">
        <v>102</v>
      </c>
      <c r="I9420" t="s">
        <v>103</v>
      </c>
      <c r="J9420" t="s">
        <v>24394</v>
      </c>
      <c r="K9420" t="s">
        <v>34</v>
      </c>
      <c r="L9420" t="s">
        <v>22609</v>
      </c>
      <c r="M9420" t="s">
        <v>158</v>
      </c>
      <c r="N9420" t="s">
        <v>1342</v>
      </c>
      <c r="O9420" t="s">
        <v>1343</v>
      </c>
      <c r="P9420" t="s">
        <v>27</v>
      </c>
    </row>
    <row r="9421" spans="1:16" x14ac:dyDescent="0.25">
      <c r="A9421">
        <f t="shared" si="147"/>
        <v>2014</v>
      </c>
      <c r="B9421" t="s">
        <v>24401</v>
      </c>
      <c r="C9421" t="s">
        <v>29</v>
      </c>
      <c r="D9421" t="s">
        <v>68</v>
      </c>
      <c r="E9421" t="s">
        <v>24402</v>
      </c>
      <c r="F9421" s="1">
        <v>54087.97</v>
      </c>
      <c r="G9421" s="1">
        <v>48763</v>
      </c>
      <c r="H9421" t="s">
        <v>16764</v>
      </c>
      <c r="I9421" t="s">
        <v>16765</v>
      </c>
      <c r="J9421" t="s">
        <v>24394</v>
      </c>
      <c r="K9421" t="s">
        <v>198</v>
      </c>
      <c r="L9421" t="s">
        <v>22609</v>
      </c>
      <c r="M9421" t="s">
        <v>158</v>
      </c>
      <c r="N9421" t="s">
        <v>2451</v>
      </c>
      <c r="O9421" t="s">
        <v>2452</v>
      </c>
      <c r="P9421" t="s">
        <v>27</v>
      </c>
    </row>
    <row r="9422" spans="1:16" x14ac:dyDescent="0.25">
      <c r="A9422">
        <f t="shared" si="147"/>
        <v>2014</v>
      </c>
      <c r="B9422" t="s">
        <v>24403</v>
      </c>
      <c r="C9422" t="s">
        <v>194</v>
      </c>
      <c r="D9422" t="s">
        <v>68</v>
      </c>
      <c r="E9422" t="s">
        <v>24404</v>
      </c>
      <c r="F9422" s="1">
        <v>188167.55</v>
      </c>
      <c r="G9422" s="1">
        <v>159566.07999999999</v>
      </c>
      <c r="H9422" t="s">
        <v>1816</v>
      </c>
      <c r="I9422" t="s">
        <v>13033</v>
      </c>
      <c r="J9422" t="s">
        <v>24405</v>
      </c>
      <c r="K9422" t="s">
        <v>34</v>
      </c>
      <c r="L9422" t="s">
        <v>22609</v>
      </c>
      <c r="M9422" t="s">
        <v>158</v>
      </c>
      <c r="N9422" t="s">
        <v>1342</v>
      </c>
      <c r="O9422" t="s">
        <v>1343</v>
      </c>
      <c r="P9422" t="s">
        <v>27</v>
      </c>
    </row>
    <row r="9423" spans="1:16" x14ac:dyDescent="0.25">
      <c r="A9423">
        <f t="shared" si="147"/>
        <v>2014</v>
      </c>
      <c r="B9423" t="s">
        <v>24406</v>
      </c>
      <c r="C9423" t="s">
        <v>16</v>
      </c>
      <c r="D9423" t="s">
        <v>59</v>
      </c>
      <c r="E9423" t="s">
        <v>24407</v>
      </c>
      <c r="F9423" s="1">
        <v>18706.12</v>
      </c>
      <c r="G9423" s="1">
        <v>18706.12</v>
      </c>
      <c r="H9423" t="s">
        <v>782</v>
      </c>
      <c r="I9423" t="s">
        <v>24233</v>
      </c>
      <c r="J9423" t="s">
        <v>24405</v>
      </c>
      <c r="K9423" t="s">
        <v>6409</v>
      </c>
      <c r="L9423" t="s">
        <v>454</v>
      </c>
      <c r="M9423" t="s">
        <v>455</v>
      </c>
      <c r="N9423" t="s">
        <v>5201</v>
      </c>
      <c r="O9423" t="s">
        <v>5202</v>
      </c>
      <c r="P9423" t="s">
        <v>27</v>
      </c>
    </row>
    <row r="9424" spans="1:16" x14ac:dyDescent="0.25">
      <c r="A9424">
        <f t="shared" si="147"/>
        <v>2014</v>
      </c>
      <c r="B9424" t="s">
        <v>24408</v>
      </c>
      <c r="C9424" t="s">
        <v>376</v>
      </c>
      <c r="D9424" t="s">
        <v>68</v>
      </c>
      <c r="E9424" t="s">
        <v>24409</v>
      </c>
      <c r="F9424" s="1">
        <v>37000</v>
      </c>
      <c r="G9424" s="1">
        <v>33374.75</v>
      </c>
      <c r="H9424" t="s">
        <v>18140</v>
      </c>
      <c r="I9424" t="s">
        <v>18141</v>
      </c>
      <c r="J9424" t="s">
        <v>24405</v>
      </c>
      <c r="K9424" t="s">
        <v>141</v>
      </c>
      <c r="L9424" t="s">
        <v>18212</v>
      </c>
      <c r="M9424" t="s">
        <v>11951</v>
      </c>
      <c r="N9424" t="s">
        <v>4249</v>
      </c>
      <c r="O9424" t="s">
        <v>4250</v>
      </c>
      <c r="P9424" t="s">
        <v>27</v>
      </c>
    </row>
    <row r="9425" spans="1:16" x14ac:dyDescent="0.25">
      <c r="A9425">
        <f t="shared" si="147"/>
        <v>2014</v>
      </c>
      <c r="B9425" t="s">
        <v>24410</v>
      </c>
      <c r="C9425" t="s">
        <v>29</v>
      </c>
      <c r="D9425" t="s">
        <v>68</v>
      </c>
      <c r="E9425" t="s">
        <v>24411</v>
      </c>
      <c r="F9425" s="1">
        <v>53240</v>
      </c>
      <c r="G9425" s="1">
        <v>51546</v>
      </c>
      <c r="H9425" t="s">
        <v>14099</v>
      </c>
      <c r="I9425" t="s">
        <v>14100</v>
      </c>
      <c r="J9425" t="s">
        <v>24412</v>
      </c>
      <c r="K9425" t="s">
        <v>2538</v>
      </c>
      <c r="L9425" t="s">
        <v>22609</v>
      </c>
      <c r="M9425" t="s">
        <v>158</v>
      </c>
      <c r="N9425" t="s">
        <v>2451</v>
      </c>
      <c r="O9425" t="s">
        <v>2452</v>
      </c>
      <c r="P9425" t="s">
        <v>27</v>
      </c>
    </row>
    <row r="9426" spans="1:16" x14ac:dyDescent="0.25">
      <c r="A9426">
        <f t="shared" si="147"/>
        <v>2014</v>
      </c>
      <c r="B9426" t="s">
        <v>24413</v>
      </c>
      <c r="C9426" t="s">
        <v>1082</v>
      </c>
      <c r="D9426" t="s">
        <v>68</v>
      </c>
      <c r="E9426" t="s">
        <v>24414</v>
      </c>
      <c r="F9426" s="1">
        <v>0</v>
      </c>
      <c r="G9426" s="1">
        <v>0</v>
      </c>
      <c r="H9426" t="s">
        <v>24415</v>
      </c>
      <c r="I9426" t="s">
        <v>24416</v>
      </c>
      <c r="J9426" t="s">
        <v>24412</v>
      </c>
      <c r="K9426" t="s">
        <v>663</v>
      </c>
      <c r="L9426" t="s">
        <v>3586</v>
      </c>
      <c r="M9426" t="s">
        <v>3587</v>
      </c>
      <c r="N9426" t="s">
        <v>1461</v>
      </c>
      <c r="O9426" t="s">
        <v>1462</v>
      </c>
      <c r="P9426" t="s">
        <v>27</v>
      </c>
    </row>
    <row r="9427" spans="1:16" x14ac:dyDescent="0.25">
      <c r="A9427">
        <f t="shared" si="147"/>
        <v>2014</v>
      </c>
      <c r="B9427" t="s">
        <v>24417</v>
      </c>
      <c r="C9427" t="s">
        <v>16</v>
      </c>
      <c r="D9427" t="s">
        <v>68</v>
      </c>
      <c r="E9427" t="s">
        <v>24418</v>
      </c>
      <c r="F9427" s="1">
        <v>72067.600000000006</v>
      </c>
      <c r="G9427" s="1">
        <v>59622.75</v>
      </c>
      <c r="H9427" t="s">
        <v>5221</v>
      </c>
      <c r="I9427" t="s">
        <v>24419</v>
      </c>
      <c r="J9427" t="s">
        <v>24420</v>
      </c>
      <c r="K9427" t="s">
        <v>669</v>
      </c>
      <c r="L9427" t="s">
        <v>35</v>
      </c>
      <c r="M9427" t="s">
        <v>36</v>
      </c>
      <c r="N9427" t="s">
        <v>4240</v>
      </c>
      <c r="O9427" t="s">
        <v>4241</v>
      </c>
      <c r="P9427" t="s">
        <v>27</v>
      </c>
    </row>
    <row r="9428" spans="1:16" x14ac:dyDescent="0.25">
      <c r="A9428">
        <f t="shared" si="147"/>
        <v>2014</v>
      </c>
      <c r="B9428" t="s">
        <v>24421</v>
      </c>
      <c r="C9428" t="s">
        <v>29</v>
      </c>
      <c r="D9428" t="s">
        <v>59</v>
      </c>
      <c r="E9428" t="s">
        <v>24422</v>
      </c>
      <c r="F9428" s="1">
        <v>500017.98</v>
      </c>
      <c r="G9428" s="1">
        <v>425440.56</v>
      </c>
      <c r="H9428" t="s">
        <v>24423</v>
      </c>
      <c r="I9428" t="s">
        <v>24424</v>
      </c>
      <c r="J9428" t="s">
        <v>24420</v>
      </c>
      <c r="K9428" t="s">
        <v>141</v>
      </c>
      <c r="L9428" t="s">
        <v>22617</v>
      </c>
      <c r="M9428" t="s">
        <v>10190</v>
      </c>
      <c r="N9428" t="s">
        <v>1299</v>
      </c>
      <c r="O9428" t="s">
        <v>1300</v>
      </c>
      <c r="P9428" t="s">
        <v>27</v>
      </c>
    </row>
    <row r="9429" spans="1:16" x14ac:dyDescent="0.25">
      <c r="A9429">
        <f t="shared" si="147"/>
        <v>2014</v>
      </c>
      <c r="B9429" t="s">
        <v>24425</v>
      </c>
      <c r="C9429" t="s">
        <v>16</v>
      </c>
      <c r="D9429" t="s">
        <v>59</v>
      </c>
      <c r="E9429" t="s">
        <v>24426</v>
      </c>
      <c r="F9429" s="1">
        <v>540392.51</v>
      </c>
      <c r="G9429" s="1">
        <v>490111.76</v>
      </c>
      <c r="H9429" t="s">
        <v>3548</v>
      </c>
      <c r="I9429" t="s">
        <v>3549</v>
      </c>
      <c r="J9429" t="s">
        <v>24420</v>
      </c>
      <c r="K9429" t="s">
        <v>141</v>
      </c>
      <c r="L9429" t="s">
        <v>22856</v>
      </c>
      <c r="M9429" t="s">
        <v>246</v>
      </c>
      <c r="N9429" t="s">
        <v>701</v>
      </c>
      <c r="O9429" t="s">
        <v>702</v>
      </c>
      <c r="P9429" t="s">
        <v>27</v>
      </c>
    </row>
    <row r="9430" spans="1:16" x14ac:dyDescent="0.25">
      <c r="A9430">
        <f t="shared" si="147"/>
        <v>2014</v>
      </c>
      <c r="B9430" t="s">
        <v>24427</v>
      </c>
      <c r="C9430" t="s">
        <v>16</v>
      </c>
      <c r="D9430" t="s">
        <v>68</v>
      </c>
      <c r="E9430" t="s">
        <v>24428</v>
      </c>
      <c r="F9430" s="1">
        <v>39204</v>
      </c>
      <c r="G9430" s="1">
        <v>36089.46</v>
      </c>
      <c r="H9430" t="s">
        <v>18784</v>
      </c>
      <c r="I9430" t="s">
        <v>18785</v>
      </c>
      <c r="J9430" t="s">
        <v>24429</v>
      </c>
      <c r="K9430" t="s">
        <v>119</v>
      </c>
      <c r="L9430" t="s">
        <v>22617</v>
      </c>
      <c r="M9430" t="s">
        <v>10190</v>
      </c>
      <c r="N9430" t="s">
        <v>185</v>
      </c>
      <c r="O9430" t="s">
        <v>186</v>
      </c>
      <c r="P9430" t="s">
        <v>27</v>
      </c>
    </row>
    <row r="9431" spans="1:16" x14ac:dyDescent="0.25">
      <c r="A9431">
        <f t="shared" si="147"/>
        <v>2014</v>
      </c>
      <c r="B9431" t="s">
        <v>24430</v>
      </c>
      <c r="C9431" t="s">
        <v>16</v>
      </c>
      <c r="D9431" t="s">
        <v>59</v>
      </c>
      <c r="E9431" t="s">
        <v>24431</v>
      </c>
      <c r="F9431" s="1">
        <v>591000</v>
      </c>
      <c r="G9431" s="1">
        <v>419562</v>
      </c>
      <c r="H9431" t="s">
        <v>24432</v>
      </c>
      <c r="I9431" t="s">
        <v>24433</v>
      </c>
      <c r="J9431" t="s">
        <v>24434</v>
      </c>
      <c r="K9431" t="s">
        <v>22</v>
      </c>
      <c r="L9431" t="s">
        <v>35</v>
      </c>
      <c r="M9431" t="s">
        <v>36</v>
      </c>
      <c r="N9431" t="s">
        <v>1675</v>
      </c>
      <c r="O9431" t="s">
        <v>1676</v>
      </c>
      <c r="P9431" t="s">
        <v>27</v>
      </c>
    </row>
    <row r="9432" spans="1:16" x14ac:dyDescent="0.25">
      <c r="A9432">
        <f t="shared" si="147"/>
        <v>2014</v>
      </c>
      <c r="B9432" t="s">
        <v>24435</v>
      </c>
      <c r="C9432" t="s">
        <v>29</v>
      </c>
      <c r="D9432" t="s">
        <v>68</v>
      </c>
      <c r="E9432" t="s">
        <v>24436</v>
      </c>
      <c r="F9432" s="1">
        <v>72004.679999999993</v>
      </c>
      <c r="G9432" s="1">
        <v>71464.639999999999</v>
      </c>
      <c r="H9432" t="s">
        <v>22451</v>
      </c>
      <c r="I9432" t="s">
        <v>24030</v>
      </c>
      <c r="J9432" t="s">
        <v>24434</v>
      </c>
      <c r="K9432" t="s">
        <v>11651</v>
      </c>
      <c r="L9432" t="s">
        <v>35</v>
      </c>
      <c r="M9432" t="s">
        <v>36</v>
      </c>
      <c r="N9432" t="s">
        <v>263</v>
      </c>
      <c r="O9432" t="s">
        <v>264</v>
      </c>
      <c r="P9432" t="s">
        <v>27</v>
      </c>
    </row>
    <row r="9433" spans="1:16" x14ac:dyDescent="0.25">
      <c r="A9433">
        <f t="shared" si="147"/>
        <v>2014</v>
      </c>
      <c r="B9433" t="s">
        <v>24437</v>
      </c>
      <c r="C9433" t="s">
        <v>29</v>
      </c>
      <c r="D9433" t="s">
        <v>68</v>
      </c>
      <c r="E9433" t="s">
        <v>24438</v>
      </c>
      <c r="F9433" s="1">
        <v>94908.96</v>
      </c>
      <c r="G9433" s="1">
        <v>94908.96</v>
      </c>
      <c r="H9433" t="s">
        <v>10895</v>
      </c>
      <c r="I9433" t="s">
        <v>10896</v>
      </c>
      <c r="J9433" t="s">
        <v>24439</v>
      </c>
      <c r="K9433" t="s">
        <v>9071</v>
      </c>
      <c r="L9433" t="s">
        <v>22617</v>
      </c>
      <c r="M9433" t="s">
        <v>10190</v>
      </c>
      <c r="N9433" t="s">
        <v>17932</v>
      </c>
      <c r="O9433" t="s">
        <v>17933</v>
      </c>
      <c r="P9433" t="s">
        <v>27</v>
      </c>
    </row>
    <row r="9434" spans="1:16" x14ac:dyDescent="0.25">
      <c r="A9434">
        <f t="shared" si="147"/>
        <v>2014</v>
      </c>
      <c r="B9434" t="s">
        <v>24440</v>
      </c>
      <c r="C9434" t="s">
        <v>29</v>
      </c>
      <c r="D9434" t="s">
        <v>68</v>
      </c>
      <c r="E9434" t="s">
        <v>24441</v>
      </c>
      <c r="F9434" s="1">
        <v>72600</v>
      </c>
      <c r="G9434" s="1">
        <v>72085.75</v>
      </c>
      <c r="H9434" t="s">
        <v>13212</v>
      </c>
      <c r="I9434" t="s">
        <v>20910</v>
      </c>
      <c r="J9434" t="s">
        <v>24442</v>
      </c>
      <c r="K9434" t="s">
        <v>141</v>
      </c>
      <c r="L9434" t="s">
        <v>35</v>
      </c>
      <c r="M9434" t="s">
        <v>36</v>
      </c>
      <c r="N9434" t="s">
        <v>538</v>
      </c>
      <c r="O9434" t="s">
        <v>539</v>
      </c>
      <c r="P9434" t="s">
        <v>27</v>
      </c>
    </row>
    <row r="9435" spans="1:16" x14ac:dyDescent="0.25">
      <c r="A9435">
        <f t="shared" si="147"/>
        <v>2014</v>
      </c>
      <c r="B9435" t="s">
        <v>24443</v>
      </c>
      <c r="C9435" t="s">
        <v>29</v>
      </c>
      <c r="D9435" t="s">
        <v>59</v>
      </c>
      <c r="E9435" t="s">
        <v>24444</v>
      </c>
      <c r="F9435" s="1">
        <v>78235.570000000007</v>
      </c>
      <c r="G9435" s="1">
        <v>75719.360000000001</v>
      </c>
      <c r="H9435" t="s">
        <v>3499</v>
      </c>
      <c r="I9435" t="s">
        <v>3500</v>
      </c>
      <c r="J9435" t="s">
        <v>24442</v>
      </c>
      <c r="K9435" t="s">
        <v>1431</v>
      </c>
      <c r="L9435" t="s">
        <v>22602</v>
      </c>
      <c r="M9435" t="s">
        <v>420</v>
      </c>
      <c r="N9435" t="s">
        <v>21264</v>
      </c>
      <c r="O9435" t="s">
        <v>21265</v>
      </c>
      <c r="P9435" t="s">
        <v>27</v>
      </c>
    </row>
    <row r="9436" spans="1:16" x14ac:dyDescent="0.25">
      <c r="A9436">
        <f t="shared" si="147"/>
        <v>2014</v>
      </c>
      <c r="B9436" t="s">
        <v>24445</v>
      </c>
      <c r="C9436" t="s">
        <v>972</v>
      </c>
      <c r="D9436" t="s">
        <v>68</v>
      </c>
      <c r="E9436" t="s">
        <v>24446</v>
      </c>
      <c r="F9436" s="1">
        <v>350197.56</v>
      </c>
      <c r="G9436" s="1">
        <v>350197.56</v>
      </c>
      <c r="H9436" t="s">
        <v>24447</v>
      </c>
      <c r="I9436" t="s">
        <v>24448</v>
      </c>
      <c r="J9436" t="s">
        <v>24442</v>
      </c>
      <c r="K9436" t="s">
        <v>651</v>
      </c>
      <c r="L9436" t="s">
        <v>411</v>
      </c>
      <c r="M9436" t="s">
        <v>412</v>
      </c>
      <c r="N9436" t="s">
        <v>247</v>
      </c>
      <c r="O9436" t="s">
        <v>248</v>
      </c>
      <c r="P9436" t="s">
        <v>785</v>
      </c>
    </row>
    <row r="9437" spans="1:16" x14ac:dyDescent="0.25">
      <c r="A9437">
        <f t="shared" si="147"/>
        <v>2014</v>
      </c>
      <c r="B9437" t="s">
        <v>24449</v>
      </c>
      <c r="C9437" t="s">
        <v>29</v>
      </c>
      <c r="D9437" t="s">
        <v>59</v>
      </c>
      <c r="E9437" t="s">
        <v>24450</v>
      </c>
      <c r="F9437" s="1">
        <v>242000</v>
      </c>
      <c r="G9437" s="1">
        <v>204877.2</v>
      </c>
      <c r="H9437" t="s">
        <v>24451</v>
      </c>
      <c r="I9437" t="s">
        <v>24452</v>
      </c>
      <c r="J9437" t="s">
        <v>24442</v>
      </c>
      <c r="K9437" t="s">
        <v>663</v>
      </c>
      <c r="L9437" t="s">
        <v>20036</v>
      </c>
      <c r="M9437" t="s">
        <v>20037</v>
      </c>
      <c r="N9437" t="s">
        <v>15152</v>
      </c>
      <c r="O9437" t="s">
        <v>15153</v>
      </c>
      <c r="P9437" t="s">
        <v>27</v>
      </c>
    </row>
    <row r="9438" spans="1:16" x14ac:dyDescent="0.25">
      <c r="A9438">
        <f t="shared" si="147"/>
        <v>2014</v>
      </c>
      <c r="B9438" t="s">
        <v>24453</v>
      </c>
      <c r="C9438" t="s">
        <v>29</v>
      </c>
      <c r="D9438" t="s">
        <v>68</v>
      </c>
      <c r="E9438" t="s">
        <v>24454</v>
      </c>
      <c r="F9438" s="1">
        <v>32670.67</v>
      </c>
      <c r="G9438" s="1">
        <v>32670.67</v>
      </c>
      <c r="H9438" t="s">
        <v>88</v>
      </c>
      <c r="I9438" t="s">
        <v>89</v>
      </c>
      <c r="J9438" t="s">
        <v>24442</v>
      </c>
      <c r="K9438" t="s">
        <v>141</v>
      </c>
      <c r="L9438" t="s">
        <v>1047</v>
      </c>
      <c r="M9438" t="s">
        <v>36</v>
      </c>
      <c r="N9438" t="s">
        <v>513</v>
      </c>
      <c r="O9438" t="s">
        <v>514</v>
      </c>
      <c r="P9438" t="s">
        <v>27</v>
      </c>
    </row>
    <row r="9439" spans="1:16" x14ac:dyDescent="0.25">
      <c r="A9439">
        <f t="shared" si="147"/>
        <v>2014</v>
      </c>
      <c r="B9439" t="s">
        <v>24455</v>
      </c>
      <c r="C9439" t="s">
        <v>16</v>
      </c>
      <c r="D9439" t="s">
        <v>68</v>
      </c>
      <c r="E9439" t="s">
        <v>24456</v>
      </c>
      <c r="F9439" s="1">
        <v>25168</v>
      </c>
      <c r="G9439" s="1">
        <v>24799.62</v>
      </c>
      <c r="H9439" t="s">
        <v>7451</v>
      </c>
      <c r="I9439" t="s">
        <v>16754</v>
      </c>
      <c r="J9439" t="s">
        <v>24442</v>
      </c>
      <c r="K9439" t="s">
        <v>156</v>
      </c>
      <c r="L9439" t="s">
        <v>314</v>
      </c>
      <c r="M9439" t="s">
        <v>36</v>
      </c>
      <c r="N9439" t="s">
        <v>24457</v>
      </c>
      <c r="O9439" t="s">
        <v>24458</v>
      </c>
      <c r="P9439" t="s">
        <v>27</v>
      </c>
    </row>
    <row r="9440" spans="1:16" x14ac:dyDescent="0.25">
      <c r="A9440">
        <f t="shared" si="147"/>
        <v>2014</v>
      </c>
      <c r="B9440" t="s">
        <v>24459</v>
      </c>
      <c r="C9440" t="s">
        <v>16</v>
      </c>
      <c r="D9440" t="s">
        <v>68</v>
      </c>
      <c r="E9440" t="s">
        <v>24460</v>
      </c>
      <c r="F9440" s="1">
        <v>259.74</v>
      </c>
      <c r="G9440" s="1">
        <v>256.62</v>
      </c>
      <c r="H9440" t="s">
        <v>1209</v>
      </c>
      <c r="I9440" t="s">
        <v>24461</v>
      </c>
      <c r="J9440" t="s">
        <v>24462</v>
      </c>
      <c r="K9440" t="s">
        <v>141</v>
      </c>
      <c r="L9440" t="s">
        <v>35</v>
      </c>
      <c r="M9440" t="s">
        <v>36</v>
      </c>
      <c r="N9440" t="s">
        <v>10773</v>
      </c>
      <c r="O9440" t="s">
        <v>10774</v>
      </c>
      <c r="P9440" t="s">
        <v>27</v>
      </c>
    </row>
    <row r="9441" spans="1:16" x14ac:dyDescent="0.25">
      <c r="A9441">
        <f t="shared" si="147"/>
        <v>2014</v>
      </c>
      <c r="B9441" t="s">
        <v>24463</v>
      </c>
      <c r="C9441" t="s">
        <v>16</v>
      </c>
      <c r="D9441" t="s">
        <v>68</v>
      </c>
      <c r="E9441" t="s">
        <v>24464</v>
      </c>
      <c r="F9441" s="1">
        <v>15669.72</v>
      </c>
      <c r="G9441" s="1">
        <v>15669.68</v>
      </c>
      <c r="H9441" t="s">
        <v>1209</v>
      </c>
      <c r="I9441" t="s">
        <v>24461</v>
      </c>
      <c r="J9441" t="s">
        <v>24462</v>
      </c>
      <c r="K9441" t="s">
        <v>141</v>
      </c>
      <c r="L9441" t="s">
        <v>35</v>
      </c>
      <c r="M9441" t="s">
        <v>36</v>
      </c>
      <c r="N9441" t="s">
        <v>10773</v>
      </c>
      <c r="O9441" t="s">
        <v>10774</v>
      </c>
      <c r="P9441" t="s">
        <v>27</v>
      </c>
    </row>
    <row r="9442" spans="1:16" x14ac:dyDescent="0.25">
      <c r="A9442">
        <f t="shared" si="147"/>
        <v>2014</v>
      </c>
      <c r="B9442" t="s">
        <v>24465</v>
      </c>
      <c r="C9442" t="s">
        <v>16</v>
      </c>
      <c r="D9442" t="s">
        <v>68</v>
      </c>
      <c r="E9442" t="s">
        <v>24466</v>
      </c>
      <c r="F9442" s="1">
        <v>784656</v>
      </c>
      <c r="G9442" s="1">
        <v>784642.56000000006</v>
      </c>
      <c r="H9442" t="s">
        <v>1209</v>
      </c>
      <c r="I9442" t="s">
        <v>24461</v>
      </c>
      <c r="J9442" t="s">
        <v>24462</v>
      </c>
      <c r="K9442" t="s">
        <v>141</v>
      </c>
      <c r="L9442" t="s">
        <v>35</v>
      </c>
      <c r="M9442" t="s">
        <v>36</v>
      </c>
      <c r="N9442" t="s">
        <v>10773</v>
      </c>
      <c r="O9442" t="s">
        <v>10774</v>
      </c>
      <c r="P9442" t="s">
        <v>27</v>
      </c>
    </row>
    <row r="9443" spans="1:16" x14ac:dyDescent="0.25">
      <c r="A9443">
        <f t="shared" si="147"/>
        <v>2014</v>
      </c>
      <c r="B9443" t="s">
        <v>24467</v>
      </c>
      <c r="C9443" t="s">
        <v>16</v>
      </c>
      <c r="D9443" t="s">
        <v>68</v>
      </c>
      <c r="E9443" t="s">
        <v>24468</v>
      </c>
      <c r="F9443" s="1">
        <v>4854.5200000000004</v>
      </c>
      <c r="G9443" s="1">
        <v>4853.58</v>
      </c>
      <c r="H9443" t="s">
        <v>1209</v>
      </c>
      <c r="I9443" t="s">
        <v>24461</v>
      </c>
      <c r="J9443" t="s">
        <v>24462</v>
      </c>
      <c r="K9443" t="s">
        <v>141</v>
      </c>
      <c r="L9443" t="s">
        <v>35</v>
      </c>
      <c r="M9443" t="s">
        <v>36</v>
      </c>
      <c r="N9443" t="s">
        <v>10773</v>
      </c>
      <c r="O9443" t="s">
        <v>10774</v>
      </c>
      <c r="P9443" t="s">
        <v>27</v>
      </c>
    </row>
    <row r="9444" spans="1:16" x14ac:dyDescent="0.25">
      <c r="A9444">
        <f t="shared" si="147"/>
        <v>2014</v>
      </c>
      <c r="B9444" t="s">
        <v>24469</v>
      </c>
      <c r="C9444" t="s">
        <v>16</v>
      </c>
      <c r="D9444" t="s">
        <v>68</v>
      </c>
      <c r="E9444" t="s">
        <v>24470</v>
      </c>
      <c r="F9444" s="1">
        <v>25448.97</v>
      </c>
      <c r="G9444" s="1">
        <v>25445.94</v>
      </c>
      <c r="H9444" t="s">
        <v>1209</v>
      </c>
      <c r="I9444" t="s">
        <v>24461</v>
      </c>
      <c r="J9444" t="s">
        <v>24462</v>
      </c>
      <c r="K9444" t="s">
        <v>141</v>
      </c>
      <c r="L9444" t="s">
        <v>35</v>
      </c>
      <c r="M9444" t="s">
        <v>36</v>
      </c>
      <c r="N9444" t="s">
        <v>10773</v>
      </c>
      <c r="O9444" t="s">
        <v>10774</v>
      </c>
      <c r="P9444" t="s">
        <v>27</v>
      </c>
    </row>
    <row r="9445" spans="1:16" x14ac:dyDescent="0.25">
      <c r="A9445">
        <f t="shared" si="147"/>
        <v>2014</v>
      </c>
      <c r="B9445" t="s">
        <v>24471</v>
      </c>
      <c r="C9445" t="s">
        <v>16</v>
      </c>
      <c r="D9445" t="s">
        <v>68</v>
      </c>
      <c r="E9445" t="s">
        <v>24472</v>
      </c>
      <c r="F9445" s="1">
        <v>5906.64</v>
      </c>
      <c r="G9445" s="1">
        <v>5906.53</v>
      </c>
      <c r="H9445" t="s">
        <v>1209</v>
      </c>
      <c r="I9445" t="s">
        <v>24461</v>
      </c>
      <c r="J9445" t="s">
        <v>24462</v>
      </c>
      <c r="K9445" t="s">
        <v>141</v>
      </c>
      <c r="L9445" t="s">
        <v>35</v>
      </c>
      <c r="M9445" t="s">
        <v>36</v>
      </c>
      <c r="N9445" t="s">
        <v>10773</v>
      </c>
      <c r="O9445" t="s">
        <v>10774</v>
      </c>
      <c r="P9445" t="s">
        <v>27</v>
      </c>
    </row>
    <row r="9446" spans="1:16" x14ac:dyDescent="0.25">
      <c r="A9446">
        <f t="shared" si="147"/>
        <v>2014</v>
      </c>
      <c r="B9446" t="s">
        <v>24473</v>
      </c>
      <c r="C9446" t="s">
        <v>16</v>
      </c>
      <c r="D9446" t="s">
        <v>68</v>
      </c>
      <c r="E9446" t="s">
        <v>24474</v>
      </c>
      <c r="F9446" s="1">
        <v>175111.28</v>
      </c>
      <c r="G9446" s="1">
        <v>175108.96</v>
      </c>
      <c r="H9446" t="s">
        <v>1209</v>
      </c>
      <c r="I9446" t="s">
        <v>24461</v>
      </c>
      <c r="J9446" t="s">
        <v>24462</v>
      </c>
      <c r="K9446" t="s">
        <v>141</v>
      </c>
      <c r="L9446" t="s">
        <v>35</v>
      </c>
      <c r="M9446" t="s">
        <v>36</v>
      </c>
      <c r="N9446" t="s">
        <v>10773</v>
      </c>
      <c r="O9446" t="s">
        <v>10774</v>
      </c>
      <c r="P9446" t="s">
        <v>27</v>
      </c>
    </row>
    <row r="9447" spans="1:16" x14ac:dyDescent="0.25">
      <c r="A9447">
        <f t="shared" si="147"/>
        <v>2014</v>
      </c>
      <c r="B9447" t="s">
        <v>24475</v>
      </c>
      <c r="C9447" t="s">
        <v>16</v>
      </c>
      <c r="D9447" t="s">
        <v>68</v>
      </c>
      <c r="E9447" t="s">
        <v>24476</v>
      </c>
      <c r="F9447" s="1">
        <v>311.16000000000003</v>
      </c>
      <c r="G9447" s="1">
        <v>304.89</v>
      </c>
      <c r="H9447" t="s">
        <v>1209</v>
      </c>
      <c r="I9447" t="s">
        <v>24461</v>
      </c>
      <c r="J9447" t="s">
        <v>24462</v>
      </c>
      <c r="K9447" t="s">
        <v>141</v>
      </c>
      <c r="L9447" t="s">
        <v>35</v>
      </c>
      <c r="M9447" t="s">
        <v>36</v>
      </c>
      <c r="N9447" t="s">
        <v>10773</v>
      </c>
      <c r="O9447" t="s">
        <v>10774</v>
      </c>
      <c r="P9447" t="s">
        <v>27</v>
      </c>
    </row>
    <row r="9448" spans="1:16" x14ac:dyDescent="0.25">
      <c r="A9448">
        <f t="shared" si="147"/>
        <v>2014</v>
      </c>
      <c r="B9448" t="s">
        <v>24477</v>
      </c>
      <c r="C9448" t="s">
        <v>16</v>
      </c>
      <c r="D9448" t="s">
        <v>68</v>
      </c>
      <c r="E9448" t="s">
        <v>24478</v>
      </c>
      <c r="F9448" s="1">
        <v>179514.28</v>
      </c>
      <c r="G9448" s="1">
        <v>179437.85</v>
      </c>
      <c r="H9448" t="s">
        <v>1209</v>
      </c>
      <c r="I9448" t="s">
        <v>24461</v>
      </c>
      <c r="J9448" t="s">
        <v>24462</v>
      </c>
      <c r="K9448" t="s">
        <v>141</v>
      </c>
      <c r="L9448" t="s">
        <v>35</v>
      </c>
      <c r="M9448" t="s">
        <v>36</v>
      </c>
      <c r="N9448" t="s">
        <v>10773</v>
      </c>
      <c r="O9448" t="s">
        <v>10774</v>
      </c>
      <c r="P9448" t="s">
        <v>27</v>
      </c>
    </row>
    <row r="9449" spans="1:16" x14ac:dyDescent="0.25">
      <c r="A9449">
        <f t="shared" si="147"/>
        <v>2014</v>
      </c>
      <c r="B9449" t="s">
        <v>24479</v>
      </c>
      <c r="C9449" t="s">
        <v>16</v>
      </c>
      <c r="D9449" t="s">
        <v>68</v>
      </c>
      <c r="E9449" t="s">
        <v>24480</v>
      </c>
      <c r="F9449" s="1">
        <v>6235.42</v>
      </c>
      <c r="G9449" s="1">
        <v>6235.27</v>
      </c>
      <c r="H9449" t="s">
        <v>1209</v>
      </c>
      <c r="I9449" t="s">
        <v>24461</v>
      </c>
      <c r="J9449" t="s">
        <v>24462</v>
      </c>
      <c r="K9449" t="s">
        <v>141</v>
      </c>
      <c r="L9449" t="s">
        <v>35</v>
      </c>
      <c r="M9449" t="s">
        <v>36</v>
      </c>
      <c r="N9449" t="s">
        <v>10773</v>
      </c>
      <c r="O9449" t="s">
        <v>10774</v>
      </c>
      <c r="P9449" t="s">
        <v>27</v>
      </c>
    </row>
    <row r="9450" spans="1:16" x14ac:dyDescent="0.25">
      <c r="A9450">
        <f t="shared" si="147"/>
        <v>2014</v>
      </c>
      <c r="B9450" t="s">
        <v>24481</v>
      </c>
      <c r="C9450" t="s">
        <v>16</v>
      </c>
      <c r="D9450" t="s">
        <v>68</v>
      </c>
      <c r="E9450" t="s">
        <v>24482</v>
      </c>
      <c r="F9450" s="1">
        <v>77915.97</v>
      </c>
      <c r="G9450" s="1">
        <v>77894.62</v>
      </c>
      <c r="H9450" t="s">
        <v>1209</v>
      </c>
      <c r="I9450" t="s">
        <v>24461</v>
      </c>
      <c r="J9450" t="s">
        <v>24462</v>
      </c>
      <c r="K9450" t="s">
        <v>141</v>
      </c>
      <c r="L9450" t="s">
        <v>35</v>
      </c>
      <c r="M9450" t="s">
        <v>36</v>
      </c>
      <c r="N9450" t="s">
        <v>10773</v>
      </c>
      <c r="O9450" t="s">
        <v>10774</v>
      </c>
      <c r="P9450" t="s">
        <v>27</v>
      </c>
    </row>
    <row r="9451" spans="1:16" x14ac:dyDescent="0.25">
      <c r="A9451">
        <f t="shared" si="147"/>
        <v>2014</v>
      </c>
      <c r="B9451" t="s">
        <v>24483</v>
      </c>
      <c r="C9451" t="s">
        <v>16</v>
      </c>
      <c r="D9451" t="s">
        <v>68</v>
      </c>
      <c r="E9451" t="s">
        <v>24484</v>
      </c>
      <c r="F9451" s="1">
        <v>784113.76</v>
      </c>
      <c r="G9451" s="1">
        <v>781761.01</v>
      </c>
      <c r="H9451" t="s">
        <v>1209</v>
      </c>
      <c r="I9451" t="s">
        <v>24461</v>
      </c>
      <c r="J9451" t="s">
        <v>24462</v>
      </c>
      <c r="K9451" t="s">
        <v>141</v>
      </c>
      <c r="L9451" t="s">
        <v>35</v>
      </c>
      <c r="M9451" t="s">
        <v>36</v>
      </c>
      <c r="N9451" t="s">
        <v>10773</v>
      </c>
      <c r="O9451" t="s">
        <v>10774</v>
      </c>
      <c r="P9451" t="s">
        <v>27</v>
      </c>
    </row>
    <row r="9452" spans="1:16" x14ac:dyDescent="0.25">
      <c r="A9452">
        <f t="shared" si="147"/>
        <v>2014</v>
      </c>
      <c r="B9452" t="s">
        <v>24485</v>
      </c>
      <c r="C9452" t="s">
        <v>194</v>
      </c>
      <c r="D9452" t="s">
        <v>68</v>
      </c>
      <c r="E9452" t="s">
        <v>24486</v>
      </c>
      <c r="F9452" s="1">
        <v>59999.99</v>
      </c>
      <c r="G9452" s="1">
        <v>58860.41</v>
      </c>
      <c r="H9452" t="s">
        <v>7030</v>
      </c>
      <c r="I9452" t="s">
        <v>7031</v>
      </c>
      <c r="J9452" t="s">
        <v>24462</v>
      </c>
      <c r="K9452" t="s">
        <v>198</v>
      </c>
      <c r="L9452" t="s">
        <v>22609</v>
      </c>
      <c r="M9452" t="s">
        <v>158</v>
      </c>
      <c r="N9452" t="s">
        <v>911</v>
      </c>
      <c r="O9452" t="s">
        <v>912</v>
      </c>
      <c r="P9452" t="s">
        <v>27</v>
      </c>
    </row>
    <row r="9453" spans="1:16" x14ac:dyDescent="0.25">
      <c r="A9453">
        <f t="shared" si="147"/>
        <v>2014</v>
      </c>
      <c r="B9453" t="s">
        <v>24487</v>
      </c>
      <c r="C9453" t="s">
        <v>194</v>
      </c>
      <c r="D9453" t="s">
        <v>68</v>
      </c>
      <c r="E9453" t="s">
        <v>24488</v>
      </c>
      <c r="F9453" s="1">
        <v>215014.58</v>
      </c>
      <c r="G9453" s="1">
        <v>213078.58</v>
      </c>
      <c r="H9453" t="s">
        <v>22383</v>
      </c>
      <c r="I9453" t="s">
        <v>22384</v>
      </c>
      <c r="J9453" t="s">
        <v>24462</v>
      </c>
      <c r="K9453" t="s">
        <v>198</v>
      </c>
      <c r="L9453" t="s">
        <v>22609</v>
      </c>
      <c r="M9453" t="s">
        <v>158</v>
      </c>
      <c r="N9453" t="s">
        <v>21642</v>
      </c>
      <c r="O9453" t="s">
        <v>21643</v>
      </c>
      <c r="P9453" t="s">
        <v>27</v>
      </c>
    </row>
    <row r="9454" spans="1:16" x14ac:dyDescent="0.25">
      <c r="A9454">
        <f t="shared" si="147"/>
        <v>2014</v>
      </c>
      <c r="B9454" t="s">
        <v>24489</v>
      </c>
      <c r="C9454" t="s">
        <v>972</v>
      </c>
      <c r="D9454" t="s">
        <v>68</v>
      </c>
      <c r="E9454" t="s">
        <v>24490</v>
      </c>
      <c r="F9454" s="1">
        <v>111720</v>
      </c>
      <c r="G9454" s="1">
        <v>111720</v>
      </c>
      <c r="H9454" t="s">
        <v>12170</v>
      </c>
      <c r="I9454" t="s">
        <v>24126</v>
      </c>
      <c r="J9454" t="s">
        <v>24462</v>
      </c>
      <c r="K9454" t="s">
        <v>9678</v>
      </c>
      <c r="L9454" t="s">
        <v>411</v>
      </c>
      <c r="M9454" t="s">
        <v>412</v>
      </c>
      <c r="N9454" t="s">
        <v>5948</v>
      </c>
      <c r="O9454" t="s">
        <v>5949</v>
      </c>
      <c r="P9454" t="s">
        <v>27</v>
      </c>
    </row>
    <row r="9455" spans="1:16" x14ac:dyDescent="0.25">
      <c r="A9455">
        <f t="shared" si="147"/>
        <v>2014</v>
      </c>
      <c r="B9455" t="s">
        <v>24491</v>
      </c>
      <c r="C9455" t="s">
        <v>29</v>
      </c>
      <c r="D9455" t="s">
        <v>68</v>
      </c>
      <c r="E9455" t="s">
        <v>24492</v>
      </c>
      <c r="F9455" s="1">
        <v>72600</v>
      </c>
      <c r="G9455" s="1">
        <v>69575</v>
      </c>
      <c r="H9455" t="s">
        <v>24493</v>
      </c>
      <c r="I9455" t="s">
        <v>24494</v>
      </c>
      <c r="J9455" t="s">
        <v>24462</v>
      </c>
      <c r="K9455" t="s">
        <v>205</v>
      </c>
      <c r="L9455" t="s">
        <v>22609</v>
      </c>
      <c r="M9455" t="s">
        <v>158</v>
      </c>
      <c r="N9455" t="s">
        <v>15965</v>
      </c>
      <c r="O9455" t="s">
        <v>15966</v>
      </c>
      <c r="P9455" t="s">
        <v>27</v>
      </c>
    </row>
    <row r="9456" spans="1:16" x14ac:dyDescent="0.25">
      <c r="A9456">
        <f t="shared" si="147"/>
        <v>2014</v>
      </c>
      <c r="B9456" t="s">
        <v>24495</v>
      </c>
      <c r="C9456" t="s">
        <v>194</v>
      </c>
      <c r="D9456" t="s">
        <v>68</v>
      </c>
      <c r="E9456" t="s">
        <v>24496</v>
      </c>
      <c r="F9456" s="1">
        <v>241751.44</v>
      </c>
      <c r="G9456" s="1">
        <v>230929.23</v>
      </c>
      <c r="H9456" t="s">
        <v>24497</v>
      </c>
      <c r="I9456" t="s">
        <v>24498</v>
      </c>
      <c r="J9456" t="s">
        <v>24462</v>
      </c>
      <c r="K9456" t="s">
        <v>22</v>
      </c>
      <c r="L9456" t="s">
        <v>22609</v>
      </c>
      <c r="M9456" t="s">
        <v>158</v>
      </c>
      <c r="N9456" t="s">
        <v>1342</v>
      </c>
      <c r="O9456" t="s">
        <v>1343</v>
      </c>
      <c r="P9456" t="s">
        <v>27</v>
      </c>
    </row>
    <row r="9457" spans="1:16" x14ac:dyDescent="0.25">
      <c r="A9457">
        <f t="shared" si="147"/>
        <v>2014</v>
      </c>
      <c r="B9457" t="s">
        <v>24499</v>
      </c>
      <c r="C9457" t="s">
        <v>194</v>
      </c>
      <c r="D9457" t="s">
        <v>59</v>
      </c>
      <c r="E9457" t="s">
        <v>24500</v>
      </c>
      <c r="F9457" s="1">
        <v>874341.57</v>
      </c>
      <c r="G9457" s="1">
        <v>475641.82</v>
      </c>
      <c r="H9457" t="s">
        <v>3490</v>
      </c>
      <c r="I9457" t="s">
        <v>3491</v>
      </c>
      <c r="J9457" t="s">
        <v>24462</v>
      </c>
      <c r="K9457" t="s">
        <v>156</v>
      </c>
      <c r="L9457" t="s">
        <v>22609</v>
      </c>
      <c r="M9457" t="s">
        <v>158</v>
      </c>
      <c r="N9457" t="s">
        <v>1342</v>
      </c>
      <c r="O9457" t="s">
        <v>1343</v>
      </c>
      <c r="P9457" t="s">
        <v>27</v>
      </c>
    </row>
    <row r="9458" spans="1:16" x14ac:dyDescent="0.25">
      <c r="A9458">
        <f t="shared" si="147"/>
        <v>2014</v>
      </c>
      <c r="B9458" t="s">
        <v>24501</v>
      </c>
      <c r="C9458" t="s">
        <v>29</v>
      </c>
      <c r="D9458" t="s">
        <v>59</v>
      </c>
      <c r="E9458" t="s">
        <v>24502</v>
      </c>
      <c r="F9458" s="1">
        <v>101208.49</v>
      </c>
      <c r="G9458" s="1">
        <v>99858</v>
      </c>
      <c r="H9458" t="s">
        <v>24503</v>
      </c>
      <c r="I9458" t="s">
        <v>24504</v>
      </c>
      <c r="J9458" t="s">
        <v>24462</v>
      </c>
      <c r="K9458" t="s">
        <v>34</v>
      </c>
      <c r="L9458" t="s">
        <v>22609</v>
      </c>
      <c r="M9458" t="s">
        <v>158</v>
      </c>
      <c r="N9458" t="s">
        <v>23008</v>
      </c>
      <c r="O9458" t="s">
        <v>23009</v>
      </c>
      <c r="P9458" t="s">
        <v>27</v>
      </c>
    </row>
    <row r="9459" spans="1:16" x14ac:dyDescent="0.25">
      <c r="A9459">
        <f t="shared" si="147"/>
        <v>2014</v>
      </c>
      <c r="B9459" t="s">
        <v>24505</v>
      </c>
      <c r="C9459" t="s">
        <v>194</v>
      </c>
      <c r="D9459" t="s">
        <v>68</v>
      </c>
      <c r="E9459" t="s">
        <v>24506</v>
      </c>
      <c r="F9459" s="1">
        <v>50196.15</v>
      </c>
      <c r="G9459" s="1">
        <v>49240.95</v>
      </c>
      <c r="H9459" t="s">
        <v>480</v>
      </c>
      <c r="I9459" t="s">
        <v>6763</v>
      </c>
      <c r="J9459" t="s">
        <v>24462</v>
      </c>
      <c r="K9459" t="s">
        <v>34</v>
      </c>
      <c r="L9459" t="s">
        <v>22609</v>
      </c>
      <c r="M9459" t="s">
        <v>158</v>
      </c>
      <c r="N9459" t="s">
        <v>436</v>
      </c>
      <c r="O9459" t="s">
        <v>437</v>
      </c>
      <c r="P9459" t="s">
        <v>27</v>
      </c>
    </row>
    <row r="9460" spans="1:16" x14ac:dyDescent="0.25">
      <c r="A9460">
        <f t="shared" si="147"/>
        <v>2014</v>
      </c>
      <c r="B9460" t="s">
        <v>24507</v>
      </c>
      <c r="C9460" t="s">
        <v>194</v>
      </c>
      <c r="D9460" t="s">
        <v>68</v>
      </c>
      <c r="E9460" t="s">
        <v>24508</v>
      </c>
      <c r="F9460" s="1">
        <v>69906.179999999993</v>
      </c>
      <c r="G9460" s="1">
        <v>67634.22</v>
      </c>
      <c r="H9460" t="s">
        <v>1865</v>
      </c>
      <c r="I9460" t="s">
        <v>3343</v>
      </c>
      <c r="J9460" t="s">
        <v>24462</v>
      </c>
      <c r="K9460" t="s">
        <v>34</v>
      </c>
      <c r="L9460" t="s">
        <v>22609</v>
      </c>
      <c r="M9460" t="s">
        <v>158</v>
      </c>
      <c r="N9460" t="s">
        <v>1342</v>
      </c>
      <c r="O9460" t="s">
        <v>1343</v>
      </c>
      <c r="P9460" t="s">
        <v>27</v>
      </c>
    </row>
    <row r="9461" spans="1:16" x14ac:dyDescent="0.25">
      <c r="A9461">
        <f t="shared" si="147"/>
        <v>2014</v>
      </c>
      <c r="B9461" t="s">
        <v>24509</v>
      </c>
      <c r="C9461" t="s">
        <v>29</v>
      </c>
      <c r="D9461" t="s">
        <v>68</v>
      </c>
      <c r="E9461" t="s">
        <v>24510</v>
      </c>
      <c r="F9461" s="1">
        <v>72447.539999999994</v>
      </c>
      <c r="G9461" s="1">
        <v>69841.2</v>
      </c>
      <c r="H9461" t="s">
        <v>9108</v>
      </c>
      <c r="I9461" t="s">
        <v>9109</v>
      </c>
      <c r="J9461" t="s">
        <v>24462</v>
      </c>
      <c r="K9461" t="s">
        <v>141</v>
      </c>
      <c r="L9461" t="s">
        <v>22609</v>
      </c>
      <c r="M9461" t="s">
        <v>158</v>
      </c>
      <c r="N9461" t="s">
        <v>2451</v>
      </c>
      <c r="O9461" t="s">
        <v>2452</v>
      </c>
      <c r="P9461" t="s">
        <v>27</v>
      </c>
    </row>
    <row r="9462" spans="1:16" x14ac:dyDescent="0.25">
      <c r="A9462">
        <f t="shared" si="147"/>
        <v>2014</v>
      </c>
      <c r="B9462" t="s">
        <v>24511</v>
      </c>
      <c r="C9462" t="s">
        <v>194</v>
      </c>
      <c r="D9462" t="s">
        <v>68</v>
      </c>
      <c r="E9462" t="s">
        <v>24512</v>
      </c>
      <c r="F9462" s="1">
        <v>53520.74</v>
      </c>
      <c r="G9462" s="1">
        <v>53070.74</v>
      </c>
      <c r="H9462" t="s">
        <v>7030</v>
      </c>
      <c r="I9462" t="s">
        <v>7031</v>
      </c>
      <c r="J9462" t="s">
        <v>24513</v>
      </c>
      <c r="K9462" t="s">
        <v>34</v>
      </c>
      <c r="L9462" t="s">
        <v>22609</v>
      </c>
      <c r="M9462" t="s">
        <v>158</v>
      </c>
      <c r="N9462" t="s">
        <v>12578</v>
      </c>
      <c r="O9462" t="s">
        <v>12579</v>
      </c>
      <c r="P9462" t="s">
        <v>27</v>
      </c>
    </row>
    <row r="9463" spans="1:16" x14ac:dyDescent="0.25">
      <c r="A9463">
        <f t="shared" si="147"/>
        <v>2014</v>
      </c>
      <c r="B9463" t="s">
        <v>24514</v>
      </c>
      <c r="C9463" t="s">
        <v>194</v>
      </c>
      <c r="D9463" t="s">
        <v>68</v>
      </c>
      <c r="E9463" t="s">
        <v>24515</v>
      </c>
      <c r="F9463" s="1">
        <v>241895.59</v>
      </c>
      <c r="G9463" s="1">
        <v>235848.2</v>
      </c>
      <c r="H9463" t="s">
        <v>14751</v>
      </c>
      <c r="I9463" t="s">
        <v>14752</v>
      </c>
      <c r="J9463" t="s">
        <v>24513</v>
      </c>
      <c r="K9463" t="s">
        <v>34</v>
      </c>
      <c r="L9463" t="s">
        <v>22609</v>
      </c>
      <c r="M9463" t="s">
        <v>158</v>
      </c>
      <c r="N9463" t="s">
        <v>13273</v>
      </c>
      <c r="O9463" t="s">
        <v>13274</v>
      </c>
      <c r="P9463" t="s">
        <v>27</v>
      </c>
    </row>
    <row r="9464" spans="1:16" x14ac:dyDescent="0.25">
      <c r="A9464">
        <f t="shared" si="147"/>
        <v>2014</v>
      </c>
      <c r="B9464" t="s">
        <v>24516</v>
      </c>
      <c r="C9464" t="s">
        <v>194</v>
      </c>
      <c r="D9464" t="s">
        <v>68</v>
      </c>
      <c r="E9464" t="s">
        <v>24517</v>
      </c>
      <c r="F9464" s="1">
        <v>36000</v>
      </c>
      <c r="G9464" s="1">
        <v>35477.99</v>
      </c>
      <c r="H9464" t="s">
        <v>7030</v>
      </c>
      <c r="I9464" t="s">
        <v>7031</v>
      </c>
      <c r="J9464" t="s">
        <v>24513</v>
      </c>
      <c r="K9464" t="s">
        <v>34</v>
      </c>
      <c r="L9464" t="s">
        <v>22609</v>
      </c>
      <c r="M9464" t="s">
        <v>158</v>
      </c>
      <c r="N9464" t="s">
        <v>12578</v>
      </c>
      <c r="O9464" t="s">
        <v>12579</v>
      </c>
      <c r="P9464" t="s">
        <v>27</v>
      </c>
    </row>
    <row r="9465" spans="1:16" x14ac:dyDescent="0.25">
      <c r="A9465">
        <f t="shared" si="147"/>
        <v>2014</v>
      </c>
      <c r="B9465" t="s">
        <v>24518</v>
      </c>
      <c r="C9465" t="s">
        <v>29</v>
      </c>
      <c r="D9465" t="s">
        <v>68</v>
      </c>
      <c r="E9465" t="s">
        <v>24519</v>
      </c>
      <c r="F9465" s="1">
        <v>35798.400000000001</v>
      </c>
      <c r="G9465" s="1">
        <v>34452</v>
      </c>
      <c r="H9465" t="s">
        <v>9697</v>
      </c>
      <c r="I9465" t="s">
        <v>9698</v>
      </c>
      <c r="J9465" t="s">
        <v>24513</v>
      </c>
      <c r="K9465" t="s">
        <v>20223</v>
      </c>
      <c r="L9465" t="s">
        <v>22602</v>
      </c>
      <c r="M9465" t="s">
        <v>420</v>
      </c>
      <c r="N9465" t="s">
        <v>1585</v>
      </c>
      <c r="O9465" t="s">
        <v>1586</v>
      </c>
      <c r="P9465" t="s">
        <v>27</v>
      </c>
    </row>
    <row r="9466" spans="1:16" x14ac:dyDescent="0.25">
      <c r="A9466">
        <f t="shared" si="147"/>
        <v>2014</v>
      </c>
      <c r="B9466" t="s">
        <v>24520</v>
      </c>
      <c r="C9466" t="s">
        <v>194</v>
      </c>
      <c r="D9466" t="s">
        <v>68</v>
      </c>
      <c r="E9466" t="s">
        <v>24521</v>
      </c>
      <c r="F9466" s="1">
        <v>40999.99</v>
      </c>
      <c r="G9466" s="1">
        <v>40750.800000000003</v>
      </c>
      <c r="H9466" t="s">
        <v>1242</v>
      </c>
      <c r="I9466" t="s">
        <v>2670</v>
      </c>
      <c r="J9466" t="s">
        <v>24513</v>
      </c>
      <c r="K9466" t="s">
        <v>34</v>
      </c>
      <c r="L9466" t="s">
        <v>22609</v>
      </c>
      <c r="M9466" t="s">
        <v>158</v>
      </c>
      <c r="N9466" t="s">
        <v>2539</v>
      </c>
      <c r="O9466" t="s">
        <v>2540</v>
      </c>
      <c r="P9466" t="s">
        <v>27</v>
      </c>
    </row>
    <row r="9467" spans="1:16" x14ac:dyDescent="0.25">
      <c r="A9467">
        <f t="shared" si="147"/>
        <v>2014</v>
      </c>
      <c r="B9467" t="s">
        <v>24522</v>
      </c>
      <c r="C9467" t="s">
        <v>16</v>
      </c>
      <c r="D9467" t="s">
        <v>59</v>
      </c>
      <c r="E9467" t="s">
        <v>24523</v>
      </c>
      <c r="F9467" s="1">
        <v>139150</v>
      </c>
      <c r="G9467" s="1">
        <v>123420</v>
      </c>
      <c r="H9467" t="s">
        <v>15170</v>
      </c>
      <c r="I9467" t="s">
        <v>15171</v>
      </c>
      <c r="J9467" t="s">
        <v>24513</v>
      </c>
      <c r="K9467" t="s">
        <v>34</v>
      </c>
      <c r="L9467" t="s">
        <v>22609</v>
      </c>
      <c r="M9467" t="s">
        <v>158</v>
      </c>
      <c r="N9467" t="s">
        <v>7864</v>
      </c>
      <c r="O9467" t="s">
        <v>7865</v>
      </c>
      <c r="P9467" t="s">
        <v>27</v>
      </c>
    </row>
    <row r="9468" spans="1:16" x14ac:dyDescent="0.25">
      <c r="A9468">
        <f t="shared" si="147"/>
        <v>2014</v>
      </c>
      <c r="B9468" t="s">
        <v>24524</v>
      </c>
      <c r="C9468" t="s">
        <v>194</v>
      </c>
      <c r="D9468" t="s">
        <v>59</v>
      </c>
      <c r="E9468" t="s">
        <v>24525</v>
      </c>
      <c r="F9468" s="1">
        <v>2532880.34</v>
      </c>
      <c r="G9468" s="1">
        <v>1248203.44</v>
      </c>
      <c r="H9468" t="s">
        <v>24526</v>
      </c>
      <c r="I9468" t="s">
        <v>24527</v>
      </c>
      <c r="J9468" t="s">
        <v>24513</v>
      </c>
      <c r="K9468" t="s">
        <v>141</v>
      </c>
      <c r="L9468" t="s">
        <v>22609</v>
      </c>
      <c r="M9468" t="s">
        <v>158</v>
      </c>
      <c r="N9468" t="s">
        <v>1342</v>
      </c>
      <c r="O9468" t="s">
        <v>1343</v>
      </c>
      <c r="P9468" t="s">
        <v>27</v>
      </c>
    </row>
    <row r="9469" spans="1:16" x14ac:dyDescent="0.25">
      <c r="A9469">
        <f t="shared" si="147"/>
        <v>2014</v>
      </c>
      <c r="B9469" t="s">
        <v>24528</v>
      </c>
      <c r="C9469" t="s">
        <v>29</v>
      </c>
      <c r="D9469" t="s">
        <v>68</v>
      </c>
      <c r="E9469" t="s">
        <v>24529</v>
      </c>
      <c r="F9469" s="1">
        <v>37510</v>
      </c>
      <c r="G9469" s="1">
        <v>37147</v>
      </c>
      <c r="H9469" t="s">
        <v>15947</v>
      </c>
      <c r="I9469" t="s">
        <v>15948</v>
      </c>
      <c r="J9469" t="s">
        <v>24530</v>
      </c>
      <c r="K9469" t="s">
        <v>277</v>
      </c>
      <c r="L9469" t="s">
        <v>22609</v>
      </c>
      <c r="M9469" t="s">
        <v>158</v>
      </c>
      <c r="N9469" t="s">
        <v>22403</v>
      </c>
      <c r="O9469" t="s">
        <v>22404</v>
      </c>
      <c r="P9469" t="s">
        <v>27</v>
      </c>
    </row>
    <row r="9470" spans="1:16" x14ac:dyDescent="0.25">
      <c r="A9470">
        <f t="shared" si="147"/>
        <v>2014</v>
      </c>
      <c r="B9470" t="s">
        <v>24531</v>
      </c>
      <c r="C9470" t="s">
        <v>16</v>
      </c>
      <c r="D9470" t="s">
        <v>59</v>
      </c>
      <c r="E9470" t="s">
        <v>24532</v>
      </c>
      <c r="F9470" s="1">
        <v>34487.42</v>
      </c>
      <c r="G9470" s="1">
        <v>34297.839999999997</v>
      </c>
      <c r="H9470" t="s">
        <v>24533</v>
      </c>
      <c r="I9470" t="s">
        <v>24534</v>
      </c>
      <c r="J9470" t="s">
        <v>24530</v>
      </c>
      <c r="K9470" t="s">
        <v>34</v>
      </c>
      <c r="L9470" t="s">
        <v>3586</v>
      </c>
      <c r="M9470" t="s">
        <v>3587</v>
      </c>
      <c r="N9470" t="s">
        <v>17396</v>
      </c>
      <c r="O9470" t="s">
        <v>17397</v>
      </c>
      <c r="P9470" t="s">
        <v>27</v>
      </c>
    </row>
    <row r="9471" spans="1:16" x14ac:dyDescent="0.25">
      <c r="A9471">
        <f t="shared" si="147"/>
        <v>2014</v>
      </c>
      <c r="B9471" t="s">
        <v>24535</v>
      </c>
      <c r="C9471" t="s">
        <v>16</v>
      </c>
      <c r="D9471" t="s">
        <v>59</v>
      </c>
      <c r="E9471" t="s">
        <v>24532</v>
      </c>
      <c r="F9471" s="1">
        <v>76357.05</v>
      </c>
      <c r="G9471" s="1">
        <v>75655.25</v>
      </c>
      <c r="H9471" t="s">
        <v>3283</v>
      </c>
      <c r="I9471" t="s">
        <v>3284</v>
      </c>
      <c r="J9471" t="s">
        <v>24530</v>
      </c>
      <c r="K9471" t="s">
        <v>34</v>
      </c>
      <c r="L9471" t="s">
        <v>3586</v>
      </c>
      <c r="M9471" t="s">
        <v>3587</v>
      </c>
      <c r="N9471" t="s">
        <v>24536</v>
      </c>
      <c r="O9471" t="s">
        <v>24537</v>
      </c>
      <c r="P9471" t="s">
        <v>27</v>
      </c>
    </row>
    <row r="9472" spans="1:16" x14ac:dyDescent="0.25">
      <c r="A9472">
        <f t="shared" si="147"/>
        <v>2014</v>
      </c>
      <c r="B9472" t="s">
        <v>24538</v>
      </c>
      <c r="C9472" t="s">
        <v>16</v>
      </c>
      <c r="D9472" t="s">
        <v>59</v>
      </c>
      <c r="E9472" t="s">
        <v>24532</v>
      </c>
      <c r="F9472" s="1">
        <v>32137.599999999999</v>
      </c>
      <c r="G9472" s="1">
        <v>30008</v>
      </c>
      <c r="H9472" t="s">
        <v>24539</v>
      </c>
      <c r="I9472" t="s">
        <v>24540</v>
      </c>
      <c r="J9472" t="s">
        <v>24530</v>
      </c>
      <c r="K9472" t="s">
        <v>34</v>
      </c>
      <c r="L9472" t="s">
        <v>3586</v>
      </c>
      <c r="M9472" t="s">
        <v>3587</v>
      </c>
      <c r="N9472" t="s">
        <v>1140</v>
      </c>
      <c r="O9472" t="s">
        <v>1141</v>
      </c>
      <c r="P9472" t="s">
        <v>27</v>
      </c>
    </row>
    <row r="9473" spans="1:16" x14ac:dyDescent="0.25">
      <c r="A9473">
        <f t="shared" si="147"/>
        <v>2014</v>
      </c>
      <c r="B9473" t="s">
        <v>24541</v>
      </c>
      <c r="C9473" t="s">
        <v>16</v>
      </c>
      <c r="D9473" t="s">
        <v>59</v>
      </c>
      <c r="E9473" t="s">
        <v>24532</v>
      </c>
      <c r="F9473" s="1">
        <v>147454.23000000001</v>
      </c>
      <c r="G9473" s="1">
        <v>124509</v>
      </c>
      <c r="H9473" t="s">
        <v>4115</v>
      </c>
      <c r="I9473" t="s">
        <v>4116</v>
      </c>
      <c r="J9473" t="s">
        <v>24530</v>
      </c>
      <c r="K9473" t="s">
        <v>34</v>
      </c>
      <c r="L9473" t="s">
        <v>3586</v>
      </c>
      <c r="M9473" t="s">
        <v>3587</v>
      </c>
      <c r="N9473" t="s">
        <v>3285</v>
      </c>
      <c r="O9473" t="s">
        <v>3286</v>
      </c>
      <c r="P9473" t="s">
        <v>27</v>
      </c>
    </row>
    <row r="9474" spans="1:16" x14ac:dyDescent="0.25">
      <c r="A9474">
        <f t="shared" si="147"/>
        <v>2014</v>
      </c>
      <c r="B9474" t="s">
        <v>24542</v>
      </c>
      <c r="C9474" t="s">
        <v>16</v>
      </c>
      <c r="D9474" t="s">
        <v>59</v>
      </c>
      <c r="E9474" t="s">
        <v>24532</v>
      </c>
      <c r="F9474" s="1">
        <v>26741</v>
      </c>
      <c r="G9474" s="1">
        <v>23836.880000000001</v>
      </c>
      <c r="H9474" t="s">
        <v>4427</v>
      </c>
      <c r="I9474" t="s">
        <v>24543</v>
      </c>
      <c r="J9474" t="s">
        <v>24530</v>
      </c>
      <c r="K9474" t="s">
        <v>34</v>
      </c>
      <c r="L9474" t="s">
        <v>3586</v>
      </c>
      <c r="M9474" t="s">
        <v>3587</v>
      </c>
      <c r="N9474" t="s">
        <v>24544</v>
      </c>
      <c r="O9474" t="s">
        <v>24545</v>
      </c>
      <c r="P9474" t="s">
        <v>27</v>
      </c>
    </row>
    <row r="9475" spans="1:16" x14ac:dyDescent="0.25">
      <c r="A9475">
        <f t="shared" ref="A9475:A9538" si="148">YEAR(J9475)</f>
        <v>2014</v>
      </c>
      <c r="B9475" t="s">
        <v>24546</v>
      </c>
      <c r="C9475" t="s">
        <v>29</v>
      </c>
      <c r="D9475" t="s">
        <v>68</v>
      </c>
      <c r="E9475" t="s">
        <v>24547</v>
      </c>
      <c r="F9475" s="1">
        <v>54692</v>
      </c>
      <c r="G9475" s="1">
        <v>54544.65</v>
      </c>
      <c r="H9475" t="s">
        <v>17532</v>
      </c>
      <c r="I9475" t="s">
        <v>17533</v>
      </c>
      <c r="J9475" t="s">
        <v>24530</v>
      </c>
      <c r="K9475" t="s">
        <v>141</v>
      </c>
      <c r="L9475" t="s">
        <v>22609</v>
      </c>
      <c r="M9475" t="s">
        <v>158</v>
      </c>
      <c r="N9475" t="s">
        <v>15965</v>
      </c>
      <c r="O9475" t="s">
        <v>15966</v>
      </c>
      <c r="P9475" t="s">
        <v>27</v>
      </c>
    </row>
    <row r="9476" spans="1:16" x14ac:dyDescent="0.25">
      <c r="A9476">
        <f t="shared" si="148"/>
        <v>2014</v>
      </c>
      <c r="B9476" t="s">
        <v>24548</v>
      </c>
      <c r="C9476" t="s">
        <v>16</v>
      </c>
      <c r="D9476" t="s">
        <v>59</v>
      </c>
      <c r="E9476" t="s">
        <v>24532</v>
      </c>
      <c r="F9476" s="1">
        <v>233666.73</v>
      </c>
      <c r="G9476" s="1">
        <v>219276.5</v>
      </c>
      <c r="H9476" t="s">
        <v>4348</v>
      </c>
      <c r="I9476" t="s">
        <v>4349</v>
      </c>
      <c r="J9476" t="s">
        <v>24530</v>
      </c>
      <c r="K9476" t="s">
        <v>34</v>
      </c>
      <c r="L9476" t="s">
        <v>3586</v>
      </c>
      <c r="M9476" t="s">
        <v>3587</v>
      </c>
      <c r="N9476" t="s">
        <v>3285</v>
      </c>
      <c r="O9476" t="s">
        <v>3286</v>
      </c>
      <c r="P9476" t="s">
        <v>27</v>
      </c>
    </row>
    <row r="9477" spans="1:16" x14ac:dyDescent="0.25">
      <c r="A9477">
        <f t="shared" si="148"/>
        <v>2014</v>
      </c>
      <c r="B9477" t="s">
        <v>24549</v>
      </c>
      <c r="C9477" t="s">
        <v>16</v>
      </c>
      <c r="D9477" t="s">
        <v>59</v>
      </c>
      <c r="E9477" t="s">
        <v>24532</v>
      </c>
      <c r="F9477" s="1">
        <v>29040</v>
      </c>
      <c r="G9477" s="1">
        <v>28894.799999999999</v>
      </c>
      <c r="H9477" t="s">
        <v>24550</v>
      </c>
      <c r="I9477" t="s">
        <v>24551</v>
      </c>
      <c r="J9477" t="s">
        <v>24530</v>
      </c>
      <c r="K9477" t="s">
        <v>34</v>
      </c>
      <c r="L9477" t="s">
        <v>3586</v>
      </c>
      <c r="M9477" t="s">
        <v>3587</v>
      </c>
      <c r="N9477" t="s">
        <v>24552</v>
      </c>
      <c r="O9477" t="s">
        <v>24553</v>
      </c>
      <c r="P9477" t="s">
        <v>27</v>
      </c>
    </row>
    <row r="9478" spans="1:16" x14ac:dyDescent="0.25">
      <c r="A9478">
        <f t="shared" si="148"/>
        <v>2014</v>
      </c>
      <c r="B9478" t="s">
        <v>24554</v>
      </c>
      <c r="C9478" t="s">
        <v>194</v>
      </c>
      <c r="D9478" t="s">
        <v>68</v>
      </c>
      <c r="E9478" t="s">
        <v>24555</v>
      </c>
      <c r="F9478" s="1">
        <v>241932.08</v>
      </c>
      <c r="G9478" s="1">
        <v>232303.18</v>
      </c>
      <c r="H9478" t="s">
        <v>1816</v>
      </c>
      <c r="I9478" t="s">
        <v>13033</v>
      </c>
      <c r="J9478" t="s">
        <v>24556</v>
      </c>
      <c r="K9478" t="s">
        <v>34</v>
      </c>
      <c r="L9478" t="s">
        <v>22609</v>
      </c>
      <c r="M9478" t="s">
        <v>158</v>
      </c>
      <c r="N9478" t="s">
        <v>13273</v>
      </c>
      <c r="O9478" t="s">
        <v>13274</v>
      </c>
      <c r="P9478" t="s">
        <v>27</v>
      </c>
    </row>
    <row r="9479" spans="1:16" x14ac:dyDescent="0.25">
      <c r="A9479">
        <f t="shared" si="148"/>
        <v>2014</v>
      </c>
      <c r="B9479" t="s">
        <v>24557</v>
      </c>
      <c r="C9479" t="s">
        <v>16</v>
      </c>
      <c r="D9479" t="s">
        <v>68</v>
      </c>
      <c r="E9479" t="s">
        <v>24558</v>
      </c>
      <c r="F9479" s="1">
        <v>51999.75</v>
      </c>
      <c r="G9479" s="1">
        <v>49999.62</v>
      </c>
      <c r="H9479" t="s">
        <v>3360</v>
      </c>
      <c r="I9479" t="s">
        <v>3361</v>
      </c>
      <c r="J9479" t="s">
        <v>24556</v>
      </c>
      <c r="K9479" t="s">
        <v>119</v>
      </c>
      <c r="L9479" t="s">
        <v>22617</v>
      </c>
      <c r="M9479" t="s">
        <v>10190</v>
      </c>
      <c r="N9479" t="s">
        <v>19916</v>
      </c>
      <c r="O9479" t="s">
        <v>19917</v>
      </c>
      <c r="P9479" t="s">
        <v>27</v>
      </c>
    </row>
    <row r="9480" spans="1:16" x14ac:dyDescent="0.25">
      <c r="A9480">
        <f t="shared" si="148"/>
        <v>2014</v>
      </c>
      <c r="B9480" t="s">
        <v>24559</v>
      </c>
      <c r="C9480" t="s">
        <v>194</v>
      </c>
      <c r="D9480" t="s">
        <v>68</v>
      </c>
      <c r="E9480" t="s">
        <v>24560</v>
      </c>
      <c r="F9480" s="1">
        <v>227794.88</v>
      </c>
      <c r="G9480" s="1">
        <v>221211.61</v>
      </c>
      <c r="H9480" t="s">
        <v>8058</v>
      </c>
      <c r="I9480" t="s">
        <v>23820</v>
      </c>
      <c r="J9480" t="s">
        <v>24556</v>
      </c>
      <c r="K9480" t="s">
        <v>34</v>
      </c>
      <c r="L9480" t="s">
        <v>22609</v>
      </c>
      <c r="M9480" t="s">
        <v>158</v>
      </c>
      <c r="N9480" t="s">
        <v>1342</v>
      </c>
      <c r="O9480" t="s">
        <v>1343</v>
      </c>
      <c r="P9480" t="s">
        <v>27</v>
      </c>
    </row>
    <row r="9481" spans="1:16" x14ac:dyDescent="0.25">
      <c r="A9481">
        <f t="shared" si="148"/>
        <v>2014</v>
      </c>
      <c r="B9481" t="s">
        <v>24561</v>
      </c>
      <c r="C9481" t="s">
        <v>194</v>
      </c>
      <c r="D9481" t="s">
        <v>68</v>
      </c>
      <c r="E9481" t="s">
        <v>24562</v>
      </c>
      <c r="F9481" s="1">
        <v>64974.92</v>
      </c>
      <c r="G9481" s="1">
        <v>64724</v>
      </c>
      <c r="H9481" t="s">
        <v>24563</v>
      </c>
      <c r="I9481" t="s">
        <v>24564</v>
      </c>
      <c r="J9481" t="s">
        <v>24556</v>
      </c>
      <c r="K9481" t="s">
        <v>34</v>
      </c>
      <c r="L9481" t="s">
        <v>22609</v>
      </c>
      <c r="M9481" t="s">
        <v>158</v>
      </c>
      <c r="N9481" t="s">
        <v>13593</v>
      </c>
      <c r="O9481" t="s">
        <v>13594</v>
      </c>
      <c r="P9481" t="s">
        <v>27</v>
      </c>
    </row>
    <row r="9482" spans="1:16" x14ac:dyDescent="0.25">
      <c r="A9482">
        <f t="shared" si="148"/>
        <v>2014</v>
      </c>
      <c r="B9482" t="s">
        <v>24565</v>
      </c>
      <c r="C9482" t="s">
        <v>16</v>
      </c>
      <c r="D9482" t="s">
        <v>68</v>
      </c>
      <c r="E9482" t="s">
        <v>24566</v>
      </c>
      <c r="F9482" s="1">
        <v>17654.900000000001</v>
      </c>
      <c r="G9482" s="1">
        <v>13790.28</v>
      </c>
      <c r="H9482" t="s">
        <v>21201</v>
      </c>
      <c r="I9482" t="s">
        <v>21202</v>
      </c>
      <c r="J9482" t="s">
        <v>24567</v>
      </c>
      <c r="K9482" t="s">
        <v>119</v>
      </c>
      <c r="L9482" t="s">
        <v>4655</v>
      </c>
      <c r="M9482" t="s">
        <v>36</v>
      </c>
      <c r="N9482" t="s">
        <v>16794</v>
      </c>
      <c r="O9482" t="s">
        <v>16795</v>
      </c>
      <c r="P9482" t="s">
        <v>27</v>
      </c>
    </row>
    <row r="9483" spans="1:16" x14ac:dyDescent="0.25">
      <c r="A9483">
        <f t="shared" si="148"/>
        <v>2014</v>
      </c>
      <c r="B9483" t="s">
        <v>24568</v>
      </c>
      <c r="C9483" t="s">
        <v>194</v>
      </c>
      <c r="D9483" t="s">
        <v>68</v>
      </c>
      <c r="E9483" t="s">
        <v>24569</v>
      </c>
      <c r="F9483" s="1">
        <v>108000</v>
      </c>
      <c r="G9483" s="1">
        <v>106950</v>
      </c>
      <c r="H9483" t="s">
        <v>967</v>
      </c>
      <c r="I9483" t="s">
        <v>6692</v>
      </c>
      <c r="J9483" t="s">
        <v>24567</v>
      </c>
      <c r="K9483" t="s">
        <v>198</v>
      </c>
      <c r="L9483" t="s">
        <v>22609</v>
      </c>
      <c r="M9483" t="s">
        <v>158</v>
      </c>
      <c r="N9483" t="s">
        <v>13593</v>
      </c>
      <c r="O9483" t="s">
        <v>13594</v>
      </c>
      <c r="P9483" t="s">
        <v>27</v>
      </c>
    </row>
    <row r="9484" spans="1:16" x14ac:dyDescent="0.25">
      <c r="A9484">
        <f t="shared" si="148"/>
        <v>2014</v>
      </c>
      <c r="B9484" t="s">
        <v>24570</v>
      </c>
      <c r="C9484" t="s">
        <v>16</v>
      </c>
      <c r="D9484" t="s">
        <v>68</v>
      </c>
      <c r="E9484" t="s">
        <v>24571</v>
      </c>
      <c r="F9484" s="1">
        <v>11268.32</v>
      </c>
      <c r="G9484" s="1">
        <v>10274.049999999999</v>
      </c>
      <c r="H9484" t="s">
        <v>14519</v>
      </c>
      <c r="I9484" t="s">
        <v>24572</v>
      </c>
      <c r="J9484" t="s">
        <v>24567</v>
      </c>
      <c r="K9484" t="s">
        <v>693</v>
      </c>
      <c r="L9484" t="s">
        <v>4655</v>
      </c>
      <c r="M9484" t="s">
        <v>36</v>
      </c>
      <c r="N9484" t="s">
        <v>16802</v>
      </c>
      <c r="O9484" t="s">
        <v>16803</v>
      </c>
      <c r="P9484" t="s">
        <v>27</v>
      </c>
    </row>
    <row r="9485" spans="1:16" x14ac:dyDescent="0.25">
      <c r="A9485">
        <f t="shared" si="148"/>
        <v>2014</v>
      </c>
      <c r="B9485" t="s">
        <v>24573</v>
      </c>
      <c r="C9485" t="s">
        <v>194</v>
      </c>
      <c r="D9485" t="s">
        <v>59</v>
      </c>
      <c r="E9485" t="s">
        <v>24574</v>
      </c>
      <c r="F9485" s="1">
        <v>522883.28</v>
      </c>
      <c r="G9485" s="1">
        <v>312851.55</v>
      </c>
      <c r="H9485" t="s">
        <v>575</v>
      </c>
      <c r="I9485" t="s">
        <v>6740</v>
      </c>
      <c r="J9485" t="s">
        <v>24567</v>
      </c>
      <c r="K9485" t="s">
        <v>198</v>
      </c>
      <c r="L9485" t="s">
        <v>22609</v>
      </c>
      <c r="M9485" t="s">
        <v>158</v>
      </c>
      <c r="N9485" t="s">
        <v>1342</v>
      </c>
      <c r="O9485" t="s">
        <v>1343</v>
      </c>
      <c r="P9485" t="s">
        <v>27</v>
      </c>
    </row>
    <row r="9486" spans="1:16" x14ac:dyDescent="0.25">
      <c r="A9486">
        <f t="shared" si="148"/>
        <v>2014</v>
      </c>
      <c r="B9486" t="s">
        <v>24575</v>
      </c>
      <c r="C9486" t="s">
        <v>16</v>
      </c>
      <c r="D9486" t="s">
        <v>68</v>
      </c>
      <c r="E9486" t="s">
        <v>24576</v>
      </c>
      <c r="F9486" s="1">
        <v>14263.82</v>
      </c>
      <c r="G9486" s="1">
        <v>12695.52</v>
      </c>
      <c r="H9486" t="s">
        <v>21201</v>
      </c>
      <c r="I9486" t="s">
        <v>21202</v>
      </c>
      <c r="J9486" t="s">
        <v>24567</v>
      </c>
      <c r="K9486" t="s">
        <v>119</v>
      </c>
      <c r="L9486" t="s">
        <v>4655</v>
      </c>
      <c r="M9486" t="s">
        <v>36</v>
      </c>
      <c r="N9486" t="s">
        <v>16802</v>
      </c>
      <c r="O9486" t="s">
        <v>16803</v>
      </c>
      <c r="P9486" t="s">
        <v>27</v>
      </c>
    </row>
    <row r="9487" spans="1:16" x14ac:dyDescent="0.25">
      <c r="A9487">
        <f t="shared" si="148"/>
        <v>2014</v>
      </c>
      <c r="B9487" t="s">
        <v>24577</v>
      </c>
      <c r="C9487" t="s">
        <v>29</v>
      </c>
      <c r="D9487" t="s">
        <v>68</v>
      </c>
      <c r="E9487" t="s">
        <v>24578</v>
      </c>
      <c r="F9487" s="1">
        <v>29040</v>
      </c>
      <c r="G9487" s="1">
        <v>29040</v>
      </c>
      <c r="H9487" t="s">
        <v>24579</v>
      </c>
      <c r="I9487" t="s">
        <v>24580</v>
      </c>
      <c r="J9487" t="s">
        <v>24581</v>
      </c>
      <c r="K9487" t="s">
        <v>3129</v>
      </c>
      <c r="L9487" t="s">
        <v>269</v>
      </c>
      <c r="M9487" t="s">
        <v>270</v>
      </c>
      <c r="N9487" t="s">
        <v>13849</v>
      </c>
      <c r="O9487" t="s">
        <v>13850</v>
      </c>
      <c r="P9487" t="s">
        <v>27</v>
      </c>
    </row>
    <row r="9488" spans="1:16" x14ac:dyDescent="0.25">
      <c r="A9488">
        <f t="shared" si="148"/>
        <v>2014</v>
      </c>
      <c r="B9488" t="s">
        <v>24582</v>
      </c>
      <c r="C9488" t="s">
        <v>194</v>
      </c>
      <c r="D9488" t="s">
        <v>68</v>
      </c>
      <c r="E9488" t="s">
        <v>24583</v>
      </c>
      <c r="F9488" s="1">
        <v>99995.59</v>
      </c>
      <c r="G9488" s="1">
        <v>99980</v>
      </c>
      <c r="H9488" t="s">
        <v>5195</v>
      </c>
      <c r="I9488" t="s">
        <v>5196</v>
      </c>
      <c r="J9488" t="s">
        <v>24581</v>
      </c>
      <c r="K9488" t="s">
        <v>2538</v>
      </c>
      <c r="L9488" t="s">
        <v>22609</v>
      </c>
      <c r="M9488" t="s">
        <v>158</v>
      </c>
      <c r="N9488" t="s">
        <v>9963</v>
      </c>
      <c r="O9488" t="s">
        <v>9964</v>
      </c>
      <c r="P9488" t="s">
        <v>27</v>
      </c>
    </row>
    <row r="9489" spans="1:16" x14ac:dyDescent="0.25">
      <c r="A9489">
        <f t="shared" si="148"/>
        <v>2014</v>
      </c>
      <c r="B9489" t="s">
        <v>24584</v>
      </c>
      <c r="C9489" t="s">
        <v>194</v>
      </c>
      <c r="D9489" t="s">
        <v>59</v>
      </c>
      <c r="E9489" t="s">
        <v>24585</v>
      </c>
      <c r="F9489" s="1">
        <v>3571353.66</v>
      </c>
      <c r="G9489" s="1">
        <v>1740320.64</v>
      </c>
      <c r="H9489" t="s">
        <v>24586</v>
      </c>
      <c r="I9489" t="s">
        <v>24587</v>
      </c>
      <c r="J9489" t="s">
        <v>24581</v>
      </c>
      <c r="K9489" t="s">
        <v>141</v>
      </c>
      <c r="L9489" t="s">
        <v>22609</v>
      </c>
      <c r="M9489" t="s">
        <v>158</v>
      </c>
      <c r="N9489" t="s">
        <v>2451</v>
      </c>
      <c r="O9489" t="s">
        <v>2452</v>
      </c>
      <c r="P9489" t="s">
        <v>27</v>
      </c>
    </row>
    <row r="9490" spans="1:16" x14ac:dyDescent="0.25">
      <c r="A9490">
        <f t="shared" si="148"/>
        <v>2014</v>
      </c>
      <c r="B9490" t="s">
        <v>24588</v>
      </c>
      <c r="C9490" t="s">
        <v>29</v>
      </c>
      <c r="D9490" t="s">
        <v>68</v>
      </c>
      <c r="E9490" t="s">
        <v>24589</v>
      </c>
      <c r="F9490" s="1">
        <v>33275</v>
      </c>
      <c r="G9490" s="1">
        <v>32670</v>
      </c>
      <c r="H9490" t="s">
        <v>18822</v>
      </c>
      <c r="I9490" t="s">
        <v>18823</v>
      </c>
      <c r="J9490" t="s">
        <v>24581</v>
      </c>
      <c r="K9490" t="s">
        <v>198</v>
      </c>
      <c r="L9490" t="s">
        <v>22609</v>
      </c>
      <c r="M9490" t="s">
        <v>158</v>
      </c>
      <c r="N9490" t="s">
        <v>2451</v>
      </c>
      <c r="O9490" t="s">
        <v>2452</v>
      </c>
      <c r="P9490" t="s">
        <v>27</v>
      </c>
    </row>
    <row r="9491" spans="1:16" x14ac:dyDescent="0.25">
      <c r="A9491">
        <f t="shared" si="148"/>
        <v>2014</v>
      </c>
      <c r="B9491" t="s">
        <v>24590</v>
      </c>
      <c r="C9491" t="s">
        <v>29</v>
      </c>
      <c r="D9491" t="s">
        <v>68</v>
      </c>
      <c r="E9491" t="s">
        <v>24591</v>
      </c>
      <c r="F9491" s="1">
        <v>45699.99</v>
      </c>
      <c r="G9491" s="1">
        <v>45599.99</v>
      </c>
      <c r="H9491" t="s">
        <v>8767</v>
      </c>
      <c r="I9491" t="s">
        <v>8768</v>
      </c>
      <c r="J9491" t="s">
        <v>24592</v>
      </c>
      <c r="K9491" t="s">
        <v>141</v>
      </c>
      <c r="L9491" t="s">
        <v>306</v>
      </c>
      <c r="M9491" t="s">
        <v>307</v>
      </c>
      <c r="N9491" t="s">
        <v>1789</v>
      </c>
      <c r="O9491" t="s">
        <v>1790</v>
      </c>
      <c r="P9491" t="s">
        <v>27</v>
      </c>
    </row>
    <row r="9492" spans="1:16" x14ac:dyDescent="0.25">
      <c r="A9492">
        <f t="shared" si="148"/>
        <v>2014</v>
      </c>
      <c r="B9492" t="s">
        <v>24593</v>
      </c>
      <c r="C9492" t="s">
        <v>29</v>
      </c>
      <c r="D9492" t="s">
        <v>68</v>
      </c>
      <c r="E9492" t="s">
        <v>24594</v>
      </c>
      <c r="F9492" s="1">
        <v>36300</v>
      </c>
      <c r="G9492" s="1">
        <v>34485</v>
      </c>
      <c r="H9492" t="s">
        <v>16434</v>
      </c>
      <c r="I9492" t="s">
        <v>16435</v>
      </c>
      <c r="J9492" t="s">
        <v>24595</v>
      </c>
      <c r="K9492" t="s">
        <v>34</v>
      </c>
      <c r="L9492" t="s">
        <v>22609</v>
      </c>
      <c r="M9492" t="s">
        <v>158</v>
      </c>
      <c r="N9492" t="s">
        <v>2451</v>
      </c>
      <c r="O9492" t="s">
        <v>2452</v>
      </c>
      <c r="P9492" t="s">
        <v>27</v>
      </c>
    </row>
    <row r="9493" spans="1:16" x14ac:dyDescent="0.25">
      <c r="A9493">
        <f t="shared" si="148"/>
        <v>2014</v>
      </c>
      <c r="B9493" t="s">
        <v>24596</v>
      </c>
      <c r="C9493" t="s">
        <v>194</v>
      </c>
      <c r="D9493" t="s">
        <v>68</v>
      </c>
      <c r="E9493" t="s">
        <v>24597</v>
      </c>
      <c r="F9493" s="1">
        <v>107500.5</v>
      </c>
      <c r="G9493" s="1">
        <v>94600.44</v>
      </c>
      <c r="H9493" t="s">
        <v>24598</v>
      </c>
      <c r="I9493" t="s">
        <v>24599</v>
      </c>
      <c r="J9493" t="s">
        <v>24595</v>
      </c>
      <c r="K9493" t="s">
        <v>34</v>
      </c>
      <c r="L9493" t="s">
        <v>22609</v>
      </c>
      <c r="M9493" t="s">
        <v>158</v>
      </c>
      <c r="N9493" t="s">
        <v>1342</v>
      </c>
      <c r="O9493" t="s">
        <v>1343</v>
      </c>
      <c r="P9493" t="s">
        <v>27</v>
      </c>
    </row>
    <row r="9494" spans="1:16" x14ac:dyDescent="0.25">
      <c r="A9494">
        <f t="shared" si="148"/>
        <v>2014</v>
      </c>
      <c r="B9494" t="s">
        <v>24600</v>
      </c>
      <c r="C9494" t="s">
        <v>16</v>
      </c>
      <c r="D9494" t="s">
        <v>68</v>
      </c>
      <c r="E9494" t="s">
        <v>24601</v>
      </c>
      <c r="F9494" s="1">
        <v>587293.72</v>
      </c>
      <c r="G9494" s="1">
        <v>569674.25</v>
      </c>
      <c r="H9494" t="s">
        <v>7920</v>
      </c>
      <c r="I9494" t="s">
        <v>24602</v>
      </c>
      <c r="J9494" t="s">
        <v>24603</v>
      </c>
      <c r="K9494" t="s">
        <v>141</v>
      </c>
      <c r="L9494" t="s">
        <v>35</v>
      </c>
      <c r="M9494" t="s">
        <v>36</v>
      </c>
      <c r="N9494" t="s">
        <v>5708</v>
      </c>
      <c r="O9494" t="s">
        <v>5709</v>
      </c>
      <c r="P9494" t="s">
        <v>27</v>
      </c>
    </row>
    <row r="9495" spans="1:16" x14ac:dyDescent="0.25">
      <c r="A9495">
        <f t="shared" si="148"/>
        <v>2014</v>
      </c>
      <c r="B9495" t="s">
        <v>24604</v>
      </c>
      <c r="C9495" t="s">
        <v>16</v>
      </c>
      <c r="D9495" t="s">
        <v>68</v>
      </c>
      <c r="E9495" t="s">
        <v>24605</v>
      </c>
      <c r="F9495" s="1">
        <v>326378.48</v>
      </c>
      <c r="G9495" s="1">
        <v>316587.27</v>
      </c>
      <c r="H9495" t="s">
        <v>7920</v>
      </c>
      <c r="I9495" t="s">
        <v>24602</v>
      </c>
      <c r="J9495" t="s">
        <v>24603</v>
      </c>
      <c r="K9495" t="s">
        <v>141</v>
      </c>
      <c r="L9495" t="s">
        <v>35</v>
      </c>
      <c r="M9495" t="s">
        <v>36</v>
      </c>
      <c r="N9495" t="s">
        <v>5708</v>
      </c>
      <c r="O9495" t="s">
        <v>5709</v>
      </c>
      <c r="P9495" t="s">
        <v>27</v>
      </c>
    </row>
    <row r="9496" spans="1:16" x14ac:dyDescent="0.25">
      <c r="A9496">
        <f t="shared" si="148"/>
        <v>2014</v>
      </c>
      <c r="B9496" t="s">
        <v>24606</v>
      </c>
      <c r="C9496" t="s">
        <v>16</v>
      </c>
      <c r="D9496" t="s">
        <v>68</v>
      </c>
      <c r="E9496" t="s">
        <v>24607</v>
      </c>
      <c r="F9496" s="1">
        <v>912202.83</v>
      </c>
      <c r="G9496" s="1">
        <v>821914.29</v>
      </c>
      <c r="H9496" t="s">
        <v>7920</v>
      </c>
      <c r="I9496" t="s">
        <v>24602</v>
      </c>
      <c r="J9496" t="s">
        <v>24603</v>
      </c>
      <c r="K9496" t="s">
        <v>141</v>
      </c>
      <c r="L9496" t="s">
        <v>35</v>
      </c>
      <c r="M9496" t="s">
        <v>36</v>
      </c>
      <c r="N9496" t="s">
        <v>2784</v>
      </c>
      <c r="O9496" t="s">
        <v>2785</v>
      </c>
      <c r="P9496" t="s">
        <v>27</v>
      </c>
    </row>
    <row r="9497" spans="1:16" x14ac:dyDescent="0.25">
      <c r="A9497">
        <f t="shared" si="148"/>
        <v>2014</v>
      </c>
      <c r="B9497" t="s">
        <v>24608</v>
      </c>
      <c r="C9497" t="s">
        <v>16</v>
      </c>
      <c r="D9497" t="s">
        <v>68</v>
      </c>
      <c r="E9497" t="s">
        <v>24609</v>
      </c>
      <c r="F9497" s="1">
        <v>1180416.6000000001</v>
      </c>
      <c r="G9497" s="1">
        <v>1180415.81</v>
      </c>
      <c r="H9497" t="s">
        <v>7920</v>
      </c>
      <c r="I9497" t="s">
        <v>24602</v>
      </c>
      <c r="J9497" t="s">
        <v>24603</v>
      </c>
      <c r="K9497" t="s">
        <v>141</v>
      </c>
      <c r="L9497" t="s">
        <v>35</v>
      </c>
      <c r="M9497" t="s">
        <v>36</v>
      </c>
      <c r="N9497" t="s">
        <v>5708</v>
      </c>
      <c r="O9497" t="s">
        <v>5709</v>
      </c>
      <c r="P9497" t="s">
        <v>27</v>
      </c>
    </row>
    <row r="9498" spans="1:16" x14ac:dyDescent="0.25">
      <c r="A9498">
        <f t="shared" si="148"/>
        <v>2014</v>
      </c>
      <c r="B9498" t="s">
        <v>24610</v>
      </c>
      <c r="C9498" t="s">
        <v>194</v>
      </c>
      <c r="D9498" t="s">
        <v>68</v>
      </c>
      <c r="E9498" t="s">
        <v>24611</v>
      </c>
      <c r="F9498" s="1">
        <v>90848.51</v>
      </c>
      <c r="G9498" s="1">
        <v>89661</v>
      </c>
      <c r="H9498" t="s">
        <v>12332</v>
      </c>
      <c r="I9498" t="s">
        <v>24612</v>
      </c>
      <c r="J9498" t="s">
        <v>24603</v>
      </c>
      <c r="K9498" t="s">
        <v>198</v>
      </c>
      <c r="L9498" t="s">
        <v>22602</v>
      </c>
      <c r="M9498" t="s">
        <v>420</v>
      </c>
      <c r="N9498" t="s">
        <v>20660</v>
      </c>
      <c r="O9498" t="s">
        <v>20661</v>
      </c>
      <c r="P9498" t="s">
        <v>27</v>
      </c>
    </row>
    <row r="9499" spans="1:16" x14ac:dyDescent="0.25">
      <c r="A9499">
        <f t="shared" si="148"/>
        <v>2014</v>
      </c>
      <c r="B9499" t="s">
        <v>24613</v>
      </c>
      <c r="C9499" t="s">
        <v>16</v>
      </c>
      <c r="D9499" t="s">
        <v>68</v>
      </c>
      <c r="E9499" t="s">
        <v>24614</v>
      </c>
      <c r="F9499" s="1">
        <v>24200</v>
      </c>
      <c r="G9499" s="1">
        <v>21548.67</v>
      </c>
      <c r="H9499" t="s">
        <v>24615</v>
      </c>
      <c r="I9499" t="s">
        <v>24616</v>
      </c>
      <c r="J9499" t="s">
        <v>24603</v>
      </c>
      <c r="K9499" t="s">
        <v>119</v>
      </c>
      <c r="L9499" t="s">
        <v>3586</v>
      </c>
      <c r="M9499" t="s">
        <v>3587</v>
      </c>
      <c r="N9499" t="s">
        <v>14172</v>
      </c>
      <c r="O9499" t="s">
        <v>14173</v>
      </c>
      <c r="P9499" t="s">
        <v>27</v>
      </c>
    </row>
    <row r="9500" spans="1:16" x14ac:dyDescent="0.25">
      <c r="A9500">
        <f t="shared" si="148"/>
        <v>2014</v>
      </c>
      <c r="B9500" t="s">
        <v>24617</v>
      </c>
      <c r="C9500" t="s">
        <v>16</v>
      </c>
      <c r="D9500" t="s">
        <v>68</v>
      </c>
      <c r="E9500" t="s">
        <v>15789</v>
      </c>
      <c r="F9500" s="1">
        <v>36589.440000000002</v>
      </c>
      <c r="G9500" s="1">
        <v>29577.599999999999</v>
      </c>
      <c r="H9500" t="s">
        <v>15790</v>
      </c>
      <c r="I9500" t="s">
        <v>15791</v>
      </c>
      <c r="J9500" t="s">
        <v>24603</v>
      </c>
      <c r="K9500" t="s">
        <v>663</v>
      </c>
      <c r="L9500" t="s">
        <v>23</v>
      </c>
      <c r="M9500" t="s">
        <v>24</v>
      </c>
      <c r="N9500" t="s">
        <v>21364</v>
      </c>
      <c r="O9500" t="s">
        <v>21365</v>
      </c>
      <c r="P9500" t="s">
        <v>27</v>
      </c>
    </row>
    <row r="9501" spans="1:16" x14ac:dyDescent="0.25">
      <c r="A9501">
        <f t="shared" si="148"/>
        <v>2014</v>
      </c>
      <c r="B9501" t="s">
        <v>24618</v>
      </c>
      <c r="C9501" t="s">
        <v>16</v>
      </c>
      <c r="D9501" t="s">
        <v>68</v>
      </c>
      <c r="E9501" t="s">
        <v>24619</v>
      </c>
      <c r="F9501" s="1">
        <v>624353.28000000003</v>
      </c>
      <c r="G9501" s="1">
        <v>624346.11</v>
      </c>
      <c r="H9501" t="s">
        <v>7920</v>
      </c>
      <c r="I9501" t="s">
        <v>24602</v>
      </c>
      <c r="J9501" t="s">
        <v>24620</v>
      </c>
      <c r="K9501" t="s">
        <v>141</v>
      </c>
      <c r="L9501" t="s">
        <v>35</v>
      </c>
      <c r="M9501" t="s">
        <v>36</v>
      </c>
      <c r="N9501" t="s">
        <v>5708</v>
      </c>
      <c r="O9501" t="s">
        <v>5709</v>
      </c>
      <c r="P9501" t="s">
        <v>27</v>
      </c>
    </row>
    <row r="9502" spans="1:16" x14ac:dyDescent="0.25">
      <c r="A9502">
        <f t="shared" si="148"/>
        <v>2014</v>
      </c>
      <c r="B9502" t="s">
        <v>24621</v>
      </c>
      <c r="C9502" t="s">
        <v>194</v>
      </c>
      <c r="D9502" t="s">
        <v>59</v>
      </c>
      <c r="E9502" t="s">
        <v>24622</v>
      </c>
      <c r="F9502" s="1">
        <v>347726.09</v>
      </c>
      <c r="G9502" s="1">
        <v>329957.28000000003</v>
      </c>
      <c r="H9502" t="s">
        <v>5305</v>
      </c>
      <c r="I9502" t="s">
        <v>24623</v>
      </c>
      <c r="J9502" t="s">
        <v>24620</v>
      </c>
      <c r="K9502" t="s">
        <v>22</v>
      </c>
      <c r="L9502" t="s">
        <v>35</v>
      </c>
      <c r="M9502" t="s">
        <v>36</v>
      </c>
      <c r="N9502" t="s">
        <v>1568</v>
      </c>
      <c r="O9502" t="s">
        <v>1569</v>
      </c>
      <c r="P9502" t="s">
        <v>27</v>
      </c>
    </row>
    <row r="9503" spans="1:16" x14ac:dyDescent="0.25">
      <c r="A9503">
        <f t="shared" si="148"/>
        <v>2014</v>
      </c>
      <c r="B9503" t="s">
        <v>24624</v>
      </c>
      <c r="C9503" t="s">
        <v>16</v>
      </c>
      <c r="D9503" t="s">
        <v>68</v>
      </c>
      <c r="E9503" t="s">
        <v>24625</v>
      </c>
      <c r="F9503" s="1">
        <v>302452.8</v>
      </c>
      <c r="G9503" s="1">
        <v>302452.8</v>
      </c>
      <c r="H9503" t="s">
        <v>7920</v>
      </c>
      <c r="I9503" t="s">
        <v>24602</v>
      </c>
      <c r="J9503" t="s">
        <v>24620</v>
      </c>
      <c r="K9503" t="s">
        <v>141</v>
      </c>
      <c r="L9503" t="s">
        <v>35</v>
      </c>
      <c r="M9503" t="s">
        <v>36</v>
      </c>
      <c r="N9503" t="s">
        <v>2784</v>
      </c>
      <c r="O9503" t="s">
        <v>2785</v>
      </c>
      <c r="P9503" t="s">
        <v>27</v>
      </c>
    </row>
    <row r="9504" spans="1:16" x14ac:dyDescent="0.25">
      <c r="A9504">
        <f t="shared" si="148"/>
        <v>2014</v>
      </c>
      <c r="B9504" t="s">
        <v>24626</v>
      </c>
      <c r="C9504" t="s">
        <v>29</v>
      </c>
      <c r="D9504" t="s">
        <v>59</v>
      </c>
      <c r="E9504" t="s">
        <v>24627</v>
      </c>
      <c r="F9504" s="1">
        <v>113256</v>
      </c>
      <c r="G9504" s="1">
        <v>92400.39</v>
      </c>
      <c r="H9504" t="s">
        <v>24628</v>
      </c>
      <c r="I9504" t="s">
        <v>24629</v>
      </c>
      <c r="J9504" t="s">
        <v>24620</v>
      </c>
      <c r="K9504" t="s">
        <v>64</v>
      </c>
      <c r="L9504" t="s">
        <v>411</v>
      </c>
      <c r="M9504" t="s">
        <v>412</v>
      </c>
      <c r="N9504" t="s">
        <v>24630</v>
      </c>
      <c r="O9504" t="s">
        <v>24631</v>
      </c>
      <c r="P9504" t="s">
        <v>27</v>
      </c>
    </row>
    <row r="9505" spans="1:16" x14ac:dyDescent="0.25">
      <c r="A9505">
        <f t="shared" si="148"/>
        <v>2014</v>
      </c>
      <c r="B9505" t="s">
        <v>24632</v>
      </c>
      <c r="C9505" t="s">
        <v>29</v>
      </c>
      <c r="D9505" t="s">
        <v>59</v>
      </c>
      <c r="E9505" t="s">
        <v>24633</v>
      </c>
      <c r="F9505" s="1">
        <v>168000.03</v>
      </c>
      <c r="G9505" s="1">
        <v>142849.64000000001</v>
      </c>
      <c r="H9505" t="s">
        <v>3521</v>
      </c>
      <c r="I9505" t="s">
        <v>3522</v>
      </c>
      <c r="J9505" t="s">
        <v>24634</v>
      </c>
      <c r="K9505" t="s">
        <v>24635</v>
      </c>
      <c r="L9505" t="s">
        <v>22602</v>
      </c>
      <c r="M9505" t="s">
        <v>420</v>
      </c>
      <c r="N9505" t="s">
        <v>2801</v>
      </c>
      <c r="O9505" t="s">
        <v>2802</v>
      </c>
      <c r="P9505" t="s">
        <v>27</v>
      </c>
    </row>
    <row r="9506" spans="1:16" x14ac:dyDescent="0.25">
      <c r="A9506">
        <f t="shared" si="148"/>
        <v>2014</v>
      </c>
      <c r="B9506" t="s">
        <v>24636</v>
      </c>
      <c r="C9506" t="s">
        <v>29</v>
      </c>
      <c r="D9506" t="s">
        <v>59</v>
      </c>
      <c r="E9506" t="s">
        <v>24637</v>
      </c>
      <c r="F9506" s="1">
        <v>248400.03</v>
      </c>
      <c r="G9506" s="1">
        <v>225860.78</v>
      </c>
      <c r="H9506" t="s">
        <v>3533</v>
      </c>
      <c r="I9506" t="s">
        <v>3534</v>
      </c>
      <c r="J9506" t="s">
        <v>24634</v>
      </c>
      <c r="K9506" t="s">
        <v>24635</v>
      </c>
      <c r="L9506" t="s">
        <v>22602</v>
      </c>
      <c r="M9506" t="s">
        <v>420</v>
      </c>
      <c r="N9506" t="s">
        <v>2801</v>
      </c>
      <c r="O9506" t="s">
        <v>2802</v>
      </c>
      <c r="P9506" t="s">
        <v>27</v>
      </c>
    </row>
    <row r="9507" spans="1:16" x14ac:dyDescent="0.25">
      <c r="A9507">
        <f t="shared" si="148"/>
        <v>2014</v>
      </c>
      <c r="B9507" t="s">
        <v>24638</v>
      </c>
      <c r="C9507" t="s">
        <v>29</v>
      </c>
      <c r="D9507" t="s">
        <v>59</v>
      </c>
      <c r="E9507" t="s">
        <v>24639</v>
      </c>
      <c r="F9507" s="1">
        <v>241199.84</v>
      </c>
      <c r="G9507" s="1">
        <v>206105.59</v>
      </c>
      <c r="H9507" t="s">
        <v>3521</v>
      </c>
      <c r="I9507" t="s">
        <v>3522</v>
      </c>
      <c r="J9507" t="s">
        <v>24634</v>
      </c>
      <c r="K9507" t="s">
        <v>24635</v>
      </c>
      <c r="L9507" t="s">
        <v>22602</v>
      </c>
      <c r="M9507" t="s">
        <v>420</v>
      </c>
      <c r="N9507" t="s">
        <v>2801</v>
      </c>
      <c r="O9507" t="s">
        <v>2802</v>
      </c>
      <c r="P9507" t="s">
        <v>27</v>
      </c>
    </row>
    <row r="9508" spans="1:16" x14ac:dyDescent="0.25">
      <c r="A9508">
        <f t="shared" si="148"/>
        <v>2014</v>
      </c>
      <c r="B9508" t="s">
        <v>24640</v>
      </c>
      <c r="C9508" t="s">
        <v>29</v>
      </c>
      <c r="D9508" t="s">
        <v>59</v>
      </c>
      <c r="E9508" t="s">
        <v>24641</v>
      </c>
      <c r="F9508" s="1">
        <v>128399.92</v>
      </c>
      <c r="G9508" s="1">
        <v>115241.32</v>
      </c>
      <c r="H9508" t="s">
        <v>3533</v>
      </c>
      <c r="I9508" t="s">
        <v>3534</v>
      </c>
      <c r="J9508" t="s">
        <v>24634</v>
      </c>
      <c r="K9508" t="s">
        <v>24635</v>
      </c>
      <c r="L9508" t="s">
        <v>22602</v>
      </c>
      <c r="M9508" t="s">
        <v>420</v>
      </c>
      <c r="N9508" t="s">
        <v>2801</v>
      </c>
      <c r="O9508" t="s">
        <v>2802</v>
      </c>
      <c r="P9508" t="s">
        <v>27</v>
      </c>
    </row>
    <row r="9509" spans="1:16" x14ac:dyDescent="0.25">
      <c r="A9509">
        <f t="shared" si="148"/>
        <v>2014</v>
      </c>
      <c r="B9509" t="s">
        <v>24642</v>
      </c>
      <c r="C9509" t="s">
        <v>29</v>
      </c>
      <c r="D9509" t="s">
        <v>59</v>
      </c>
      <c r="E9509" t="s">
        <v>24643</v>
      </c>
      <c r="F9509" s="1">
        <v>242400.07</v>
      </c>
      <c r="G9509" s="1">
        <v>221610.19</v>
      </c>
      <c r="H9509" t="s">
        <v>3521</v>
      </c>
      <c r="I9509" t="s">
        <v>3522</v>
      </c>
      <c r="J9509" t="s">
        <v>24634</v>
      </c>
      <c r="K9509" t="s">
        <v>24635</v>
      </c>
      <c r="L9509" t="s">
        <v>22602</v>
      </c>
      <c r="M9509" t="s">
        <v>420</v>
      </c>
      <c r="N9509" t="s">
        <v>2801</v>
      </c>
      <c r="O9509" t="s">
        <v>2802</v>
      </c>
      <c r="P9509" t="s">
        <v>27</v>
      </c>
    </row>
    <row r="9510" spans="1:16" x14ac:dyDescent="0.25">
      <c r="A9510">
        <f t="shared" si="148"/>
        <v>2014</v>
      </c>
      <c r="B9510" t="s">
        <v>24644</v>
      </c>
      <c r="C9510" t="s">
        <v>29</v>
      </c>
      <c r="D9510" t="s">
        <v>59</v>
      </c>
      <c r="E9510" t="s">
        <v>24645</v>
      </c>
      <c r="F9510" s="1">
        <v>345599.95</v>
      </c>
      <c r="G9510" s="1">
        <v>312245.53999999998</v>
      </c>
      <c r="H9510" t="s">
        <v>2902</v>
      </c>
      <c r="I9510" t="s">
        <v>2903</v>
      </c>
      <c r="J9510" t="s">
        <v>24634</v>
      </c>
      <c r="K9510" t="s">
        <v>24635</v>
      </c>
      <c r="L9510" t="s">
        <v>22602</v>
      </c>
      <c r="M9510" t="s">
        <v>420</v>
      </c>
      <c r="N9510" t="s">
        <v>2801</v>
      </c>
      <c r="O9510" t="s">
        <v>2802</v>
      </c>
      <c r="P9510" t="s">
        <v>27</v>
      </c>
    </row>
    <row r="9511" spans="1:16" x14ac:dyDescent="0.25">
      <c r="A9511">
        <f t="shared" si="148"/>
        <v>2014</v>
      </c>
      <c r="B9511" t="s">
        <v>24646</v>
      </c>
      <c r="C9511" t="s">
        <v>29</v>
      </c>
      <c r="D9511" t="s">
        <v>59</v>
      </c>
      <c r="E9511" t="s">
        <v>24647</v>
      </c>
      <c r="F9511" s="1">
        <v>259200</v>
      </c>
      <c r="G9511" s="1">
        <v>235776.63</v>
      </c>
      <c r="H9511" t="s">
        <v>3533</v>
      </c>
      <c r="I9511" t="s">
        <v>3534</v>
      </c>
      <c r="J9511" t="s">
        <v>24634</v>
      </c>
      <c r="K9511" t="s">
        <v>24635</v>
      </c>
      <c r="L9511" t="s">
        <v>22602</v>
      </c>
      <c r="M9511" t="s">
        <v>420</v>
      </c>
      <c r="N9511" t="s">
        <v>2801</v>
      </c>
      <c r="O9511" t="s">
        <v>2802</v>
      </c>
      <c r="P9511" t="s">
        <v>27</v>
      </c>
    </row>
    <row r="9512" spans="1:16" x14ac:dyDescent="0.25">
      <c r="A9512">
        <f t="shared" si="148"/>
        <v>2014</v>
      </c>
      <c r="B9512" t="s">
        <v>24648</v>
      </c>
      <c r="C9512" t="s">
        <v>29</v>
      </c>
      <c r="D9512" t="s">
        <v>59</v>
      </c>
      <c r="E9512" t="s">
        <v>24649</v>
      </c>
      <c r="F9512" s="1">
        <v>249599.96</v>
      </c>
      <c r="G9512" s="1">
        <v>217694.15</v>
      </c>
      <c r="H9512" t="s">
        <v>3533</v>
      </c>
      <c r="I9512" t="s">
        <v>3534</v>
      </c>
      <c r="J9512" t="s">
        <v>24634</v>
      </c>
      <c r="K9512" t="s">
        <v>24635</v>
      </c>
      <c r="L9512" t="s">
        <v>22602</v>
      </c>
      <c r="M9512" t="s">
        <v>420</v>
      </c>
      <c r="N9512" t="s">
        <v>2801</v>
      </c>
      <c r="O9512" t="s">
        <v>2802</v>
      </c>
      <c r="P9512" t="s">
        <v>27</v>
      </c>
    </row>
    <row r="9513" spans="1:16" x14ac:dyDescent="0.25">
      <c r="A9513">
        <f t="shared" si="148"/>
        <v>2014</v>
      </c>
      <c r="B9513" t="s">
        <v>24650</v>
      </c>
      <c r="C9513" t="s">
        <v>29</v>
      </c>
      <c r="D9513" t="s">
        <v>59</v>
      </c>
      <c r="E9513" t="s">
        <v>24651</v>
      </c>
      <c r="F9513" s="1">
        <v>186000.03</v>
      </c>
      <c r="G9513" s="1">
        <v>160063.51999999999</v>
      </c>
      <c r="H9513" t="s">
        <v>3521</v>
      </c>
      <c r="I9513" t="s">
        <v>3522</v>
      </c>
      <c r="J9513" t="s">
        <v>24634</v>
      </c>
      <c r="K9513" t="s">
        <v>24635</v>
      </c>
      <c r="L9513" t="s">
        <v>22602</v>
      </c>
      <c r="M9513" t="s">
        <v>420</v>
      </c>
      <c r="N9513" t="s">
        <v>2801</v>
      </c>
      <c r="O9513" t="s">
        <v>2802</v>
      </c>
      <c r="P9513" t="s">
        <v>27</v>
      </c>
    </row>
    <row r="9514" spans="1:16" x14ac:dyDescent="0.25">
      <c r="A9514">
        <f t="shared" si="148"/>
        <v>2014</v>
      </c>
      <c r="B9514" t="s">
        <v>24652</v>
      </c>
      <c r="C9514" t="s">
        <v>29</v>
      </c>
      <c r="D9514" t="s">
        <v>59</v>
      </c>
      <c r="E9514" t="s">
        <v>24653</v>
      </c>
      <c r="F9514" s="1">
        <v>291600.07</v>
      </c>
      <c r="G9514" s="1">
        <v>253173.26</v>
      </c>
      <c r="H9514" t="s">
        <v>3533</v>
      </c>
      <c r="I9514" t="s">
        <v>3534</v>
      </c>
      <c r="J9514" t="s">
        <v>24634</v>
      </c>
      <c r="K9514" t="s">
        <v>24635</v>
      </c>
      <c r="L9514" t="s">
        <v>22602</v>
      </c>
      <c r="M9514" t="s">
        <v>420</v>
      </c>
      <c r="N9514" t="s">
        <v>2801</v>
      </c>
      <c r="O9514" t="s">
        <v>2802</v>
      </c>
      <c r="P9514" t="s">
        <v>27</v>
      </c>
    </row>
    <row r="9515" spans="1:16" x14ac:dyDescent="0.25">
      <c r="A9515">
        <f t="shared" si="148"/>
        <v>2014</v>
      </c>
      <c r="B9515" t="s">
        <v>24654</v>
      </c>
      <c r="C9515" t="s">
        <v>29</v>
      </c>
      <c r="D9515" t="s">
        <v>59</v>
      </c>
      <c r="E9515" t="s">
        <v>24655</v>
      </c>
      <c r="F9515" s="1">
        <v>212400</v>
      </c>
      <c r="G9515" s="1">
        <v>186303.94</v>
      </c>
      <c r="H9515" t="s">
        <v>3533</v>
      </c>
      <c r="I9515" t="s">
        <v>3534</v>
      </c>
      <c r="J9515" t="s">
        <v>24634</v>
      </c>
      <c r="K9515" t="s">
        <v>24635</v>
      </c>
      <c r="L9515" t="s">
        <v>22602</v>
      </c>
      <c r="M9515" t="s">
        <v>420</v>
      </c>
      <c r="N9515" t="s">
        <v>2801</v>
      </c>
      <c r="O9515" t="s">
        <v>2802</v>
      </c>
      <c r="P9515" t="s">
        <v>27</v>
      </c>
    </row>
    <row r="9516" spans="1:16" x14ac:dyDescent="0.25">
      <c r="A9516">
        <f t="shared" si="148"/>
        <v>2014</v>
      </c>
      <c r="B9516" t="s">
        <v>24656</v>
      </c>
      <c r="C9516" t="s">
        <v>29</v>
      </c>
      <c r="D9516" t="s">
        <v>59</v>
      </c>
      <c r="E9516" t="s">
        <v>24657</v>
      </c>
      <c r="F9516" s="1">
        <v>229199.95</v>
      </c>
      <c r="G9516" s="1">
        <v>202813.6</v>
      </c>
      <c r="H9516" t="s">
        <v>3521</v>
      </c>
      <c r="I9516" t="s">
        <v>3522</v>
      </c>
      <c r="J9516" t="s">
        <v>24634</v>
      </c>
      <c r="K9516" t="s">
        <v>24635</v>
      </c>
      <c r="L9516" t="s">
        <v>22602</v>
      </c>
      <c r="M9516" t="s">
        <v>420</v>
      </c>
      <c r="N9516" t="s">
        <v>2801</v>
      </c>
      <c r="O9516" t="s">
        <v>2802</v>
      </c>
      <c r="P9516" t="s">
        <v>27</v>
      </c>
    </row>
    <row r="9517" spans="1:16" x14ac:dyDescent="0.25">
      <c r="A9517">
        <f t="shared" si="148"/>
        <v>2014</v>
      </c>
      <c r="B9517" t="s">
        <v>24658</v>
      </c>
      <c r="C9517" t="s">
        <v>29</v>
      </c>
      <c r="D9517" t="s">
        <v>59</v>
      </c>
      <c r="E9517" t="s">
        <v>24659</v>
      </c>
      <c r="F9517" s="1">
        <v>211199.93</v>
      </c>
      <c r="G9517" s="1">
        <v>189190.23</v>
      </c>
      <c r="H9517" t="s">
        <v>3533</v>
      </c>
      <c r="I9517" t="s">
        <v>3534</v>
      </c>
      <c r="J9517" t="s">
        <v>24634</v>
      </c>
      <c r="K9517" t="s">
        <v>24635</v>
      </c>
      <c r="L9517" t="s">
        <v>22602</v>
      </c>
      <c r="M9517" t="s">
        <v>420</v>
      </c>
      <c r="N9517" t="s">
        <v>2801</v>
      </c>
      <c r="O9517" t="s">
        <v>2802</v>
      </c>
      <c r="P9517" t="s">
        <v>27</v>
      </c>
    </row>
    <row r="9518" spans="1:16" x14ac:dyDescent="0.25">
      <c r="A9518">
        <f t="shared" si="148"/>
        <v>2014</v>
      </c>
      <c r="B9518" t="s">
        <v>24660</v>
      </c>
      <c r="C9518" t="s">
        <v>29</v>
      </c>
      <c r="D9518" t="s">
        <v>59</v>
      </c>
      <c r="E9518" t="s">
        <v>24661</v>
      </c>
      <c r="F9518" s="1">
        <v>250799.89</v>
      </c>
      <c r="G9518" s="1">
        <v>221816.45</v>
      </c>
      <c r="H9518" t="s">
        <v>2902</v>
      </c>
      <c r="I9518" t="s">
        <v>2903</v>
      </c>
      <c r="J9518" t="s">
        <v>24634</v>
      </c>
      <c r="K9518" t="s">
        <v>24635</v>
      </c>
      <c r="L9518" t="s">
        <v>22602</v>
      </c>
      <c r="M9518" t="s">
        <v>420</v>
      </c>
      <c r="N9518" t="s">
        <v>2801</v>
      </c>
      <c r="O9518" t="s">
        <v>2802</v>
      </c>
      <c r="P9518" t="s">
        <v>27</v>
      </c>
    </row>
    <row r="9519" spans="1:16" x14ac:dyDescent="0.25">
      <c r="A9519">
        <f t="shared" si="148"/>
        <v>2014</v>
      </c>
      <c r="B9519" t="s">
        <v>24662</v>
      </c>
      <c r="C9519" t="s">
        <v>29</v>
      </c>
      <c r="D9519" t="s">
        <v>59</v>
      </c>
      <c r="E9519" t="s">
        <v>24663</v>
      </c>
      <c r="F9519" s="1">
        <v>142800.13</v>
      </c>
      <c r="G9519" s="1">
        <v>96655.43</v>
      </c>
      <c r="H9519" t="s">
        <v>3521</v>
      </c>
      <c r="I9519" t="s">
        <v>3522</v>
      </c>
      <c r="J9519" t="s">
        <v>24634</v>
      </c>
      <c r="K9519" t="s">
        <v>24635</v>
      </c>
      <c r="L9519" t="s">
        <v>22602</v>
      </c>
      <c r="M9519" t="s">
        <v>420</v>
      </c>
      <c r="N9519" t="s">
        <v>2801</v>
      </c>
      <c r="O9519" t="s">
        <v>2802</v>
      </c>
      <c r="P9519" t="s">
        <v>785</v>
      </c>
    </row>
    <row r="9520" spans="1:16" x14ac:dyDescent="0.25">
      <c r="A9520">
        <f t="shared" si="148"/>
        <v>2014</v>
      </c>
      <c r="B9520" t="s">
        <v>24664</v>
      </c>
      <c r="C9520" t="s">
        <v>29</v>
      </c>
      <c r="D9520" t="s">
        <v>68</v>
      </c>
      <c r="E9520" t="s">
        <v>24665</v>
      </c>
      <c r="F9520" s="1">
        <v>21780</v>
      </c>
      <c r="G9520" s="1">
        <v>21477.5</v>
      </c>
      <c r="H9520" t="s">
        <v>8144</v>
      </c>
      <c r="I9520" t="s">
        <v>8145</v>
      </c>
      <c r="J9520" t="s">
        <v>24634</v>
      </c>
      <c r="K9520" t="s">
        <v>10990</v>
      </c>
      <c r="L9520" t="s">
        <v>411</v>
      </c>
      <c r="M9520" t="s">
        <v>412</v>
      </c>
      <c r="N9520" t="s">
        <v>293</v>
      </c>
      <c r="O9520" t="s">
        <v>294</v>
      </c>
      <c r="P9520" t="s">
        <v>27</v>
      </c>
    </row>
    <row r="9521" spans="1:16" x14ac:dyDescent="0.25">
      <c r="A9521">
        <f t="shared" si="148"/>
        <v>2014</v>
      </c>
      <c r="B9521" t="s">
        <v>24666</v>
      </c>
      <c r="C9521" t="s">
        <v>29</v>
      </c>
      <c r="D9521" t="s">
        <v>68</v>
      </c>
      <c r="E9521" t="s">
        <v>24667</v>
      </c>
      <c r="F9521" s="1">
        <v>72600</v>
      </c>
      <c r="G9521" s="1">
        <v>72237</v>
      </c>
      <c r="H9521" t="s">
        <v>14145</v>
      </c>
      <c r="I9521" t="s">
        <v>14146</v>
      </c>
      <c r="J9521" t="s">
        <v>24634</v>
      </c>
      <c r="K9521" t="s">
        <v>381</v>
      </c>
      <c r="L9521" t="s">
        <v>371</v>
      </c>
      <c r="M9521" t="s">
        <v>372</v>
      </c>
      <c r="N9521" t="s">
        <v>1177</v>
      </c>
      <c r="O9521" t="s">
        <v>1178</v>
      </c>
      <c r="P9521" t="s">
        <v>27</v>
      </c>
    </row>
    <row r="9522" spans="1:16" x14ac:dyDescent="0.25">
      <c r="A9522">
        <f t="shared" si="148"/>
        <v>2014</v>
      </c>
      <c r="B9522" t="s">
        <v>24668</v>
      </c>
      <c r="C9522" t="s">
        <v>16</v>
      </c>
      <c r="D9522" t="s">
        <v>59</v>
      </c>
      <c r="E9522" t="s">
        <v>24669</v>
      </c>
      <c r="F9522" s="1">
        <v>206372.76</v>
      </c>
      <c r="G9522" s="1">
        <v>196028.81</v>
      </c>
      <c r="H9522" t="s">
        <v>440</v>
      </c>
      <c r="I9522" t="s">
        <v>6897</v>
      </c>
      <c r="J9522" t="s">
        <v>24670</v>
      </c>
      <c r="K9522" t="s">
        <v>141</v>
      </c>
      <c r="L9522" t="s">
        <v>35</v>
      </c>
      <c r="M9522" t="s">
        <v>36</v>
      </c>
      <c r="N9522" t="s">
        <v>3639</v>
      </c>
      <c r="O9522" t="s">
        <v>3640</v>
      </c>
      <c r="P9522" t="s">
        <v>27</v>
      </c>
    </row>
    <row r="9523" spans="1:16" x14ac:dyDescent="0.25">
      <c r="A9523">
        <f t="shared" si="148"/>
        <v>2014</v>
      </c>
      <c r="B9523" t="s">
        <v>24671</v>
      </c>
      <c r="C9523" t="s">
        <v>29</v>
      </c>
      <c r="D9523" t="s">
        <v>68</v>
      </c>
      <c r="E9523" t="s">
        <v>24672</v>
      </c>
      <c r="F9523" s="1">
        <v>27830</v>
      </c>
      <c r="G9523" s="1">
        <v>27696.9</v>
      </c>
      <c r="H9523" t="s">
        <v>24673</v>
      </c>
      <c r="I9523" t="s">
        <v>24674</v>
      </c>
      <c r="J9523" t="s">
        <v>24670</v>
      </c>
      <c r="K9523" t="s">
        <v>15443</v>
      </c>
      <c r="L9523" t="s">
        <v>22617</v>
      </c>
      <c r="M9523" t="s">
        <v>10190</v>
      </c>
      <c r="N9523" t="s">
        <v>538</v>
      </c>
      <c r="O9523" t="s">
        <v>539</v>
      </c>
      <c r="P9523" t="s">
        <v>27</v>
      </c>
    </row>
    <row r="9524" spans="1:16" x14ac:dyDescent="0.25">
      <c r="A9524">
        <f t="shared" si="148"/>
        <v>2014</v>
      </c>
      <c r="B9524" t="s">
        <v>24675</v>
      </c>
      <c r="C9524" t="s">
        <v>29</v>
      </c>
      <c r="D9524" t="s">
        <v>68</v>
      </c>
      <c r="E9524" t="s">
        <v>24676</v>
      </c>
      <c r="F9524" s="1">
        <v>60500</v>
      </c>
      <c r="G9524" s="1">
        <v>55071.09</v>
      </c>
      <c r="H9524" t="s">
        <v>24677</v>
      </c>
      <c r="I9524" t="s">
        <v>24678</v>
      </c>
      <c r="J9524" t="s">
        <v>24670</v>
      </c>
      <c r="K9524" t="s">
        <v>519</v>
      </c>
      <c r="L9524" t="s">
        <v>371</v>
      </c>
      <c r="M9524" t="s">
        <v>372</v>
      </c>
      <c r="N9524" t="s">
        <v>24679</v>
      </c>
      <c r="O9524" t="s">
        <v>24680</v>
      </c>
      <c r="P9524" t="s">
        <v>27</v>
      </c>
    </row>
    <row r="9525" spans="1:16" x14ac:dyDescent="0.25">
      <c r="A9525">
        <f t="shared" si="148"/>
        <v>2014</v>
      </c>
      <c r="B9525" t="s">
        <v>24681</v>
      </c>
      <c r="C9525" t="s">
        <v>29</v>
      </c>
      <c r="D9525" t="s">
        <v>59</v>
      </c>
      <c r="E9525" t="s">
        <v>24682</v>
      </c>
      <c r="F9525" s="1">
        <v>61587.16</v>
      </c>
      <c r="G9525" s="1">
        <v>56444.55</v>
      </c>
      <c r="H9525" t="s">
        <v>3570</v>
      </c>
      <c r="I9525" t="s">
        <v>20739</v>
      </c>
      <c r="J9525" t="s">
        <v>24683</v>
      </c>
      <c r="K9525" t="s">
        <v>64</v>
      </c>
      <c r="L9525" t="s">
        <v>35</v>
      </c>
      <c r="M9525" t="s">
        <v>36</v>
      </c>
      <c r="N9525" t="s">
        <v>2087</v>
      </c>
      <c r="O9525" t="s">
        <v>2088</v>
      </c>
      <c r="P9525" t="s">
        <v>27</v>
      </c>
    </row>
    <row r="9526" spans="1:16" x14ac:dyDescent="0.25">
      <c r="A9526">
        <f t="shared" si="148"/>
        <v>2014</v>
      </c>
      <c r="B9526" t="s">
        <v>24684</v>
      </c>
      <c r="C9526" t="s">
        <v>1082</v>
      </c>
      <c r="D9526" t="s">
        <v>68</v>
      </c>
      <c r="E9526" t="s">
        <v>24685</v>
      </c>
      <c r="F9526" s="1">
        <v>31581</v>
      </c>
      <c r="G9526" s="1">
        <v>27588</v>
      </c>
      <c r="H9526" t="s">
        <v>24686</v>
      </c>
      <c r="I9526" t="s">
        <v>24687</v>
      </c>
      <c r="J9526" t="s">
        <v>24683</v>
      </c>
      <c r="K9526" t="s">
        <v>12503</v>
      </c>
      <c r="L9526" t="s">
        <v>22602</v>
      </c>
      <c r="M9526" t="s">
        <v>420</v>
      </c>
      <c r="N9526" t="s">
        <v>22831</v>
      </c>
      <c r="O9526" t="s">
        <v>22832</v>
      </c>
      <c r="P9526" t="s">
        <v>27</v>
      </c>
    </row>
    <row r="9527" spans="1:16" x14ac:dyDescent="0.25">
      <c r="A9527">
        <f t="shared" si="148"/>
        <v>2014</v>
      </c>
      <c r="B9527" t="s">
        <v>24688</v>
      </c>
      <c r="C9527" t="s">
        <v>29</v>
      </c>
      <c r="D9527" t="s">
        <v>68</v>
      </c>
      <c r="E9527" t="s">
        <v>24689</v>
      </c>
      <c r="F9527" s="1">
        <v>28945.62</v>
      </c>
      <c r="G9527" s="1">
        <v>27522</v>
      </c>
      <c r="H9527" t="s">
        <v>1607</v>
      </c>
      <c r="I9527" t="s">
        <v>1608</v>
      </c>
      <c r="J9527" t="s">
        <v>24683</v>
      </c>
      <c r="K9527" t="s">
        <v>12503</v>
      </c>
      <c r="L9527" t="s">
        <v>22602</v>
      </c>
      <c r="M9527" t="s">
        <v>420</v>
      </c>
      <c r="N9527" t="s">
        <v>1585</v>
      </c>
      <c r="O9527" t="s">
        <v>1586</v>
      </c>
      <c r="P9527" t="s">
        <v>27</v>
      </c>
    </row>
    <row r="9528" spans="1:16" x14ac:dyDescent="0.25">
      <c r="A9528">
        <f t="shared" si="148"/>
        <v>2014</v>
      </c>
      <c r="B9528" t="s">
        <v>24690</v>
      </c>
      <c r="C9528" t="s">
        <v>29</v>
      </c>
      <c r="D9528" t="s">
        <v>68</v>
      </c>
      <c r="E9528" t="s">
        <v>24691</v>
      </c>
      <c r="F9528" s="1">
        <v>72539.5</v>
      </c>
      <c r="G9528" s="1">
        <v>72539.5</v>
      </c>
      <c r="H9528" t="s">
        <v>18822</v>
      </c>
      <c r="I9528" t="s">
        <v>18823</v>
      </c>
      <c r="J9528" t="s">
        <v>24692</v>
      </c>
      <c r="K9528" t="s">
        <v>2768</v>
      </c>
      <c r="L9528" t="s">
        <v>22609</v>
      </c>
      <c r="M9528" t="s">
        <v>158</v>
      </c>
      <c r="N9528" t="s">
        <v>2451</v>
      </c>
      <c r="O9528" t="s">
        <v>2452</v>
      </c>
      <c r="P9528" t="s">
        <v>27</v>
      </c>
    </row>
    <row r="9529" spans="1:16" x14ac:dyDescent="0.25">
      <c r="A9529">
        <f t="shared" si="148"/>
        <v>2014</v>
      </c>
      <c r="B9529" t="s">
        <v>24693</v>
      </c>
      <c r="C9529" t="s">
        <v>29</v>
      </c>
      <c r="D9529" t="s">
        <v>59</v>
      </c>
      <c r="E9529" t="s">
        <v>24694</v>
      </c>
      <c r="F9529" s="1">
        <v>153167.45000000001</v>
      </c>
      <c r="G9529" s="1">
        <v>115799.31</v>
      </c>
      <c r="H9529" t="s">
        <v>440</v>
      </c>
      <c r="I9529" t="s">
        <v>4400</v>
      </c>
      <c r="J9529" t="s">
        <v>24692</v>
      </c>
      <c r="K9529" t="s">
        <v>156</v>
      </c>
      <c r="L9529" t="s">
        <v>22617</v>
      </c>
      <c r="M9529" t="s">
        <v>10190</v>
      </c>
      <c r="N9529" t="s">
        <v>18480</v>
      </c>
      <c r="O9529" t="s">
        <v>18481</v>
      </c>
      <c r="P9529" t="s">
        <v>27</v>
      </c>
    </row>
    <row r="9530" spans="1:16" x14ac:dyDescent="0.25">
      <c r="A9530">
        <f t="shared" si="148"/>
        <v>2014</v>
      </c>
      <c r="B9530" t="s">
        <v>24695</v>
      </c>
      <c r="C9530" t="s">
        <v>29</v>
      </c>
      <c r="D9530" t="s">
        <v>68</v>
      </c>
      <c r="E9530" t="s">
        <v>24696</v>
      </c>
      <c r="F9530" s="1">
        <v>67747.899999999994</v>
      </c>
      <c r="G9530" s="1">
        <v>64638.2</v>
      </c>
      <c r="H9530" t="s">
        <v>18822</v>
      </c>
      <c r="I9530" t="s">
        <v>18823</v>
      </c>
      <c r="J9530" t="s">
        <v>24692</v>
      </c>
      <c r="K9530" t="s">
        <v>277</v>
      </c>
      <c r="L9530" t="s">
        <v>22609</v>
      </c>
      <c r="M9530" t="s">
        <v>158</v>
      </c>
      <c r="N9530" t="s">
        <v>2451</v>
      </c>
      <c r="O9530" t="s">
        <v>2452</v>
      </c>
      <c r="P9530" t="s">
        <v>27</v>
      </c>
    </row>
    <row r="9531" spans="1:16" x14ac:dyDescent="0.25">
      <c r="A9531">
        <f t="shared" si="148"/>
        <v>2014</v>
      </c>
      <c r="B9531" t="s">
        <v>24697</v>
      </c>
      <c r="C9531" t="s">
        <v>29</v>
      </c>
      <c r="D9531" t="s">
        <v>68</v>
      </c>
      <c r="E9531" t="s">
        <v>19588</v>
      </c>
      <c r="F9531" s="1">
        <v>43560</v>
      </c>
      <c r="G9531" s="1">
        <v>17956.400000000001</v>
      </c>
      <c r="H9531" t="s">
        <v>23037</v>
      </c>
      <c r="I9531" t="s">
        <v>24698</v>
      </c>
      <c r="J9531" t="s">
        <v>24692</v>
      </c>
      <c r="K9531" t="s">
        <v>141</v>
      </c>
      <c r="L9531" t="s">
        <v>454</v>
      </c>
      <c r="M9531" t="s">
        <v>455</v>
      </c>
      <c r="N9531" t="s">
        <v>105</v>
      </c>
      <c r="O9531" t="s">
        <v>106</v>
      </c>
      <c r="P9531" t="s">
        <v>27</v>
      </c>
    </row>
    <row r="9532" spans="1:16" x14ac:dyDescent="0.25">
      <c r="A9532">
        <f t="shared" si="148"/>
        <v>2014</v>
      </c>
      <c r="B9532" t="s">
        <v>24699</v>
      </c>
      <c r="C9532" t="s">
        <v>1082</v>
      </c>
      <c r="D9532" t="s">
        <v>68</v>
      </c>
      <c r="E9532" t="s">
        <v>24700</v>
      </c>
      <c r="F9532" s="1">
        <v>18096</v>
      </c>
      <c r="G9532" s="1">
        <v>10944.01</v>
      </c>
      <c r="H9532" t="s">
        <v>2117</v>
      </c>
      <c r="I9532" t="s">
        <v>2118</v>
      </c>
      <c r="J9532" t="s">
        <v>24701</v>
      </c>
      <c r="K9532" t="s">
        <v>20335</v>
      </c>
      <c r="L9532" t="s">
        <v>22602</v>
      </c>
      <c r="M9532" t="s">
        <v>420</v>
      </c>
      <c r="N9532" t="s">
        <v>22831</v>
      </c>
      <c r="O9532" t="s">
        <v>22832</v>
      </c>
      <c r="P9532" t="s">
        <v>27</v>
      </c>
    </row>
    <row r="9533" spans="1:16" x14ac:dyDescent="0.25">
      <c r="A9533">
        <f t="shared" si="148"/>
        <v>2014</v>
      </c>
      <c r="B9533" t="s">
        <v>24702</v>
      </c>
      <c r="C9533" t="s">
        <v>29</v>
      </c>
      <c r="D9533" t="s">
        <v>68</v>
      </c>
      <c r="E9533" t="s">
        <v>24703</v>
      </c>
      <c r="F9533" s="1">
        <v>42350</v>
      </c>
      <c r="G9533" s="1">
        <v>42101.95</v>
      </c>
      <c r="H9533" t="s">
        <v>13490</v>
      </c>
      <c r="I9533" t="s">
        <v>13491</v>
      </c>
      <c r="J9533" t="s">
        <v>24701</v>
      </c>
      <c r="K9533" t="s">
        <v>34</v>
      </c>
      <c r="L9533" t="s">
        <v>22609</v>
      </c>
      <c r="M9533" t="s">
        <v>158</v>
      </c>
      <c r="N9533" t="s">
        <v>2451</v>
      </c>
      <c r="O9533" t="s">
        <v>2452</v>
      </c>
      <c r="P9533" t="s">
        <v>27</v>
      </c>
    </row>
    <row r="9534" spans="1:16" x14ac:dyDescent="0.25">
      <c r="A9534">
        <f t="shared" si="148"/>
        <v>2014</v>
      </c>
      <c r="B9534" t="s">
        <v>24704</v>
      </c>
      <c r="C9534" t="s">
        <v>194</v>
      </c>
      <c r="D9534" t="s">
        <v>59</v>
      </c>
      <c r="E9534" t="s">
        <v>24705</v>
      </c>
      <c r="F9534" s="1">
        <v>1500000</v>
      </c>
      <c r="G9534" s="1">
        <v>1084014.8</v>
      </c>
      <c r="H9534" t="s">
        <v>24706</v>
      </c>
      <c r="I9534" t="s">
        <v>24707</v>
      </c>
      <c r="J9534" t="s">
        <v>24701</v>
      </c>
      <c r="K9534" t="s">
        <v>81</v>
      </c>
      <c r="L9534" t="s">
        <v>22602</v>
      </c>
      <c r="M9534" t="s">
        <v>420</v>
      </c>
      <c r="N9534" t="s">
        <v>20660</v>
      </c>
      <c r="O9534" t="s">
        <v>20661</v>
      </c>
      <c r="P9534" t="s">
        <v>27</v>
      </c>
    </row>
    <row r="9535" spans="1:16" x14ac:dyDescent="0.25">
      <c r="A9535">
        <f t="shared" si="148"/>
        <v>2014</v>
      </c>
      <c r="B9535" t="s">
        <v>24708</v>
      </c>
      <c r="C9535" t="s">
        <v>16</v>
      </c>
      <c r="D9535" t="s">
        <v>68</v>
      </c>
      <c r="E9535" t="s">
        <v>24709</v>
      </c>
      <c r="F9535" s="1">
        <v>36300</v>
      </c>
      <c r="G9535" s="1">
        <v>35068.730000000003</v>
      </c>
      <c r="H9535" t="s">
        <v>319</v>
      </c>
      <c r="I9535" t="s">
        <v>320</v>
      </c>
      <c r="J9535" t="s">
        <v>24701</v>
      </c>
      <c r="K9535" t="s">
        <v>34</v>
      </c>
      <c r="L9535" t="s">
        <v>126</v>
      </c>
      <c r="M9535" t="s">
        <v>36</v>
      </c>
      <c r="N9535" t="s">
        <v>321</v>
      </c>
      <c r="O9535" t="s">
        <v>322</v>
      </c>
      <c r="P9535" t="s">
        <v>27</v>
      </c>
    </row>
    <row r="9536" spans="1:16" x14ac:dyDescent="0.25">
      <c r="A9536">
        <f t="shared" si="148"/>
        <v>2014</v>
      </c>
      <c r="B9536" t="s">
        <v>24710</v>
      </c>
      <c r="C9536" t="s">
        <v>1082</v>
      </c>
      <c r="D9536" t="s">
        <v>68</v>
      </c>
      <c r="E9536" t="s">
        <v>24711</v>
      </c>
      <c r="F9536" s="1">
        <v>14981.4</v>
      </c>
      <c r="G9536" s="1">
        <v>13431.6</v>
      </c>
      <c r="H9536" t="s">
        <v>2117</v>
      </c>
      <c r="I9536" t="s">
        <v>2118</v>
      </c>
      <c r="J9536" t="s">
        <v>24701</v>
      </c>
      <c r="K9536" t="s">
        <v>20335</v>
      </c>
      <c r="L9536" t="s">
        <v>22602</v>
      </c>
      <c r="M9536" t="s">
        <v>420</v>
      </c>
      <c r="N9536" t="s">
        <v>22831</v>
      </c>
      <c r="O9536" t="s">
        <v>22832</v>
      </c>
      <c r="P9536" t="s">
        <v>27</v>
      </c>
    </row>
    <row r="9537" spans="1:16" x14ac:dyDescent="0.25">
      <c r="A9537">
        <f t="shared" si="148"/>
        <v>2014</v>
      </c>
      <c r="B9537" t="s">
        <v>24712</v>
      </c>
      <c r="C9537" t="s">
        <v>1082</v>
      </c>
      <c r="D9537" t="s">
        <v>68</v>
      </c>
      <c r="E9537" t="s">
        <v>24713</v>
      </c>
      <c r="F9537" s="1">
        <v>14981.4</v>
      </c>
      <c r="G9537" s="1">
        <v>11631.2</v>
      </c>
      <c r="H9537" t="s">
        <v>2117</v>
      </c>
      <c r="I9537" t="s">
        <v>2118</v>
      </c>
      <c r="J9537" t="s">
        <v>24701</v>
      </c>
      <c r="K9537" t="s">
        <v>20335</v>
      </c>
      <c r="L9537" t="s">
        <v>22602</v>
      </c>
      <c r="M9537" t="s">
        <v>420</v>
      </c>
      <c r="N9537" t="s">
        <v>22831</v>
      </c>
      <c r="O9537" t="s">
        <v>22832</v>
      </c>
      <c r="P9537" t="s">
        <v>27</v>
      </c>
    </row>
    <row r="9538" spans="1:16" x14ac:dyDescent="0.25">
      <c r="A9538">
        <f t="shared" si="148"/>
        <v>2014</v>
      </c>
      <c r="B9538" t="s">
        <v>24714</v>
      </c>
      <c r="C9538" t="s">
        <v>16</v>
      </c>
      <c r="D9538" t="s">
        <v>68</v>
      </c>
      <c r="E9538" t="s">
        <v>24715</v>
      </c>
      <c r="F9538" s="1">
        <v>8008</v>
      </c>
      <c r="G9538" s="1">
        <v>7656</v>
      </c>
      <c r="H9538" t="s">
        <v>1489</v>
      </c>
      <c r="I9538" t="s">
        <v>1490</v>
      </c>
      <c r="J9538" t="s">
        <v>24716</v>
      </c>
      <c r="K9538" t="s">
        <v>119</v>
      </c>
      <c r="L9538" t="s">
        <v>4655</v>
      </c>
      <c r="M9538" t="s">
        <v>36</v>
      </c>
      <c r="N9538" t="s">
        <v>8082</v>
      </c>
      <c r="O9538" t="s">
        <v>8083</v>
      </c>
      <c r="P9538" t="s">
        <v>27</v>
      </c>
    </row>
    <row r="9539" spans="1:16" x14ac:dyDescent="0.25">
      <c r="A9539">
        <f t="shared" ref="A9539:A9602" si="149">YEAR(J9539)</f>
        <v>2014</v>
      </c>
      <c r="B9539" t="s">
        <v>24717</v>
      </c>
      <c r="C9539" t="s">
        <v>29</v>
      </c>
      <c r="D9539" t="s">
        <v>68</v>
      </c>
      <c r="E9539" t="s">
        <v>24718</v>
      </c>
      <c r="F9539" s="1">
        <v>66809.210000000006</v>
      </c>
      <c r="G9539" s="1">
        <v>65824</v>
      </c>
      <c r="H9539" t="s">
        <v>22511</v>
      </c>
      <c r="I9539" t="s">
        <v>22512</v>
      </c>
      <c r="J9539" t="s">
        <v>24716</v>
      </c>
      <c r="K9539" t="s">
        <v>156</v>
      </c>
      <c r="L9539" t="s">
        <v>22609</v>
      </c>
      <c r="M9539" t="s">
        <v>158</v>
      </c>
      <c r="N9539" t="s">
        <v>2451</v>
      </c>
      <c r="O9539" t="s">
        <v>2452</v>
      </c>
      <c r="P9539" t="s">
        <v>27</v>
      </c>
    </row>
    <row r="9540" spans="1:16" x14ac:dyDescent="0.25">
      <c r="A9540">
        <f t="shared" si="149"/>
        <v>2014</v>
      </c>
      <c r="B9540" t="s">
        <v>24719</v>
      </c>
      <c r="C9540" t="s">
        <v>194</v>
      </c>
      <c r="D9540" t="s">
        <v>59</v>
      </c>
      <c r="E9540" t="s">
        <v>24720</v>
      </c>
      <c r="F9540" s="1">
        <v>1863731.67</v>
      </c>
      <c r="G9540" s="1">
        <v>882663.32</v>
      </c>
      <c r="H9540" t="s">
        <v>2272</v>
      </c>
      <c r="I9540" t="s">
        <v>2273</v>
      </c>
      <c r="J9540" t="s">
        <v>24716</v>
      </c>
      <c r="K9540" t="s">
        <v>277</v>
      </c>
      <c r="L9540" t="s">
        <v>22609</v>
      </c>
      <c r="M9540" t="s">
        <v>158</v>
      </c>
      <c r="N9540" t="s">
        <v>1342</v>
      </c>
      <c r="O9540" t="s">
        <v>1343</v>
      </c>
      <c r="P9540" t="s">
        <v>27</v>
      </c>
    </row>
    <row r="9541" spans="1:16" x14ac:dyDescent="0.25">
      <c r="A9541">
        <f t="shared" si="149"/>
        <v>2014</v>
      </c>
      <c r="B9541" t="s">
        <v>24721</v>
      </c>
      <c r="C9541" t="s">
        <v>16</v>
      </c>
      <c r="D9541" t="s">
        <v>68</v>
      </c>
      <c r="E9541" t="s">
        <v>3689</v>
      </c>
      <c r="F9541" s="1">
        <v>17231.98</v>
      </c>
      <c r="G9541" s="1">
        <v>10831.48</v>
      </c>
      <c r="H9541" t="s">
        <v>1489</v>
      </c>
      <c r="I9541" t="s">
        <v>1490</v>
      </c>
      <c r="J9541" t="s">
        <v>24716</v>
      </c>
      <c r="K9541" t="s">
        <v>119</v>
      </c>
      <c r="L9541" t="s">
        <v>4655</v>
      </c>
      <c r="M9541" t="s">
        <v>36</v>
      </c>
      <c r="N9541" t="s">
        <v>3688</v>
      </c>
      <c r="O9541" t="s">
        <v>3689</v>
      </c>
      <c r="P9541" t="s">
        <v>27</v>
      </c>
    </row>
    <row r="9542" spans="1:16" x14ac:dyDescent="0.25">
      <c r="A9542">
        <f t="shared" si="149"/>
        <v>2014</v>
      </c>
      <c r="B9542" t="s">
        <v>24722</v>
      </c>
      <c r="C9542" t="s">
        <v>29</v>
      </c>
      <c r="D9542" t="s">
        <v>68</v>
      </c>
      <c r="E9542" t="s">
        <v>24723</v>
      </c>
      <c r="F9542" s="1">
        <v>36241.919999999998</v>
      </c>
      <c r="G9542" s="1">
        <v>34429.82</v>
      </c>
      <c r="H9542" t="s">
        <v>15981</v>
      </c>
      <c r="I9542" t="s">
        <v>15982</v>
      </c>
      <c r="J9542" t="s">
        <v>24724</v>
      </c>
      <c r="K9542" t="s">
        <v>14958</v>
      </c>
      <c r="L9542" t="s">
        <v>411</v>
      </c>
      <c r="M9542" t="s">
        <v>412</v>
      </c>
      <c r="N9542" t="s">
        <v>10154</v>
      </c>
      <c r="O9542" t="s">
        <v>10155</v>
      </c>
      <c r="P9542" t="s">
        <v>27</v>
      </c>
    </row>
    <row r="9543" spans="1:16" x14ac:dyDescent="0.25">
      <c r="A9543">
        <f t="shared" si="149"/>
        <v>2014</v>
      </c>
      <c r="B9543" t="s">
        <v>24725</v>
      </c>
      <c r="C9543" t="s">
        <v>29</v>
      </c>
      <c r="D9543" t="s">
        <v>68</v>
      </c>
      <c r="E9543" t="s">
        <v>24726</v>
      </c>
      <c r="F9543" s="1">
        <v>16116.68</v>
      </c>
      <c r="G9543" s="1">
        <v>16116.68</v>
      </c>
      <c r="H9543" t="s">
        <v>10943</v>
      </c>
      <c r="I9543" t="s">
        <v>10944</v>
      </c>
      <c r="J9543" t="s">
        <v>24724</v>
      </c>
      <c r="K9543" t="s">
        <v>24727</v>
      </c>
      <c r="L9543" t="s">
        <v>23</v>
      </c>
      <c r="M9543" t="s">
        <v>24</v>
      </c>
      <c r="N9543" t="s">
        <v>9094</v>
      </c>
      <c r="O9543" t="s">
        <v>9095</v>
      </c>
      <c r="P9543" t="s">
        <v>27</v>
      </c>
    </row>
    <row r="9544" spans="1:16" x14ac:dyDescent="0.25">
      <c r="A9544">
        <f t="shared" si="149"/>
        <v>2014</v>
      </c>
      <c r="B9544" t="s">
        <v>24728</v>
      </c>
      <c r="C9544" t="s">
        <v>16</v>
      </c>
      <c r="D9544" t="s">
        <v>68</v>
      </c>
      <c r="E9544" t="s">
        <v>24729</v>
      </c>
      <c r="F9544" s="1">
        <v>53801.17</v>
      </c>
      <c r="G9544" s="1">
        <v>53800.84</v>
      </c>
      <c r="H9544" t="s">
        <v>14500</v>
      </c>
      <c r="I9544" t="s">
        <v>24730</v>
      </c>
      <c r="J9544" t="s">
        <v>24731</v>
      </c>
      <c r="K9544" t="s">
        <v>141</v>
      </c>
      <c r="L9544" t="s">
        <v>35</v>
      </c>
      <c r="M9544" t="s">
        <v>36</v>
      </c>
      <c r="N9544" t="s">
        <v>2784</v>
      </c>
      <c r="O9544" t="s">
        <v>2785</v>
      </c>
      <c r="P9544" t="s">
        <v>27</v>
      </c>
    </row>
    <row r="9545" spans="1:16" x14ac:dyDescent="0.25">
      <c r="A9545">
        <f t="shared" si="149"/>
        <v>2014</v>
      </c>
      <c r="B9545" t="s">
        <v>24732</v>
      </c>
      <c r="C9545" t="s">
        <v>16</v>
      </c>
      <c r="D9545" t="s">
        <v>68</v>
      </c>
      <c r="E9545" t="s">
        <v>24733</v>
      </c>
      <c r="F9545" s="1">
        <v>10971.38</v>
      </c>
      <c r="G9545" s="1">
        <v>10971.32</v>
      </c>
      <c r="H9545" t="s">
        <v>14500</v>
      </c>
      <c r="I9545" t="s">
        <v>24730</v>
      </c>
      <c r="J9545" t="s">
        <v>24731</v>
      </c>
      <c r="K9545" t="s">
        <v>141</v>
      </c>
      <c r="L9545" t="s">
        <v>35</v>
      </c>
      <c r="M9545" t="s">
        <v>36</v>
      </c>
      <c r="N9545" t="s">
        <v>2784</v>
      </c>
      <c r="O9545" t="s">
        <v>2785</v>
      </c>
      <c r="P9545" t="s">
        <v>27</v>
      </c>
    </row>
    <row r="9546" spans="1:16" x14ac:dyDescent="0.25">
      <c r="A9546">
        <f t="shared" si="149"/>
        <v>2014</v>
      </c>
      <c r="B9546" t="s">
        <v>24734</v>
      </c>
      <c r="C9546" t="s">
        <v>16</v>
      </c>
      <c r="D9546" t="s">
        <v>68</v>
      </c>
      <c r="E9546" t="s">
        <v>24735</v>
      </c>
      <c r="F9546" s="1">
        <v>225214.2</v>
      </c>
      <c r="G9546" s="1">
        <v>225212.83</v>
      </c>
      <c r="H9546" t="s">
        <v>14500</v>
      </c>
      <c r="I9546" t="s">
        <v>24730</v>
      </c>
      <c r="J9546" t="s">
        <v>24731</v>
      </c>
      <c r="K9546" t="s">
        <v>141</v>
      </c>
      <c r="L9546" t="s">
        <v>35</v>
      </c>
      <c r="M9546" t="s">
        <v>36</v>
      </c>
      <c r="N9546" t="s">
        <v>2784</v>
      </c>
      <c r="O9546" t="s">
        <v>2785</v>
      </c>
      <c r="P9546" t="s">
        <v>27</v>
      </c>
    </row>
    <row r="9547" spans="1:16" x14ac:dyDescent="0.25">
      <c r="A9547">
        <f t="shared" si="149"/>
        <v>2014</v>
      </c>
      <c r="B9547" t="s">
        <v>24736</v>
      </c>
      <c r="C9547" t="s">
        <v>1082</v>
      </c>
      <c r="D9547" t="s">
        <v>68</v>
      </c>
      <c r="E9547" t="s">
        <v>24737</v>
      </c>
      <c r="F9547" s="1">
        <v>19140</v>
      </c>
      <c r="G9547" s="1">
        <v>18096</v>
      </c>
      <c r="H9547" t="s">
        <v>1858</v>
      </c>
      <c r="I9547" t="s">
        <v>1859</v>
      </c>
      <c r="J9547" t="s">
        <v>24738</v>
      </c>
      <c r="K9547" t="s">
        <v>24739</v>
      </c>
      <c r="L9547" t="s">
        <v>22602</v>
      </c>
      <c r="M9547" t="s">
        <v>420</v>
      </c>
      <c r="N9547" t="s">
        <v>22831</v>
      </c>
      <c r="O9547" t="s">
        <v>22832</v>
      </c>
      <c r="P9547" t="s">
        <v>27</v>
      </c>
    </row>
    <row r="9548" spans="1:16" x14ac:dyDescent="0.25">
      <c r="A9548">
        <f t="shared" si="149"/>
        <v>2014</v>
      </c>
      <c r="B9548" t="s">
        <v>24740</v>
      </c>
      <c r="C9548" t="s">
        <v>1082</v>
      </c>
      <c r="D9548" t="s">
        <v>68</v>
      </c>
      <c r="E9548" t="s">
        <v>24741</v>
      </c>
      <c r="F9548" s="1">
        <v>16147.2</v>
      </c>
      <c r="G9548" s="1">
        <v>13312</v>
      </c>
      <c r="H9548" t="s">
        <v>1858</v>
      </c>
      <c r="I9548" t="s">
        <v>1859</v>
      </c>
      <c r="J9548" t="s">
        <v>24738</v>
      </c>
      <c r="K9548" t="s">
        <v>24739</v>
      </c>
      <c r="L9548" t="s">
        <v>22602</v>
      </c>
      <c r="M9548" t="s">
        <v>420</v>
      </c>
      <c r="N9548" t="s">
        <v>22831</v>
      </c>
      <c r="O9548" t="s">
        <v>22832</v>
      </c>
      <c r="P9548" t="s">
        <v>27</v>
      </c>
    </row>
    <row r="9549" spans="1:16" x14ac:dyDescent="0.25">
      <c r="A9549">
        <f t="shared" si="149"/>
        <v>2014</v>
      </c>
      <c r="B9549" t="s">
        <v>24742</v>
      </c>
      <c r="C9549" t="s">
        <v>16</v>
      </c>
      <c r="D9549" t="s">
        <v>68</v>
      </c>
      <c r="E9549" t="s">
        <v>24743</v>
      </c>
      <c r="F9549" s="1">
        <v>111800</v>
      </c>
      <c r="G9549" s="1">
        <v>111280</v>
      </c>
      <c r="H9549" t="s">
        <v>22526</v>
      </c>
      <c r="I9549" t="s">
        <v>22527</v>
      </c>
      <c r="J9549" t="s">
        <v>24738</v>
      </c>
      <c r="K9549" t="s">
        <v>9822</v>
      </c>
      <c r="L9549" t="s">
        <v>22856</v>
      </c>
      <c r="M9549" t="s">
        <v>246</v>
      </c>
      <c r="N9549" t="s">
        <v>1408</v>
      </c>
      <c r="O9549" t="s">
        <v>1409</v>
      </c>
      <c r="P9549" t="s">
        <v>27</v>
      </c>
    </row>
    <row r="9550" spans="1:16" x14ac:dyDescent="0.25">
      <c r="A9550">
        <f t="shared" si="149"/>
        <v>2014</v>
      </c>
      <c r="B9550" t="s">
        <v>24744</v>
      </c>
      <c r="C9550" t="s">
        <v>16</v>
      </c>
      <c r="D9550" t="s">
        <v>68</v>
      </c>
      <c r="E9550" t="s">
        <v>24745</v>
      </c>
      <c r="F9550" s="1">
        <v>2080</v>
      </c>
      <c r="G9550" s="1">
        <v>2080</v>
      </c>
      <c r="H9550" t="s">
        <v>22526</v>
      </c>
      <c r="I9550" t="s">
        <v>22527</v>
      </c>
      <c r="J9550" t="s">
        <v>24738</v>
      </c>
      <c r="K9550" t="s">
        <v>9822</v>
      </c>
      <c r="L9550" t="s">
        <v>22856</v>
      </c>
      <c r="M9550" t="s">
        <v>246</v>
      </c>
      <c r="N9550" t="s">
        <v>1408</v>
      </c>
      <c r="O9550" t="s">
        <v>1409</v>
      </c>
      <c r="P9550" t="s">
        <v>27</v>
      </c>
    </row>
    <row r="9551" spans="1:16" x14ac:dyDescent="0.25">
      <c r="A9551">
        <f t="shared" si="149"/>
        <v>2014</v>
      </c>
      <c r="B9551" t="s">
        <v>24746</v>
      </c>
      <c r="C9551" t="s">
        <v>1082</v>
      </c>
      <c r="D9551" t="s">
        <v>68</v>
      </c>
      <c r="E9551" t="s">
        <v>24747</v>
      </c>
      <c r="F9551" s="1">
        <v>37897.199999999997</v>
      </c>
      <c r="G9551" s="1">
        <v>34848</v>
      </c>
      <c r="H9551" t="s">
        <v>1858</v>
      </c>
      <c r="I9551" t="s">
        <v>1859</v>
      </c>
      <c r="J9551" t="s">
        <v>24738</v>
      </c>
      <c r="K9551" t="s">
        <v>24739</v>
      </c>
      <c r="L9551" t="s">
        <v>22602</v>
      </c>
      <c r="M9551" t="s">
        <v>420</v>
      </c>
      <c r="N9551" t="s">
        <v>22831</v>
      </c>
      <c r="O9551" t="s">
        <v>22832</v>
      </c>
      <c r="P9551" t="s">
        <v>27</v>
      </c>
    </row>
    <row r="9552" spans="1:16" x14ac:dyDescent="0.25">
      <c r="A9552">
        <f t="shared" si="149"/>
        <v>2014</v>
      </c>
      <c r="B9552" t="s">
        <v>24748</v>
      </c>
      <c r="C9552" t="s">
        <v>16</v>
      </c>
      <c r="D9552" t="s">
        <v>68</v>
      </c>
      <c r="E9552" t="s">
        <v>24749</v>
      </c>
      <c r="F9552" s="1">
        <v>22588.28</v>
      </c>
      <c r="G9552" s="1">
        <v>22588.28</v>
      </c>
      <c r="H9552" t="s">
        <v>12453</v>
      </c>
      <c r="I9552" t="s">
        <v>12454</v>
      </c>
      <c r="J9552" t="s">
        <v>24738</v>
      </c>
      <c r="K9552" t="s">
        <v>22</v>
      </c>
      <c r="L9552" t="s">
        <v>3586</v>
      </c>
      <c r="M9552" t="s">
        <v>3587</v>
      </c>
      <c r="N9552" t="s">
        <v>2480</v>
      </c>
      <c r="O9552" t="s">
        <v>2481</v>
      </c>
      <c r="P9552" t="s">
        <v>27</v>
      </c>
    </row>
    <row r="9553" spans="1:16" x14ac:dyDescent="0.25">
      <c r="A9553">
        <f t="shared" si="149"/>
        <v>2014</v>
      </c>
      <c r="B9553" t="s">
        <v>24750</v>
      </c>
      <c r="C9553" t="s">
        <v>16</v>
      </c>
      <c r="D9553" t="s">
        <v>68</v>
      </c>
      <c r="E9553" t="s">
        <v>24751</v>
      </c>
      <c r="F9553" s="1">
        <v>728000</v>
      </c>
      <c r="G9553" s="1">
        <v>644800</v>
      </c>
      <c r="H9553" t="s">
        <v>18247</v>
      </c>
      <c r="I9553" t="s">
        <v>18248</v>
      </c>
      <c r="J9553" t="s">
        <v>24738</v>
      </c>
      <c r="K9553" t="s">
        <v>9822</v>
      </c>
      <c r="L9553" t="s">
        <v>22856</v>
      </c>
      <c r="M9553" t="s">
        <v>246</v>
      </c>
      <c r="N9553" t="s">
        <v>1408</v>
      </c>
      <c r="O9553" t="s">
        <v>1409</v>
      </c>
      <c r="P9553" t="s">
        <v>27</v>
      </c>
    </row>
    <row r="9554" spans="1:16" x14ac:dyDescent="0.25">
      <c r="A9554">
        <f t="shared" si="149"/>
        <v>2014</v>
      </c>
      <c r="B9554" t="s">
        <v>24752</v>
      </c>
      <c r="C9554" t="s">
        <v>1082</v>
      </c>
      <c r="D9554" t="s">
        <v>68</v>
      </c>
      <c r="E9554" t="s">
        <v>24753</v>
      </c>
      <c r="F9554" s="1">
        <v>26413.200000000001</v>
      </c>
      <c r="G9554" s="1">
        <v>19446.240000000002</v>
      </c>
      <c r="H9554" t="s">
        <v>1858</v>
      </c>
      <c r="I9554" t="s">
        <v>1859</v>
      </c>
      <c r="J9554" t="s">
        <v>24738</v>
      </c>
      <c r="K9554" t="s">
        <v>24739</v>
      </c>
      <c r="L9554" t="s">
        <v>22602</v>
      </c>
      <c r="M9554" t="s">
        <v>420</v>
      </c>
      <c r="N9554" t="s">
        <v>22831</v>
      </c>
      <c r="O9554" t="s">
        <v>22832</v>
      </c>
      <c r="P9554" t="s">
        <v>27</v>
      </c>
    </row>
    <row r="9555" spans="1:16" x14ac:dyDescent="0.25">
      <c r="A9555">
        <f t="shared" si="149"/>
        <v>2014</v>
      </c>
      <c r="B9555" t="s">
        <v>24754</v>
      </c>
      <c r="C9555" t="s">
        <v>1082</v>
      </c>
      <c r="D9555" t="s">
        <v>68</v>
      </c>
      <c r="E9555" t="s">
        <v>24755</v>
      </c>
      <c r="F9555" s="1">
        <v>13154.4</v>
      </c>
      <c r="G9555" s="1">
        <v>11404.8</v>
      </c>
      <c r="H9555" t="s">
        <v>1858</v>
      </c>
      <c r="I9555" t="s">
        <v>1859</v>
      </c>
      <c r="J9555" t="s">
        <v>24738</v>
      </c>
      <c r="K9555" t="s">
        <v>24739</v>
      </c>
      <c r="L9555" t="s">
        <v>22602</v>
      </c>
      <c r="M9555" t="s">
        <v>420</v>
      </c>
      <c r="N9555" t="s">
        <v>22831</v>
      </c>
      <c r="O9555" t="s">
        <v>22832</v>
      </c>
      <c r="P9555" t="s">
        <v>27</v>
      </c>
    </row>
    <row r="9556" spans="1:16" x14ac:dyDescent="0.25">
      <c r="A9556">
        <f t="shared" si="149"/>
        <v>2014</v>
      </c>
      <c r="B9556" t="s">
        <v>24756</v>
      </c>
      <c r="C9556" t="s">
        <v>376</v>
      </c>
      <c r="D9556" t="s">
        <v>59</v>
      </c>
      <c r="E9556" t="s">
        <v>24757</v>
      </c>
      <c r="F9556" s="1">
        <v>128000</v>
      </c>
      <c r="G9556" s="1">
        <v>115000</v>
      </c>
      <c r="H9556" t="s">
        <v>24758</v>
      </c>
      <c r="I9556" t="s">
        <v>24759</v>
      </c>
      <c r="J9556" t="s">
        <v>24760</v>
      </c>
      <c r="K9556" t="s">
        <v>141</v>
      </c>
      <c r="L9556" t="s">
        <v>10202</v>
      </c>
      <c r="M9556" t="s">
        <v>292</v>
      </c>
      <c r="N9556" t="s">
        <v>11560</v>
      </c>
      <c r="O9556" t="s">
        <v>11561</v>
      </c>
      <c r="P9556" t="s">
        <v>27</v>
      </c>
    </row>
    <row r="9557" spans="1:16" x14ac:dyDescent="0.25">
      <c r="A9557">
        <f t="shared" si="149"/>
        <v>2014</v>
      </c>
      <c r="B9557" t="s">
        <v>24761</v>
      </c>
      <c r="C9557" t="s">
        <v>194</v>
      </c>
      <c r="D9557" t="s">
        <v>68</v>
      </c>
      <c r="E9557" t="s">
        <v>24762</v>
      </c>
      <c r="F9557" s="1">
        <v>80687.600000000006</v>
      </c>
      <c r="G9557" s="1">
        <v>54407.65</v>
      </c>
      <c r="H9557" t="s">
        <v>24763</v>
      </c>
      <c r="I9557" t="s">
        <v>24764</v>
      </c>
      <c r="J9557" t="s">
        <v>24760</v>
      </c>
      <c r="K9557" t="s">
        <v>22</v>
      </c>
      <c r="L9557" t="s">
        <v>22602</v>
      </c>
      <c r="M9557" t="s">
        <v>420</v>
      </c>
      <c r="N9557" t="s">
        <v>21500</v>
      </c>
      <c r="O9557" t="s">
        <v>21501</v>
      </c>
      <c r="P9557" t="s">
        <v>27</v>
      </c>
    </row>
    <row r="9558" spans="1:16" x14ac:dyDescent="0.25">
      <c r="A9558">
        <f t="shared" si="149"/>
        <v>2014</v>
      </c>
      <c r="B9558" t="s">
        <v>24765</v>
      </c>
      <c r="C9558" t="s">
        <v>29</v>
      </c>
      <c r="D9558" t="s">
        <v>59</v>
      </c>
      <c r="E9558" t="s">
        <v>24766</v>
      </c>
      <c r="F9558" s="1">
        <v>86340.81</v>
      </c>
      <c r="G9558" s="1">
        <v>69341</v>
      </c>
      <c r="H9558" t="s">
        <v>6134</v>
      </c>
      <c r="I9558" t="s">
        <v>24767</v>
      </c>
      <c r="J9558" t="s">
        <v>24768</v>
      </c>
      <c r="K9558" t="s">
        <v>64</v>
      </c>
      <c r="L9558" t="s">
        <v>35</v>
      </c>
      <c r="M9558" t="s">
        <v>36</v>
      </c>
      <c r="N9558" t="s">
        <v>6136</v>
      </c>
      <c r="O9558" t="s">
        <v>6137</v>
      </c>
      <c r="P9558" t="s">
        <v>27</v>
      </c>
    </row>
    <row r="9559" spans="1:16" x14ac:dyDescent="0.25">
      <c r="A9559">
        <f t="shared" si="149"/>
        <v>2014</v>
      </c>
      <c r="B9559" t="s">
        <v>24769</v>
      </c>
      <c r="C9559" t="s">
        <v>29</v>
      </c>
      <c r="D9559" t="s">
        <v>59</v>
      </c>
      <c r="E9559" t="s">
        <v>24766</v>
      </c>
      <c r="F9559" s="1">
        <v>69515.850000000006</v>
      </c>
      <c r="G9559" s="1">
        <v>55526.09</v>
      </c>
      <c r="H9559" t="s">
        <v>6134</v>
      </c>
      <c r="I9559" t="s">
        <v>24767</v>
      </c>
      <c r="J9559" t="s">
        <v>24768</v>
      </c>
      <c r="K9559" t="s">
        <v>64</v>
      </c>
      <c r="L9559" t="s">
        <v>35</v>
      </c>
      <c r="M9559" t="s">
        <v>36</v>
      </c>
      <c r="N9559" t="s">
        <v>6136</v>
      </c>
      <c r="O9559" t="s">
        <v>6137</v>
      </c>
      <c r="P9559" t="s">
        <v>27</v>
      </c>
    </row>
    <row r="9560" spans="1:16" x14ac:dyDescent="0.25">
      <c r="A9560">
        <f t="shared" si="149"/>
        <v>2014</v>
      </c>
      <c r="B9560" t="s">
        <v>24770</v>
      </c>
      <c r="C9560" t="s">
        <v>29</v>
      </c>
      <c r="D9560" t="s">
        <v>59</v>
      </c>
      <c r="E9560" t="s">
        <v>24771</v>
      </c>
      <c r="F9560" s="1">
        <v>1694000</v>
      </c>
      <c r="G9560" s="1">
        <v>508200</v>
      </c>
      <c r="H9560" t="s">
        <v>587</v>
      </c>
      <c r="I9560" t="s">
        <v>7516</v>
      </c>
      <c r="J9560" t="s">
        <v>24768</v>
      </c>
      <c r="K9560" t="s">
        <v>64</v>
      </c>
      <c r="L9560" t="s">
        <v>35</v>
      </c>
      <c r="M9560" t="s">
        <v>36</v>
      </c>
      <c r="N9560" t="s">
        <v>589</v>
      </c>
      <c r="O9560" t="s">
        <v>590</v>
      </c>
      <c r="P9560" t="s">
        <v>9119</v>
      </c>
    </row>
    <row r="9561" spans="1:16" x14ac:dyDescent="0.25">
      <c r="A9561">
        <f t="shared" si="149"/>
        <v>2014</v>
      </c>
      <c r="B9561" t="s">
        <v>24772</v>
      </c>
      <c r="C9561" t="s">
        <v>29</v>
      </c>
      <c r="D9561" t="s">
        <v>59</v>
      </c>
      <c r="E9561" t="s">
        <v>24766</v>
      </c>
      <c r="F9561" s="1">
        <v>326442.69</v>
      </c>
      <c r="G9561" s="1">
        <v>260894.45</v>
      </c>
      <c r="H9561" t="s">
        <v>6134</v>
      </c>
      <c r="I9561" t="s">
        <v>24767</v>
      </c>
      <c r="J9561" t="s">
        <v>24768</v>
      </c>
      <c r="K9561" t="s">
        <v>64</v>
      </c>
      <c r="L9561" t="s">
        <v>35</v>
      </c>
      <c r="M9561" t="s">
        <v>36</v>
      </c>
      <c r="N9561" t="s">
        <v>6136</v>
      </c>
      <c r="O9561" t="s">
        <v>6137</v>
      </c>
      <c r="P9561" t="s">
        <v>27</v>
      </c>
    </row>
    <row r="9562" spans="1:16" x14ac:dyDescent="0.25">
      <c r="A9562">
        <f t="shared" si="149"/>
        <v>2014</v>
      </c>
      <c r="B9562" t="s">
        <v>24773</v>
      </c>
      <c r="C9562" t="s">
        <v>29</v>
      </c>
      <c r="D9562" t="s">
        <v>59</v>
      </c>
      <c r="E9562" t="s">
        <v>24766</v>
      </c>
      <c r="F9562" s="1">
        <v>873033.35</v>
      </c>
      <c r="G9562" s="1">
        <v>698343.13</v>
      </c>
      <c r="H9562" t="s">
        <v>6134</v>
      </c>
      <c r="I9562" t="s">
        <v>24767</v>
      </c>
      <c r="J9562" t="s">
        <v>24768</v>
      </c>
      <c r="K9562" t="s">
        <v>64</v>
      </c>
      <c r="L9562" t="s">
        <v>35</v>
      </c>
      <c r="M9562" t="s">
        <v>36</v>
      </c>
      <c r="N9562" t="s">
        <v>6136</v>
      </c>
      <c r="O9562" t="s">
        <v>6137</v>
      </c>
      <c r="P9562" t="s">
        <v>27</v>
      </c>
    </row>
    <row r="9563" spans="1:16" x14ac:dyDescent="0.25">
      <c r="A9563">
        <f t="shared" si="149"/>
        <v>2014</v>
      </c>
      <c r="B9563" t="s">
        <v>24774</v>
      </c>
      <c r="C9563" t="s">
        <v>29</v>
      </c>
      <c r="D9563" t="s">
        <v>59</v>
      </c>
      <c r="E9563" t="s">
        <v>24766</v>
      </c>
      <c r="F9563" s="1">
        <v>503634.9</v>
      </c>
      <c r="G9563" s="1">
        <v>400006.1</v>
      </c>
      <c r="H9563" t="s">
        <v>6134</v>
      </c>
      <c r="I9563" t="s">
        <v>24767</v>
      </c>
      <c r="J9563" t="s">
        <v>24768</v>
      </c>
      <c r="K9563" t="s">
        <v>64</v>
      </c>
      <c r="L9563" t="s">
        <v>35</v>
      </c>
      <c r="M9563" t="s">
        <v>36</v>
      </c>
      <c r="N9563" t="s">
        <v>6136</v>
      </c>
      <c r="O9563" t="s">
        <v>6137</v>
      </c>
      <c r="P9563" t="s">
        <v>27</v>
      </c>
    </row>
    <row r="9564" spans="1:16" x14ac:dyDescent="0.25">
      <c r="A9564">
        <f t="shared" si="149"/>
        <v>2014</v>
      </c>
      <c r="B9564" t="s">
        <v>24775</v>
      </c>
      <c r="C9564" t="s">
        <v>29</v>
      </c>
      <c r="D9564" t="s">
        <v>59</v>
      </c>
      <c r="E9564" t="s">
        <v>24766</v>
      </c>
      <c r="F9564" s="1">
        <v>308005.23</v>
      </c>
      <c r="G9564" s="1">
        <v>247058.47</v>
      </c>
      <c r="H9564" t="s">
        <v>6134</v>
      </c>
      <c r="I9564" t="s">
        <v>24767</v>
      </c>
      <c r="J9564" t="s">
        <v>24768</v>
      </c>
      <c r="K9564" t="s">
        <v>64</v>
      </c>
      <c r="L9564" t="s">
        <v>35</v>
      </c>
      <c r="M9564" t="s">
        <v>36</v>
      </c>
      <c r="N9564" t="s">
        <v>6136</v>
      </c>
      <c r="O9564" t="s">
        <v>6137</v>
      </c>
      <c r="P9564" t="s">
        <v>27</v>
      </c>
    </row>
    <row r="9565" spans="1:16" x14ac:dyDescent="0.25">
      <c r="A9565">
        <f t="shared" si="149"/>
        <v>2014</v>
      </c>
      <c r="B9565" t="s">
        <v>24776</v>
      </c>
      <c r="C9565" t="s">
        <v>29</v>
      </c>
      <c r="D9565" t="s">
        <v>59</v>
      </c>
      <c r="E9565" t="s">
        <v>24766</v>
      </c>
      <c r="F9565" s="1">
        <v>52774.5</v>
      </c>
      <c r="G9565" s="1">
        <v>42122.51</v>
      </c>
      <c r="H9565" t="s">
        <v>6134</v>
      </c>
      <c r="I9565" t="s">
        <v>24767</v>
      </c>
      <c r="J9565" t="s">
        <v>24768</v>
      </c>
      <c r="K9565" t="s">
        <v>64</v>
      </c>
      <c r="L9565" t="s">
        <v>35</v>
      </c>
      <c r="M9565" t="s">
        <v>36</v>
      </c>
      <c r="N9565" t="s">
        <v>6136</v>
      </c>
      <c r="O9565" t="s">
        <v>6137</v>
      </c>
      <c r="P9565" t="s">
        <v>27</v>
      </c>
    </row>
    <row r="9566" spans="1:16" x14ac:dyDescent="0.25">
      <c r="A9566">
        <f t="shared" si="149"/>
        <v>2014</v>
      </c>
      <c r="B9566" t="s">
        <v>24777</v>
      </c>
      <c r="C9566" t="s">
        <v>16</v>
      </c>
      <c r="D9566" t="s">
        <v>59</v>
      </c>
      <c r="E9566" t="s">
        <v>24778</v>
      </c>
      <c r="F9566" s="1">
        <v>1463000</v>
      </c>
      <c r="G9566" s="1">
        <v>1155000</v>
      </c>
      <c r="H9566" t="s">
        <v>4427</v>
      </c>
      <c r="I9566" t="s">
        <v>24779</v>
      </c>
      <c r="J9566" t="s">
        <v>24768</v>
      </c>
      <c r="K9566" t="s">
        <v>64</v>
      </c>
      <c r="L9566" t="s">
        <v>35</v>
      </c>
      <c r="M9566" t="s">
        <v>36</v>
      </c>
      <c r="N9566" t="s">
        <v>2589</v>
      </c>
      <c r="O9566" t="s">
        <v>2590</v>
      </c>
      <c r="P9566" t="s">
        <v>27</v>
      </c>
    </row>
    <row r="9567" spans="1:16" x14ac:dyDescent="0.25">
      <c r="A9567">
        <f t="shared" si="149"/>
        <v>2014</v>
      </c>
      <c r="B9567" t="s">
        <v>24780</v>
      </c>
      <c r="C9567" t="s">
        <v>29</v>
      </c>
      <c r="D9567" t="s">
        <v>59</v>
      </c>
      <c r="E9567" t="s">
        <v>24766</v>
      </c>
      <c r="F9567" s="1">
        <v>123561.37</v>
      </c>
      <c r="G9567" s="1">
        <v>98067.93</v>
      </c>
      <c r="H9567" t="s">
        <v>6134</v>
      </c>
      <c r="I9567" t="s">
        <v>24767</v>
      </c>
      <c r="J9567" t="s">
        <v>24768</v>
      </c>
      <c r="K9567" t="s">
        <v>64</v>
      </c>
      <c r="L9567" t="s">
        <v>35</v>
      </c>
      <c r="M9567" t="s">
        <v>36</v>
      </c>
      <c r="N9567" t="s">
        <v>6136</v>
      </c>
      <c r="O9567" t="s">
        <v>6137</v>
      </c>
      <c r="P9567" t="s">
        <v>27</v>
      </c>
    </row>
    <row r="9568" spans="1:16" x14ac:dyDescent="0.25">
      <c r="A9568">
        <f t="shared" si="149"/>
        <v>2014</v>
      </c>
      <c r="B9568" t="s">
        <v>24781</v>
      </c>
      <c r="C9568" t="s">
        <v>29</v>
      </c>
      <c r="D9568" t="s">
        <v>59</v>
      </c>
      <c r="E9568" t="s">
        <v>24766</v>
      </c>
      <c r="F9568" s="1">
        <v>65911.14</v>
      </c>
      <c r="G9568" s="1">
        <v>52792.04</v>
      </c>
      <c r="H9568" t="s">
        <v>6134</v>
      </c>
      <c r="I9568" t="s">
        <v>24767</v>
      </c>
      <c r="J9568" t="s">
        <v>24768</v>
      </c>
      <c r="K9568" t="s">
        <v>64</v>
      </c>
      <c r="L9568" t="s">
        <v>35</v>
      </c>
      <c r="M9568" t="s">
        <v>36</v>
      </c>
      <c r="N9568" t="s">
        <v>6136</v>
      </c>
      <c r="O9568" t="s">
        <v>6137</v>
      </c>
      <c r="P9568" t="s">
        <v>27</v>
      </c>
    </row>
    <row r="9569" spans="1:16" x14ac:dyDescent="0.25">
      <c r="A9569">
        <f t="shared" si="149"/>
        <v>2014</v>
      </c>
      <c r="B9569" t="s">
        <v>24782</v>
      </c>
      <c r="C9569" t="s">
        <v>972</v>
      </c>
      <c r="D9569" t="s">
        <v>68</v>
      </c>
      <c r="E9569" t="s">
        <v>24783</v>
      </c>
      <c r="F9569" s="1">
        <v>198674.84</v>
      </c>
      <c r="G9569" s="1">
        <v>198674.84</v>
      </c>
      <c r="H9569" t="s">
        <v>24784</v>
      </c>
      <c r="I9569" t="s">
        <v>24785</v>
      </c>
      <c r="J9569" t="s">
        <v>24768</v>
      </c>
      <c r="K9569" t="s">
        <v>3306</v>
      </c>
      <c r="L9569" t="s">
        <v>411</v>
      </c>
      <c r="M9569" t="s">
        <v>412</v>
      </c>
      <c r="N9569" t="s">
        <v>247</v>
      </c>
      <c r="O9569" t="s">
        <v>248</v>
      </c>
      <c r="P9569" t="s">
        <v>785</v>
      </c>
    </row>
    <row r="9570" spans="1:16" x14ac:dyDescent="0.25">
      <c r="A9570">
        <f t="shared" si="149"/>
        <v>2014</v>
      </c>
      <c r="B9570" t="s">
        <v>24786</v>
      </c>
      <c r="C9570" t="s">
        <v>29</v>
      </c>
      <c r="D9570" t="s">
        <v>68</v>
      </c>
      <c r="E9570" t="s">
        <v>24787</v>
      </c>
      <c r="F9570" s="1">
        <v>20333.080000000002</v>
      </c>
      <c r="G9570" s="1">
        <v>13238.61</v>
      </c>
      <c r="H9570" t="s">
        <v>24788</v>
      </c>
      <c r="I9570" t="s">
        <v>24789</v>
      </c>
      <c r="J9570" t="s">
        <v>24768</v>
      </c>
      <c r="K9570" t="s">
        <v>1014</v>
      </c>
      <c r="L9570" t="s">
        <v>411</v>
      </c>
      <c r="M9570" t="s">
        <v>412</v>
      </c>
      <c r="N9570" t="s">
        <v>10154</v>
      </c>
      <c r="O9570" t="s">
        <v>10155</v>
      </c>
      <c r="P9570" t="s">
        <v>27</v>
      </c>
    </row>
    <row r="9571" spans="1:16" x14ac:dyDescent="0.25">
      <c r="A9571">
        <f t="shared" si="149"/>
        <v>2014</v>
      </c>
      <c r="B9571" t="s">
        <v>24790</v>
      </c>
      <c r="C9571" t="s">
        <v>29</v>
      </c>
      <c r="D9571" t="s">
        <v>68</v>
      </c>
      <c r="E9571" t="s">
        <v>24791</v>
      </c>
      <c r="F9571" s="1">
        <v>36300</v>
      </c>
      <c r="G9571" s="1">
        <v>36300</v>
      </c>
      <c r="H9571" t="s">
        <v>20932</v>
      </c>
      <c r="I9571" t="s">
        <v>20933</v>
      </c>
      <c r="J9571" t="s">
        <v>24768</v>
      </c>
      <c r="K9571" t="s">
        <v>719</v>
      </c>
      <c r="L9571" t="s">
        <v>20036</v>
      </c>
      <c r="M9571" t="s">
        <v>20037</v>
      </c>
      <c r="N9571" t="s">
        <v>9565</v>
      </c>
      <c r="O9571" t="s">
        <v>9566</v>
      </c>
      <c r="P9571" t="s">
        <v>27</v>
      </c>
    </row>
    <row r="9572" spans="1:16" x14ac:dyDescent="0.25">
      <c r="A9572">
        <f t="shared" si="149"/>
        <v>2014</v>
      </c>
      <c r="B9572" t="s">
        <v>24792</v>
      </c>
      <c r="C9572" t="s">
        <v>16</v>
      </c>
      <c r="D9572" t="s">
        <v>68</v>
      </c>
      <c r="E9572" t="s">
        <v>24793</v>
      </c>
      <c r="F9572" s="1">
        <v>36300</v>
      </c>
      <c r="G9572" s="1">
        <v>34650</v>
      </c>
      <c r="H9572" t="s">
        <v>88</v>
      </c>
      <c r="I9572" t="s">
        <v>89</v>
      </c>
      <c r="J9572" t="s">
        <v>24768</v>
      </c>
      <c r="K9572" t="s">
        <v>34</v>
      </c>
      <c r="L9572" t="s">
        <v>314</v>
      </c>
      <c r="M9572" t="s">
        <v>36</v>
      </c>
      <c r="N9572" t="s">
        <v>1675</v>
      </c>
      <c r="O9572" t="s">
        <v>1676</v>
      </c>
      <c r="P9572" t="s">
        <v>27</v>
      </c>
    </row>
    <row r="9573" spans="1:16" x14ac:dyDescent="0.25">
      <c r="A9573">
        <f t="shared" si="149"/>
        <v>2014</v>
      </c>
      <c r="B9573" t="s">
        <v>24794</v>
      </c>
      <c r="C9573" t="s">
        <v>29</v>
      </c>
      <c r="D9573" t="s">
        <v>59</v>
      </c>
      <c r="E9573" t="s">
        <v>24795</v>
      </c>
      <c r="F9573" s="1">
        <v>119801</v>
      </c>
      <c r="G9573" s="1">
        <v>80458.25</v>
      </c>
      <c r="H9573" t="s">
        <v>16530</v>
      </c>
      <c r="I9573" t="s">
        <v>16531</v>
      </c>
      <c r="J9573" t="s">
        <v>24768</v>
      </c>
      <c r="K9573" t="s">
        <v>64</v>
      </c>
      <c r="L9573" t="s">
        <v>411</v>
      </c>
      <c r="M9573" t="s">
        <v>412</v>
      </c>
      <c r="N9573" t="s">
        <v>12306</v>
      </c>
      <c r="O9573" t="s">
        <v>12307</v>
      </c>
      <c r="P9573" t="s">
        <v>27</v>
      </c>
    </row>
    <row r="9574" spans="1:16" x14ac:dyDescent="0.25">
      <c r="A9574">
        <f t="shared" si="149"/>
        <v>2014</v>
      </c>
      <c r="B9574" t="s">
        <v>24796</v>
      </c>
      <c r="C9574" t="s">
        <v>16</v>
      </c>
      <c r="D9574" t="s">
        <v>68</v>
      </c>
      <c r="E9574" t="s">
        <v>24797</v>
      </c>
      <c r="F9574" s="1">
        <v>19723</v>
      </c>
      <c r="G9574" s="1">
        <v>19723</v>
      </c>
      <c r="H9574" t="s">
        <v>5770</v>
      </c>
      <c r="I9574" t="s">
        <v>7991</v>
      </c>
      <c r="J9574" t="s">
        <v>24768</v>
      </c>
      <c r="K9574" t="s">
        <v>119</v>
      </c>
      <c r="L9574" t="s">
        <v>3107</v>
      </c>
      <c r="M9574" t="s">
        <v>36</v>
      </c>
      <c r="N9574" t="s">
        <v>24798</v>
      </c>
      <c r="O9574" t="s">
        <v>24799</v>
      </c>
      <c r="P9574" t="s">
        <v>27</v>
      </c>
    </row>
    <row r="9575" spans="1:16" x14ac:dyDescent="0.25">
      <c r="A9575">
        <f t="shared" si="149"/>
        <v>2014</v>
      </c>
      <c r="B9575" t="s">
        <v>24800</v>
      </c>
      <c r="C9575" t="s">
        <v>16</v>
      </c>
      <c r="D9575" t="s">
        <v>59</v>
      </c>
      <c r="E9575" t="s">
        <v>24801</v>
      </c>
      <c r="F9575" s="1">
        <v>14059646.470000001</v>
      </c>
      <c r="G9575" s="1">
        <v>12272769.869999999</v>
      </c>
      <c r="H9575" t="s">
        <v>9424</v>
      </c>
      <c r="I9575" t="s">
        <v>9425</v>
      </c>
      <c r="J9575" t="s">
        <v>24768</v>
      </c>
      <c r="K9575" t="s">
        <v>141</v>
      </c>
      <c r="L9575" t="s">
        <v>35</v>
      </c>
      <c r="M9575" t="s">
        <v>36</v>
      </c>
      <c r="N9575" t="s">
        <v>701</v>
      </c>
      <c r="O9575" t="s">
        <v>702</v>
      </c>
      <c r="P9575" t="s">
        <v>27</v>
      </c>
    </row>
    <row r="9576" spans="1:16" x14ac:dyDescent="0.25">
      <c r="A9576">
        <f t="shared" si="149"/>
        <v>2014</v>
      </c>
      <c r="B9576" t="s">
        <v>24802</v>
      </c>
      <c r="C9576" t="s">
        <v>194</v>
      </c>
      <c r="D9576" t="s">
        <v>68</v>
      </c>
      <c r="E9576" t="s">
        <v>24803</v>
      </c>
      <c r="F9576" s="1">
        <v>239606.32</v>
      </c>
      <c r="G9576" s="1">
        <v>232418.12</v>
      </c>
      <c r="H9576" t="s">
        <v>196</v>
      </c>
      <c r="I9576" t="s">
        <v>8154</v>
      </c>
      <c r="J9576" t="s">
        <v>24804</v>
      </c>
      <c r="K9576" t="s">
        <v>22</v>
      </c>
      <c r="L9576" t="s">
        <v>22609</v>
      </c>
      <c r="M9576" t="s">
        <v>158</v>
      </c>
      <c r="N9576" t="s">
        <v>13273</v>
      </c>
      <c r="O9576" t="s">
        <v>13274</v>
      </c>
      <c r="P9576" t="s">
        <v>27</v>
      </c>
    </row>
    <row r="9577" spans="1:16" x14ac:dyDescent="0.25">
      <c r="A9577">
        <f t="shared" si="149"/>
        <v>2014</v>
      </c>
      <c r="B9577" t="s">
        <v>24805</v>
      </c>
      <c r="C9577" t="s">
        <v>194</v>
      </c>
      <c r="D9577" t="s">
        <v>68</v>
      </c>
      <c r="E9577" t="s">
        <v>24806</v>
      </c>
      <c r="F9577" s="1">
        <v>239423.9</v>
      </c>
      <c r="G9577" s="1">
        <v>228649.83</v>
      </c>
      <c r="H9577" t="s">
        <v>20595</v>
      </c>
      <c r="I9577" t="s">
        <v>20596</v>
      </c>
      <c r="J9577" t="s">
        <v>24804</v>
      </c>
      <c r="K9577" t="s">
        <v>22</v>
      </c>
      <c r="L9577" t="s">
        <v>22609</v>
      </c>
      <c r="M9577" t="s">
        <v>158</v>
      </c>
      <c r="N9577" t="s">
        <v>13273</v>
      </c>
      <c r="O9577" t="s">
        <v>13274</v>
      </c>
      <c r="P9577" t="s">
        <v>27</v>
      </c>
    </row>
    <row r="9578" spans="1:16" x14ac:dyDescent="0.25">
      <c r="A9578">
        <f t="shared" si="149"/>
        <v>2014</v>
      </c>
      <c r="B9578" t="s">
        <v>24807</v>
      </c>
      <c r="C9578" t="s">
        <v>29</v>
      </c>
      <c r="D9578" t="s">
        <v>68</v>
      </c>
      <c r="E9578" t="s">
        <v>24808</v>
      </c>
      <c r="F9578" s="1">
        <v>287078.99</v>
      </c>
      <c r="G9578" s="1">
        <v>0</v>
      </c>
      <c r="H9578" t="s">
        <v>3516</v>
      </c>
      <c r="I9578" t="s">
        <v>3517</v>
      </c>
      <c r="J9578" t="s">
        <v>24804</v>
      </c>
      <c r="K9578" t="s">
        <v>842</v>
      </c>
      <c r="L9578" t="s">
        <v>22602</v>
      </c>
      <c r="M9578" t="s">
        <v>420</v>
      </c>
      <c r="N9578" t="s">
        <v>3130</v>
      </c>
      <c r="O9578" t="s">
        <v>3131</v>
      </c>
      <c r="P9578" t="s">
        <v>27</v>
      </c>
    </row>
    <row r="9579" spans="1:16" x14ac:dyDescent="0.25">
      <c r="A9579">
        <f t="shared" si="149"/>
        <v>2014</v>
      </c>
      <c r="B9579" t="s">
        <v>24809</v>
      </c>
      <c r="C9579" t="s">
        <v>29</v>
      </c>
      <c r="D9579" t="s">
        <v>68</v>
      </c>
      <c r="E9579" t="s">
        <v>24810</v>
      </c>
      <c r="F9579" s="1">
        <v>40566.239999999998</v>
      </c>
      <c r="G9579" s="1">
        <v>27720</v>
      </c>
      <c r="H9579" t="s">
        <v>4287</v>
      </c>
      <c r="I9579" t="s">
        <v>4288</v>
      </c>
      <c r="J9579" t="s">
        <v>24804</v>
      </c>
      <c r="K9579" t="s">
        <v>24811</v>
      </c>
      <c r="L9579" t="s">
        <v>22602</v>
      </c>
      <c r="M9579" t="s">
        <v>420</v>
      </c>
      <c r="N9579" t="s">
        <v>1585</v>
      </c>
      <c r="O9579" t="s">
        <v>1586</v>
      </c>
      <c r="P9579" t="s">
        <v>27</v>
      </c>
    </row>
    <row r="9580" spans="1:16" x14ac:dyDescent="0.25">
      <c r="A9580">
        <f t="shared" si="149"/>
        <v>2014</v>
      </c>
      <c r="B9580" t="s">
        <v>24812</v>
      </c>
      <c r="C9580" t="s">
        <v>972</v>
      </c>
      <c r="D9580" t="s">
        <v>68</v>
      </c>
      <c r="E9580" t="s">
        <v>24813</v>
      </c>
      <c r="F9580" s="1">
        <v>41475.65</v>
      </c>
      <c r="G9580" s="1">
        <v>23271.599999999999</v>
      </c>
      <c r="H9580" t="s">
        <v>4335</v>
      </c>
      <c r="I9580" t="s">
        <v>24814</v>
      </c>
      <c r="J9580" t="s">
        <v>24804</v>
      </c>
      <c r="K9580" t="s">
        <v>24811</v>
      </c>
      <c r="L9580" t="s">
        <v>22602</v>
      </c>
      <c r="M9580" t="s">
        <v>420</v>
      </c>
      <c r="N9580" t="s">
        <v>1585</v>
      </c>
      <c r="O9580" t="s">
        <v>1586</v>
      </c>
      <c r="P9580" t="s">
        <v>27</v>
      </c>
    </row>
    <row r="9581" spans="1:16" x14ac:dyDescent="0.25">
      <c r="A9581">
        <f t="shared" si="149"/>
        <v>2014</v>
      </c>
      <c r="B9581" t="s">
        <v>24815</v>
      </c>
      <c r="C9581" t="s">
        <v>29</v>
      </c>
      <c r="D9581" t="s">
        <v>68</v>
      </c>
      <c r="E9581" t="s">
        <v>24816</v>
      </c>
      <c r="F9581" s="1">
        <v>78235.64</v>
      </c>
      <c r="G9581" s="1">
        <v>65779.83</v>
      </c>
      <c r="H9581" t="s">
        <v>3516</v>
      </c>
      <c r="I9581" t="s">
        <v>3517</v>
      </c>
      <c r="J9581" t="s">
        <v>24804</v>
      </c>
      <c r="K9581" t="s">
        <v>141</v>
      </c>
      <c r="L9581" t="s">
        <v>22674</v>
      </c>
      <c r="M9581" t="s">
        <v>83</v>
      </c>
      <c r="N9581" t="s">
        <v>3130</v>
      </c>
      <c r="O9581" t="s">
        <v>3131</v>
      </c>
      <c r="P9581" t="s">
        <v>27</v>
      </c>
    </row>
    <row r="9582" spans="1:16" x14ac:dyDescent="0.25">
      <c r="A9582">
        <f t="shared" si="149"/>
        <v>2014</v>
      </c>
      <c r="B9582" t="s">
        <v>24817</v>
      </c>
      <c r="C9582" t="s">
        <v>194</v>
      </c>
      <c r="D9582" t="s">
        <v>68</v>
      </c>
      <c r="E9582" t="s">
        <v>24818</v>
      </c>
      <c r="F9582" s="1">
        <v>241970.37</v>
      </c>
      <c r="G9582" s="1">
        <v>226242.3</v>
      </c>
      <c r="H9582" t="s">
        <v>1113</v>
      </c>
      <c r="I9582" t="s">
        <v>24819</v>
      </c>
      <c r="J9582" t="s">
        <v>24804</v>
      </c>
      <c r="K9582" t="s">
        <v>22</v>
      </c>
      <c r="L9582" t="s">
        <v>22609</v>
      </c>
      <c r="M9582" t="s">
        <v>158</v>
      </c>
      <c r="N9582" t="s">
        <v>13273</v>
      </c>
      <c r="O9582" t="s">
        <v>13274</v>
      </c>
      <c r="P9582" t="s">
        <v>27</v>
      </c>
    </row>
    <row r="9583" spans="1:16" x14ac:dyDescent="0.25">
      <c r="A9583">
        <f t="shared" si="149"/>
        <v>2014</v>
      </c>
      <c r="B9583" t="s">
        <v>24820</v>
      </c>
      <c r="C9583" t="s">
        <v>29</v>
      </c>
      <c r="D9583" t="s">
        <v>68</v>
      </c>
      <c r="E9583" t="s">
        <v>24821</v>
      </c>
      <c r="F9583" s="1">
        <v>40566.239999999998</v>
      </c>
      <c r="G9583" s="1">
        <v>36801.599999999999</v>
      </c>
      <c r="H9583" t="s">
        <v>1603</v>
      </c>
      <c r="I9583" t="s">
        <v>1604</v>
      </c>
      <c r="J9583" t="s">
        <v>24804</v>
      </c>
      <c r="K9583" t="s">
        <v>693</v>
      </c>
      <c r="L9583" t="s">
        <v>22602</v>
      </c>
      <c r="M9583" t="s">
        <v>420</v>
      </c>
      <c r="N9583" t="s">
        <v>1585</v>
      </c>
      <c r="O9583" t="s">
        <v>1586</v>
      </c>
      <c r="P9583" t="s">
        <v>27</v>
      </c>
    </row>
    <row r="9584" spans="1:16" x14ac:dyDescent="0.25">
      <c r="A9584">
        <f t="shared" si="149"/>
        <v>2014</v>
      </c>
      <c r="B9584" t="s">
        <v>24822</v>
      </c>
      <c r="C9584" t="s">
        <v>29</v>
      </c>
      <c r="D9584" t="s">
        <v>68</v>
      </c>
      <c r="E9584" t="s">
        <v>24823</v>
      </c>
      <c r="F9584" s="1">
        <v>28945.62</v>
      </c>
      <c r="G9584" s="1">
        <v>15840</v>
      </c>
      <c r="H9584" t="s">
        <v>4275</v>
      </c>
      <c r="I9584" t="s">
        <v>4276</v>
      </c>
      <c r="J9584" t="s">
        <v>24804</v>
      </c>
      <c r="K9584" t="s">
        <v>24811</v>
      </c>
      <c r="L9584" t="s">
        <v>22602</v>
      </c>
      <c r="M9584" t="s">
        <v>420</v>
      </c>
      <c r="N9584" t="s">
        <v>1585</v>
      </c>
      <c r="O9584" t="s">
        <v>1586</v>
      </c>
      <c r="P9584" t="s">
        <v>27</v>
      </c>
    </row>
    <row r="9585" spans="1:16" x14ac:dyDescent="0.25">
      <c r="A9585">
        <f t="shared" si="149"/>
        <v>2014</v>
      </c>
      <c r="B9585" t="s">
        <v>24824</v>
      </c>
      <c r="C9585" t="s">
        <v>29</v>
      </c>
      <c r="D9585" t="s">
        <v>68</v>
      </c>
      <c r="E9585" t="s">
        <v>24825</v>
      </c>
      <c r="F9585" s="1">
        <v>30348.2</v>
      </c>
      <c r="G9585" s="1">
        <v>19670.310000000001</v>
      </c>
      <c r="H9585" t="s">
        <v>4572</v>
      </c>
      <c r="I9585" t="s">
        <v>4573</v>
      </c>
      <c r="J9585" t="s">
        <v>24804</v>
      </c>
      <c r="K9585" t="s">
        <v>24811</v>
      </c>
      <c r="L9585" t="s">
        <v>22602</v>
      </c>
      <c r="M9585" t="s">
        <v>420</v>
      </c>
      <c r="N9585" t="s">
        <v>1585</v>
      </c>
      <c r="O9585" t="s">
        <v>1586</v>
      </c>
      <c r="P9585" t="s">
        <v>27</v>
      </c>
    </row>
    <row r="9586" spans="1:16" x14ac:dyDescent="0.25">
      <c r="A9586">
        <f t="shared" si="149"/>
        <v>2014</v>
      </c>
      <c r="B9586" t="s">
        <v>24826</v>
      </c>
      <c r="C9586" t="s">
        <v>972</v>
      </c>
      <c r="D9586" t="s">
        <v>68</v>
      </c>
      <c r="E9586" t="s">
        <v>24827</v>
      </c>
      <c r="F9586" s="1">
        <v>198674.84</v>
      </c>
      <c r="G9586" s="1">
        <v>198674.84</v>
      </c>
      <c r="H9586" t="s">
        <v>24828</v>
      </c>
      <c r="I9586" t="s">
        <v>24829</v>
      </c>
      <c r="J9586" t="s">
        <v>24804</v>
      </c>
      <c r="K9586" t="s">
        <v>3306</v>
      </c>
      <c r="L9586" t="s">
        <v>411</v>
      </c>
      <c r="M9586" t="s">
        <v>412</v>
      </c>
      <c r="N9586" t="s">
        <v>247</v>
      </c>
      <c r="O9586" t="s">
        <v>248</v>
      </c>
      <c r="P9586" t="s">
        <v>27</v>
      </c>
    </row>
    <row r="9587" spans="1:16" x14ac:dyDescent="0.25">
      <c r="A9587">
        <f t="shared" si="149"/>
        <v>2014</v>
      </c>
      <c r="B9587" t="s">
        <v>24830</v>
      </c>
      <c r="C9587" t="s">
        <v>194</v>
      </c>
      <c r="D9587" t="s">
        <v>68</v>
      </c>
      <c r="E9587" t="s">
        <v>24831</v>
      </c>
      <c r="F9587" s="1">
        <v>211773.45</v>
      </c>
      <c r="G9587" s="1">
        <v>200549.03</v>
      </c>
      <c r="H9587" t="s">
        <v>847</v>
      </c>
      <c r="I9587" t="s">
        <v>13159</v>
      </c>
      <c r="J9587" t="s">
        <v>24804</v>
      </c>
      <c r="K9587" t="s">
        <v>34</v>
      </c>
      <c r="L9587" t="s">
        <v>22609</v>
      </c>
      <c r="M9587" t="s">
        <v>158</v>
      </c>
      <c r="N9587" t="s">
        <v>1342</v>
      </c>
      <c r="O9587" t="s">
        <v>1343</v>
      </c>
      <c r="P9587" t="s">
        <v>27</v>
      </c>
    </row>
    <row r="9588" spans="1:16" x14ac:dyDescent="0.25">
      <c r="A9588">
        <f t="shared" si="149"/>
        <v>2014</v>
      </c>
      <c r="B9588" t="s">
        <v>24832</v>
      </c>
      <c r="C9588" t="s">
        <v>29</v>
      </c>
      <c r="D9588" t="s">
        <v>68</v>
      </c>
      <c r="E9588" t="s">
        <v>24833</v>
      </c>
      <c r="F9588" s="1">
        <v>37705.14</v>
      </c>
      <c r="G9588" s="1">
        <v>34276</v>
      </c>
      <c r="H9588" t="s">
        <v>4303</v>
      </c>
      <c r="I9588" t="s">
        <v>4304</v>
      </c>
      <c r="J9588" t="s">
        <v>24804</v>
      </c>
      <c r="K9588" t="s">
        <v>24811</v>
      </c>
      <c r="L9588" t="s">
        <v>22602</v>
      </c>
      <c r="M9588" t="s">
        <v>420</v>
      </c>
      <c r="N9588" t="s">
        <v>1585</v>
      </c>
      <c r="O9588" t="s">
        <v>1586</v>
      </c>
      <c r="P9588" t="s">
        <v>27</v>
      </c>
    </row>
    <row r="9589" spans="1:16" x14ac:dyDescent="0.25">
      <c r="A9589">
        <f t="shared" si="149"/>
        <v>2014</v>
      </c>
      <c r="B9589" t="s">
        <v>24834</v>
      </c>
      <c r="C9589" t="s">
        <v>29</v>
      </c>
      <c r="D9589" t="s">
        <v>68</v>
      </c>
      <c r="E9589" t="s">
        <v>24835</v>
      </c>
      <c r="F9589" s="1">
        <v>30335.58</v>
      </c>
      <c r="G9589" s="1">
        <v>16830</v>
      </c>
      <c r="H9589" t="s">
        <v>4520</v>
      </c>
      <c r="I9589" t="s">
        <v>4521</v>
      </c>
      <c r="J9589" t="s">
        <v>24804</v>
      </c>
      <c r="K9589" t="s">
        <v>24811</v>
      </c>
      <c r="L9589" t="s">
        <v>22602</v>
      </c>
      <c r="M9589" t="s">
        <v>420</v>
      </c>
      <c r="N9589" t="s">
        <v>1585</v>
      </c>
      <c r="O9589" t="s">
        <v>1586</v>
      </c>
      <c r="P9589" t="s">
        <v>27</v>
      </c>
    </row>
    <row r="9590" spans="1:16" x14ac:dyDescent="0.25">
      <c r="A9590">
        <f t="shared" si="149"/>
        <v>2014</v>
      </c>
      <c r="B9590" t="s">
        <v>24836</v>
      </c>
      <c r="C9590" t="s">
        <v>194</v>
      </c>
      <c r="D9590" t="s">
        <v>59</v>
      </c>
      <c r="E9590" t="s">
        <v>24837</v>
      </c>
      <c r="F9590" s="1">
        <v>399815.24</v>
      </c>
      <c r="G9590" s="1">
        <v>238169.94</v>
      </c>
      <c r="H9590" t="s">
        <v>1816</v>
      </c>
      <c r="I9590" t="s">
        <v>24838</v>
      </c>
      <c r="J9590" t="s">
        <v>24804</v>
      </c>
      <c r="K9590" t="s">
        <v>22</v>
      </c>
      <c r="L9590" t="s">
        <v>22609</v>
      </c>
      <c r="M9590" t="s">
        <v>158</v>
      </c>
      <c r="N9590" t="s">
        <v>24839</v>
      </c>
      <c r="O9590" t="s">
        <v>24840</v>
      </c>
      <c r="P9590" t="s">
        <v>27</v>
      </c>
    </row>
    <row r="9591" spans="1:16" x14ac:dyDescent="0.25">
      <c r="A9591">
        <f t="shared" si="149"/>
        <v>2014</v>
      </c>
      <c r="B9591" t="s">
        <v>24841</v>
      </c>
      <c r="C9591" t="s">
        <v>29</v>
      </c>
      <c r="D9591" t="s">
        <v>68</v>
      </c>
      <c r="E9591" t="s">
        <v>24842</v>
      </c>
      <c r="F9591" s="1">
        <v>169708.67</v>
      </c>
      <c r="G9591" s="1">
        <v>148943.29</v>
      </c>
      <c r="H9591" t="s">
        <v>5562</v>
      </c>
      <c r="I9591" t="s">
        <v>5967</v>
      </c>
      <c r="J9591" t="s">
        <v>24804</v>
      </c>
      <c r="K9591" t="s">
        <v>842</v>
      </c>
      <c r="L9591" t="s">
        <v>22602</v>
      </c>
      <c r="M9591" t="s">
        <v>420</v>
      </c>
      <c r="N9591" t="s">
        <v>3130</v>
      </c>
      <c r="O9591" t="s">
        <v>3131</v>
      </c>
      <c r="P9591" t="s">
        <v>27</v>
      </c>
    </row>
    <row r="9592" spans="1:16" x14ac:dyDescent="0.25">
      <c r="A9592">
        <f t="shared" si="149"/>
        <v>2014</v>
      </c>
      <c r="B9592" t="s">
        <v>24843</v>
      </c>
      <c r="C9592" t="s">
        <v>194</v>
      </c>
      <c r="D9592" t="s">
        <v>68</v>
      </c>
      <c r="E9592" t="s">
        <v>24844</v>
      </c>
      <c r="F9592" s="1">
        <v>240034.32</v>
      </c>
      <c r="G9592" s="1">
        <v>230360.94</v>
      </c>
      <c r="H9592" t="s">
        <v>847</v>
      </c>
      <c r="I9592" t="s">
        <v>13159</v>
      </c>
      <c r="J9592" t="s">
        <v>24804</v>
      </c>
      <c r="K9592" t="s">
        <v>22</v>
      </c>
      <c r="L9592" t="s">
        <v>22609</v>
      </c>
      <c r="M9592" t="s">
        <v>158</v>
      </c>
      <c r="N9592" t="s">
        <v>13273</v>
      </c>
      <c r="O9592" t="s">
        <v>13274</v>
      </c>
      <c r="P9592" t="s">
        <v>27</v>
      </c>
    </row>
    <row r="9593" spans="1:16" x14ac:dyDescent="0.25">
      <c r="A9593">
        <f t="shared" si="149"/>
        <v>2014</v>
      </c>
      <c r="B9593" t="s">
        <v>24845</v>
      </c>
      <c r="C9593" t="s">
        <v>29</v>
      </c>
      <c r="D9593" t="s">
        <v>68</v>
      </c>
      <c r="E9593" t="s">
        <v>24846</v>
      </c>
      <c r="F9593" s="1">
        <v>30335.58</v>
      </c>
      <c r="G9593" s="1">
        <v>19206</v>
      </c>
      <c r="H9593" t="s">
        <v>9697</v>
      </c>
      <c r="I9593" t="s">
        <v>9698</v>
      </c>
      <c r="J9593" t="s">
        <v>24804</v>
      </c>
      <c r="K9593" t="s">
        <v>24811</v>
      </c>
      <c r="L9593" t="s">
        <v>22602</v>
      </c>
      <c r="M9593" t="s">
        <v>420</v>
      </c>
      <c r="N9593" t="s">
        <v>1585</v>
      </c>
      <c r="O9593" t="s">
        <v>1586</v>
      </c>
      <c r="P9593" t="s">
        <v>27</v>
      </c>
    </row>
    <row r="9594" spans="1:16" x14ac:dyDescent="0.25">
      <c r="A9594">
        <f t="shared" si="149"/>
        <v>2014</v>
      </c>
      <c r="B9594" t="s">
        <v>24847</v>
      </c>
      <c r="C9594" t="s">
        <v>29</v>
      </c>
      <c r="D9594" t="s">
        <v>68</v>
      </c>
      <c r="E9594" t="s">
        <v>24813</v>
      </c>
      <c r="F9594" s="1">
        <v>37705.14</v>
      </c>
      <c r="G9594" s="1">
        <v>23271.599999999999</v>
      </c>
      <c r="H9594" t="s">
        <v>4335</v>
      </c>
      <c r="I9594" t="s">
        <v>24814</v>
      </c>
      <c r="J9594" t="s">
        <v>24804</v>
      </c>
      <c r="K9594" t="s">
        <v>24811</v>
      </c>
      <c r="L9594" t="s">
        <v>22602</v>
      </c>
      <c r="M9594" t="s">
        <v>420</v>
      </c>
      <c r="N9594" t="s">
        <v>1585</v>
      </c>
      <c r="O9594" t="s">
        <v>1586</v>
      </c>
      <c r="P9594" t="s">
        <v>27</v>
      </c>
    </row>
    <row r="9595" spans="1:16" x14ac:dyDescent="0.25">
      <c r="A9595">
        <f t="shared" si="149"/>
        <v>2014</v>
      </c>
      <c r="B9595" t="s">
        <v>24848</v>
      </c>
      <c r="C9595" t="s">
        <v>29</v>
      </c>
      <c r="D9595" t="s">
        <v>68</v>
      </c>
      <c r="E9595" t="s">
        <v>24849</v>
      </c>
      <c r="F9595" s="1">
        <v>30335.58</v>
      </c>
      <c r="G9595" s="1">
        <v>27601.200000000001</v>
      </c>
      <c r="H9595" t="s">
        <v>1607</v>
      </c>
      <c r="I9595" t="s">
        <v>1608</v>
      </c>
      <c r="J9595" t="s">
        <v>24804</v>
      </c>
      <c r="K9595" t="s">
        <v>24811</v>
      </c>
      <c r="L9595" t="s">
        <v>22602</v>
      </c>
      <c r="M9595" t="s">
        <v>420</v>
      </c>
      <c r="N9595" t="s">
        <v>1585</v>
      </c>
      <c r="O9595" t="s">
        <v>1586</v>
      </c>
      <c r="P9595" t="s">
        <v>27</v>
      </c>
    </row>
    <row r="9596" spans="1:16" x14ac:dyDescent="0.25">
      <c r="A9596">
        <f t="shared" si="149"/>
        <v>2014</v>
      </c>
      <c r="B9596" t="s">
        <v>24850</v>
      </c>
      <c r="C9596" t="s">
        <v>29</v>
      </c>
      <c r="D9596" t="s">
        <v>68</v>
      </c>
      <c r="E9596" t="s">
        <v>24851</v>
      </c>
      <c r="F9596" s="1">
        <v>37705.14</v>
      </c>
      <c r="G9596" s="1">
        <v>19780.2</v>
      </c>
      <c r="H9596" t="s">
        <v>4572</v>
      </c>
      <c r="I9596" t="s">
        <v>4573</v>
      </c>
      <c r="J9596" t="s">
        <v>24804</v>
      </c>
      <c r="K9596" t="s">
        <v>24811</v>
      </c>
      <c r="L9596" t="s">
        <v>22602</v>
      </c>
      <c r="M9596" t="s">
        <v>420</v>
      </c>
      <c r="N9596" t="s">
        <v>1585</v>
      </c>
      <c r="O9596" t="s">
        <v>1586</v>
      </c>
      <c r="P9596" t="s">
        <v>27</v>
      </c>
    </row>
    <row r="9597" spans="1:16" x14ac:dyDescent="0.25">
      <c r="A9597">
        <f t="shared" si="149"/>
        <v>2014</v>
      </c>
      <c r="B9597" t="s">
        <v>24852</v>
      </c>
      <c r="C9597" t="s">
        <v>29</v>
      </c>
      <c r="D9597" t="s">
        <v>68</v>
      </c>
      <c r="E9597" t="s">
        <v>24853</v>
      </c>
      <c r="F9597" s="1">
        <v>42476.94</v>
      </c>
      <c r="G9597" s="1">
        <v>40392</v>
      </c>
      <c r="H9597" t="s">
        <v>4287</v>
      </c>
      <c r="I9597" t="s">
        <v>4288</v>
      </c>
      <c r="J9597" t="s">
        <v>24804</v>
      </c>
      <c r="K9597" t="s">
        <v>24811</v>
      </c>
      <c r="L9597" t="s">
        <v>22602</v>
      </c>
      <c r="M9597" t="s">
        <v>420</v>
      </c>
      <c r="N9597" t="s">
        <v>1585</v>
      </c>
      <c r="O9597" t="s">
        <v>1586</v>
      </c>
      <c r="P9597" t="s">
        <v>27</v>
      </c>
    </row>
    <row r="9598" spans="1:16" x14ac:dyDescent="0.25">
      <c r="A9598">
        <f t="shared" si="149"/>
        <v>2014</v>
      </c>
      <c r="B9598" t="s">
        <v>24854</v>
      </c>
      <c r="C9598" t="s">
        <v>29</v>
      </c>
      <c r="D9598" t="s">
        <v>68</v>
      </c>
      <c r="E9598" t="s">
        <v>24855</v>
      </c>
      <c r="F9598" s="1">
        <v>283055.2</v>
      </c>
      <c r="G9598" s="1">
        <v>228617.59</v>
      </c>
      <c r="H9598" t="s">
        <v>3516</v>
      </c>
      <c r="I9598" t="s">
        <v>3517</v>
      </c>
      <c r="J9598" t="s">
        <v>24804</v>
      </c>
      <c r="K9598" t="s">
        <v>24856</v>
      </c>
      <c r="L9598" t="s">
        <v>22856</v>
      </c>
      <c r="M9598" t="s">
        <v>246</v>
      </c>
      <c r="N9598" t="s">
        <v>3200</v>
      </c>
      <c r="O9598" t="s">
        <v>3201</v>
      </c>
      <c r="P9598" t="s">
        <v>27</v>
      </c>
    </row>
    <row r="9599" spans="1:16" x14ac:dyDescent="0.25">
      <c r="A9599">
        <f t="shared" si="149"/>
        <v>2014</v>
      </c>
      <c r="B9599" t="s">
        <v>24857</v>
      </c>
      <c r="C9599" t="s">
        <v>194</v>
      </c>
      <c r="D9599" t="s">
        <v>68</v>
      </c>
      <c r="E9599" t="s">
        <v>24858</v>
      </c>
      <c r="F9599" s="1">
        <v>241893.12</v>
      </c>
      <c r="G9599" s="1">
        <v>231491.72</v>
      </c>
      <c r="H9599" t="s">
        <v>102</v>
      </c>
      <c r="I9599" t="s">
        <v>103</v>
      </c>
      <c r="J9599" t="s">
        <v>24804</v>
      </c>
      <c r="K9599" t="s">
        <v>22</v>
      </c>
      <c r="L9599" t="s">
        <v>22609</v>
      </c>
      <c r="M9599" t="s">
        <v>158</v>
      </c>
      <c r="N9599" t="s">
        <v>13273</v>
      </c>
      <c r="O9599" t="s">
        <v>13274</v>
      </c>
      <c r="P9599" t="s">
        <v>27</v>
      </c>
    </row>
    <row r="9600" spans="1:16" x14ac:dyDescent="0.25">
      <c r="A9600">
        <f t="shared" si="149"/>
        <v>2014</v>
      </c>
      <c r="B9600" t="s">
        <v>24859</v>
      </c>
      <c r="C9600" t="s">
        <v>1082</v>
      </c>
      <c r="D9600" t="s">
        <v>68</v>
      </c>
      <c r="E9600" t="s">
        <v>24860</v>
      </c>
      <c r="F9600" s="1">
        <v>0</v>
      </c>
      <c r="G9600" s="1">
        <v>0</v>
      </c>
      <c r="H9600" t="s">
        <v>24861</v>
      </c>
      <c r="I9600" t="s">
        <v>24862</v>
      </c>
      <c r="J9600" t="s">
        <v>24804</v>
      </c>
      <c r="K9600" t="s">
        <v>24863</v>
      </c>
      <c r="L9600" t="s">
        <v>411</v>
      </c>
      <c r="M9600" t="s">
        <v>412</v>
      </c>
      <c r="N9600" t="s">
        <v>1087</v>
      </c>
      <c r="O9600" t="s">
        <v>1088</v>
      </c>
      <c r="P9600" t="s">
        <v>27</v>
      </c>
    </row>
    <row r="9601" spans="1:16" x14ac:dyDescent="0.25">
      <c r="A9601">
        <f t="shared" si="149"/>
        <v>2014</v>
      </c>
      <c r="B9601" t="s">
        <v>24864</v>
      </c>
      <c r="C9601" t="s">
        <v>376</v>
      </c>
      <c r="D9601" t="s">
        <v>30</v>
      </c>
      <c r="E9601" t="s">
        <v>24865</v>
      </c>
      <c r="F9601" s="1">
        <v>162.31</v>
      </c>
      <c r="G9601" s="1">
        <v>162.31</v>
      </c>
      <c r="H9601" t="s">
        <v>24866</v>
      </c>
      <c r="I9601" t="s">
        <v>24867</v>
      </c>
      <c r="J9601" t="s">
        <v>24804</v>
      </c>
      <c r="K9601" t="s">
        <v>22</v>
      </c>
      <c r="L9601" t="s">
        <v>22617</v>
      </c>
      <c r="M9601" t="s">
        <v>10190</v>
      </c>
      <c r="N9601" t="s">
        <v>3791</v>
      </c>
      <c r="O9601" t="s">
        <v>3792</v>
      </c>
      <c r="P9601" t="s">
        <v>27</v>
      </c>
    </row>
    <row r="9602" spans="1:16" x14ac:dyDescent="0.25">
      <c r="A9602">
        <f t="shared" si="149"/>
        <v>2014</v>
      </c>
      <c r="B9602" t="s">
        <v>24868</v>
      </c>
      <c r="C9602" t="s">
        <v>29</v>
      </c>
      <c r="D9602" t="s">
        <v>68</v>
      </c>
      <c r="E9602" t="s">
        <v>24869</v>
      </c>
      <c r="F9602" s="1">
        <v>30335.58</v>
      </c>
      <c r="G9602" s="1">
        <v>30294</v>
      </c>
      <c r="H9602" t="s">
        <v>1603</v>
      </c>
      <c r="I9602" t="s">
        <v>1604</v>
      </c>
      <c r="J9602" t="s">
        <v>24804</v>
      </c>
      <c r="K9602" t="s">
        <v>24811</v>
      </c>
      <c r="L9602" t="s">
        <v>22602</v>
      </c>
      <c r="M9602" t="s">
        <v>420</v>
      </c>
      <c r="N9602" t="s">
        <v>1585</v>
      </c>
      <c r="O9602" t="s">
        <v>1586</v>
      </c>
      <c r="P9602" t="s">
        <v>27</v>
      </c>
    </row>
    <row r="9603" spans="1:16" x14ac:dyDescent="0.25">
      <c r="A9603">
        <f t="shared" ref="A9603:A9666" si="150">YEAR(J9603)</f>
        <v>2014</v>
      </c>
      <c r="B9603" t="s">
        <v>24870</v>
      </c>
      <c r="C9603" t="s">
        <v>29</v>
      </c>
      <c r="D9603" t="s">
        <v>59</v>
      </c>
      <c r="E9603" t="s">
        <v>24871</v>
      </c>
      <c r="F9603" s="1">
        <v>867008.97</v>
      </c>
      <c r="G9603" s="1">
        <v>794960.53</v>
      </c>
      <c r="H9603" t="s">
        <v>153</v>
      </c>
      <c r="I9603" t="s">
        <v>21167</v>
      </c>
      <c r="J9603" t="s">
        <v>24804</v>
      </c>
      <c r="K9603" t="s">
        <v>141</v>
      </c>
      <c r="L9603" t="s">
        <v>22609</v>
      </c>
      <c r="M9603" t="s">
        <v>158</v>
      </c>
      <c r="N9603" t="s">
        <v>2275</v>
      </c>
      <c r="O9603" t="s">
        <v>2276</v>
      </c>
      <c r="P9603" t="s">
        <v>27</v>
      </c>
    </row>
    <row r="9604" spans="1:16" x14ac:dyDescent="0.25">
      <c r="A9604">
        <f t="shared" si="150"/>
        <v>2014</v>
      </c>
      <c r="B9604" t="s">
        <v>24872</v>
      </c>
      <c r="C9604" t="s">
        <v>194</v>
      </c>
      <c r="D9604" t="s">
        <v>68</v>
      </c>
      <c r="E9604" t="s">
        <v>24873</v>
      </c>
      <c r="F9604" s="1">
        <v>168456.55</v>
      </c>
      <c r="G9604" s="1">
        <v>158264.93</v>
      </c>
      <c r="H9604" t="s">
        <v>3659</v>
      </c>
      <c r="I9604" t="s">
        <v>9461</v>
      </c>
      <c r="J9604" t="s">
        <v>24804</v>
      </c>
      <c r="K9604" t="s">
        <v>22</v>
      </c>
      <c r="L9604" t="s">
        <v>22609</v>
      </c>
      <c r="M9604" t="s">
        <v>158</v>
      </c>
      <c r="N9604" t="s">
        <v>13273</v>
      </c>
      <c r="O9604" t="s">
        <v>13274</v>
      </c>
      <c r="P9604" t="s">
        <v>27</v>
      </c>
    </row>
    <row r="9605" spans="1:16" x14ac:dyDescent="0.25">
      <c r="A9605">
        <f t="shared" si="150"/>
        <v>2014</v>
      </c>
      <c r="B9605" t="s">
        <v>24874</v>
      </c>
      <c r="C9605" t="s">
        <v>29</v>
      </c>
      <c r="D9605" t="s">
        <v>59</v>
      </c>
      <c r="E9605" t="s">
        <v>24875</v>
      </c>
      <c r="F9605" s="1">
        <v>2662868.8199999998</v>
      </c>
      <c r="G9605" s="1">
        <v>2244519</v>
      </c>
      <c r="H9605" t="s">
        <v>921</v>
      </c>
      <c r="I9605" t="s">
        <v>1947</v>
      </c>
      <c r="J9605" t="s">
        <v>24804</v>
      </c>
      <c r="K9605" t="s">
        <v>663</v>
      </c>
      <c r="L9605" t="s">
        <v>11950</v>
      </c>
      <c r="M9605" t="s">
        <v>11951</v>
      </c>
      <c r="N9605" t="s">
        <v>24876</v>
      </c>
      <c r="O9605" t="s">
        <v>24877</v>
      </c>
      <c r="P9605" t="s">
        <v>292</v>
      </c>
    </row>
    <row r="9606" spans="1:16" x14ac:dyDescent="0.25">
      <c r="A9606">
        <f t="shared" si="150"/>
        <v>2014</v>
      </c>
      <c r="B9606" t="s">
        <v>24878</v>
      </c>
      <c r="C9606" t="s">
        <v>29</v>
      </c>
      <c r="D9606" t="s">
        <v>68</v>
      </c>
      <c r="E9606" t="s">
        <v>24879</v>
      </c>
      <c r="F9606" s="1">
        <v>37705.14</v>
      </c>
      <c r="G9606" s="1">
        <v>21467.599999999999</v>
      </c>
      <c r="H9606" t="s">
        <v>4335</v>
      </c>
      <c r="I9606" t="s">
        <v>24814</v>
      </c>
      <c r="J9606" t="s">
        <v>24804</v>
      </c>
      <c r="K9606" t="s">
        <v>24811</v>
      </c>
      <c r="L9606" t="s">
        <v>22602</v>
      </c>
      <c r="M9606" t="s">
        <v>420</v>
      </c>
      <c r="N9606" t="s">
        <v>1585</v>
      </c>
      <c r="O9606" t="s">
        <v>1586</v>
      </c>
      <c r="P9606" t="s">
        <v>27</v>
      </c>
    </row>
    <row r="9607" spans="1:16" x14ac:dyDescent="0.25">
      <c r="A9607">
        <f t="shared" si="150"/>
        <v>2014</v>
      </c>
      <c r="B9607" t="s">
        <v>24880</v>
      </c>
      <c r="C9607" t="s">
        <v>29</v>
      </c>
      <c r="D9607" t="s">
        <v>68</v>
      </c>
      <c r="E9607" t="s">
        <v>24881</v>
      </c>
      <c r="F9607" s="1">
        <v>168419.68</v>
      </c>
      <c r="G9607" s="1">
        <v>133614.78</v>
      </c>
      <c r="H9607" t="s">
        <v>3516</v>
      </c>
      <c r="I9607" t="s">
        <v>3517</v>
      </c>
      <c r="J9607" t="s">
        <v>24804</v>
      </c>
      <c r="K9607" t="s">
        <v>24856</v>
      </c>
      <c r="L9607" t="s">
        <v>22856</v>
      </c>
      <c r="M9607" t="s">
        <v>246</v>
      </c>
      <c r="N9607" t="s">
        <v>3200</v>
      </c>
      <c r="O9607" t="s">
        <v>3201</v>
      </c>
      <c r="P9607" t="s">
        <v>27</v>
      </c>
    </row>
    <row r="9608" spans="1:16" x14ac:dyDescent="0.25">
      <c r="A9608">
        <f t="shared" si="150"/>
        <v>2014</v>
      </c>
      <c r="B9608" t="s">
        <v>24882</v>
      </c>
      <c r="C9608" t="s">
        <v>29</v>
      </c>
      <c r="D9608" t="s">
        <v>68</v>
      </c>
      <c r="E9608" t="s">
        <v>24883</v>
      </c>
      <c r="F9608" s="1">
        <v>37705.14</v>
      </c>
      <c r="G9608" s="1">
        <v>23562</v>
      </c>
      <c r="H9608" t="s">
        <v>4335</v>
      </c>
      <c r="I9608" t="s">
        <v>24814</v>
      </c>
      <c r="J9608" t="s">
        <v>24804</v>
      </c>
      <c r="K9608" t="s">
        <v>24811</v>
      </c>
      <c r="L9608" t="s">
        <v>22602</v>
      </c>
      <c r="M9608" t="s">
        <v>420</v>
      </c>
      <c r="N9608" t="s">
        <v>1585</v>
      </c>
      <c r="O9608" t="s">
        <v>1586</v>
      </c>
      <c r="P9608" t="s">
        <v>27</v>
      </c>
    </row>
    <row r="9609" spans="1:16" x14ac:dyDescent="0.25">
      <c r="A9609">
        <f t="shared" si="150"/>
        <v>2014</v>
      </c>
      <c r="B9609" t="s">
        <v>24884</v>
      </c>
      <c r="C9609" t="s">
        <v>29</v>
      </c>
      <c r="D9609" t="s">
        <v>68</v>
      </c>
      <c r="E9609" t="s">
        <v>24885</v>
      </c>
      <c r="F9609" s="1">
        <v>38605.599999999999</v>
      </c>
      <c r="G9609" s="1">
        <v>42372</v>
      </c>
      <c r="H9609" t="s">
        <v>1603</v>
      </c>
      <c r="I9609" t="s">
        <v>1604</v>
      </c>
      <c r="J9609" t="s">
        <v>24804</v>
      </c>
      <c r="K9609" t="s">
        <v>24811</v>
      </c>
      <c r="L9609" t="s">
        <v>22602</v>
      </c>
      <c r="M9609" t="s">
        <v>420</v>
      </c>
      <c r="N9609" t="s">
        <v>1585</v>
      </c>
      <c r="O9609" t="s">
        <v>1586</v>
      </c>
      <c r="P9609" t="s">
        <v>27</v>
      </c>
    </row>
    <row r="9610" spans="1:16" x14ac:dyDescent="0.25">
      <c r="A9610">
        <f t="shared" si="150"/>
        <v>2014</v>
      </c>
      <c r="B9610" t="s">
        <v>24886</v>
      </c>
      <c r="C9610" t="s">
        <v>194</v>
      </c>
      <c r="D9610" t="s">
        <v>68</v>
      </c>
      <c r="E9610" t="s">
        <v>24887</v>
      </c>
      <c r="F9610" s="1">
        <v>241718.06</v>
      </c>
      <c r="G9610" s="1">
        <v>236797</v>
      </c>
      <c r="H9610" t="s">
        <v>16115</v>
      </c>
      <c r="I9610" t="s">
        <v>16116</v>
      </c>
      <c r="J9610" t="s">
        <v>24804</v>
      </c>
      <c r="K9610" t="s">
        <v>22</v>
      </c>
      <c r="L9610" t="s">
        <v>22609</v>
      </c>
      <c r="M9610" t="s">
        <v>158</v>
      </c>
      <c r="N9610" t="s">
        <v>1342</v>
      </c>
      <c r="O9610" t="s">
        <v>1343</v>
      </c>
      <c r="P9610" t="s">
        <v>27</v>
      </c>
    </row>
    <row r="9611" spans="1:16" x14ac:dyDescent="0.25">
      <c r="A9611">
        <f t="shared" si="150"/>
        <v>2014</v>
      </c>
      <c r="B9611" t="s">
        <v>24888</v>
      </c>
      <c r="C9611" t="s">
        <v>29</v>
      </c>
      <c r="D9611" t="s">
        <v>68</v>
      </c>
      <c r="E9611" t="s">
        <v>24889</v>
      </c>
      <c r="F9611" s="1">
        <v>35798.400000000001</v>
      </c>
      <c r="G9611" s="1">
        <v>30067.27</v>
      </c>
      <c r="H9611" t="s">
        <v>24890</v>
      </c>
      <c r="I9611" t="s">
        <v>24891</v>
      </c>
      <c r="J9611" t="s">
        <v>24804</v>
      </c>
      <c r="K9611" t="s">
        <v>24811</v>
      </c>
      <c r="L9611" t="s">
        <v>22602</v>
      </c>
      <c r="M9611" t="s">
        <v>420</v>
      </c>
      <c r="N9611" t="s">
        <v>1585</v>
      </c>
      <c r="O9611" t="s">
        <v>1586</v>
      </c>
      <c r="P9611" t="s">
        <v>27</v>
      </c>
    </row>
    <row r="9612" spans="1:16" x14ac:dyDescent="0.25">
      <c r="A9612">
        <f t="shared" si="150"/>
        <v>2014</v>
      </c>
      <c r="B9612" t="s">
        <v>24892</v>
      </c>
      <c r="C9612" t="s">
        <v>194</v>
      </c>
      <c r="D9612" t="s">
        <v>68</v>
      </c>
      <c r="E9612" t="s">
        <v>24893</v>
      </c>
      <c r="F9612" s="1">
        <v>241899.61</v>
      </c>
      <c r="G9612" s="1">
        <v>228595.12</v>
      </c>
      <c r="H9612" t="s">
        <v>24894</v>
      </c>
      <c r="I9612" t="s">
        <v>24895</v>
      </c>
      <c r="J9612" t="s">
        <v>24896</v>
      </c>
      <c r="K9612" t="s">
        <v>22</v>
      </c>
      <c r="L9612" t="s">
        <v>22609</v>
      </c>
      <c r="M9612" t="s">
        <v>158</v>
      </c>
      <c r="N9612" t="s">
        <v>13273</v>
      </c>
      <c r="O9612" t="s">
        <v>13274</v>
      </c>
      <c r="P9612" t="s">
        <v>27</v>
      </c>
    </row>
    <row r="9613" spans="1:16" x14ac:dyDescent="0.25">
      <c r="A9613">
        <f t="shared" si="150"/>
        <v>2014</v>
      </c>
      <c r="B9613" t="s">
        <v>24897</v>
      </c>
      <c r="C9613" t="s">
        <v>29</v>
      </c>
      <c r="D9613" t="s">
        <v>68</v>
      </c>
      <c r="E9613" t="s">
        <v>24898</v>
      </c>
      <c r="F9613" s="1">
        <v>37705.14</v>
      </c>
      <c r="G9613" s="1">
        <v>34276</v>
      </c>
      <c r="H9613" t="s">
        <v>24899</v>
      </c>
      <c r="I9613" t="s">
        <v>24900</v>
      </c>
      <c r="J9613" t="s">
        <v>24896</v>
      </c>
      <c r="K9613" t="s">
        <v>24811</v>
      </c>
      <c r="L9613" t="s">
        <v>22602</v>
      </c>
      <c r="M9613" t="s">
        <v>420</v>
      </c>
      <c r="N9613" t="s">
        <v>1585</v>
      </c>
      <c r="O9613" t="s">
        <v>1586</v>
      </c>
      <c r="P9613" t="s">
        <v>27</v>
      </c>
    </row>
    <row r="9614" spans="1:16" x14ac:dyDescent="0.25">
      <c r="A9614">
        <f t="shared" si="150"/>
        <v>2014</v>
      </c>
      <c r="B9614" t="s">
        <v>24901</v>
      </c>
      <c r="C9614" t="s">
        <v>194</v>
      </c>
      <c r="D9614" t="s">
        <v>68</v>
      </c>
      <c r="E9614" t="s">
        <v>24902</v>
      </c>
      <c r="F9614" s="1">
        <v>139325.87</v>
      </c>
      <c r="G9614" s="1">
        <v>137637.5</v>
      </c>
      <c r="H9614" t="s">
        <v>2902</v>
      </c>
      <c r="I9614" t="s">
        <v>2903</v>
      </c>
      <c r="J9614" t="s">
        <v>24896</v>
      </c>
      <c r="K9614" t="s">
        <v>34</v>
      </c>
      <c r="L9614" t="s">
        <v>22602</v>
      </c>
      <c r="M9614" t="s">
        <v>420</v>
      </c>
      <c r="N9614" t="s">
        <v>20660</v>
      </c>
      <c r="O9614" t="s">
        <v>20661</v>
      </c>
      <c r="P9614" t="s">
        <v>27</v>
      </c>
    </row>
    <row r="9615" spans="1:16" x14ac:dyDescent="0.25">
      <c r="A9615">
        <f t="shared" si="150"/>
        <v>2014</v>
      </c>
      <c r="B9615" t="s">
        <v>24903</v>
      </c>
      <c r="C9615" t="s">
        <v>29</v>
      </c>
      <c r="D9615" t="s">
        <v>68</v>
      </c>
      <c r="E9615" t="s">
        <v>24904</v>
      </c>
      <c r="F9615" s="1">
        <v>42476.94</v>
      </c>
      <c r="G9615" s="1">
        <v>42372</v>
      </c>
      <c r="H9615" t="s">
        <v>24905</v>
      </c>
      <c r="I9615" t="s">
        <v>24906</v>
      </c>
      <c r="J9615" t="s">
        <v>24896</v>
      </c>
      <c r="K9615" t="s">
        <v>24811</v>
      </c>
      <c r="L9615" t="s">
        <v>22602</v>
      </c>
      <c r="M9615" t="s">
        <v>420</v>
      </c>
      <c r="N9615" t="s">
        <v>1585</v>
      </c>
      <c r="O9615" t="s">
        <v>1586</v>
      </c>
      <c r="P9615" t="s">
        <v>27</v>
      </c>
    </row>
    <row r="9616" spans="1:16" x14ac:dyDescent="0.25">
      <c r="A9616">
        <f t="shared" si="150"/>
        <v>2014</v>
      </c>
      <c r="B9616" t="s">
        <v>24907</v>
      </c>
      <c r="C9616" t="s">
        <v>29</v>
      </c>
      <c r="D9616" t="s">
        <v>68</v>
      </c>
      <c r="E9616" t="s">
        <v>24908</v>
      </c>
      <c r="F9616" s="1">
        <v>37705.14</v>
      </c>
      <c r="G9616" s="1">
        <v>28978.47</v>
      </c>
      <c r="H9616" t="s">
        <v>24890</v>
      </c>
      <c r="I9616" t="s">
        <v>24891</v>
      </c>
      <c r="J9616" t="s">
        <v>24896</v>
      </c>
      <c r="K9616" t="s">
        <v>24811</v>
      </c>
      <c r="L9616" t="s">
        <v>22602</v>
      </c>
      <c r="M9616" t="s">
        <v>420</v>
      </c>
      <c r="N9616" t="s">
        <v>1585</v>
      </c>
      <c r="O9616" t="s">
        <v>1586</v>
      </c>
      <c r="P9616" t="s">
        <v>27</v>
      </c>
    </row>
    <row r="9617" spans="1:16" x14ac:dyDescent="0.25">
      <c r="A9617">
        <f t="shared" si="150"/>
        <v>2014</v>
      </c>
      <c r="B9617" t="s">
        <v>24909</v>
      </c>
      <c r="C9617" t="s">
        <v>29</v>
      </c>
      <c r="D9617" t="s">
        <v>68</v>
      </c>
      <c r="E9617" t="s">
        <v>24910</v>
      </c>
      <c r="F9617" s="1">
        <v>30335.58</v>
      </c>
      <c r="G9617" s="1">
        <v>29700</v>
      </c>
      <c r="H9617" t="s">
        <v>24911</v>
      </c>
      <c r="I9617" t="s">
        <v>24912</v>
      </c>
      <c r="J9617" t="s">
        <v>24896</v>
      </c>
      <c r="K9617" t="s">
        <v>24811</v>
      </c>
      <c r="L9617" t="s">
        <v>22602</v>
      </c>
      <c r="M9617" t="s">
        <v>420</v>
      </c>
      <c r="N9617" t="s">
        <v>1585</v>
      </c>
      <c r="O9617" t="s">
        <v>1586</v>
      </c>
      <c r="P9617" t="s">
        <v>27</v>
      </c>
    </row>
    <row r="9618" spans="1:16" x14ac:dyDescent="0.25">
      <c r="A9618">
        <f t="shared" si="150"/>
        <v>2014</v>
      </c>
      <c r="B9618" t="s">
        <v>24913</v>
      </c>
      <c r="C9618" t="s">
        <v>29</v>
      </c>
      <c r="D9618" t="s">
        <v>68</v>
      </c>
      <c r="E9618" t="s">
        <v>24914</v>
      </c>
      <c r="F9618" s="1">
        <v>35798.400000000001</v>
      </c>
      <c r="G9618" s="1">
        <v>35600.400000000001</v>
      </c>
      <c r="H9618" t="s">
        <v>4266</v>
      </c>
      <c r="I9618" t="s">
        <v>4267</v>
      </c>
      <c r="J9618" t="s">
        <v>24896</v>
      </c>
      <c r="K9618" t="s">
        <v>24811</v>
      </c>
      <c r="L9618" t="s">
        <v>22602</v>
      </c>
      <c r="M9618" t="s">
        <v>420</v>
      </c>
      <c r="N9618" t="s">
        <v>1585</v>
      </c>
      <c r="O9618" t="s">
        <v>1586</v>
      </c>
      <c r="P9618" t="s">
        <v>27</v>
      </c>
    </row>
    <row r="9619" spans="1:16" x14ac:dyDescent="0.25">
      <c r="A9619">
        <f t="shared" si="150"/>
        <v>2014</v>
      </c>
      <c r="B9619" t="s">
        <v>24915</v>
      </c>
      <c r="C9619" t="s">
        <v>29</v>
      </c>
      <c r="D9619" t="s">
        <v>68</v>
      </c>
      <c r="E9619" t="s">
        <v>24916</v>
      </c>
      <c r="F9619" s="1">
        <v>37705.14</v>
      </c>
      <c r="G9619" s="1">
        <v>30067.27</v>
      </c>
      <c r="H9619" t="s">
        <v>24890</v>
      </c>
      <c r="I9619" t="s">
        <v>24891</v>
      </c>
      <c r="J9619" t="s">
        <v>24896</v>
      </c>
      <c r="K9619" t="s">
        <v>24811</v>
      </c>
      <c r="L9619" t="s">
        <v>22602</v>
      </c>
      <c r="M9619" t="s">
        <v>420</v>
      </c>
      <c r="N9619" t="s">
        <v>1585</v>
      </c>
      <c r="O9619" t="s">
        <v>1586</v>
      </c>
      <c r="P9619" t="s">
        <v>27</v>
      </c>
    </row>
    <row r="9620" spans="1:16" x14ac:dyDescent="0.25">
      <c r="A9620">
        <f t="shared" si="150"/>
        <v>2014</v>
      </c>
      <c r="B9620" t="s">
        <v>24917</v>
      </c>
      <c r="C9620" t="s">
        <v>29</v>
      </c>
      <c r="D9620" t="s">
        <v>68</v>
      </c>
      <c r="E9620" t="s">
        <v>24918</v>
      </c>
      <c r="F9620" s="1">
        <v>37705.14</v>
      </c>
      <c r="G9620" s="1">
        <v>37620</v>
      </c>
      <c r="H9620" t="s">
        <v>4596</v>
      </c>
      <c r="I9620" t="s">
        <v>17026</v>
      </c>
      <c r="J9620" t="s">
        <v>24896</v>
      </c>
      <c r="K9620" t="s">
        <v>24811</v>
      </c>
      <c r="L9620" t="s">
        <v>22602</v>
      </c>
      <c r="M9620" t="s">
        <v>420</v>
      </c>
      <c r="N9620" t="s">
        <v>1585</v>
      </c>
      <c r="O9620" t="s">
        <v>1586</v>
      </c>
      <c r="P9620" t="s">
        <v>27</v>
      </c>
    </row>
    <row r="9621" spans="1:16" x14ac:dyDescent="0.25">
      <c r="A9621">
        <f t="shared" si="150"/>
        <v>2014</v>
      </c>
      <c r="B9621" t="s">
        <v>24919</v>
      </c>
      <c r="C9621" t="s">
        <v>194</v>
      </c>
      <c r="D9621" t="s">
        <v>68</v>
      </c>
      <c r="E9621" t="s">
        <v>24920</v>
      </c>
      <c r="F9621" s="1">
        <v>240564.11</v>
      </c>
      <c r="G9621" s="1">
        <v>228776.47</v>
      </c>
      <c r="H9621" t="s">
        <v>3495</v>
      </c>
      <c r="I9621" t="s">
        <v>23375</v>
      </c>
      <c r="J9621" t="s">
        <v>24896</v>
      </c>
      <c r="K9621" t="s">
        <v>22</v>
      </c>
      <c r="L9621" t="s">
        <v>22609</v>
      </c>
      <c r="M9621" t="s">
        <v>158</v>
      </c>
      <c r="N9621" t="s">
        <v>13273</v>
      </c>
      <c r="O9621" t="s">
        <v>13274</v>
      </c>
      <c r="P9621" t="s">
        <v>27</v>
      </c>
    </row>
    <row r="9622" spans="1:16" x14ac:dyDescent="0.25">
      <c r="A9622">
        <f t="shared" si="150"/>
        <v>2014</v>
      </c>
      <c r="B9622" t="s">
        <v>24921</v>
      </c>
      <c r="C9622" t="s">
        <v>29</v>
      </c>
      <c r="D9622" t="s">
        <v>68</v>
      </c>
      <c r="E9622" t="s">
        <v>24922</v>
      </c>
      <c r="F9622" s="1">
        <v>40566.239999999998</v>
      </c>
      <c r="G9622" s="1">
        <v>32800.33</v>
      </c>
      <c r="H9622" t="s">
        <v>24890</v>
      </c>
      <c r="I9622" t="s">
        <v>24891</v>
      </c>
      <c r="J9622" t="s">
        <v>24896</v>
      </c>
      <c r="K9622" t="s">
        <v>24811</v>
      </c>
      <c r="L9622" t="s">
        <v>22602</v>
      </c>
      <c r="M9622" t="s">
        <v>420</v>
      </c>
      <c r="N9622" t="s">
        <v>1585</v>
      </c>
      <c r="O9622" t="s">
        <v>1586</v>
      </c>
      <c r="P9622" t="s">
        <v>27</v>
      </c>
    </row>
    <row r="9623" spans="1:16" x14ac:dyDescent="0.25">
      <c r="A9623">
        <f t="shared" si="150"/>
        <v>2014</v>
      </c>
      <c r="B9623" t="s">
        <v>24923</v>
      </c>
      <c r="C9623" t="s">
        <v>29</v>
      </c>
      <c r="D9623" t="s">
        <v>68</v>
      </c>
      <c r="E9623" t="s">
        <v>24924</v>
      </c>
      <c r="F9623" s="1">
        <v>36300</v>
      </c>
      <c r="G9623" s="1">
        <v>28289.8</v>
      </c>
      <c r="H9623" t="s">
        <v>24925</v>
      </c>
      <c r="I9623" t="s">
        <v>24926</v>
      </c>
      <c r="J9623" t="s">
        <v>24896</v>
      </c>
      <c r="K9623" t="s">
        <v>22398</v>
      </c>
      <c r="L9623" t="s">
        <v>371</v>
      </c>
      <c r="M9623" t="s">
        <v>372</v>
      </c>
      <c r="N9623" t="s">
        <v>24927</v>
      </c>
      <c r="O9623" t="s">
        <v>24928</v>
      </c>
      <c r="P9623" t="s">
        <v>27</v>
      </c>
    </row>
    <row r="9624" spans="1:16" x14ac:dyDescent="0.25">
      <c r="A9624">
        <f t="shared" si="150"/>
        <v>2014</v>
      </c>
      <c r="B9624" t="s">
        <v>24929</v>
      </c>
      <c r="C9624" t="s">
        <v>29</v>
      </c>
      <c r="D9624" t="s">
        <v>68</v>
      </c>
      <c r="E9624" t="s">
        <v>24930</v>
      </c>
      <c r="F9624" s="1">
        <v>37705.14</v>
      </c>
      <c r="G9624" s="1">
        <v>34276</v>
      </c>
      <c r="H9624" t="s">
        <v>4596</v>
      </c>
      <c r="I9624" t="s">
        <v>17026</v>
      </c>
      <c r="J9624" t="s">
        <v>24896</v>
      </c>
      <c r="K9624" t="s">
        <v>24811</v>
      </c>
      <c r="L9624" t="s">
        <v>22602</v>
      </c>
      <c r="M9624" t="s">
        <v>420</v>
      </c>
      <c r="N9624" t="s">
        <v>1585</v>
      </c>
      <c r="O9624" t="s">
        <v>1586</v>
      </c>
      <c r="P9624" t="s">
        <v>27</v>
      </c>
    </row>
    <row r="9625" spans="1:16" x14ac:dyDescent="0.25">
      <c r="A9625">
        <f t="shared" si="150"/>
        <v>2014</v>
      </c>
      <c r="B9625" t="s">
        <v>24931</v>
      </c>
      <c r="C9625" t="s">
        <v>29</v>
      </c>
      <c r="D9625" t="s">
        <v>68</v>
      </c>
      <c r="E9625" t="s">
        <v>24932</v>
      </c>
      <c r="F9625" s="1">
        <v>40566.239999999998</v>
      </c>
      <c r="G9625" s="1">
        <v>36801.599999999999</v>
      </c>
      <c r="H9625" t="s">
        <v>1603</v>
      </c>
      <c r="I9625" t="s">
        <v>1604</v>
      </c>
      <c r="J9625" t="s">
        <v>24896</v>
      </c>
      <c r="K9625" t="s">
        <v>24811</v>
      </c>
      <c r="L9625" t="s">
        <v>22602</v>
      </c>
      <c r="M9625" t="s">
        <v>420</v>
      </c>
      <c r="N9625" t="s">
        <v>1585</v>
      </c>
      <c r="O9625" t="s">
        <v>1586</v>
      </c>
      <c r="P9625" t="s">
        <v>27</v>
      </c>
    </row>
    <row r="9626" spans="1:16" x14ac:dyDescent="0.25">
      <c r="A9626">
        <f t="shared" si="150"/>
        <v>2014</v>
      </c>
      <c r="B9626" t="s">
        <v>24933</v>
      </c>
      <c r="C9626" t="s">
        <v>29</v>
      </c>
      <c r="D9626" t="s">
        <v>68</v>
      </c>
      <c r="E9626" t="s">
        <v>24934</v>
      </c>
      <c r="F9626" s="1">
        <v>54450</v>
      </c>
      <c r="G9626" s="1">
        <v>38690.29</v>
      </c>
      <c r="H9626" t="s">
        <v>16494</v>
      </c>
      <c r="I9626" t="s">
        <v>20293</v>
      </c>
      <c r="J9626" t="s">
        <v>24935</v>
      </c>
      <c r="K9626" t="s">
        <v>34</v>
      </c>
      <c r="L9626" t="s">
        <v>35</v>
      </c>
      <c r="M9626" t="s">
        <v>36</v>
      </c>
      <c r="N9626" t="s">
        <v>37</v>
      </c>
      <c r="O9626" t="s">
        <v>38</v>
      </c>
      <c r="P9626" t="s">
        <v>27</v>
      </c>
    </row>
    <row r="9627" spans="1:16" x14ac:dyDescent="0.25">
      <c r="A9627">
        <f t="shared" si="150"/>
        <v>2014</v>
      </c>
      <c r="B9627" t="s">
        <v>24936</v>
      </c>
      <c r="C9627" t="s">
        <v>29</v>
      </c>
      <c r="D9627" t="s">
        <v>68</v>
      </c>
      <c r="E9627" t="s">
        <v>24937</v>
      </c>
      <c r="F9627" s="1">
        <v>79200</v>
      </c>
      <c r="G9627" s="1">
        <v>73920</v>
      </c>
      <c r="H9627" t="s">
        <v>16221</v>
      </c>
      <c r="I9627" t="s">
        <v>16222</v>
      </c>
      <c r="J9627" t="s">
        <v>24935</v>
      </c>
      <c r="K9627" t="s">
        <v>24938</v>
      </c>
      <c r="L9627" t="s">
        <v>411</v>
      </c>
      <c r="M9627" t="s">
        <v>412</v>
      </c>
      <c r="N9627" t="s">
        <v>8731</v>
      </c>
      <c r="O9627" t="s">
        <v>8732</v>
      </c>
      <c r="P9627" t="s">
        <v>27</v>
      </c>
    </row>
    <row r="9628" spans="1:16" x14ac:dyDescent="0.25">
      <c r="A9628">
        <f t="shared" si="150"/>
        <v>2014</v>
      </c>
      <c r="B9628" t="s">
        <v>24939</v>
      </c>
      <c r="C9628" t="s">
        <v>29</v>
      </c>
      <c r="D9628" t="s">
        <v>68</v>
      </c>
      <c r="E9628" t="s">
        <v>24940</v>
      </c>
      <c r="F9628" s="1">
        <v>35798.400000000001</v>
      </c>
      <c r="G9628" s="1">
        <v>35798.400000000001</v>
      </c>
      <c r="H9628" t="s">
        <v>9715</v>
      </c>
      <c r="I9628" t="s">
        <v>9716</v>
      </c>
      <c r="J9628" t="s">
        <v>24935</v>
      </c>
      <c r="K9628" t="s">
        <v>10990</v>
      </c>
      <c r="L9628" t="s">
        <v>22602</v>
      </c>
      <c r="M9628" t="s">
        <v>420</v>
      </c>
      <c r="N9628" t="s">
        <v>1585</v>
      </c>
      <c r="O9628" t="s">
        <v>1586</v>
      </c>
      <c r="P9628" t="s">
        <v>27</v>
      </c>
    </row>
    <row r="9629" spans="1:16" x14ac:dyDescent="0.25">
      <c r="A9629">
        <f t="shared" si="150"/>
        <v>2014</v>
      </c>
      <c r="B9629" t="s">
        <v>24941</v>
      </c>
      <c r="C9629" t="s">
        <v>1082</v>
      </c>
      <c r="D9629" t="s">
        <v>68</v>
      </c>
      <c r="E9629" t="s">
        <v>24942</v>
      </c>
      <c r="F9629" s="1">
        <v>0</v>
      </c>
      <c r="G9629" s="1">
        <v>0</v>
      </c>
      <c r="H9629" t="s">
        <v>10428</v>
      </c>
      <c r="I9629" t="s">
        <v>10429</v>
      </c>
      <c r="J9629" t="s">
        <v>24935</v>
      </c>
      <c r="K9629" t="s">
        <v>24943</v>
      </c>
      <c r="L9629" t="s">
        <v>411</v>
      </c>
      <c r="M9629" t="s">
        <v>412</v>
      </c>
      <c r="N9629" t="s">
        <v>21136</v>
      </c>
      <c r="O9629" t="s">
        <v>21137</v>
      </c>
      <c r="P9629" t="s">
        <v>27</v>
      </c>
    </row>
    <row r="9630" spans="1:16" x14ac:dyDescent="0.25">
      <c r="A9630">
        <f t="shared" si="150"/>
        <v>2014</v>
      </c>
      <c r="B9630" t="s">
        <v>24944</v>
      </c>
      <c r="C9630" t="s">
        <v>16</v>
      </c>
      <c r="D9630" t="s">
        <v>59</v>
      </c>
      <c r="E9630" t="s">
        <v>24945</v>
      </c>
      <c r="F9630" s="1">
        <v>429078.41</v>
      </c>
      <c r="G9630" s="1">
        <v>412871.78</v>
      </c>
      <c r="H9630" t="s">
        <v>6590</v>
      </c>
      <c r="I9630" t="s">
        <v>6591</v>
      </c>
      <c r="J9630" t="s">
        <v>24946</v>
      </c>
      <c r="K9630" t="s">
        <v>669</v>
      </c>
      <c r="L9630" t="s">
        <v>22602</v>
      </c>
      <c r="M9630" t="s">
        <v>420</v>
      </c>
      <c r="N9630" t="s">
        <v>5492</v>
      </c>
      <c r="O9630" t="s">
        <v>5493</v>
      </c>
      <c r="P9630" t="s">
        <v>27</v>
      </c>
    </row>
    <row r="9631" spans="1:16" x14ac:dyDescent="0.25">
      <c r="A9631">
        <f t="shared" si="150"/>
        <v>2014</v>
      </c>
      <c r="B9631" t="s">
        <v>24947</v>
      </c>
      <c r="C9631" t="s">
        <v>194</v>
      </c>
      <c r="D9631" t="s">
        <v>68</v>
      </c>
      <c r="E9631" t="s">
        <v>24948</v>
      </c>
      <c r="F9631" s="1">
        <v>241539.23</v>
      </c>
      <c r="G9631" s="1">
        <v>230626</v>
      </c>
      <c r="H9631" t="s">
        <v>17152</v>
      </c>
      <c r="I9631" t="s">
        <v>17153</v>
      </c>
      <c r="J9631" t="s">
        <v>24946</v>
      </c>
      <c r="K9631" t="s">
        <v>22</v>
      </c>
      <c r="L9631" t="s">
        <v>22609</v>
      </c>
      <c r="M9631" t="s">
        <v>158</v>
      </c>
      <c r="N9631" t="s">
        <v>13273</v>
      </c>
      <c r="O9631" t="s">
        <v>13274</v>
      </c>
      <c r="P9631" t="s">
        <v>27</v>
      </c>
    </row>
    <row r="9632" spans="1:16" x14ac:dyDescent="0.25">
      <c r="A9632">
        <f t="shared" si="150"/>
        <v>2014</v>
      </c>
      <c r="B9632" t="s">
        <v>24949</v>
      </c>
      <c r="C9632" t="s">
        <v>194</v>
      </c>
      <c r="D9632" t="s">
        <v>68</v>
      </c>
      <c r="E9632" t="s">
        <v>24950</v>
      </c>
      <c r="F9632" s="1">
        <v>241894.54</v>
      </c>
      <c r="G9632" s="1">
        <v>227356.68</v>
      </c>
      <c r="H9632" t="s">
        <v>10267</v>
      </c>
      <c r="I9632" t="s">
        <v>10268</v>
      </c>
      <c r="J9632" t="s">
        <v>24946</v>
      </c>
      <c r="K9632" t="s">
        <v>22</v>
      </c>
      <c r="L9632" t="s">
        <v>22609</v>
      </c>
      <c r="M9632" t="s">
        <v>158</v>
      </c>
      <c r="N9632" t="s">
        <v>13273</v>
      </c>
      <c r="O9632" t="s">
        <v>13274</v>
      </c>
      <c r="P9632" t="s">
        <v>27</v>
      </c>
    </row>
    <row r="9633" spans="1:16" x14ac:dyDescent="0.25">
      <c r="A9633">
        <f t="shared" si="150"/>
        <v>2014</v>
      </c>
      <c r="B9633" t="s">
        <v>24951</v>
      </c>
      <c r="C9633" t="s">
        <v>29</v>
      </c>
      <c r="D9633" t="s">
        <v>68</v>
      </c>
      <c r="E9633" t="s">
        <v>24952</v>
      </c>
      <c r="F9633" s="1">
        <v>51421.37</v>
      </c>
      <c r="G9633" s="1">
        <v>51421.37</v>
      </c>
      <c r="H9633" t="s">
        <v>878</v>
      </c>
      <c r="I9633" t="s">
        <v>19434</v>
      </c>
      <c r="J9633" t="s">
        <v>24953</v>
      </c>
      <c r="K9633" t="s">
        <v>12628</v>
      </c>
      <c r="L9633" t="s">
        <v>35</v>
      </c>
      <c r="M9633" t="s">
        <v>36</v>
      </c>
      <c r="N9633" t="s">
        <v>20038</v>
      </c>
      <c r="O9633" t="s">
        <v>20039</v>
      </c>
      <c r="P9633" t="s">
        <v>27</v>
      </c>
    </row>
    <row r="9634" spans="1:16" x14ac:dyDescent="0.25">
      <c r="A9634">
        <f t="shared" si="150"/>
        <v>2014</v>
      </c>
      <c r="B9634" t="s">
        <v>24954</v>
      </c>
      <c r="C9634" t="s">
        <v>16</v>
      </c>
      <c r="D9634" t="s">
        <v>59</v>
      </c>
      <c r="E9634" t="s">
        <v>24955</v>
      </c>
      <c r="F9634" s="1">
        <v>79200</v>
      </c>
      <c r="G9634" s="1">
        <v>59180</v>
      </c>
      <c r="H9634" t="s">
        <v>1494</v>
      </c>
      <c r="I9634" t="s">
        <v>7573</v>
      </c>
      <c r="J9634" t="s">
        <v>24953</v>
      </c>
      <c r="K9634" t="s">
        <v>34</v>
      </c>
      <c r="L9634" t="s">
        <v>35</v>
      </c>
      <c r="M9634" t="s">
        <v>36</v>
      </c>
      <c r="N9634" t="s">
        <v>13172</v>
      </c>
      <c r="O9634" t="s">
        <v>13173</v>
      </c>
      <c r="P9634" t="s">
        <v>27</v>
      </c>
    </row>
    <row r="9635" spans="1:16" x14ac:dyDescent="0.25">
      <c r="A9635">
        <f t="shared" si="150"/>
        <v>2014</v>
      </c>
      <c r="B9635" t="s">
        <v>24956</v>
      </c>
      <c r="C9635" t="s">
        <v>16</v>
      </c>
      <c r="D9635" t="s">
        <v>59</v>
      </c>
      <c r="E9635" t="s">
        <v>24957</v>
      </c>
      <c r="F9635" s="1">
        <v>110000</v>
      </c>
      <c r="G9635" s="1">
        <v>89650</v>
      </c>
      <c r="H9635" t="s">
        <v>12054</v>
      </c>
      <c r="I9635" t="s">
        <v>12055</v>
      </c>
      <c r="J9635" t="s">
        <v>24953</v>
      </c>
      <c r="K9635" t="s">
        <v>34</v>
      </c>
      <c r="L9635" t="s">
        <v>35</v>
      </c>
      <c r="M9635" t="s">
        <v>36</v>
      </c>
      <c r="N9635" t="s">
        <v>12056</v>
      </c>
      <c r="O9635" t="s">
        <v>12057</v>
      </c>
      <c r="P9635" t="s">
        <v>27</v>
      </c>
    </row>
    <row r="9636" spans="1:16" x14ac:dyDescent="0.25">
      <c r="A9636">
        <f t="shared" si="150"/>
        <v>2014</v>
      </c>
      <c r="B9636" t="s">
        <v>24958</v>
      </c>
      <c r="C9636" t="s">
        <v>29</v>
      </c>
      <c r="D9636" t="s">
        <v>68</v>
      </c>
      <c r="E9636" t="s">
        <v>24959</v>
      </c>
      <c r="F9636" s="1">
        <v>72600</v>
      </c>
      <c r="G9636" s="1">
        <v>72297.5</v>
      </c>
      <c r="H9636" t="s">
        <v>4226</v>
      </c>
      <c r="I9636" t="s">
        <v>4227</v>
      </c>
      <c r="J9636" t="s">
        <v>24953</v>
      </c>
      <c r="K9636" t="s">
        <v>381</v>
      </c>
      <c r="L9636" t="s">
        <v>371</v>
      </c>
      <c r="M9636" t="s">
        <v>372</v>
      </c>
      <c r="N9636" t="s">
        <v>21798</v>
      </c>
      <c r="O9636" t="s">
        <v>21799</v>
      </c>
      <c r="P9636" t="s">
        <v>27</v>
      </c>
    </row>
    <row r="9637" spans="1:16" x14ac:dyDescent="0.25">
      <c r="A9637">
        <f t="shared" si="150"/>
        <v>2014</v>
      </c>
      <c r="B9637" t="s">
        <v>24960</v>
      </c>
      <c r="C9637" t="s">
        <v>194</v>
      </c>
      <c r="D9637" t="s">
        <v>68</v>
      </c>
      <c r="E9637" t="s">
        <v>24961</v>
      </c>
      <c r="F9637" s="1">
        <v>216887.31</v>
      </c>
      <c r="G9637" s="1">
        <v>207561.15</v>
      </c>
      <c r="H9637" t="s">
        <v>24962</v>
      </c>
      <c r="I9637" t="s">
        <v>9458</v>
      </c>
      <c r="J9637" t="s">
        <v>24953</v>
      </c>
      <c r="K9637" t="s">
        <v>34</v>
      </c>
      <c r="L9637" t="s">
        <v>22609</v>
      </c>
      <c r="M9637" t="s">
        <v>158</v>
      </c>
      <c r="N9637" t="s">
        <v>1342</v>
      </c>
      <c r="O9637" t="s">
        <v>1343</v>
      </c>
      <c r="P9637" t="s">
        <v>27</v>
      </c>
    </row>
    <row r="9638" spans="1:16" x14ac:dyDescent="0.25">
      <c r="A9638">
        <f t="shared" si="150"/>
        <v>2014</v>
      </c>
      <c r="B9638" t="s">
        <v>24963</v>
      </c>
      <c r="C9638" t="s">
        <v>376</v>
      </c>
      <c r="D9638" t="s">
        <v>59</v>
      </c>
      <c r="E9638" t="s">
        <v>24964</v>
      </c>
      <c r="F9638" s="1">
        <v>235950</v>
      </c>
      <c r="G9638" s="1">
        <v>232925</v>
      </c>
      <c r="H9638" t="s">
        <v>24965</v>
      </c>
      <c r="I9638" t="s">
        <v>24966</v>
      </c>
      <c r="J9638" t="s">
        <v>24967</v>
      </c>
      <c r="K9638" t="s">
        <v>1776</v>
      </c>
      <c r="L9638" t="s">
        <v>1106</v>
      </c>
      <c r="M9638" t="s">
        <v>1107</v>
      </c>
      <c r="N9638" t="s">
        <v>2951</v>
      </c>
      <c r="O9638" t="s">
        <v>2952</v>
      </c>
      <c r="P9638" t="s">
        <v>27</v>
      </c>
    </row>
    <row r="9639" spans="1:16" x14ac:dyDescent="0.25">
      <c r="A9639">
        <f t="shared" si="150"/>
        <v>2014</v>
      </c>
      <c r="B9639" t="s">
        <v>24968</v>
      </c>
      <c r="C9639" t="s">
        <v>194</v>
      </c>
      <c r="D9639" t="s">
        <v>68</v>
      </c>
      <c r="E9639" t="s">
        <v>24969</v>
      </c>
      <c r="F9639" s="1">
        <v>237290.33</v>
      </c>
      <c r="G9639" s="1">
        <v>236103.88</v>
      </c>
      <c r="H9639" t="s">
        <v>6777</v>
      </c>
      <c r="I9639" t="s">
        <v>6778</v>
      </c>
      <c r="J9639" t="s">
        <v>24967</v>
      </c>
      <c r="K9639" t="s">
        <v>119</v>
      </c>
      <c r="L9639" t="s">
        <v>22609</v>
      </c>
      <c r="M9639" t="s">
        <v>158</v>
      </c>
      <c r="N9639" t="s">
        <v>1342</v>
      </c>
      <c r="O9639" t="s">
        <v>1343</v>
      </c>
      <c r="P9639" t="s">
        <v>27</v>
      </c>
    </row>
    <row r="9640" spans="1:16" x14ac:dyDescent="0.25">
      <c r="A9640">
        <f t="shared" si="150"/>
        <v>2014</v>
      </c>
      <c r="B9640" t="s">
        <v>24970</v>
      </c>
      <c r="C9640" t="s">
        <v>194</v>
      </c>
      <c r="D9640" t="s">
        <v>68</v>
      </c>
      <c r="E9640" t="s">
        <v>24971</v>
      </c>
      <c r="F9640" s="1">
        <v>79719.16</v>
      </c>
      <c r="G9640" s="1">
        <v>79000</v>
      </c>
      <c r="H9640" t="s">
        <v>1242</v>
      </c>
      <c r="I9640" t="s">
        <v>2670</v>
      </c>
      <c r="J9640" t="s">
        <v>24972</v>
      </c>
      <c r="K9640" t="s">
        <v>34</v>
      </c>
      <c r="L9640" t="s">
        <v>22609</v>
      </c>
      <c r="M9640" t="s">
        <v>158</v>
      </c>
      <c r="N9640" t="s">
        <v>436</v>
      </c>
      <c r="O9640" t="s">
        <v>437</v>
      </c>
      <c r="P9640" t="s">
        <v>27</v>
      </c>
    </row>
    <row r="9641" spans="1:16" x14ac:dyDescent="0.25">
      <c r="A9641">
        <f t="shared" si="150"/>
        <v>2014</v>
      </c>
      <c r="B9641" t="s">
        <v>24973</v>
      </c>
      <c r="C9641" t="s">
        <v>194</v>
      </c>
      <c r="D9641" t="s">
        <v>68</v>
      </c>
      <c r="E9641" t="s">
        <v>24974</v>
      </c>
      <c r="F9641" s="1">
        <v>241182.07999999999</v>
      </c>
      <c r="G9641" s="1">
        <v>237160</v>
      </c>
      <c r="H9641" t="s">
        <v>8063</v>
      </c>
      <c r="I9641" t="s">
        <v>8064</v>
      </c>
      <c r="J9641" t="s">
        <v>24972</v>
      </c>
      <c r="K9641" t="s">
        <v>22</v>
      </c>
      <c r="L9641" t="s">
        <v>22609</v>
      </c>
      <c r="M9641" t="s">
        <v>158</v>
      </c>
      <c r="N9641" t="s">
        <v>13273</v>
      </c>
      <c r="O9641" t="s">
        <v>13274</v>
      </c>
      <c r="P9641" t="s">
        <v>27</v>
      </c>
    </row>
    <row r="9642" spans="1:16" x14ac:dyDescent="0.25">
      <c r="A9642">
        <f t="shared" si="150"/>
        <v>2014</v>
      </c>
      <c r="B9642" t="s">
        <v>24975</v>
      </c>
      <c r="C9642" t="s">
        <v>29</v>
      </c>
      <c r="D9642" t="s">
        <v>59</v>
      </c>
      <c r="E9642" t="s">
        <v>24976</v>
      </c>
      <c r="F9642" s="1">
        <v>359370</v>
      </c>
      <c r="G9642" s="1">
        <v>323433</v>
      </c>
      <c r="H9642" t="s">
        <v>24037</v>
      </c>
      <c r="I9642" t="s">
        <v>24977</v>
      </c>
      <c r="J9642" t="s">
        <v>24978</v>
      </c>
      <c r="K9642" t="s">
        <v>1294</v>
      </c>
      <c r="L9642" t="s">
        <v>35</v>
      </c>
      <c r="M9642" t="s">
        <v>36</v>
      </c>
      <c r="N9642" t="s">
        <v>1777</v>
      </c>
      <c r="O9642" t="s">
        <v>1778</v>
      </c>
      <c r="P9642" t="s">
        <v>27</v>
      </c>
    </row>
    <row r="9643" spans="1:16" x14ac:dyDescent="0.25">
      <c r="A9643">
        <f t="shared" si="150"/>
        <v>2014</v>
      </c>
      <c r="B9643" t="s">
        <v>24979</v>
      </c>
      <c r="C9643" t="s">
        <v>16</v>
      </c>
      <c r="D9643" t="s">
        <v>59</v>
      </c>
      <c r="E9643" t="s">
        <v>24980</v>
      </c>
      <c r="F9643" s="1">
        <v>71275.05</v>
      </c>
      <c r="G9643" s="1">
        <v>60984</v>
      </c>
      <c r="H9643" t="s">
        <v>24981</v>
      </c>
      <c r="I9643" t="s">
        <v>24982</v>
      </c>
      <c r="J9643" t="s">
        <v>24978</v>
      </c>
      <c r="K9643" t="s">
        <v>141</v>
      </c>
      <c r="L9643" t="s">
        <v>35</v>
      </c>
      <c r="M9643" t="s">
        <v>36</v>
      </c>
      <c r="N9643" t="s">
        <v>15394</v>
      </c>
      <c r="O9643" t="s">
        <v>15395</v>
      </c>
      <c r="P9643" t="s">
        <v>27</v>
      </c>
    </row>
    <row r="9644" spans="1:16" x14ac:dyDescent="0.25">
      <c r="A9644">
        <f t="shared" si="150"/>
        <v>2014</v>
      </c>
      <c r="B9644" t="s">
        <v>24983</v>
      </c>
      <c r="C9644" t="s">
        <v>16</v>
      </c>
      <c r="D9644" t="s">
        <v>68</v>
      </c>
      <c r="E9644" t="s">
        <v>24984</v>
      </c>
      <c r="F9644" s="1">
        <v>61966.36</v>
      </c>
      <c r="G9644" s="1">
        <v>47341.25</v>
      </c>
      <c r="H9644" t="s">
        <v>1391</v>
      </c>
      <c r="I9644" t="s">
        <v>1392</v>
      </c>
      <c r="J9644" t="s">
        <v>24978</v>
      </c>
      <c r="K9644" t="s">
        <v>24985</v>
      </c>
      <c r="L9644" t="s">
        <v>22602</v>
      </c>
      <c r="M9644" t="s">
        <v>420</v>
      </c>
      <c r="N9644" t="s">
        <v>1067</v>
      </c>
      <c r="O9644" t="s">
        <v>1068</v>
      </c>
      <c r="P9644" t="s">
        <v>27</v>
      </c>
    </row>
    <row r="9645" spans="1:16" x14ac:dyDescent="0.25">
      <c r="A9645">
        <f t="shared" si="150"/>
        <v>2014</v>
      </c>
      <c r="B9645" t="s">
        <v>24986</v>
      </c>
      <c r="C9645" t="s">
        <v>16</v>
      </c>
      <c r="D9645" t="s">
        <v>68</v>
      </c>
      <c r="E9645" t="s">
        <v>24987</v>
      </c>
      <c r="F9645" s="1">
        <v>49041.38</v>
      </c>
      <c r="G9645" s="1">
        <v>47328.51</v>
      </c>
      <c r="H9645" t="s">
        <v>6590</v>
      </c>
      <c r="I9645" t="s">
        <v>6591</v>
      </c>
      <c r="J9645" t="s">
        <v>24978</v>
      </c>
      <c r="K9645" t="s">
        <v>6409</v>
      </c>
      <c r="L9645" t="s">
        <v>22602</v>
      </c>
      <c r="M9645" t="s">
        <v>420</v>
      </c>
      <c r="N9645" t="s">
        <v>5492</v>
      </c>
      <c r="O9645" t="s">
        <v>5493</v>
      </c>
      <c r="P9645" t="s">
        <v>27</v>
      </c>
    </row>
    <row r="9646" spans="1:16" x14ac:dyDescent="0.25">
      <c r="A9646">
        <f t="shared" si="150"/>
        <v>2014</v>
      </c>
      <c r="B9646" t="s">
        <v>24988</v>
      </c>
      <c r="C9646" t="s">
        <v>16</v>
      </c>
      <c r="D9646" t="s">
        <v>68</v>
      </c>
      <c r="E9646" t="s">
        <v>24989</v>
      </c>
      <c r="F9646" s="1">
        <v>21030.31</v>
      </c>
      <c r="G9646" s="1">
        <v>15081.44</v>
      </c>
      <c r="H9646" t="s">
        <v>24990</v>
      </c>
      <c r="I9646" t="s">
        <v>24991</v>
      </c>
      <c r="J9646" t="s">
        <v>24978</v>
      </c>
      <c r="K9646" t="s">
        <v>24985</v>
      </c>
      <c r="L9646" t="s">
        <v>22602</v>
      </c>
      <c r="M9646" t="s">
        <v>420</v>
      </c>
      <c r="N9646" t="s">
        <v>1394</v>
      </c>
      <c r="O9646" t="s">
        <v>1395</v>
      </c>
      <c r="P9646" t="s">
        <v>27</v>
      </c>
    </row>
    <row r="9647" spans="1:16" x14ac:dyDescent="0.25">
      <c r="A9647">
        <f t="shared" si="150"/>
        <v>2014</v>
      </c>
      <c r="B9647" t="s">
        <v>24992</v>
      </c>
      <c r="C9647" t="s">
        <v>29</v>
      </c>
      <c r="D9647" t="s">
        <v>68</v>
      </c>
      <c r="E9647" t="s">
        <v>24993</v>
      </c>
      <c r="F9647" s="1">
        <v>2043729.09</v>
      </c>
      <c r="G9647" s="1">
        <v>1641416.75</v>
      </c>
      <c r="H9647" t="s">
        <v>3516</v>
      </c>
      <c r="I9647" t="s">
        <v>3517</v>
      </c>
      <c r="J9647" t="s">
        <v>24978</v>
      </c>
      <c r="K9647" t="s">
        <v>24994</v>
      </c>
      <c r="L9647" t="s">
        <v>22602</v>
      </c>
      <c r="M9647" t="s">
        <v>420</v>
      </c>
      <c r="N9647" t="s">
        <v>3200</v>
      </c>
      <c r="O9647" t="s">
        <v>3201</v>
      </c>
      <c r="P9647" t="s">
        <v>27</v>
      </c>
    </row>
    <row r="9648" spans="1:16" x14ac:dyDescent="0.25">
      <c r="A9648">
        <f t="shared" si="150"/>
        <v>2014</v>
      </c>
      <c r="B9648" t="s">
        <v>24995</v>
      </c>
      <c r="C9648" t="s">
        <v>16</v>
      </c>
      <c r="D9648" t="s">
        <v>59</v>
      </c>
      <c r="E9648" t="s">
        <v>24996</v>
      </c>
      <c r="F9648" s="1">
        <v>275000</v>
      </c>
      <c r="G9648" s="1">
        <v>225500</v>
      </c>
      <c r="H9648" t="s">
        <v>24997</v>
      </c>
      <c r="I9648" t="s">
        <v>24998</v>
      </c>
      <c r="J9648" t="s">
        <v>24999</v>
      </c>
      <c r="K9648" t="s">
        <v>119</v>
      </c>
      <c r="L9648" t="s">
        <v>35</v>
      </c>
      <c r="M9648" t="s">
        <v>36</v>
      </c>
      <c r="N9648" t="s">
        <v>5010</v>
      </c>
      <c r="O9648" t="s">
        <v>5011</v>
      </c>
      <c r="P9648" t="s">
        <v>27</v>
      </c>
    </row>
    <row r="9649" spans="1:16" x14ac:dyDescent="0.25">
      <c r="A9649">
        <f t="shared" si="150"/>
        <v>2014</v>
      </c>
      <c r="B9649" t="s">
        <v>25000</v>
      </c>
      <c r="C9649" t="s">
        <v>29</v>
      </c>
      <c r="D9649" t="s">
        <v>68</v>
      </c>
      <c r="E9649" t="s">
        <v>25001</v>
      </c>
      <c r="F9649" s="1">
        <v>39830.9</v>
      </c>
      <c r="G9649" s="1">
        <v>39773.800000000003</v>
      </c>
      <c r="H9649" t="s">
        <v>4596</v>
      </c>
      <c r="I9649" t="s">
        <v>17026</v>
      </c>
      <c r="J9649" t="s">
        <v>24999</v>
      </c>
      <c r="K9649" t="s">
        <v>24811</v>
      </c>
      <c r="L9649" t="s">
        <v>22602</v>
      </c>
      <c r="M9649" t="s">
        <v>420</v>
      </c>
      <c r="N9649" t="s">
        <v>1585</v>
      </c>
      <c r="O9649" t="s">
        <v>1586</v>
      </c>
      <c r="P9649" t="s">
        <v>27</v>
      </c>
    </row>
    <row r="9650" spans="1:16" x14ac:dyDescent="0.25">
      <c r="A9650">
        <f t="shared" si="150"/>
        <v>2014</v>
      </c>
      <c r="B9650" t="s">
        <v>25002</v>
      </c>
      <c r="C9650" t="s">
        <v>1082</v>
      </c>
      <c r="D9650" t="s">
        <v>68</v>
      </c>
      <c r="E9650" t="s">
        <v>25003</v>
      </c>
      <c r="F9650" s="1">
        <v>20880</v>
      </c>
      <c r="G9650" s="1">
        <v>20462.400000000001</v>
      </c>
      <c r="H9650" t="s">
        <v>3254</v>
      </c>
      <c r="I9650" t="s">
        <v>3255</v>
      </c>
      <c r="J9650" t="s">
        <v>24999</v>
      </c>
      <c r="K9650" t="s">
        <v>24727</v>
      </c>
      <c r="L9650" t="s">
        <v>22602</v>
      </c>
      <c r="M9650" t="s">
        <v>420</v>
      </c>
      <c r="N9650" t="s">
        <v>22831</v>
      </c>
      <c r="O9650" t="s">
        <v>22832</v>
      </c>
      <c r="P9650" t="s">
        <v>27</v>
      </c>
    </row>
    <row r="9651" spans="1:16" x14ac:dyDescent="0.25">
      <c r="A9651">
        <f t="shared" si="150"/>
        <v>2014</v>
      </c>
      <c r="B9651" t="s">
        <v>25004</v>
      </c>
      <c r="C9651" t="s">
        <v>29</v>
      </c>
      <c r="D9651" t="s">
        <v>68</v>
      </c>
      <c r="E9651" t="s">
        <v>25005</v>
      </c>
      <c r="F9651" s="1">
        <v>28450.080000000002</v>
      </c>
      <c r="G9651" s="1">
        <v>28432.36</v>
      </c>
      <c r="H9651" t="s">
        <v>2977</v>
      </c>
      <c r="I9651" t="s">
        <v>2978</v>
      </c>
      <c r="J9651" t="s">
        <v>24999</v>
      </c>
      <c r="K9651" t="s">
        <v>24811</v>
      </c>
      <c r="L9651" t="s">
        <v>22602</v>
      </c>
      <c r="M9651" t="s">
        <v>420</v>
      </c>
      <c r="N9651" t="s">
        <v>1585</v>
      </c>
      <c r="O9651" t="s">
        <v>1586</v>
      </c>
      <c r="P9651" t="s">
        <v>27</v>
      </c>
    </row>
    <row r="9652" spans="1:16" x14ac:dyDescent="0.25">
      <c r="A9652">
        <f t="shared" si="150"/>
        <v>2014</v>
      </c>
      <c r="B9652" t="s">
        <v>25006</v>
      </c>
      <c r="C9652" t="s">
        <v>1082</v>
      </c>
      <c r="D9652" t="s">
        <v>68</v>
      </c>
      <c r="E9652" t="s">
        <v>25007</v>
      </c>
      <c r="F9652" s="1">
        <v>38367</v>
      </c>
      <c r="G9652" s="1">
        <v>28031.4</v>
      </c>
      <c r="H9652" t="s">
        <v>2117</v>
      </c>
      <c r="I9652" t="s">
        <v>2118</v>
      </c>
      <c r="J9652" t="s">
        <v>24999</v>
      </c>
      <c r="K9652" t="s">
        <v>24727</v>
      </c>
      <c r="L9652" t="s">
        <v>22602</v>
      </c>
      <c r="M9652" t="s">
        <v>420</v>
      </c>
      <c r="N9652" t="s">
        <v>22831</v>
      </c>
      <c r="O9652" t="s">
        <v>22832</v>
      </c>
      <c r="P9652" t="s">
        <v>27</v>
      </c>
    </row>
    <row r="9653" spans="1:16" x14ac:dyDescent="0.25">
      <c r="A9653">
        <f t="shared" si="150"/>
        <v>2014</v>
      </c>
      <c r="B9653" t="s">
        <v>25008</v>
      </c>
      <c r="C9653" t="s">
        <v>1082</v>
      </c>
      <c r="D9653" t="s">
        <v>68</v>
      </c>
      <c r="E9653" t="s">
        <v>25009</v>
      </c>
      <c r="F9653" s="1">
        <v>27840</v>
      </c>
      <c r="G9653" s="1">
        <v>23385.599999999999</v>
      </c>
      <c r="H9653" t="s">
        <v>3254</v>
      </c>
      <c r="I9653" t="s">
        <v>3255</v>
      </c>
      <c r="J9653" t="s">
        <v>24999</v>
      </c>
      <c r="K9653" t="s">
        <v>24727</v>
      </c>
      <c r="L9653" t="s">
        <v>22602</v>
      </c>
      <c r="M9653" t="s">
        <v>420</v>
      </c>
      <c r="N9653" t="s">
        <v>22831</v>
      </c>
      <c r="O9653" t="s">
        <v>22832</v>
      </c>
      <c r="P9653" t="s">
        <v>27</v>
      </c>
    </row>
    <row r="9654" spans="1:16" x14ac:dyDescent="0.25">
      <c r="A9654">
        <f t="shared" si="150"/>
        <v>2014</v>
      </c>
      <c r="B9654" t="s">
        <v>25010</v>
      </c>
      <c r="C9654" t="s">
        <v>16</v>
      </c>
      <c r="D9654" t="s">
        <v>68</v>
      </c>
      <c r="E9654" t="s">
        <v>25011</v>
      </c>
      <c r="F9654" s="1">
        <v>101712</v>
      </c>
      <c r="G9654" s="1">
        <v>101712</v>
      </c>
      <c r="H9654" t="s">
        <v>831</v>
      </c>
      <c r="I9654" t="s">
        <v>16042</v>
      </c>
      <c r="J9654" t="s">
        <v>24999</v>
      </c>
      <c r="K9654" t="s">
        <v>25012</v>
      </c>
      <c r="L9654" t="s">
        <v>22856</v>
      </c>
      <c r="M9654" t="s">
        <v>246</v>
      </c>
      <c r="N9654" t="s">
        <v>520</v>
      </c>
      <c r="O9654" t="s">
        <v>521</v>
      </c>
      <c r="P9654" t="s">
        <v>27</v>
      </c>
    </row>
    <row r="9655" spans="1:16" x14ac:dyDescent="0.25">
      <c r="A9655">
        <f t="shared" si="150"/>
        <v>2014</v>
      </c>
      <c r="B9655" t="s">
        <v>25013</v>
      </c>
      <c r="C9655" t="s">
        <v>1082</v>
      </c>
      <c r="D9655" t="s">
        <v>68</v>
      </c>
      <c r="E9655" t="s">
        <v>25014</v>
      </c>
      <c r="F9655" s="1">
        <v>60595.21</v>
      </c>
      <c r="G9655" s="1">
        <v>44975.519999999997</v>
      </c>
      <c r="H9655" t="s">
        <v>2117</v>
      </c>
      <c r="I9655" t="s">
        <v>2118</v>
      </c>
      <c r="J9655" t="s">
        <v>24999</v>
      </c>
      <c r="K9655" t="s">
        <v>24727</v>
      </c>
      <c r="L9655" t="s">
        <v>22602</v>
      </c>
      <c r="M9655" t="s">
        <v>420</v>
      </c>
      <c r="N9655" t="s">
        <v>22831</v>
      </c>
      <c r="O9655" t="s">
        <v>22832</v>
      </c>
      <c r="P9655" t="s">
        <v>27</v>
      </c>
    </row>
    <row r="9656" spans="1:16" x14ac:dyDescent="0.25">
      <c r="A9656">
        <f t="shared" si="150"/>
        <v>2014</v>
      </c>
      <c r="B9656" t="s">
        <v>25015</v>
      </c>
      <c r="C9656" t="s">
        <v>1082</v>
      </c>
      <c r="D9656" t="s">
        <v>68</v>
      </c>
      <c r="E9656" t="s">
        <v>25016</v>
      </c>
      <c r="F9656" s="1">
        <v>27840</v>
      </c>
      <c r="G9656" s="1">
        <v>23385.599999999999</v>
      </c>
      <c r="H9656" t="s">
        <v>3254</v>
      </c>
      <c r="I9656" t="s">
        <v>3255</v>
      </c>
      <c r="J9656" t="s">
        <v>24999</v>
      </c>
      <c r="K9656" t="s">
        <v>24727</v>
      </c>
      <c r="L9656" t="s">
        <v>22602</v>
      </c>
      <c r="M9656" t="s">
        <v>420</v>
      </c>
      <c r="N9656" t="s">
        <v>22831</v>
      </c>
      <c r="O9656" t="s">
        <v>22832</v>
      </c>
      <c r="P9656" t="s">
        <v>27</v>
      </c>
    </row>
    <row r="9657" spans="1:16" x14ac:dyDescent="0.25">
      <c r="A9657">
        <f t="shared" si="150"/>
        <v>2014</v>
      </c>
      <c r="B9657" t="s">
        <v>25017</v>
      </c>
      <c r="C9657" t="s">
        <v>1082</v>
      </c>
      <c r="D9657" t="s">
        <v>68</v>
      </c>
      <c r="E9657" t="s">
        <v>25018</v>
      </c>
      <c r="F9657" s="1">
        <v>63945</v>
      </c>
      <c r="G9657" s="1">
        <v>46849.49</v>
      </c>
      <c r="H9657" t="s">
        <v>2117</v>
      </c>
      <c r="I9657" t="s">
        <v>2118</v>
      </c>
      <c r="J9657" t="s">
        <v>24999</v>
      </c>
      <c r="K9657" t="s">
        <v>24727</v>
      </c>
      <c r="L9657" t="s">
        <v>22602</v>
      </c>
      <c r="M9657" t="s">
        <v>420</v>
      </c>
      <c r="N9657" t="s">
        <v>22831</v>
      </c>
      <c r="O9657" t="s">
        <v>22832</v>
      </c>
      <c r="P9657" t="s">
        <v>27</v>
      </c>
    </row>
    <row r="9658" spans="1:16" x14ac:dyDescent="0.25">
      <c r="A9658">
        <f t="shared" si="150"/>
        <v>2014</v>
      </c>
      <c r="B9658" t="s">
        <v>25019</v>
      </c>
      <c r="C9658" t="s">
        <v>1082</v>
      </c>
      <c r="D9658" t="s">
        <v>68</v>
      </c>
      <c r="E9658" t="s">
        <v>25020</v>
      </c>
      <c r="F9658" s="1">
        <v>62239.8</v>
      </c>
      <c r="G9658" s="1">
        <v>45219.12</v>
      </c>
      <c r="H9658" t="s">
        <v>2117</v>
      </c>
      <c r="I9658" t="s">
        <v>2118</v>
      </c>
      <c r="J9658" t="s">
        <v>24999</v>
      </c>
      <c r="K9658" t="s">
        <v>24727</v>
      </c>
      <c r="L9658" t="s">
        <v>22602</v>
      </c>
      <c r="M9658" t="s">
        <v>420</v>
      </c>
      <c r="N9658" t="s">
        <v>22831</v>
      </c>
      <c r="O9658" t="s">
        <v>22832</v>
      </c>
      <c r="P9658" t="s">
        <v>27</v>
      </c>
    </row>
    <row r="9659" spans="1:16" x14ac:dyDescent="0.25">
      <c r="A9659">
        <f t="shared" si="150"/>
        <v>2014</v>
      </c>
      <c r="B9659" t="s">
        <v>25021</v>
      </c>
      <c r="C9659" t="s">
        <v>1082</v>
      </c>
      <c r="D9659" t="s">
        <v>68</v>
      </c>
      <c r="E9659" t="s">
        <v>25022</v>
      </c>
      <c r="F9659" s="1">
        <v>17400</v>
      </c>
      <c r="G9659" s="1">
        <v>17052</v>
      </c>
      <c r="H9659" t="s">
        <v>3254</v>
      </c>
      <c r="I9659" t="s">
        <v>3255</v>
      </c>
      <c r="J9659" t="s">
        <v>24999</v>
      </c>
      <c r="K9659" t="s">
        <v>24727</v>
      </c>
      <c r="L9659" t="s">
        <v>22602</v>
      </c>
      <c r="M9659" t="s">
        <v>420</v>
      </c>
      <c r="N9659" t="s">
        <v>22831</v>
      </c>
      <c r="O9659" t="s">
        <v>22832</v>
      </c>
      <c r="P9659" t="s">
        <v>27</v>
      </c>
    </row>
    <row r="9660" spans="1:16" x14ac:dyDescent="0.25">
      <c r="A9660">
        <f t="shared" si="150"/>
        <v>2014</v>
      </c>
      <c r="B9660" t="s">
        <v>25023</v>
      </c>
      <c r="C9660" t="s">
        <v>1082</v>
      </c>
      <c r="D9660" t="s">
        <v>68</v>
      </c>
      <c r="E9660" t="s">
        <v>25024</v>
      </c>
      <c r="F9660" s="1">
        <v>62239.8</v>
      </c>
      <c r="G9660" s="1">
        <v>45473.16</v>
      </c>
      <c r="H9660" t="s">
        <v>2117</v>
      </c>
      <c r="I9660" t="s">
        <v>2118</v>
      </c>
      <c r="J9660" t="s">
        <v>24999</v>
      </c>
      <c r="K9660" t="s">
        <v>24727</v>
      </c>
      <c r="L9660" t="s">
        <v>22602</v>
      </c>
      <c r="M9660" t="s">
        <v>420</v>
      </c>
      <c r="N9660" t="s">
        <v>22831</v>
      </c>
      <c r="O9660" t="s">
        <v>22832</v>
      </c>
      <c r="P9660" t="s">
        <v>27</v>
      </c>
    </row>
    <row r="9661" spans="1:16" x14ac:dyDescent="0.25">
      <c r="A9661">
        <f t="shared" si="150"/>
        <v>2014</v>
      </c>
      <c r="B9661" t="s">
        <v>25025</v>
      </c>
      <c r="C9661" t="s">
        <v>1082</v>
      </c>
      <c r="D9661" t="s">
        <v>68</v>
      </c>
      <c r="E9661" t="s">
        <v>25026</v>
      </c>
      <c r="F9661" s="1">
        <v>14790</v>
      </c>
      <c r="G9661" s="1">
        <v>14494.2</v>
      </c>
      <c r="H9661" t="s">
        <v>3254</v>
      </c>
      <c r="I9661" t="s">
        <v>3255</v>
      </c>
      <c r="J9661" t="s">
        <v>24999</v>
      </c>
      <c r="K9661" t="s">
        <v>24727</v>
      </c>
      <c r="L9661" t="s">
        <v>22602</v>
      </c>
      <c r="M9661" t="s">
        <v>420</v>
      </c>
      <c r="N9661" t="s">
        <v>22831</v>
      </c>
      <c r="O9661" t="s">
        <v>22832</v>
      </c>
      <c r="P9661" t="s">
        <v>27</v>
      </c>
    </row>
    <row r="9662" spans="1:16" x14ac:dyDescent="0.25">
      <c r="A9662">
        <f t="shared" si="150"/>
        <v>2014</v>
      </c>
      <c r="B9662" t="s">
        <v>25027</v>
      </c>
      <c r="C9662" t="s">
        <v>29</v>
      </c>
      <c r="D9662" t="s">
        <v>68</v>
      </c>
      <c r="E9662" t="s">
        <v>25028</v>
      </c>
      <c r="F9662" s="1">
        <v>33195.370000000003</v>
      </c>
      <c r="G9662" s="1">
        <v>33079.199999999997</v>
      </c>
      <c r="H9662" t="s">
        <v>16991</v>
      </c>
      <c r="I9662" t="s">
        <v>16992</v>
      </c>
      <c r="J9662" t="s">
        <v>24999</v>
      </c>
      <c r="K9662" t="s">
        <v>24727</v>
      </c>
      <c r="L9662" t="s">
        <v>22602</v>
      </c>
      <c r="M9662" t="s">
        <v>420</v>
      </c>
      <c r="N9662" t="s">
        <v>1585</v>
      </c>
      <c r="O9662" t="s">
        <v>1586</v>
      </c>
      <c r="P9662" t="s">
        <v>27</v>
      </c>
    </row>
    <row r="9663" spans="1:16" x14ac:dyDescent="0.25">
      <c r="A9663">
        <f t="shared" si="150"/>
        <v>2014</v>
      </c>
      <c r="B9663" t="s">
        <v>25029</v>
      </c>
      <c r="C9663" t="s">
        <v>1082</v>
      </c>
      <c r="D9663" t="s">
        <v>68</v>
      </c>
      <c r="E9663" t="s">
        <v>25030</v>
      </c>
      <c r="F9663" s="1">
        <v>17400</v>
      </c>
      <c r="G9663" s="1">
        <v>17400</v>
      </c>
      <c r="H9663" t="s">
        <v>1858</v>
      </c>
      <c r="I9663" t="s">
        <v>1859</v>
      </c>
      <c r="J9663" t="s">
        <v>24999</v>
      </c>
      <c r="K9663" t="s">
        <v>24727</v>
      </c>
      <c r="L9663" t="s">
        <v>22602</v>
      </c>
      <c r="M9663" t="s">
        <v>420</v>
      </c>
      <c r="N9663" t="s">
        <v>22831</v>
      </c>
      <c r="O9663" t="s">
        <v>22832</v>
      </c>
      <c r="P9663" t="s">
        <v>27</v>
      </c>
    </row>
    <row r="9664" spans="1:16" x14ac:dyDescent="0.25">
      <c r="A9664">
        <f t="shared" si="150"/>
        <v>2014</v>
      </c>
      <c r="B9664" t="s">
        <v>25031</v>
      </c>
      <c r="C9664" t="s">
        <v>16</v>
      </c>
      <c r="D9664" t="s">
        <v>68</v>
      </c>
      <c r="E9664" t="s">
        <v>25032</v>
      </c>
      <c r="F9664" s="1">
        <v>18944.64</v>
      </c>
      <c r="G9664" s="1">
        <v>18944.64</v>
      </c>
      <c r="H9664" t="s">
        <v>517</v>
      </c>
      <c r="I9664" t="s">
        <v>518</v>
      </c>
      <c r="J9664" t="s">
        <v>24999</v>
      </c>
      <c r="K9664" t="s">
        <v>25012</v>
      </c>
      <c r="L9664" t="s">
        <v>22856</v>
      </c>
      <c r="M9664" t="s">
        <v>246</v>
      </c>
      <c r="N9664" t="s">
        <v>520</v>
      </c>
      <c r="O9664" t="s">
        <v>521</v>
      </c>
      <c r="P9664" t="s">
        <v>27</v>
      </c>
    </row>
    <row r="9665" spans="1:16" x14ac:dyDescent="0.25">
      <c r="A9665">
        <f t="shared" si="150"/>
        <v>2014</v>
      </c>
      <c r="B9665" t="s">
        <v>25033</v>
      </c>
      <c r="C9665" t="s">
        <v>1082</v>
      </c>
      <c r="D9665" t="s">
        <v>68</v>
      </c>
      <c r="E9665" t="s">
        <v>25034</v>
      </c>
      <c r="F9665" s="1">
        <v>24360</v>
      </c>
      <c r="G9665" s="1">
        <v>21436.799999999999</v>
      </c>
      <c r="H9665" t="s">
        <v>3254</v>
      </c>
      <c r="I9665" t="s">
        <v>3255</v>
      </c>
      <c r="J9665" t="s">
        <v>24999</v>
      </c>
      <c r="K9665" t="s">
        <v>24727</v>
      </c>
      <c r="L9665" t="s">
        <v>22602</v>
      </c>
      <c r="M9665" t="s">
        <v>420</v>
      </c>
      <c r="N9665" t="s">
        <v>22831</v>
      </c>
      <c r="O9665" t="s">
        <v>22832</v>
      </c>
      <c r="P9665" t="s">
        <v>27</v>
      </c>
    </row>
    <row r="9666" spans="1:16" x14ac:dyDescent="0.25">
      <c r="A9666">
        <f t="shared" si="150"/>
        <v>2014</v>
      </c>
      <c r="B9666" t="s">
        <v>25035</v>
      </c>
      <c r="C9666" t="s">
        <v>29</v>
      </c>
      <c r="D9666" t="s">
        <v>68</v>
      </c>
      <c r="E9666" t="s">
        <v>25036</v>
      </c>
      <c r="F9666" s="1">
        <v>33195.370000000003</v>
      </c>
      <c r="G9666" s="1">
        <v>33079.199999999997</v>
      </c>
      <c r="H9666" t="s">
        <v>4313</v>
      </c>
      <c r="I9666" t="s">
        <v>4314</v>
      </c>
      <c r="J9666" t="s">
        <v>24999</v>
      </c>
      <c r="K9666" t="s">
        <v>24811</v>
      </c>
      <c r="L9666" t="s">
        <v>22602</v>
      </c>
      <c r="M9666" t="s">
        <v>420</v>
      </c>
      <c r="N9666" t="s">
        <v>1585</v>
      </c>
      <c r="O9666" t="s">
        <v>1586</v>
      </c>
      <c r="P9666" t="s">
        <v>27</v>
      </c>
    </row>
    <row r="9667" spans="1:16" x14ac:dyDescent="0.25">
      <c r="A9667">
        <f t="shared" ref="A9667:A9730" si="151">YEAR(J9667)</f>
        <v>2014</v>
      </c>
      <c r="B9667" t="s">
        <v>25037</v>
      </c>
      <c r="C9667" t="s">
        <v>1082</v>
      </c>
      <c r="D9667" t="s">
        <v>68</v>
      </c>
      <c r="E9667" t="s">
        <v>25038</v>
      </c>
      <c r="F9667" s="1">
        <v>28069.68</v>
      </c>
      <c r="G9667" s="1">
        <v>28069.68</v>
      </c>
      <c r="H9667" t="s">
        <v>2117</v>
      </c>
      <c r="I9667" t="s">
        <v>2118</v>
      </c>
      <c r="J9667" t="s">
        <v>24999</v>
      </c>
      <c r="K9667" t="s">
        <v>24727</v>
      </c>
      <c r="L9667" t="s">
        <v>22602</v>
      </c>
      <c r="M9667" t="s">
        <v>420</v>
      </c>
      <c r="N9667" t="s">
        <v>22831</v>
      </c>
      <c r="O9667" t="s">
        <v>22832</v>
      </c>
      <c r="P9667" t="s">
        <v>27</v>
      </c>
    </row>
    <row r="9668" spans="1:16" x14ac:dyDescent="0.25">
      <c r="A9668">
        <f t="shared" si="151"/>
        <v>2014</v>
      </c>
      <c r="B9668" t="s">
        <v>25039</v>
      </c>
      <c r="C9668" t="s">
        <v>1082</v>
      </c>
      <c r="D9668" t="s">
        <v>68</v>
      </c>
      <c r="E9668" t="s">
        <v>25040</v>
      </c>
      <c r="F9668" s="1">
        <v>14790</v>
      </c>
      <c r="G9668" s="1">
        <v>13606.8</v>
      </c>
      <c r="H9668" t="s">
        <v>3254</v>
      </c>
      <c r="I9668" t="s">
        <v>3255</v>
      </c>
      <c r="J9668" t="s">
        <v>24999</v>
      </c>
      <c r="K9668" t="s">
        <v>24727</v>
      </c>
      <c r="L9668" t="s">
        <v>22602</v>
      </c>
      <c r="M9668" t="s">
        <v>420</v>
      </c>
      <c r="N9668" t="s">
        <v>22831</v>
      </c>
      <c r="O9668" t="s">
        <v>22832</v>
      </c>
      <c r="P9668" t="s">
        <v>27</v>
      </c>
    </row>
    <row r="9669" spans="1:16" x14ac:dyDescent="0.25">
      <c r="A9669">
        <f t="shared" si="151"/>
        <v>2014</v>
      </c>
      <c r="B9669" t="s">
        <v>25041</v>
      </c>
      <c r="C9669" t="s">
        <v>1082</v>
      </c>
      <c r="D9669" t="s">
        <v>68</v>
      </c>
      <c r="E9669" t="s">
        <v>25042</v>
      </c>
      <c r="F9669" s="1">
        <v>46980</v>
      </c>
      <c r="G9669" s="1">
        <v>33073.919999999998</v>
      </c>
      <c r="H9669" t="s">
        <v>2117</v>
      </c>
      <c r="I9669" t="s">
        <v>2118</v>
      </c>
      <c r="J9669" t="s">
        <v>24999</v>
      </c>
      <c r="K9669" t="s">
        <v>24727</v>
      </c>
      <c r="L9669" t="s">
        <v>22602</v>
      </c>
      <c r="M9669" t="s">
        <v>420</v>
      </c>
      <c r="N9669" t="s">
        <v>22831</v>
      </c>
      <c r="O9669" t="s">
        <v>22832</v>
      </c>
      <c r="P9669" t="s">
        <v>27</v>
      </c>
    </row>
    <row r="9670" spans="1:16" x14ac:dyDescent="0.25">
      <c r="A9670">
        <f t="shared" si="151"/>
        <v>2014</v>
      </c>
      <c r="B9670" t="s">
        <v>25043</v>
      </c>
      <c r="C9670" t="s">
        <v>194</v>
      </c>
      <c r="D9670" t="s">
        <v>59</v>
      </c>
      <c r="E9670" t="s">
        <v>25044</v>
      </c>
      <c r="F9670" s="1">
        <v>195242.94</v>
      </c>
      <c r="G9670" s="1">
        <v>116123.7</v>
      </c>
      <c r="H9670" t="s">
        <v>563</v>
      </c>
      <c r="I9670" t="s">
        <v>12525</v>
      </c>
      <c r="J9670" t="s">
        <v>25045</v>
      </c>
      <c r="K9670" t="s">
        <v>22</v>
      </c>
      <c r="L9670" t="s">
        <v>22674</v>
      </c>
      <c r="M9670" t="s">
        <v>83</v>
      </c>
      <c r="N9670" t="s">
        <v>1057</v>
      </c>
      <c r="O9670" t="s">
        <v>1058</v>
      </c>
      <c r="P9670" t="s">
        <v>785</v>
      </c>
    </row>
    <row r="9671" spans="1:16" x14ac:dyDescent="0.25">
      <c r="A9671">
        <f t="shared" si="151"/>
        <v>2014</v>
      </c>
      <c r="B9671" t="s">
        <v>25046</v>
      </c>
      <c r="C9671" t="s">
        <v>29</v>
      </c>
      <c r="D9671" t="s">
        <v>59</v>
      </c>
      <c r="E9671" t="s">
        <v>25047</v>
      </c>
      <c r="F9671" s="1">
        <v>150887</v>
      </c>
      <c r="G9671" s="1">
        <v>130936.45</v>
      </c>
      <c r="H9671" t="s">
        <v>25048</v>
      </c>
      <c r="I9671" t="s">
        <v>25049</v>
      </c>
      <c r="J9671" t="s">
        <v>25045</v>
      </c>
      <c r="K9671" t="s">
        <v>25050</v>
      </c>
      <c r="L9671" t="s">
        <v>22617</v>
      </c>
      <c r="M9671" t="s">
        <v>10190</v>
      </c>
      <c r="N9671" t="s">
        <v>1299</v>
      </c>
      <c r="O9671" t="s">
        <v>1300</v>
      </c>
      <c r="P9671" t="s">
        <v>27</v>
      </c>
    </row>
    <row r="9672" spans="1:16" x14ac:dyDescent="0.25">
      <c r="A9672">
        <f t="shared" si="151"/>
        <v>2014</v>
      </c>
      <c r="B9672" t="s">
        <v>25051</v>
      </c>
      <c r="C9672" t="s">
        <v>16</v>
      </c>
      <c r="D9672" t="s">
        <v>68</v>
      </c>
      <c r="E9672" t="s">
        <v>25052</v>
      </c>
      <c r="F9672" s="1">
        <v>74074</v>
      </c>
      <c r="G9672" s="1">
        <v>74074</v>
      </c>
      <c r="H9672" t="s">
        <v>8879</v>
      </c>
      <c r="I9672" t="s">
        <v>8880</v>
      </c>
      <c r="J9672" t="s">
        <v>25053</v>
      </c>
      <c r="K9672" t="s">
        <v>141</v>
      </c>
      <c r="L9672" t="s">
        <v>35</v>
      </c>
      <c r="M9672" t="s">
        <v>36</v>
      </c>
      <c r="N9672" t="s">
        <v>6783</v>
      </c>
      <c r="O9672" t="s">
        <v>6784</v>
      </c>
      <c r="P9672" t="s">
        <v>27</v>
      </c>
    </row>
    <row r="9673" spans="1:16" x14ac:dyDescent="0.25">
      <c r="A9673">
        <f t="shared" si="151"/>
        <v>2014</v>
      </c>
      <c r="B9673" t="s">
        <v>25054</v>
      </c>
      <c r="C9673" t="s">
        <v>16</v>
      </c>
      <c r="D9673" t="s">
        <v>68</v>
      </c>
      <c r="E9673" t="s">
        <v>25055</v>
      </c>
      <c r="F9673" s="1">
        <v>2375.96</v>
      </c>
      <c r="G9673" s="1">
        <v>2375.9499999999998</v>
      </c>
      <c r="H9673" t="s">
        <v>8879</v>
      </c>
      <c r="I9673" t="s">
        <v>8880</v>
      </c>
      <c r="J9673" t="s">
        <v>25053</v>
      </c>
      <c r="K9673" t="s">
        <v>141</v>
      </c>
      <c r="L9673" t="s">
        <v>35</v>
      </c>
      <c r="M9673" t="s">
        <v>36</v>
      </c>
      <c r="N9673" t="s">
        <v>6783</v>
      </c>
      <c r="O9673" t="s">
        <v>6784</v>
      </c>
      <c r="P9673" t="s">
        <v>27</v>
      </c>
    </row>
    <row r="9674" spans="1:16" x14ac:dyDescent="0.25">
      <c r="A9674">
        <f t="shared" si="151"/>
        <v>2014</v>
      </c>
      <c r="B9674" t="s">
        <v>25056</v>
      </c>
      <c r="C9674" t="s">
        <v>16</v>
      </c>
      <c r="D9674" t="s">
        <v>68</v>
      </c>
      <c r="E9674" t="s">
        <v>25057</v>
      </c>
      <c r="F9674" s="1">
        <v>315566.71000000002</v>
      </c>
      <c r="G9674" s="1">
        <v>315565.71000000002</v>
      </c>
      <c r="H9674" t="s">
        <v>8879</v>
      </c>
      <c r="I9674" t="s">
        <v>8880</v>
      </c>
      <c r="J9674" t="s">
        <v>25053</v>
      </c>
      <c r="K9674" t="s">
        <v>141</v>
      </c>
      <c r="L9674" t="s">
        <v>35</v>
      </c>
      <c r="M9674" t="s">
        <v>36</v>
      </c>
      <c r="N9674" t="s">
        <v>6783</v>
      </c>
      <c r="O9674" t="s">
        <v>6784</v>
      </c>
      <c r="P9674" t="s">
        <v>27</v>
      </c>
    </row>
    <row r="9675" spans="1:16" x14ac:dyDescent="0.25">
      <c r="A9675">
        <f t="shared" si="151"/>
        <v>2014</v>
      </c>
      <c r="B9675" t="s">
        <v>25058</v>
      </c>
      <c r="C9675" t="s">
        <v>16</v>
      </c>
      <c r="D9675" t="s">
        <v>68</v>
      </c>
      <c r="E9675" t="s">
        <v>25059</v>
      </c>
      <c r="F9675" s="1">
        <v>48600</v>
      </c>
      <c r="G9675" s="1">
        <v>46224.05</v>
      </c>
      <c r="H9675" t="s">
        <v>1197</v>
      </c>
      <c r="I9675" t="s">
        <v>25060</v>
      </c>
      <c r="J9675" t="s">
        <v>25053</v>
      </c>
      <c r="K9675" t="s">
        <v>141</v>
      </c>
      <c r="L9675" t="s">
        <v>35</v>
      </c>
      <c r="M9675" t="s">
        <v>36</v>
      </c>
      <c r="N9675" t="s">
        <v>1200</v>
      </c>
      <c r="O9675" t="s">
        <v>1201</v>
      </c>
      <c r="P9675" t="s">
        <v>27</v>
      </c>
    </row>
    <row r="9676" spans="1:16" x14ac:dyDescent="0.25">
      <c r="A9676">
        <f t="shared" si="151"/>
        <v>2014</v>
      </c>
      <c r="B9676" t="s">
        <v>25061</v>
      </c>
      <c r="C9676" t="s">
        <v>16</v>
      </c>
      <c r="D9676" t="s">
        <v>68</v>
      </c>
      <c r="E9676" t="s">
        <v>25062</v>
      </c>
      <c r="F9676" s="1">
        <v>221550.88</v>
      </c>
      <c r="G9676" s="1">
        <v>221550.62</v>
      </c>
      <c r="H9676" t="s">
        <v>8879</v>
      </c>
      <c r="I9676" t="s">
        <v>8880</v>
      </c>
      <c r="J9676" t="s">
        <v>25053</v>
      </c>
      <c r="K9676" t="s">
        <v>141</v>
      </c>
      <c r="L9676" t="s">
        <v>35</v>
      </c>
      <c r="M9676" t="s">
        <v>36</v>
      </c>
      <c r="N9676" t="s">
        <v>6783</v>
      </c>
      <c r="O9676" t="s">
        <v>6784</v>
      </c>
      <c r="P9676" t="s">
        <v>27</v>
      </c>
    </row>
    <row r="9677" spans="1:16" x14ac:dyDescent="0.25">
      <c r="A9677">
        <f t="shared" si="151"/>
        <v>2014</v>
      </c>
      <c r="B9677" t="s">
        <v>25063</v>
      </c>
      <c r="C9677" t="s">
        <v>16</v>
      </c>
      <c r="D9677" t="s">
        <v>68</v>
      </c>
      <c r="E9677" t="s">
        <v>25064</v>
      </c>
      <c r="F9677" s="1">
        <v>381591.06</v>
      </c>
      <c r="G9677" s="1">
        <v>381590.89</v>
      </c>
      <c r="H9677" t="s">
        <v>8879</v>
      </c>
      <c r="I9677" t="s">
        <v>8880</v>
      </c>
      <c r="J9677" t="s">
        <v>25053</v>
      </c>
      <c r="K9677" t="s">
        <v>141</v>
      </c>
      <c r="L9677" t="s">
        <v>35</v>
      </c>
      <c r="M9677" t="s">
        <v>36</v>
      </c>
      <c r="N9677" t="s">
        <v>6783</v>
      </c>
      <c r="O9677" t="s">
        <v>6784</v>
      </c>
      <c r="P9677" t="s">
        <v>27</v>
      </c>
    </row>
    <row r="9678" spans="1:16" x14ac:dyDescent="0.25">
      <c r="A9678">
        <f t="shared" si="151"/>
        <v>2014</v>
      </c>
      <c r="B9678" t="s">
        <v>25065</v>
      </c>
      <c r="C9678" t="s">
        <v>16</v>
      </c>
      <c r="D9678" t="s">
        <v>68</v>
      </c>
      <c r="E9678" t="s">
        <v>25066</v>
      </c>
      <c r="F9678" s="1">
        <v>16331.42</v>
      </c>
      <c r="G9678" s="1">
        <v>16331.37</v>
      </c>
      <c r="H9678" t="s">
        <v>8879</v>
      </c>
      <c r="I9678" t="s">
        <v>8880</v>
      </c>
      <c r="J9678" t="s">
        <v>25053</v>
      </c>
      <c r="K9678" t="s">
        <v>141</v>
      </c>
      <c r="L9678" t="s">
        <v>35</v>
      </c>
      <c r="M9678" t="s">
        <v>36</v>
      </c>
      <c r="N9678" t="s">
        <v>6783</v>
      </c>
      <c r="O9678" t="s">
        <v>6784</v>
      </c>
      <c r="P9678" t="s">
        <v>27</v>
      </c>
    </row>
    <row r="9679" spans="1:16" x14ac:dyDescent="0.25">
      <c r="A9679">
        <f t="shared" si="151"/>
        <v>2014</v>
      </c>
      <c r="B9679" t="s">
        <v>25067</v>
      </c>
      <c r="C9679" t="s">
        <v>16</v>
      </c>
      <c r="D9679" t="s">
        <v>68</v>
      </c>
      <c r="E9679" t="s">
        <v>25068</v>
      </c>
      <c r="F9679" s="1">
        <v>112896.5</v>
      </c>
      <c r="G9679" s="1">
        <v>112887.06</v>
      </c>
      <c r="H9679" t="s">
        <v>8879</v>
      </c>
      <c r="I9679" t="s">
        <v>8880</v>
      </c>
      <c r="J9679" t="s">
        <v>25053</v>
      </c>
      <c r="K9679" t="s">
        <v>141</v>
      </c>
      <c r="L9679" t="s">
        <v>35</v>
      </c>
      <c r="M9679" t="s">
        <v>36</v>
      </c>
      <c r="N9679" t="s">
        <v>6318</v>
      </c>
      <c r="O9679" t="s">
        <v>6319</v>
      </c>
      <c r="P9679" t="s">
        <v>27</v>
      </c>
    </row>
    <row r="9680" spans="1:16" x14ac:dyDescent="0.25">
      <c r="A9680">
        <f t="shared" si="151"/>
        <v>2014</v>
      </c>
      <c r="B9680" t="s">
        <v>25069</v>
      </c>
      <c r="C9680" t="s">
        <v>16</v>
      </c>
      <c r="D9680" t="s">
        <v>68</v>
      </c>
      <c r="E9680" t="s">
        <v>25070</v>
      </c>
      <c r="F9680" s="1">
        <v>840898.5</v>
      </c>
      <c r="G9680" s="1">
        <v>717898.48</v>
      </c>
      <c r="H9680" t="s">
        <v>1197</v>
      </c>
      <c r="I9680" t="s">
        <v>25060</v>
      </c>
      <c r="J9680" t="s">
        <v>25053</v>
      </c>
      <c r="K9680" t="s">
        <v>141</v>
      </c>
      <c r="L9680" t="s">
        <v>35</v>
      </c>
      <c r="M9680" t="s">
        <v>36</v>
      </c>
      <c r="N9680" t="s">
        <v>6455</v>
      </c>
      <c r="O9680" t="s">
        <v>6456</v>
      </c>
      <c r="P9680" t="s">
        <v>27</v>
      </c>
    </row>
    <row r="9681" spans="1:16" x14ac:dyDescent="0.25">
      <c r="A9681">
        <f t="shared" si="151"/>
        <v>2014</v>
      </c>
      <c r="B9681" t="s">
        <v>25071</v>
      </c>
      <c r="C9681" t="s">
        <v>16</v>
      </c>
      <c r="D9681" t="s">
        <v>68</v>
      </c>
      <c r="E9681" t="s">
        <v>25070</v>
      </c>
      <c r="F9681" s="1">
        <v>35209.72</v>
      </c>
      <c r="G9681" s="1">
        <v>35208.92</v>
      </c>
      <c r="H9681" t="s">
        <v>1197</v>
      </c>
      <c r="I9681" t="s">
        <v>25060</v>
      </c>
      <c r="J9681" t="s">
        <v>25053</v>
      </c>
      <c r="K9681" t="s">
        <v>141</v>
      </c>
      <c r="L9681" t="s">
        <v>35</v>
      </c>
      <c r="M9681" t="s">
        <v>36</v>
      </c>
      <c r="N9681" t="s">
        <v>1200</v>
      </c>
      <c r="O9681" t="s">
        <v>1201</v>
      </c>
      <c r="P9681" t="s">
        <v>27</v>
      </c>
    </row>
    <row r="9682" spans="1:16" x14ac:dyDescent="0.25">
      <c r="A9682">
        <f t="shared" si="151"/>
        <v>2014</v>
      </c>
      <c r="B9682" t="s">
        <v>25072</v>
      </c>
      <c r="C9682" t="s">
        <v>16</v>
      </c>
      <c r="D9682" t="s">
        <v>68</v>
      </c>
      <c r="E9682" t="s">
        <v>25073</v>
      </c>
      <c r="F9682" s="1">
        <v>4773012.4800000004</v>
      </c>
      <c r="G9682" s="1">
        <v>4772932.4000000004</v>
      </c>
      <c r="H9682" t="s">
        <v>1197</v>
      </c>
      <c r="I9682" t="s">
        <v>25060</v>
      </c>
      <c r="J9682" t="s">
        <v>25053</v>
      </c>
      <c r="K9682" t="s">
        <v>141</v>
      </c>
      <c r="L9682" t="s">
        <v>35</v>
      </c>
      <c r="M9682" t="s">
        <v>36</v>
      </c>
      <c r="N9682" t="s">
        <v>1200</v>
      </c>
      <c r="O9682" t="s">
        <v>1201</v>
      </c>
      <c r="P9682" t="s">
        <v>27</v>
      </c>
    </row>
    <row r="9683" spans="1:16" x14ac:dyDescent="0.25">
      <c r="A9683">
        <f t="shared" si="151"/>
        <v>2014</v>
      </c>
      <c r="B9683" t="s">
        <v>25074</v>
      </c>
      <c r="C9683" t="s">
        <v>16</v>
      </c>
      <c r="D9683" t="s">
        <v>68</v>
      </c>
      <c r="E9683" t="s">
        <v>25075</v>
      </c>
      <c r="F9683" s="1">
        <v>1154400</v>
      </c>
      <c r="G9683" s="1">
        <v>1154400</v>
      </c>
      <c r="H9683" t="s">
        <v>8879</v>
      </c>
      <c r="I9683" t="s">
        <v>8880</v>
      </c>
      <c r="J9683" t="s">
        <v>25053</v>
      </c>
      <c r="K9683" t="s">
        <v>141</v>
      </c>
      <c r="L9683" t="s">
        <v>35</v>
      </c>
      <c r="M9683" t="s">
        <v>36</v>
      </c>
      <c r="N9683" t="s">
        <v>6783</v>
      </c>
      <c r="O9683" t="s">
        <v>6784</v>
      </c>
      <c r="P9683" t="s">
        <v>27</v>
      </c>
    </row>
    <row r="9684" spans="1:16" x14ac:dyDescent="0.25">
      <c r="A9684">
        <f t="shared" si="151"/>
        <v>2014</v>
      </c>
      <c r="B9684" t="s">
        <v>25076</v>
      </c>
      <c r="C9684" t="s">
        <v>16</v>
      </c>
      <c r="D9684" t="s">
        <v>68</v>
      </c>
      <c r="E9684" t="s">
        <v>25077</v>
      </c>
      <c r="F9684" s="1">
        <v>760702.47</v>
      </c>
      <c r="G9684" s="1">
        <v>760679.46</v>
      </c>
      <c r="H9684" t="s">
        <v>1197</v>
      </c>
      <c r="I9684" t="s">
        <v>25060</v>
      </c>
      <c r="J9684" t="s">
        <v>25053</v>
      </c>
      <c r="K9684" t="s">
        <v>141</v>
      </c>
      <c r="L9684" t="s">
        <v>35</v>
      </c>
      <c r="M9684" t="s">
        <v>36</v>
      </c>
      <c r="N9684" t="s">
        <v>1200</v>
      </c>
      <c r="O9684" t="s">
        <v>1201</v>
      </c>
      <c r="P9684" t="s">
        <v>27</v>
      </c>
    </row>
    <row r="9685" spans="1:16" x14ac:dyDescent="0.25">
      <c r="A9685">
        <f t="shared" si="151"/>
        <v>2014</v>
      </c>
      <c r="B9685" t="s">
        <v>25078</v>
      </c>
      <c r="C9685" t="s">
        <v>16</v>
      </c>
      <c r="D9685" t="s">
        <v>68</v>
      </c>
      <c r="E9685" t="s">
        <v>25079</v>
      </c>
      <c r="F9685" s="1">
        <v>6028.45</v>
      </c>
      <c r="G9685" s="1">
        <v>6028.41</v>
      </c>
      <c r="H9685" t="s">
        <v>8879</v>
      </c>
      <c r="I9685" t="s">
        <v>8880</v>
      </c>
      <c r="J9685" t="s">
        <v>25053</v>
      </c>
      <c r="K9685" t="s">
        <v>141</v>
      </c>
      <c r="L9685" t="s">
        <v>35</v>
      </c>
      <c r="M9685" t="s">
        <v>36</v>
      </c>
      <c r="N9685" t="s">
        <v>6783</v>
      </c>
      <c r="O9685" t="s">
        <v>6784</v>
      </c>
      <c r="P9685" t="s">
        <v>27</v>
      </c>
    </row>
    <row r="9686" spans="1:16" x14ac:dyDescent="0.25">
      <c r="A9686">
        <f t="shared" si="151"/>
        <v>2014</v>
      </c>
      <c r="B9686" t="s">
        <v>25080</v>
      </c>
      <c r="C9686" t="s">
        <v>16</v>
      </c>
      <c r="D9686" t="s">
        <v>68</v>
      </c>
      <c r="E9686" t="s">
        <v>25081</v>
      </c>
      <c r="F9686" s="1">
        <v>1504968</v>
      </c>
      <c r="G9686" s="1">
        <v>1176285.5</v>
      </c>
      <c r="H9686" t="s">
        <v>8879</v>
      </c>
      <c r="I9686" t="s">
        <v>8880</v>
      </c>
      <c r="J9686" t="s">
        <v>25053</v>
      </c>
      <c r="K9686" t="s">
        <v>141</v>
      </c>
      <c r="L9686" t="s">
        <v>35</v>
      </c>
      <c r="M9686" t="s">
        <v>36</v>
      </c>
      <c r="N9686" t="s">
        <v>6783</v>
      </c>
      <c r="O9686" t="s">
        <v>6784</v>
      </c>
      <c r="P9686" t="s">
        <v>27</v>
      </c>
    </row>
    <row r="9687" spans="1:16" x14ac:dyDescent="0.25">
      <c r="A9687">
        <f t="shared" si="151"/>
        <v>2014</v>
      </c>
      <c r="B9687" t="s">
        <v>25082</v>
      </c>
      <c r="C9687" t="s">
        <v>16</v>
      </c>
      <c r="D9687" t="s">
        <v>68</v>
      </c>
      <c r="E9687" t="s">
        <v>25083</v>
      </c>
      <c r="F9687" s="1">
        <v>32180.99</v>
      </c>
      <c r="G9687" s="1">
        <v>32174.07</v>
      </c>
      <c r="H9687" t="s">
        <v>8879</v>
      </c>
      <c r="I9687" t="s">
        <v>8880</v>
      </c>
      <c r="J9687" t="s">
        <v>25053</v>
      </c>
      <c r="K9687" t="s">
        <v>141</v>
      </c>
      <c r="L9687" t="s">
        <v>35</v>
      </c>
      <c r="M9687" t="s">
        <v>36</v>
      </c>
      <c r="N9687" t="s">
        <v>6783</v>
      </c>
      <c r="O9687" t="s">
        <v>6784</v>
      </c>
      <c r="P9687" t="s">
        <v>27</v>
      </c>
    </row>
    <row r="9688" spans="1:16" x14ac:dyDescent="0.25">
      <c r="A9688">
        <f t="shared" si="151"/>
        <v>2014</v>
      </c>
      <c r="B9688" t="s">
        <v>25084</v>
      </c>
      <c r="C9688" t="s">
        <v>16</v>
      </c>
      <c r="D9688" t="s">
        <v>68</v>
      </c>
      <c r="E9688" t="s">
        <v>25085</v>
      </c>
      <c r="F9688" s="1">
        <v>24817.919999999998</v>
      </c>
      <c r="G9688" s="1">
        <v>24817.72</v>
      </c>
      <c r="H9688" t="s">
        <v>8879</v>
      </c>
      <c r="I9688" t="s">
        <v>8880</v>
      </c>
      <c r="J9688" t="s">
        <v>25053</v>
      </c>
      <c r="K9688" t="s">
        <v>141</v>
      </c>
      <c r="L9688" t="s">
        <v>35</v>
      </c>
      <c r="M9688" t="s">
        <v>36</v>
      </c>
      <c r="N9688" t="s">
        <v>6783</v>
      </c>
      <c r="O9688" t="s">
        <v>6784</v>
      </c>
      <c r="P9688" t="s">
        <v>27</v>
      </c>
    </row>
    <row r="9689" spans="1:16" x14ac:dyDescent="0.25">
      <c r="A9689">
        <f t="shared" si="151"/>
        <v>2014</v>
      </c>
      <c r="B9689" t="s">
        <v>25086</v>
      </c>
      <c r="C9689" t="s">
        <v>16</v>
      </c>
      <c r="D9689" t="s">
        <v>68</v>
      </c>
      <c r="E9689" t="s">
        <v>25087</v>
      </c>
      <c r="F9689" s="1">
        <v>13335.31</v>
      </c>
      <c r="G9689" s="1">
        <v>13335.3</v>
      </c>
      <c r="H9689" t="s">
        <v>8879</v>
      </c>
      <c r="I9689" t="s">
        <v>8880</v>
      </c>
      <c r="J9689" t="s">
        <v>25053</v>
      </c>
      <c r="K9689" t="s">
        <v>141</v>
      </c>
      <c r="L9689" t="s">
        <v>35</v>
      </c>
      <c r="M9689" t="s">
        <v>36</v>
      </c>
      <c r="N9689" t="s">
        <v>6783</v>
      </c>
      <c r="O9689" t="s">
        <v>6784</v>
      </c>
      <c r="P9689" t="s">
        <v>27</v>
      </c>
    </row>
    <row r="9690" spans="1:16" x14ac:dyDescent="0.25">
      <c r="A9690">
        <f t="shared" si="151"/>
        <v>2014</v>
      </c>
      <c r="B9690" t="s">
        <v>25088</v>
      </c>
      <c r="C9690" t="s">
        <v>16</v>
      </c>
      <c r="D9690" t="s">
        <v>68</v>
      </c>
      <c r="E9690" t="s">
        <v>25089</v>
      </c>
      <c r="F9690" s="1">
        <v>2831280.54</v>
      </c>
      <c r="G9690" s="1">
        <v>2831276.56</v>
      </c>
      <c r="H9690" t="s">
        <v>8879</v>
      </c>
      <c r="I9690" t="s">
        <v>8880</v>
      </c>
      <c r="J9690" t="s">
        <v>25053</v>
      </c>
      <c r="K9690" t="s">
        <v>141</v>
      </c>
      <c r="L9690" t="s">
        <v>35</v>
      </c>
      <c r="M9690" t="s">
        <v>36</v>
      </c>
      <c r="N9690" t="s">
        <v>6783</v>
      </c>
      <c r="O9690" t="s">
        <v>6784</v>
      </c>
      <c r="P9690" t="s">
        <v>27</v>
      </c>
    </row>
    <row r="9691" spans="1:16" x14ac:dyDescent="0.25">
      <c r="A9691">
        <f t="shared" si="151"/>
        <v>2014</v>
      </c>
      <c r="B9691" t="s">
        <v>25090</v>
      </c>
      <c r="C9691" t="s">
        <v>16</v>
      </c>
      <c r="D9691" t="s">
        <v>68</v>
      </c>
      <c r="E9691" t="s">
        <v>25091</v>
      </c>
      <c r="F9691" s="1">
        <v>114281.26</v>
      </c>
      <c r="G9691" s="1">
        <v>114269.43</v>
      </c>
      <c r="H9691" t="s">
        <v>8879</v>
      </c>
      <c r="I9691" t="s">
        <v>8880</v>
      </c>
      <c r="J9691" t="s">
        <v>25053</v>
      </c>
      <c r="K9691" t="s">
        <v>141</v>
      </c>
      <c r="L9691" t="s">
        <v>35</v>
      </c>
      <c r="M9691" t="s">
        <v>36</v>
      </c>
      <c r="N9691" t="s">
        <v>6318</v>
      </c>
      <c r="O9691" t="s">
        <v>6319</v>
      </c>
      <c r="P9691" t="s">
        <v>27</v>
      </c>
    </row>
    <row r="9692" spans="1:16" x14ac:dyDescent="0.25">
      <c r="A9692">
        <f t="shared" si="151"/>
        <v>2014</v>
      </c>
      <c r="B9692" t="s">
        <v>25092</v>
      </c>
      <c r="C9692" t="s">
        <v>16</v>
      </c>
      <c r="D9692" t="s">
        <v>68</v>
      </c>
      <c r="E9692" t="s">
        <v>25093</v>
      </c>
      <c r="F9692" s="1">
        <v>450307.5</v>
      </c>
      <c r="G9692" s="1">
        <v>450307</v>
      </c>
      <c r="H9692" t="s">
        <v>8879</v>
      </c>
      <c r="I9692" t="s">
        <v>8880</v>
      </c>
      <c r="J9692" t="s">
        <v>25053</v>
      </c>
      <c r="K9692" t="s">
        <v>141</v>
      </c>
      <c r="L9692" t="s">
        <v>35</v>
      </c>
      <c r="M9692" t="s">
        <v>36</v>
      </c>
      <c r="N9692" t="s">
        <v>6783</v>
      </c>
      <c r="O9692" t="s">
        <v>6784</v>
      </c>
      <c r="P9692" t="s">
        <v>27</v>
      </c>
    </row>
    <row r="9693" spans="1:16" x14ac:dyDescent="0.25">
      <c r="A9693">
        <f t="shared" si="151"/>
        <v>2014</v>
      </c>
      <c r="B9693" t="s">
        <v>25094</v>
      </c>
      <c r="C9693" t="s">
        <v>16</v>
      </c>
      <c r="D9693" t="s">
        <v>68</v>
      </c>
      <c r="E9693" t="s">
        <v>25095</v>
      </c>
      <c r="F9693" s="1">
        <v>18922.48</v>
      </c>
      <c r="G9693" s="1">
        <v>18922.18</v>
      </c>
      <c r="H9693" t="s">
        <v>8879</v>
      </c>
      <c r="I9693" t="s">
        <v>8880</v>
      </c>
      <c r="J9693" t="s">
        <v>25053</v>
      </c>
      <c r="K9693" t="s">
        <v>141</v>
      </c>
      <c r="L9693" t="s">
        <v>35</v>
      </c>
      <c r="M9693" t="s">
        <v>36</v>
      </c>
      <c r="N9693" t="s">
        <v>6783</v>
      </c>
      <c r="O9693" t="s">
        <v>6784</v>
      </c>
      <c r="P9693" t="s">
        <v>27</v>
      </c>
    </row>
    <row r="9694" spans="1:16" x14ac:dyDescent="0.25">
      <c r="A9694">
        <f t="shared" si="151"/>
        <v>2014</v>
      </c>
      <c r="B9694" t="s">
        <v>25096</v>
      </c>
      <c r="C9694" t="s">
        <v>16</v>
      </c>
      <c r="D9694" t="s">
        <v>68</v>
      </c>
      <c r="E9694" t="s">
        <v>25097</v>
      </c>
      <c r="F9694" s="1">
        <v>112320</v>
      </c>
      <c r="G9694" s="1">
        <v>112319.44</v>
      </c>
      <c r="H9694" t="s">
        <v>1197</v>
      </c>
      <c r="I9694" t="s">
        <v>25060</v>
      </c>
      <c r="J9694" t="s">
        <v>25053</v>
      </c>
      <c r="K9694" t="s">
        <v>141</v>
      </c>
      <c r="L9694" t="s">
        <v>35</v>
      </c>
      <c r="M9694" t="s">
        <v>36</v>
      </c>
      <c r="N9694" t="s">
        <v>6318</v>
      </c>
      <c r="O9694" t="s">
        <v>6319</v>
      </c>
      <c r="P9694" t="s">
        <v>27</v>
      </c>
    </row>
    <row r="9695" spans="1:16" x14ac:dyDescent="0.25">
      <c r="A9695">
        <f t="shared" si="151"/>
        <v>2014</v>
      </c>
      <c r="B9695" t="s">
        <v>25098</v>
      </c>
      <c r="C9695" t="s">
        <v>16</v>
      </c>
      <c r="D9695" t="s">
        <v>68</v>
      </c>
      <c r="E9695" t="s">
        <v>25099</v>
      </c>
      <c r="F9695" s="1">
        <v>170934.83</v>
      </c>
      <c r="G9695" s="1">
        <v>170932.23</v>
      </c>
      <c r="H9695" t="s">
        <v>1197</v>
      </c>
      <c r="I9695" t="s">
        <v>25060</v>
      </c>
      <c r="J9695" t="s">
        <v>25053</v>
      </c>
      <c r="K9695" t="s">
        <v>141</v>
      </c>
      <c r="L9695" t="s">
        <v>35</v>
      </c>
      <c r="M9695" t="s">
        <v>36</v>
      </c>
      <c r="N9695" t="s">
        <v>1200</v>
      </c>
      <c r="O9695" t="s">
        <v>1201</v>
      </c>
      <c r="P9695" t="s">
        <v>27</v>
      </c>
    </row>
    <row r="9696" spans="1:16" x14ac:dyDescent="0.25">
      <c r="A9696">
        <f t="shared" si="151"/>
        <v>2014</v>
      </c>
      <c r="B9696" t="s">
        <v>25100</v>
      </c>
      <c r="C9696" t="s">
        <v>16</v>
      </c>
      <c r="D9696" t="s">
        <v>68</v>
      </c>
      <c r="E9696" t="s">
        <v>25101</v>
      </c>
      <c r="F9696" s="1">
        <v>98401.48</v>
      </c>
      <c r="G9696" s="1">
        <v>98396.6</v>
      </c>
      <c r="H9696" t="s">
        <v>8879</v>
      </c>
      <c r="I9696" t="s">
        <v>8880</v>
      </c>
      <c r="J9696" t="s">
        <v>25053</v>
      </c>
      <c r="K9696" t="s">
        <v>141</v>
      </c>
      <c r="L9696" t="s">
        <v>35</v>
      </c>
      <c r="M9696" t="s">
        <v>36</v>
      </c>
      <c r="N9696" t="s">
        <v>6783</v>
      </c>
      <c r="O9696" t="s">
        <v>6784</v>
      </c>
      <c r="P9696" t="s">
        <v>27</v>
      </c>
    </row>
    <row r="9697" spans="1:16" x14ac:dyDescent="0.25">
      <c r="A9697">
        <f t="shared" si="151"/>
        <v>2014</v>
      </c>
      <c r="B9697" t="s">
        <v>25102</v>
      </c>
      <c r="C9697" t="s">
        <v>16</v>
      </c>
      <c r="D9697" t="s">
        <v>68</v>
      </c>
      <c r="E9697" t="s">
        <v>25103</v>
      </c>
      <c r="F9697" s="1">
        <v>1984.5</v>
      </c>
      <c r="G9697" s="1">
        <v>1984.38</v>
      </c>
      <c r="H9697" t="s">
        <v>1197</v>
      </c>
      <c r="I9697" t="s">
        <v>25060</v>
      </c>
      <c r="J9697" t="s">
        <v>25053</v>
      </c>
      <c r="K9697" t="s">
        <v>141</v>
      </c>
      <c r="L9697" t="s">
        <v>35</v>
      </c>
      <c r="M9697" t="s">
        <v>36</v>
      </c>
      <c r="N9697" t="s">
        <v>1200</v>
      </c>
      <c r="O9697" t="s">
        <v>1201</v>
      </c>
      <c r="P9697" t="s">
        <v>27</v>
      </c>
    </row>
    <row r="9698" spans="1:16" x14ac:dyDescent="0.25">
      <c r="A9698">
        <f t="shared" si="151"/>
        <v>2014</v>
      </c>
      <c r="B9698" t="s">
        <v>25104</v>
      </c>
      <c r="C9698" t="s">
        <v>16</v>
      </c>
      <c r="D9698" t="s">
        <v>68</v>
      </c>
      <c r="E9698" t="s">
        <v>25105</v>
      </c>
      <c r="F9698" s="1">
        <v>2428065.4</v>
      </c>
      <c r="G9698" s="1">
        <v>2428016.19</v>
      </c>
      <c r="H9698" t="s">
        <v>8879</v>
      </c>
      <c r="I9698" t="s">
        <v>8880</v>
      </c>
      <c r="J9698" t="s">
        <v>25053</v>
      </c>
      <c r="K9698" t="s">
        <v>141</v>
      </c>
      <c r="L9698" t="s">
        <v>35</v>
      </c>
      <c r="M9698" t="s">
        <v>36</v>
      </c>
      <c r="N9698" t="s">
        <v>6783</v>
      </c>
      <c r="O9698" t="s">
        <v>6784</v>
      </c>
      <c r="P9698" t="s">
        <v>27</v>
      </c>
    </row>
    <row r="9699" spans="1:16" x14ac:dyDescent="0.25">
      <c r="A9699">
        <f t="shared" si="151"/>
        <v>2014</v>
      </c>
      <c r="B9699" t="s">
        <v>25106</v>
      </c>
      <c r="C9699" t="s">
        <v>16</v>
      </c>
      <c r="D9699" t="s">
        <v>68</v>
      </c>
      <c r="E9699" t="s">
        <v>25107</v>
      </c>
      <c r="F9699" s="1">
        <v>18909.18</v>
      </c>
      <c r="G9699" s="1">
        <v>18909.07</v>
      </c>
      <c r="H9699" t="s">
        <v>8879</v>
      </c>
      <c r="I9699" t="s">
        <v>8880</v>
      </c>
      <c r="J9699" t="s">
        <v>25053</v>
      </c>
      <c r="K9699" t="s">
        <v>141</v>
      </c>
      <c r="L9699" t="s">
        <v>35</v>
      </c>
      <c r="M9699" t="s">
        <v>36</v>
      </c>
      <c r="N9699" t="s">
        <v>6783</v>
      </c>
      <c r="O9699" t="s">
        <v>6784</v>
      </c>
      <c r="P9699" t="s">
        <v>27</v>
      </c>
    </row>
    <row r="9700" spans="1:16" x14ac:dyDescent="0.25">
      <c r="A9700">
        <f t="shared" si="151"/>
        <v>2014</v>
      </c>
      <c r="B9700" t="s">
        <v>25108</v>
      </c>
      <c r="C9700" t="s">
        <v>1082</v>
      </c>
      <c r="D9700" t="s">
        <v>68</v>
      </c>
      <c r="E9700" t="s">
        <v>25109</v>
      </c>
      <c r="F9700" s="1">
        <v>63945</v>
      </c>
      <c r="G9700" s="1">
        <v>48284.99</v>
      </c>
      <c r="H9700" t="s">
        <v>2117</v>
      </c>
      <c r="I9700" t="s">
        <v>2118</v>
      </c>
      <c r="J9700" t="s">
        <v>25110</v>
      </c>
      <c r="K9700" t="s">
        <v>24727</v>
      </c>
      <c r="L9700" t="s">
        <v>22602</v>
      </c>
      <c r="M9700" t="s">
        <v>420</v>
      </c>
      <c r="N9700" t="s">
        <v>22831</v>
      </c>
      <c r="O9700" t="s">
        <v>22832</v>
      </c>
      <c r="P9700" t="s">
        <v>27</v>
      </c>
    </row>
    <row r="9701" spans="1:16" x14ac:dyDescent="0.25">
      <c r="A9701">
        <f t="shared" si="151"/>
        <v>2014</v>
      </c>
      <c r="B9701" t="s">
        <v>25111</v>
      </c>
      <c r="C9701" t="s">
        <v>1082</v>
      </c>
      <c r="D9701" t="s">
        <v>68</v>
      </c>
      <c r="E9701" t="s">
        <v>25112</v>
      </c>
      <c r="F9701" s="1">
        <v>64797.599999999999</v>
      </c>
      <c r="G9701" s="1">
        <v>46548.480000000003</v>
      </c>
      <c r="H9701" t="s">
        <v>2117</v>
      </c>
      <c r="I9701" t="s">
        <v>2118</v>
      </c>
      <c r="J9701" t="s">
        <v>25110</v>
      </c>
      <c r="K9701" t="s">
        <v>24727</v>
      </c>
      <c r="L9701" t="s">
        <v>22602</v>
      </c>
      <c r="M9701" t="s">
        <v>420</v>
      </c>
      <c r="N9701" t="s">
        <v>22831</v>
      </c>
      <c r="O9701" t="s">
        <v>22832</v>
      </c>
      <c r="P9701" t="s">
        <v>27</v>
      </c>
    </row>
    <row r="9702" spans="1:16" x14ac:dyDescent="0.25">
      <c r="A9702">
        <f t="shared" si="151"/>
        <v>2014</v>
      </c>
      <c r="B9702" t="s">
        <v>25113</v>
      </c>
      <c r="C9702" t="s">
        <v>1082</v>
      </c>
      <c r="D9702" t="s">
        <v>68</v>
      </c>
      <c r="E9702" t="s">
        <v>25114</v>
      </c>
      <c r="F9702" s="1">
        <v>57976.800000000003</v>
      </c>
      <c r="G9702" s="1">
        <v>42950.16</v>
      </c>
      <c r="H9702" t="s">
        <v>2117</v>
      </c>
      <c r="I9702" t="s">
        <v>2118</v>
      </c>
      <c r="J9702" t="s">
        <v>25110</v>
      </c>
      <c r="K9702" t="s">
        <v>24727</v>
      </c>
      <c r="L9702" t="s">
        <v>22602</v>
      </c>
      <c r="M9702" t="s">
        <v>420</v>
      </c>
      <c r="N9702" t="s">
        <v>22831</v>
      </c>
      <c r="O9702" t="s">
        <v>22832</v>
      </c>
      <c r="P9702" t="s">
        <v>27</v>
      </c>
    </row>
    <row r="9703" spans="1:16" x14ac:dyDescent="0.25">
      <c r="A9703">
        <f t="shared" si="151"/>
        <v>2014</v>
      </c>
      <c r="B9703" t="s">
        <v>25115</v>
      </c>
      <c r="C9703" t="s">
        <v>1082</v>
      </c>
      <c r="D9703" t="s">
        <v>68</v>
      </c>
      <c r="E9703" t="s">
        <v>25116</v>
      </c>
      <c r="F9703" s="1">
        <v>37514.400000000001</v>
      </c>
      <c r="G9703" s="1">
        <v>31236.13</v>
      </c>
      <c r="H9703" t="s">
        <v>1183</v>
      </c>
      <c r="I9703" t="s">
        <v>1184</v>
      </c>
      <c r="J9703" t="s">
        <v>25110</v>
      </c>
      <c r="K9703" t="s">
        <v>24727</v>
      </c>
      <c r="L9703" t="s">
        <v>22602</v>
      </c>
      <c r="M9703" t="s">
        <v>420</v>
      </c>
      <c r="N9703" t="s">
        <v>22831</v>
      </c>
      <c r="O9703" t="s">
        <v>22832</v>
      </c>
      <c r="P9703" t="s">
        <v>27</v>
      </c>
    </row>
    <row r="9704" spans="1:16" x14ac:dyDescent="0.25">
      <c r="A9704">
        <f t="shared" si="151"/>
        <v>2014</v>
      </c>
      <c r="B9704" t="s">
        <v>25117</v>
      </c>
      <c r="C9704" t="s">
        <v>1082</v>
      </c>
      <c r="D9704" t="s">
        <v>68</v>
      </c>
      <c r="E9704" t="s">
        <v>25118</v>
      </c>
      <c r="F9704" s="1">
        <v>21315</v>
      </c>
      <c r="G9704" s="1">
        <v>20009.89</v>
      </c>
      <c r="H9704" t="s">
        <v>1183</v>
      </c>
      <c r="I9704" t="s">
        <v>1184</v>
      </c>
      <c r="J9704" t="s">
        <v>25110</v>
      </c>
      <c r="K9704" t="s">
        <v>24727</v>
      </c>
      <c r="L9704" t="s">
        <v>22602</v>
      </c>
      <c r="M9704" t="s">
        <v>420</v>
      </c>
      <c r="N9704" t="s">
        <v>22831</v>
      </c>
      <c r="O9704" t="s">
        <v>22832</v>
      </c>
      <c r="P9704" t="s">
        <v>27</v>
      </c>
    </row>
    <row r="9705" spans="1:16" x14ac:dyDescent="0.25">
      <c r="A9705">
        <f t="shared" si="151"/>
        <v>2014</v>
      </c>
      <c r="B9705" t="s">
        <v>25119</v>
      </c>
      <c r="C9705" t="s">
        <v>1082</v>
      </c>
      <c r="D9705" t="s">
        <v>68</v>
      </c>
      <c r="E9705" t="s">
        <v>25120</v>
      </c>
      <c r="F9705" s="1">
        <v>39219.599999999999</v>
      </c>
      <c r="G9705" s="1">
        <v>31935.96</v>
      </c>
      <c r="H9705" t="s">
        <v>1183</v>
      </c>
      <c r="I9705" t="s">
        <v>1184</v>
      </c>
      <c r="J9705" t="s">
        <v>25110</v>
      </c>
      <c r="K9705" t="s">
        <v>24727</v>
      </c>
      <c r="L9705" t="s">
        <v>22602</v>
      </c>
      <c r="M9705" t="s">
        <v>420</v>
      </c>
      <c r="N9705" t="s">
        <v>22831</v>
      </c>
      <c r="O9705" t="s">
        <v>22832</v>
      </c>
      <c r="P9705" t="s">
        <v>27</v>
      </c>
    </row>
    <row r="9706" spans="1:16" x14ac:dyDescent="0.25">
      <c r="A9706">
        <f t="shared" si="151"/>
        <v>2014</v>
      </c>
      <c r="B9706" t="s">
        <v>25121</v>
      </c>
      <c r="C9706" t="s">
        <v>1082</v>
      </c>
      <c r="D9706" t="s">
        <v>68</v>
      </c>
      <c r="E9706" t="s">
        <v>25122</v>
      </c>
      <c r="F9706" s="1">
        <v>38367</v>
      </c>
      <c r="G9706" s="1">
        <v>33747.300000000003</v>
      </c>
      <c r="H9706" t="s">
        <v>1183</v>
      </c>
      <c r="I9706" t="s">
        <v>1184</v>
      </c>
      <c r="J9706" t="s">
        <v>25110</v>
      </c>
      <c r="K9706" t="s">
        <v>24727</v>
      </c>
      <c r="L9706" t="s">
        <v>22602</v>
      </c>
      <c r="M9706" t="s">
        <v>420</v>
      </c>
      <c r="N9706" t="s">
        <v>22831</v>
      </c>
      <c r="O9706" t="s">
        <v>22832</v>
      </c>
      <c r="P9706" t="s">
        <v>27</v>
      </c>
    </row>
    <row r="9707" spans="1:16" x14ac:dyDescent="0.25">
      <c r="A9707">
        <f t="shared" si="151"/>
        <v>2014</v>
      </c>
      <c r="B9707" t="s">
        <v>25123</v>
      </c>
      <c r="C9707" t="s">
        <v>194</v>
      </c>
      <c r="D9707" t="s">
        <v>59</v>
      </c>
      <c r="E9707" t="s">
        <v>25124</v>
      </c>
      <c r="F9707" s="1">
        <v>419164.99</v>
      </c>
      <c r="G9707" s="1">
        <v>241666.39</v>
      </c>
      <c r="H9707" t="s">
        <v>25125</v>
      </c>
      <c r="I9707" t="s">
        <v>25126</v>
      </c>
      <c r="J9707" t="s">
        <v>25110</v>
      </c>
      <c r="K9707" t="s">
        <v>277</v>
      </c>
      <c r="L9707" t="s">
        <v>22674</v>
      </c>
      <c r="M9707" t="s">
        <v>83</v>
      </c>
      <c r="N9707" t="s">
        <v>199</v>
      </c>
      <c r="O9707" t="s">
        <v>200</v>
      </c>
      <c r="P9707" t="s">
        <v>27</v>
      </c>
    </row>
    <row r="9708" spans="1:16" x14ac:dyDescent="0.25">
      <c r="A9708">
        <f t="shared" si="151"/>
        <v>2014</v>
      </c>
      <c r="B9708" t="s">
        <v>25127</v>
      </c>
      <c r="C9708" t="s">
        <v>1082</v>
      </c>
      <c r="D9708" t="s">
        <v>68</v>
      </c>
      <c r="E9708" t="s">
        <v>25128</v>
      </c>
      <c r="F9708" s="1">
        <v>40072.199999999997</v>
      </c>
      <c r="G9708" s="1">
        <v>29604.35</v>
      </c>
      <c r="H9708" t="s">
        <v>2117</v>
      </c>
      <c r="I9708" t="s">
        <v>2118</v>
      </c>
      <c r="J9708" t="s">
        <v>25110</v>
      </c>
      <c r="K9708" t="s">
        <v>24727</v>
      </c>
      <c r="L9708" t="s">
        <v>22602</v>
      </c>
      <c r="M9708" t="s">
        <v>420</v>
      </c>
      <c r="N9708" t="s">
        <v>22831</v>
      </c>
      <c r="O9708" t="s">
        <v>22832</v>
      </c>
      <c r="P9708" t="s">
        <v>27</v>
      </c>
    </row>
    <row r="9709" spans="1:16" x14ac:dyDescent="0.25">
      <c r="A9709">
        <f t="shared" si="151"/>
        <v>2014</v>
      </c>
      <c r="B9709" t="s">
        <v>25129</v>
      </c>
      <c r="C9709" t="s">
        <v>1082</v>
      </c>
      <c r="D9709" t="s">
        <v>68</v>
      </c>
      <c r="E9709" t="s">
        <v>25130</v>
      </c>
      <c r="F9709" s="1">
        <v>39219.599999999999</v>
      </c>
      <c r="G9709" s="1">
        <v>33536.76</v>
      </c>
      <c r="H9709" t="s">
        <v>2292</v>
      </c>
      <c r="I9709" t="s">
        <v>2293</v>
      </c>
      <c r="J9709" t="s">
        <v>25131</v>
      </c>
      <c r="K9709" t="s">
        <v>24727</v>
      </c>
      <c r="L9709" t="s">
        <v>22602</v>
      </c>
      <c r="M9709" t="s">
        <v>420</v>
      </c>
      <c r="N9709" t="s">
        <v>22831</v>
      </c>
      <c r="O9709" t="s">
        <v>22832</v>
      </c>
      <c r="P9709" t="s">
        <v>27</v>
      </c>
    </row>
    <row r="9710" spans="1:16" x14ac:dyDescent="0.25">
      <c r="A9710">
        <f t="shared" si="151"/>
        <v>2014</v>
      </c>
      <c r="B9710" t="s">
        <v>25132</v>
      </c>
      <c r="C9710" t="s">
        <v>1082</v>
      </c>
      <c r="D9710" t="s">
        <v>68</v>
      </c>
      <c r="E9710" t="s">
        <v>25133</v>
      </c>
      <c r="F9710" s="1">
        <v>40072.199999999997</v>
      </c>
      <c r="G9710" s="1">
        <v>32057.759999999998</v>
      </c>
      <c r="H9710" t="s">
        <v>2292</v>
      </c>
      <c r="I9710" t="s">
        <v>2293</v>
      </c>
      <c r="J9710" t="s">
        <v>25131</v>
      </c>
      <c r="K9710" t="s">
        <v>24727</v>
      </c>
      <c r="L9710" t="s">
        <v>22602</v>
      </c>
      <c r="M9710" t="s">
        <v>420</v>
      </c>
      <c r="N9710" t="s">
        <v>22831</v>
      </c>
      <c r="O9710" t="s">
        <v>22832</v>
      </c>
      <c r="P9710" t="s">
        <v>27</v>
      </c>
    </row>
    <row r="9711" spans="1:16" x14ac:dyDescent="0.25">
      <c r="A9711">
        <f t="shared" si="151"/>
        <v>2014</v>
      </c>
      <c r="B9711" t="s">
        <v>25134</v>
      </c>
      <c r="C9711" t="s">
        <v>1082</v>
      </c>
      <c r="D9711" t="s">
        <v>68</v>
      </c>
      <c r="E9711" t="s">
        <v>25135</v>
      </c>
      <c r="F9711" s="1">
        <v>10085.030000000001</v>
      </c>
      <c r="G9711" s="1">
        <v>10085.030000000001</v>
      </c>
      <c r="H9711" t="s">
        <v>2292</v>
      </c>
      <c r="I9711" t="s">
        <v>2293</v>
      </c>
      <c r="J9711" t="s">
        <v>25131</v>
      </c>
      <c r="K9711" t="s">
        <v>24727</v>
      </c>
      <c r="L9711" t="s">
        <v>22602</v>
      </c>
      <c r="M9711" t="s">
        <v>420</v>
      </c>
      <c r="N9711" t="s">
        <v>22831</v>
      </c>
      <c r="O9711" t="s">
        <v>22832</v>
      </c>
      <c r="P9711" t="s">
        <v>27</v>
      </c>
    </row>
    <row r="9712" spans="1:16" x14ac:dyDescent="0.25">
      <c r="A9712">
        <f t="shared" si="151"/>
        <v>2014</v>
      </c>
      <c r="B9712" t="s">
        <v>25136</v>
      </c>
      <c r="C9712" t="s">
        <v>1082</v>
      </c>
      <c r="D9712" t="s">
        <v>68</v>
      </c>
      <c r="E9712" t="s">
        <v>25137</v>
      </c>
      <c r="F9712" s="1">
        <v>34104</v>
      </c>
      <c r="G9712" s="1">
        <v>29092.799999999999</v>
      </c>
      <c r="H9712" t="s">
        <v>2292</v>
      </c>
      <c r="I9712" t="s">
        <v>2293</v>
      </c>
      <c r="J9712" t="s">
        <v>25131</v>
      </c>
      <c r="K9712" t="s">
        <v>24727</v>
      </c>
      <c r="L9712" t="s">
        <v>22602</v>
      </c>
      <c r="M9712" t="s">
        <v>420</v>
      </c>
      <c r="N9712" t="s">
        <v>22831</v>
      </c>
      <c r="O9712" t="s">
        <v>22832</v>
      </c>
      <c r="P9712" t="s">
        <v>27</v>
      </c>
    </row>
    <row r="9713" spans="1:16" x14ac:dyDescent="0.25">
      <c r="A9713">
        <f t="shared" si="151"/>
        <v>2014</v>
      </c>
      <c r="B9713" t="s">
        <v>25138</v>
      </c>
      <c r="C9713" t="s">
        <v>1082</v>
      </c>
      <c r="D9713" t="s">
        <v>68</v>
      </c>
      <c r="E9713" t="s">
        <v>25139</v>
      </c>
      <c r="F9713" s="1">
        <v>45187.8</v>
      </c>
      <c r="G9713" s="1">
        <v>36150.239999999998</v>
      </c>
      <c r="H9713" t="s">
        <v>2292</v>
      </c>
      <c r="I9713" t="s">
        <v>2293</v>
      </c>
      <c r="J9713" t="s">
        <v>25131</v>
      </c>
      <c r="K9713" t="s">
        <v>24727</v>
      </c>
      <c r="L9713" t="s">
        <v>22602</v>
      </c>
      <c r="M9713" t="s">
        <v>420</v>
      </c>
      <c r="N9713" t="s">
        <v>22831</v>
      </c>
      <c r="O9713" t="s">
        <v>22832</v>
      </c>
      <c r="P9713" t="s">
        <v>27</v>
      </c>
    </row>
    <row r="9714" spans="1:16" x14ac:dyDescent="0.25">
      <c r="A9714">
        <f t="shared" si="151"/>
        <v>2014</v>
      </c>
      <c r="B9714" t="s">
        <v>25140</v>
      </c>
      <c r="C9714" t="s">
        <v>1082</v>
      </c>
      <c r="D9714" t="s">
        <v>68</v>
      </c>
      <c r="E9714" t="s">
        <v>25141</v>
      </c>
      <c r="F9714" s="1">
        <v>39219.599999999999</v>
      </c>
      <c r="G9714" s="1">
        <v>34737.35</v>
      </c>
      <c r="H9714" t="s">
        <v>2292</v>
      </c>
      <c r="I9714" t="s">
        <v>2293</v>
      </c>
      <c r="J9714" t="s">
        <v>25131</v>
      </c>
      <c r="K9714" t="s">
        <v>24727</v>
      </c>
      <c r="L9714" t="s">
        <v>22602</v>
      </c>
      <c r="M9714" t="s">
        <v>420</v>
      </c>
      <c r="N9714" t="s">
        <v>22831</v>
      </c>
      <c r="O9714" t="s">
        <v>22832</v>
      </c>
      <c r="P9714" t="s">
        <v>27</v>
      </c>
    </row>
    <row r="9715" spans="1:16" x14ac:dyDescent="0.25">
      <c r="A9715">
        <f t="shared" si="151"/>
        <v>2014</v>
      </c>
      <c r="B9715" t="s">
        <v>25142</v>
      </c>
      <c r="C9715" t="s">
        <v>1082</v>
      </c>
      <c r="D9715" t="s">
        <v>68</v>
      </c>
      <c r="E9715" t="s">
        <v>25143</v>
      </c>
      <c r="F9715" s="1">
        <v>47745.599999999999</v>
      </c>
      <c r="G9715" s="1">
        <v>38196.480000000003</v>
      </c>
      <c r="H9715" t="s">
        <v>2292</v>
      </c>
      <c r="I9715" t="s">
        <v>2293</v>
      </c>
      <c r="J9715" t="s">
        <v>25131</v>
      </c>
      <c r="K9715" t="s">
        <v>24727</v>
      </c>
      <c r="L9715" t="s">
        <v>22602</v>
      </c>
      <c r="M9715" t="s">
        <v>420</v>
      </c>
      <c r="N9715" t="s">
        <v>22831</v>
      </c>
      <c r="O9715" t="s">
        <v>22832</v>
      </c>
      <c r="P9715" t="s">
        <v>27</v>
      </c>
    </row>
    <row r="9716" spans="1:16" x14ac:dyDescent="0.25">
      <c r="A9716">
        <f t="shared" si="151"/>
        <v>2014</v>
      </c>
      <c r="B9716" t="s">
        <v>25144</v>
      </c>
      <c r="C9716" t="s">
        <v>29</v>
      </c>
      <c r="D9716" t="s">
        <v>68</v>
      </c>
      <c r="E9716" t="s">
        <v>25145</v>
      </c>
      <c r="F9716" s="1">
        <v>39613.86</v>
      </c>
      <c r="G9716" s="1">
        <v>39600</v>
      </c>
      <c r="H9716" t="s">
        <v>25146</v>
      </c>
      <c r="I9716" t="s">
        <v>25147</v>
      </c>
      <c r="J9716" t="s">
        <v>25131</v>
      </c>
      <c r="K9716" t="s">
        <v>24811</v>
      </c>
      <c r="L9716" t="s">
        <v>22602</v>
      </c>
      <c r="M9716" t="s">
        <v>420</v>
      </c>
      <c r="N9716" t="s">
        <v>1585</v>
      </c>
      <c r="O9716" t="s">
        <v>1586</v>
      </c>
      <c r="P9716" t="s">
        <v>27</v>
      </c>
    </row>
    <row r="9717" spans="1:16" x14ac:dyDescent="0.25">
      <c r="A9717">
        <f t="shared" si="151"/>
        <v>2014</v>
      </c>
      <c r="B9717" t="s">
        <v>25148</v>
      </c>
      <c r="C9717" t="s">
        <v>1082</v>
      </c>
      <c r="D9717" t="s">
        <v>68</v>
      </c>
      <c r="E9717" t="s">
        <v>25149</v>
      </c>
      <c r="F9717" s="1">
        <v>40924.800000000003</v>
      </c>
      <c r="G9717" s="1">
        <v>32739.84</v>
      </c>
      <c r="H9717" t="s">
        <v>2292</v>
      </c>
      <c r="I9717" t="s">
        <v>2293</v>
      </c>
      <c r="J9717" t="s">
        <v>25131</v>
      </c>
      <c r="K9717" t="s">
        <v>24727</v>
      </c>
      <c r="L9717" t="s">
        <v>22602</v>
      </c>
      <c r="M9717" t="s">
        <v>420</v>
      </c>
      <c r="N9717" t="s">
        <v>22831</v>
      </c>
      <c r="O9717" t="s">
        <v>22832</v>
      </c>
      <c r="P9717" t="s">
        <v>27</v>
      </c>
    </row>
    <row r="9718" spans="1:16" x14ac:dyDescent="0.25">
      <c r="A9718">
        <f t="shared" si="151"/>
        <v>2014</v>
      </c>
      <c r="B9718" t="s">
        <v>25150</v>
      </c>
      <c r="C9718" t="s">
        <v>1082</v>
      </c>
      <c r="D9718" t="s">
        <v>68</v>
      </c>
      <c r="E9718" t="s">
        <v>25151</v>
      </c>
      <c r="F9718" s="1">
        <v>39567.660000000003</v>
      </c>
      <c r="G9718" s="1">
        <v>39567.589999999997</v>
      </c>
      <c r="H9718" t="s">
        <v>2292</v>
      </c>
      <c r="I9718" t="s">
        <v>2293</v>
      </c>
      <c r="J9718" t="s">
        <v>25131</v>
      </c>
      <c r="K9718" t="s">
        <v>24727</v>
      </c>
      <c r="L9718" t="s">
        <v>22602</v>
      </c>
      <c r="M9718" t="s">
        <v>420</v>
      </c>
      <c r="N9718" t="s">
        <v>22831</v>
      </c>
      <c r="O9718" t="s">
        <v>22832</v>
      </c>
      <c r="P9718" t="s">
        <v>27</v>
      </c>
    </row>
    <row r="9719" spans="1:16" x14ac:dyDescent="0.25">
      <c r="A9719">
        <f t="shared" si="151"/>
        <v>2014</v>
      </c>
      <c r="B9719" t="s">
        <v>25152</v>
      </c>
      <c r="C9719" t="s">
        <v>1082</v>
      </c>
      <c r="D9719" t="s">
        <v>68</v>
      </c>
      <c r="E9719" t="s">
        <v>25153</v>
      </c>
      <c r="F9719" s="1">
        <v>61387.21</v>
      </c>
      <c r="G9719" s="1">
        <v>49109.760000000002</v>
      </c>
      <c r="H9719" t="s">
        <v>2292</v>
      </c>
      <c r="I9719" t="s">
        <v>2293</v>
      </c>
      <c r="J9719" t="s">
        <v>25131</v>
      </c>
      <c r="K9719" t="s">
        <v>24727</v>
      </c>
      <c r="L9719" t="s">
        <v>22602</v>
      </c>
      <c r="M9719" t="s">
        <v>420</v>
      </c>
      <c r="N9719" t="s">
        <v>22831</v>
      </c>
      <c r="O9719" t="s">
        <v>22832</v>
      </c>
      <c r="P9719" t="s">
        <v>27</v>
      </c>
    </row>
    <row r="9720" spans="1:16" x14ac:dyDescent="0.25">
      <c r="A9720">
        <f t="shared" si="151"/>
        <v>2014</v>
      </c>
      <c r="B9720" t="s">
        <v>25154</v>
      </c>
      <c r="C9720" t="s">
        <v>29</v>
      </c>
      <c r="D9720" t="s">
        <v>68</v>
      </c>
      <c r="E9720" t="s">
        <v>25155</v>
      </c>
      <c r="F9720" s="1">
        <v>44191.62</v>
      </c>
      <c r="G9720" s="1">
        <v>44154</v>
      </c>
      <c r="H9720" t="s">
        <v>25146</v>
      </c>
      <c r="I9720" t="s">
        <v>25147</v>
      </c>
      <c r="J9720" t="s">
        <v>25131</v>
      </c>
      <c r="K9720" t="s">
        <v>24811</v>
      </c>
      <c r="L9720" t="s">
        <v>22602</v>
      </c>
      <c r="M9720" t="s">
        <v>420</v>
      </c>
      <c r="N9720" t="s">
        <v>1585</v>
      </c>
      <c r="O9720" t="s">
        <v>1586</v>
      </c>
      <c r="P9720" t="s">
        <v>27</v>
      </c>
    </row>
    <row r="9721" spans="1:16" x14ac:dyDescent="0.25">
      <c r="A9721">
        <f t="shared" si="151"/>
        <v>2014</v>
      </c>
      <c r="B9721" t="s">
        <v>25156</v>
      </c>
      <c r="C9721" t="s">
        <v>1082</v>
      </c>
      <c r="D9721" t="s">
        <v>68</v>
      </c>
      <c r="E9721" t="s">
        <v>25157</v>
      </c>
      <c r="F9721" s="1">
        <v>24725.4</v>
      </c>
      <c r="G9721" s="1">
        <v>19780.32</v>
      </c>
      <c r="H9721" t="s">
        <v>2292</v>
      </c>
      <c r="I9721" t="s">
        <v>2293</v>
      </c>
      <c r="J9721" t="s">
        <v>25131</v>
      </c>
      <c r="K9721" t="s">
        <v>24727</v>
      </c>
      <c r="L9721" t="s">
        <v>22602</v>
      </c>
      <c r="M9721" t="s">
        <v>420</v>
      </c>
      <c r="N9721" t="s">
        <v>22831</v>
      </c>
      <c r="O9721" t="s">
        <v>22832</v>
      </c>
      <c r="P9721" t="s">
        <v>27</v>
      </c>
    </row>
    <row r="9722" spans="1:16" x14ac:dyDescent="0.25">
      <c r="A9722">
        <f t="shared" si="151"/>
        <v>2014</v>
      </c>
      <c r="B9722" t="s">
        <v>25158</v>
      </c>
      <c r="C9722" t="s">
        <v>1082</v>
      </c>
      <c r="D9722" t="s">
        <v>68</v>
      </c>
      <c r="E9722" t="s">
        <v>25159</v>
      </c>
      <c r="F9722" s="1">
        <v>42630.01</v>
      </c>
      <c r="G9722" s="1">
        <v>34104</v>
      </c>
      <c r="H9722" t="s">
        <v>2292</v>
      </c>
      <c r="I9722" t="s">
        <v>2293</v>
      </c>
      <c r="J9722" t="s">
        <v>25131</v>
      </c>
      <c r="K9722" t="s">
        <v>24727</v>
      </c>
      <c r="L9722" t="s">
        <v>22602</v>
      </c>
      <c r="M9722" t="s">
        <v>420</v>
      </c>
      <c r="N9722" t="s">
        <v>22831</v>
      </c>
      <c r="O9722" t="s">
        <v>22832</v>
      </c>
      <c r="P9722" t="s">
        <v>27</v>
      </c>
    </row>
    <row r="9723" spans="1:16" x14ac:dyDescent="0.25">
      <c r="A9723">
        <f t="shared" si="151"/>
        <v>2014</v>
      </c>
      <c r="B9723" t="s">
        <v>25160</v>
      </c>
      <c r="C9723" t="s">
        <v>1082</v>
      </c>
      <c r="D9723" t="s">
        <v>68</v>
      </c>
      <c r="E9723" t="s">
        <v>25161</v>
      </c>
      <c r="F9723" s="1">
        <v>47745.599999999999</v>
      </c>
      <c r="G9723" s="1">
        <v>41801.760000000002</v>
      </c>
      <c r="H9723" t="s">
        <v>2292</v>
      </c>
      <c r="I9723" t="s">
        <v>2293</v>
      </c>
      <c r="J9723" t="s">
        <v>25131</v>
      </c>
      <c r="K9723" t="s">
        <v>24727</v>
      </c>
      <c r="L9723" t="s">
        <v>22602</v>
      </c>
      <c r="M9723" t="s">
        <v>420</v>
      </c>
      <c r="N9723" t="s">
        <v>22831</v>
      </c>
      <c r="O9723" t="s">
        <v>22832</v>
      </c>
      <c r="P9723" t="s">
        <v>27</v>
      </c>
    </row>
    <row r="9724" spans="1:16" x14ac:dyDescent="0.25">
      <c r="A9724">
        <f t="shared" si="151"/>
        <v>2014</v>
      </c>
      <c r="B9724" t="s">
        <v>25162</v>
      </c>
      <c r="C9724" t="s">
        <v>1082</v>
      </c>
      <c r="D9724" t="s">
        <v>68</v>
      </c>
      <c r="E9724" t="s">
        <v>25163</v>
      </c>
      <c r="F9724" s="1">
        <v>46893</v>
      </c>
      <c r="G9724" s="1">
        <v>45266.1</v>
      </c>
      <c r="H9724" t="s">
        <v>2292</v>
      </c>
      <c r="I9724" t="s">
        <v>2293</v>
      </c>
      <c r="J9724" t="s">
        <v>25131</v>
      </c>
      <c r="K9724" t="s">
        <v>24727</v>
      </c>
      <c r="L9724" t="s">
        <v>22602</v>
      </c>
      <c r="M9724" t="s">
        <v>420</v>
      </c>
      <c r="N9724" t="s">
        <v>22831</v>
      </c>
      <c r="O9724" t="s">
        <v>22832</v>
      </c>
      <c r="P9724" t="s">
        <v>27</v>
      </c>
    </row>
    <row r="9725" spans="1:16" x14ac:dyDescent="0.25">
      <c r="A9725">
        <f t="shared" si="151"/>
        <v>2014</v>
      </c>
      <c r="B9725" t="s">
        <v>25164</v>
      </c>
      <c r="C9725" t="s">
        <v>1082</v>
      </c>
      <c r="D9725" t="s">
        <v>68</v>
      </c>
      <c r="E9725" t="s">
        <v>25165</v>
      </c>
      <c r="F9725" s="1">
        <v>63945</v>
      </c>
      <c r="G9725" s="1">
        <v>51155.99</v>
      </c>
      <c r="H9725" t="s">
        <v>2292</v>
      </c>
      <c r="I9725" t="s">
        <v>2293</v>
      </c>
      <c r="J9725" t="s">
        <v>25131</v>
      </c>
      <c r="K9725" t="s">
        <v>24727</v>
      </c>
      <c r="L9725" t="s">
        <v>22602</v>
      </c>
      <c r="M9725" t="s">
        <v>420</v>
      </c>
      <c r="N9725" t="s">
        <v>22831</v>
      </c>
      <c r="O9725" t="s">
        <v>22832</v>
      </c>
      <c r="P9725" t="s">
        <v>27</v>
      </c>
    </row>
    <row r="9726" spans="1:16" x14ac:dyDescent="0.25">
      <c r="A9726">
        <f t="shared" si="151"/>
        <v>2014</v>
      </c>
      <c r="B9726" t="s">
        <v>25166</v>
      </c>
      <c r="C9726" t="s">
        <v>29</v>
      </c>
      <c r="D9726" t="s">
        <v>68</v>
      </c>
      <c r="E9726" t="s">
        <v>25167</v>
      </c>
      <c r="F9726" s="1">
        <v>41995.8</v>
      </c>
      <c r="G9726" s="1">
        <v>41778</v>
      </c>
      <c r="H9726" t="s">
        <v>4307</v>
      </c>
      <c r="I9726" t="s">
        <v>4308</v>
      </c>
      <c r="J9726" t="s">
        <v>25131</v>
      </c>
      <c r="K9726" t="s">
        <v>24811</v>
      </c>
      <c r="L9726" t="s">
        <v>22602</v>
      </c>
      <c r="M9726" t="s">
        <v>420</v>
      </c>
      <c r="N9726" t="s">
        <v>1585</v>
      </c>
      <c r="O9726" t="s">
        <v>1586</v>
      </c>
      <c r="P9726" t="s">
        <v>27</v>
      </c>
    </row>
    <row r="9727" spans="1:16" x14ac:dyDescent="0.25">
      <c r="A9727">
        <f t="shared" si="151"/>
        <v>2014</v>
      </c>
      <c r="B9727" t="s">
        <v>25168</v>
      </c>
      <c r="C9727" t="s">
        <v>29</v>
      </c>
      <c r="D9727" t="s">
        <v>68</v>
      </c>
      <c r="E9727" t="s">
        <v>25169</v>
      </c>
      <c r="F9727" s="1">
        <v>37705.14</v>
      </c>
      <c r="G9727" s="1">
        <v>37026</v>
      </c>
      <c r="H9727" t="s">
        <v>6156</v>
      </c>
      <c r="I9727" t="s">
        <v>6157</v>
      </c>
      <c r="J9727" t="s">
        <v>25131</v>
      </c>
      <c r="K9727" t="s">
        <v>24811</v>
      </c>
      <c r="L9727" t="s">
        <v>22602</v>
      </c>
      <c r="M9727" t="s">
        <v>420</v>
      </c>
      <c r="N9727" t="s">
        <v>1585</v>
      </c>
      <c r="O9727" t="s">
        <v>1586</v>
      </c>
      <c r="P9727" t="s">
        <v>27</v>
      </c>
    </row>
    <row r="9728" spans="1:16" x14ac:dyDescent="0.25">
      <c r="A9728">
        <f t="shared" si="151"/>
        <v>2014</v>
      </c>
      <c r="B9728" t="s">
        <v>25170</v>
      </c>
      <c r="C9728" t="s">
        <v>1082</v>
      </c>
      <c r="D9728" t="s">
        <v>68</v>
      </c>
      <c r="E9728" t="s">
        <v>25171</v>
      </c>
      <c r="F9728" s="1">
        <v>21315</v>
      </c>
      <c r="G9728" s="1">
        <v>17052</v>
      </c>
      <c r="H9728" t="s">
        <v>2292</v>
      </c>
      <c r="I9728" t="s">
        <v>2293</v>
      </c>
      <c r="J9728" t="s">
        <v>25131</v>
      </c>
      <c r="K9728" t="s">
        <v>24727</v>
      </c>
      <c r="L9728" t="s">
        <v>22602</v>
      </c>
      <c r="M9728" t="s">
        <v>420</v>
      </c>
      <c r="N9728" t="s">
        <v>22831</v>
      </c>
      <c r="O9728" t="s">
        <v>22832</v>
      </c>
      <c r="P9728" t="s">
        <v>27</v>
      </c>
    </row>
    <row r="9729" spans="1:16" x14ac:dyDescent="0.25">
      <c r="A9729">
        <f t="shared" si="151"/>
        <v>2014</v>
      </c>
      <c r="B9729" t="s">
        <v>25172</v>
      </c>
      <c r="C9729" t="s">
        <v>1082</v>
      </c>
      <c r="D9729" t="s">
        <v>68</v>
      </c>
      <c r="E9729" t="s">
        <v>25173</v>
      </c>
      <c r="F9729" s="1">
        <v>28135.8</v>
      </c>
      <c r="G9729" s="1">
        <v>22508.639999999999</v>
      </c>
      <c r="H9729" t="s">
        <v>2292</v>
      </c>
      <c r="I9729" t="s">
        <v>2293</v>
      </c>
      <c r="J9729" t="s">
        <v>25131</v>
      </c>
      <c r="K9729" t="s">
        <v>24727</v>
      </c>
      <c r="L9729" t="s">
        <v>22602</v>
      </c>
      <c r="M9729" t="s">
        <v>420</v>
      </c>
      <c r="N9729" t="s">
        <v>22831</v>
      </c>
      <c r="O9729" t="s">
        <v>22832</v>
      </c>
      <c r="P9729" t="s">
        <v>27</v>
      </c>
    </row>
    <row r="9730" spans="1:16" x14ac:dyDescent="0.25">
      <c r="A9730">
        <f t="shared" si="151"/>
        <v>2014</v>
      </c>
      <c r="B9730" t="s">
        <v>25174</v>
      </c>
      <c r="C9730" t="s">
        <v>1082</v>
      </c>
      <c r="D9730" t="s">
        <v>68</v>
      </c>
      <c r="E9730" t="s">
        <v>25175</v>
      </c>
      <c r="F9730" s="1">
        <v>59682</v>
      </c>
      <c r="G9730" s="1">
        <v>48598.2</v>
      </c>
      <c r="H9730" t="s">
        <v>2292</v>
      </c>
      <c r="I9730" t="s">
        <v>2293</v>
      </c>
      <c r="J9730" t="s">
        <v>25131</v>
      </c>
      <c r="K9730" t="s">
        <v>24727</v>
      </c>
      <c r="L9730" t="s">
        <v>22602</v>
      </c>
      <c r="M9730" t="s">
        <v>420</v>
      </c>
      <c r="N9730" t="s">
        <v>22831</v>
      </c>
      <c r="O9730" t="s">
        <v>22832</v>
      </c>
      <c r="P9730" t="s">
        <v>27</v>
      </c>
    </row>
    <row r="9731" spans="1:16" x14ac:dyDescent="0.25">
      <c r="A9731">
        <f t="shared" ref="A9731:A9794" si="152">YEAR(J9731)</f>
        <v>2014</v>
      </c>
      <c r="B9731" t="s">
        <v>25176</v>
      </c>
      <c r="C9731" t="s">
        <v>1082</v>
      </c>
      <c r="D9731" t="s">
        <v>68</v>
      </c>
      <c r="E9731" t="s">
        <v>25177</v>
      </c>
      <c r="F9731" s="1">
        <v>11936.4</v>
      </c>
      <c r="G9731" s="1">
        <v>9549.11</v>
      </c>
      <c r="H9731" t="s">
        <v>2292</v>
      </c>
      <c r="I9731" t="s">
        <v>2293</v>
      </c>
      <c r="J9731" t="s">
        <v>25131</v>
      </c>
      <c r="K9731" t="s">
        <v>24727</v>
      </c>
      <c r="L9731" t="s">
        <v>22602</v>
      </c>
      <c r="M9731" t="s">
        <v>420</v>
      </c>
      <c r="N9731" t="s">
        <v>22831</v>
      </c>
      <c r="O9731" t="s">
        <v>22832</v>
      </c>
      <c r="P9731" t="s">
        <v>27</v>
      </c>
    </row>
    <row r="9732" spans="1:16" x14ac:dyDescent="0.25">
      <c r="A9732">
        <f t="shared" si="152"/>
        <v>2014</v>
      </c>
      <c r="B9732" t="s">
        <v>25178</v>
      </c>
      <c r="C9732" t="s">
        <v>1082</v>
      </c>
      <c r="D9732" t="s">
        <v>68</v>
      </c>
      <c r="E9732" t="s">
        <v>25179</v>
      </c>
      <c r="F9732" s="1">
        <v>52861.2</v>
      </c>
      <c r="G9732" s="1">
        <v>42936.24</v>
      </c>
      <c r="H9732" t="s">
        <v>2292</v>
      </c>
      <c r="I9732" t="s">
        <v>2293</v>
      </c>
      <c r="J9732" t="s">
        <v>25131</v>
      </c>
      <c r="K9732" t="s">
        <v>24727</v>
      </c>
      <c r="L9732" t="s">
        <v>22602</v>
      </c>
      <c r="M9732" t="s">
        <v>420</v>
      </c>
      <c r="N9732" t="s">
        <v>22831</v>
      </c>
      <c r="O9732" t="s">
        <v>22832</v>
      </c>
      <c r="P9732" t="s">
        <v>27</v>
      </c>
    </row>
    <row r="9733" spans="1:16" x14ac:dyDescent="0.25">
      <c r="A9733">
        <f t="shared" si="152"/>
        <v>2014</v>
      </c>
      <c r="B9733" t="s">
        <v>25180</v>
      </c>
      <c r="C9733" t="s">
        <v>1082</v>
      </c>
      <c r="D9733" t="s">
        <v>68</v>
      </c>
      <c r="E9733" t="s">
        <v>25181</v>
      </c>
      <c r="F9733" s="1">
        <v>64797.599999999999</v>
      </c>
      <c r="G9733" s="1">
        <v>51838.07</v>
      </c>
      <c r="H9733" t="s">
        <v>2292</v>
      </c>
      <c r="I9733" t="s">
        <v>2293</v>
      </c>
      <c r="J9733" t="s">
        <v>25131</v>
      </c>
      <c r="K9733" t="s">
        <v>24727</v>
      </c>
      <c r="L9733" t="s">
        <v>22602</v>
      </c>
      <c r="M9733" t="s">
        <v>420</v>
      </c>
      <c r="N9733" t="s">
        <v>22831</v>
      </c>
      <c r="O9733" t="s">
        <v>22832</v>
      </c>
      <c r="P9733" t="s">
        <v>27</v>
      </c>
    </row>
    <row r="9734" spans="1:16" x14ac:dyDescent="0.25">
      <c r="A9734">
        <f t="shared" si="152"/>
        <v>2014</v>
      </c>
      <c r="B9734" t="s">
        <v>25182</v>
      </c>
      <c r="C9734" t="s">
        <v>1082</v>
      </c>
      <c r="D9734" t="s">
        <v>68</v>
      </c>
      <c r="E9734" t="s">
        <v>25183</v>
      </c>
      <c r="F9734" s="1">
        <v>30693.599999999999</v>
      </c>
      <c r="G9734" s="1">
        <v>25807.68</v>
      </c>
      <c r="H9734" t="s">
        <v>2292</v>
      </c>
      <c r="I9734" t="s">
        <v>2293</v>
      </c>
      <c r="J9734" t="s">
        <v>25131</v>
      </c>
      <c r="K9734" t="s">
        <v>24727</v>
      </c>
      <c r="L9734" t="s">
        <v>22602</v>
      </c>
      <c r="M9734" t="s">
        <v>420</v>
      </c>
      <c r="N9734" t="s">
        <v>22831</v>
      </c>
      <c r="O9734" t="s">
        <v>22832</v>
      </c>
      <c r="P9734" t="s">
        <v>27</v>
      </c>
    </row>
    <row r="9735" spans="1:16" x14ac:dyDescent="0.25">
      <c r="A9735">
        <f t="shared" si="152"/>
        <v>2014</v>
      </c>
      <c r="B9735" t="s">
        <v>25184</v>
      </c>
      <c r="C9735" t="s">
        <v>1082</v>
      </c>
      <c r="D9735" t="s">
        <v>68</v>
      </c>
      <c r="E9735" t="s">
        <v>25185</v>
      </c>
      <c r="F9735" s="1">
        <v>46893</v>
      </c>
      <c r="G9735" s="1">
        <v>37514.400000000001</v>
      </c>
      <c r="H9735" t="s">
        <v>2292</v>
      </c>
      <c r="I9735" t="s">
        <v>2293</v>
      </c>
      <c r="J9735" t="s">
        <v>25131</v>
      </c>
      <c r="K9735" t="s">
        <v>24727</v>
      </c>
      <c r="L9735" t="s">
        <v>22602</v>
      </c>
      <c r="M9735" t="s">
        <v>420</v>
      </c>
      <c r="N9735" t="s">
        <v>22831</v>
      </c>
      <c r="O9735" t="s">
        <v>22832</v>
      </c>
      <c r="P9735" t="s">
        <v>27</v>
      </c>
    </row>
    <row r="9736" spans="1:16" x14ac:dyDescent="0.25">
      <c r="A9736">
        <f t="shared" si="152"/>
        <v>2014</v>
      </c>
      <c r="B9736" t="s">
        <v>25186</v>
      </c>
      <c r="C9736" t="s">
        <v>1082</v>
      </c>
      <c r="D9736" t="s">
        <v>68</v>
      </c>
      <c r="E9736" t="s">
        <v>25187</v>
      </c>
      <c r="F9736" s="1">
        <v>26430.6</v>
      </c>
      <c r="G9736" s="1">
        <v>21144.47</v>
      </c>
      <c r="H9736" t="s">
        <v>2292</v>
      </c>
      <c r="I9736" t="s">
        <v>2293</v>
      </c>
      <c r="J9736" t="s">
        <v>25131</v>
      </c>
      <c r="K9736" t="s">
        <v>24727</v>
      </c>
      <c r="L9736" t="s">
        <v>22602</v>
      </c>
      <c r="M9736" t="s">
        <v>420</v>
      </c>
      <c r="N9736" t="s">
        <v>22831</v>
      </c>
      <c r="O9736" t="s">
        <v>22832</v>
      </c>
      <c r="P9736" t="s">
        <v>27</v>
      </c>
    </row>
    <row r="9737" spans="1:16" x14ac:dyDescent="0.25">
      <c r="A9737">
        <f t="shared" si="152"/>
        <v>2014</v>
      </c>
      <c r="B9737" t="s">
        <v>25188</v>
      </c>
      <c r="C9737" t="s">
        <v>16</v>
      </c>
      <c r="D9737" t="s">
        <v>68</v>
      </c>
      <c r="E9737" t="s">
        <v>25189</v>
      </c>
      <c r="F9737" s="1">
        <v>60500</v>
      </c>
      <c r="G9737" s="1">
        <v>55080.43</v>
      </c>
      <c r="H9737" t="s">
        <v>20577</v>
      </c>
      <c r="I9737" t="s">
        <v>20578</v>
      </c>
      <c r="J9737" t="s">
        <v>25190</v>
      </c>
      <c r="K9737" t="s">
        <v>3977</v>
      </c>
      <c r="L9737" t="s">
        <v>20036</v>
      </c>
      <c r="M9737" t="s">
        <v>20037</v>
      </c>
      <c r="N9737" t="s">
        <v>20579</v>
      </c>
      <c r="O9737" t="s">
        <v>20580</v>
      </c>
      <c r="P9737" t="s">
        <v>27</v>
      </c>
    </row>
    <row r="9738" spans="1:16" x14ac:dyDescent="0.25">
      <c r="A9738">
        <f t="shared" si="152"/>
        <v>2014</v>
      </c>
      <c r="B9738" t="s">
        <v>25191</v>
      </c>
      <c r="C9738" t="s">
        <v>16</v>
      </c>
      <c r="D9738" t="s">
        <v>68</v>
      </c>
      <c r="E9738" t="s">
        <v>25192</v>
      </c>
      <c r="F9738" s="1">
        <v>3502861.2</v>
      </c>
      <c r="G9738" s="1">
        <v>3218856.16</v>
      </c>
      <c r="H9738" t="s">
        <v>2794</v>
      </c>
      <c r="I9738" t="s">
        <v>2795</v>
      </c>
      <c r="J9738" t="s">
        <v>25193</v>
      </c>
      <c r="K9738" t="s">
        <v>141</v>
      </c>
      <c r="L9738" t="s">
        <v>35</v>
      </c>
      <c r="M9738" t="s">
        <v>36</v>
      </c>
      <c r="N9738" t="s">
        <v>2784</v>
      </c>
      <c r="O9738" t="s">
        <v>2785</v>
      </c>
      <c r="P9738" t="s">
        <v>27</v>
      </c>
    </row>
    <row r="9739" spans="1:16" x14ac:dyDescent="0.25">
      <c r="A9739">
        <f t="shared" si="152"/>
        <v>2014</v>
      </c>
      <c r="B9739" t="s">
        <v>25194</v>
      </c>
      <c r="C9739" t="s">
        <v>16</v>
      </c>
      <c r="D9739" t="s">
        <v>68</v>
      </c>
      <c r="E9739" t="s">
        <v>25195</v>
      </c>
      <c r="F9739" s="1">
        <v>3315.4</v>
      </c>
      <c r="G9739" s="1">
        <v>3314.97</v>
      </c>
      <c r="H9739" t="s">
        <v>1781</v>
      </c>
      <c r="I9739" t="s">
        <v>25196</v>
      </c>
      <c r="J9739" t="s">
        <v>25193</v>
      </c>
      <c r="K9739" t="s">
        <v>141</v>
      </c>
      <c r="L9739" t="s">
        <v>35</v>
      </c>
      <c r="M9739" t="s">
        <v>36</v>
      </c>
      <c r="N9739" t="s">
        <v>25197</v>
      </c>
      <c r="O9739" t="s">
        <v>25198</v>
      </c>
      <c r="P9739" t="s">
        <v>27</v>
      </c>
    </row>
    <row r="9740" spans="1:16" x14ac:dyDescent="0.25">
      <c r="A9740">
        <f t="shared" si="152"/>
        <v>2014</v>
      </c>
      <c r="B9740" t="s">
        <v>25199</v>
      </c>
      <c r="C9740" t="s">
        <v>16</v>
      </c>
      <c r="D9740" t="s">
        <v>68</v>
      </c>
      <c r="E9740" t="s">
        <v>25200</v>
      </c>
      <c r="F9740" s="1">
        <v>272163.84000000003</v>
      </c>
      <c r="G9740" s="1">
        <v>250097.45</v>
      </c>
      <c r="H9740" t="s">
        <v>2794</v>
      </c>
      <c r="I9740" t="s">
        <v>2795</v>
      </c>
      <c r="J9740" t="s">
        <v>25193</v>
      </c>
      <c r="K9740" t="s">
        <v>141</v>
      </c>
      <c r="L9740" t="s">
        <v>35</v>
      </c>
      <c r="M9740" t="s">
        <v>36</v>
      </c>
      <c r="N9740" t="s">
        <v>2784</v>
      </c>
      <c r="O9740" t="s">
        <v>2785</v>
      </c>
      <c r="P9740" t="s">
        <v>27</v>
      </c>
    </row>
    <row r="9741" spans="1:16" x14ac:dyDescent="0.25">
      <c r="A9741">
        <f t="shared" si="152"/>
        <v>2014</v>
      </c>
      <c r="B9741" t="s">
        <v>25201</v>
      </c>
      <c r="C9741" t="s">
        <v>16</v>
      </c>
      <c r="D9741" t="s">
        <v>68</v>
      </c>
      <c r="E9741" t="s">
        <v>25202</v>
      </c>
      <c r="F9741" s="1">
        <v>223832.6</v>
      </c>
      <c r="G9741" s="1">
        <v>223831.9</v>
      </c>
      <c r="H9741" t="s">
        <v>2794</v>
      </c>
      <c r="I9741" t="s">
        <v>2795</v>
      </c>
      <c r="J9741" t="s">
        <v>25193</v>
      </c>
      <c r="K9741" t="s">
        <v>141</v>
      </c>
      <c r="L9741" t="s">
        <v>35</v>
      </c>
      <c r="M9741" t="s">
        <v>36</v>
      </c>
      <c r="N9741" t="s">
        <v>2784</v>
      </c>
      <c r="O9741" t="s">
        <v>2785</v>
      </c>
      <c r="P9741" t="s">
        <v>27</v>
      </c>
    </row>
    <row r="9742" spans="1:16" x14ac:dyDescent="0.25">
      <c r="A9742">
        <f t="shared" si="152"/>
        <v>2014</v>
      </c>
      <c r="B9742" t="s">
        <v>25203</v>
      </c>
      <c r="C9742" t="s">
        <v>16</v>
      </c>
      <c r="D9742" t="s">
        <v>68</v>
      </c>
      <c r="E9742" t="s">
        <v>25204</v>
      </c>
      <c r="F9742" s="1">
        <v>24288.98</v>
      </c>
      <c r="G9742" s="1">
        <v>24288.639999999999</v>
      </c>
      <c r="H9742" t="s">
        <v>2794</v>
      </c>
      <c r="I9742" t="s">
        <v>2795</v>
      </c>
      <c r="J9742" t="s">
        <v>25193</v>
      </c>
      <c r="K9742" t="s">
        <v>141</v>
      </c>
      <c r="L9742" t="s">
        <v>35</v>
      </c>
      <c r="M9742" t="s">
        <v>36</v>
      </c>
      <c r="N9742" t="s">
        <v>6783</v>
      </c>
      <c r="O9742" t="s">
        <v>6784</v>
      </c>
      <c r="P9742" t="s">
        <v>27</v>
      </c>
    </row>
    <row r="9743" spans="1:16" x14ac:dyDescent="0.25">
      <c r="A9743">
        <f t="shared" si="152"/>
        <v>2014</v>
      </c>
      <c r="B9743" t="s">
        <v>25205</v>
      </c>
      <c r="C9743" t="s">
        <v>16</v>
      </c>
      <c r="D9743" t="s">
        <v>68</v>
      </c>
      <c r="E9743" t="s">
        <v>25206</v>
      </c>
      <c r="F9743" s="1">
        <v>6692.04</v>
      </c>
      <c r="G9743" s="1">
        <v>6149.62</v>
      </c>
      <c r="H9743" t="s">
        <v>1781</v>
      </c>
      <c r="I9743" t="s">
        <v>25196</v>
      </c>
      <c r="J9743" t="s">
        <v>25193</v>
      </c>
      <c r="K9743" t="s">
        <v>141</v>
      </c>
      <c r="L9743" t="s">
        <v>35</v>
      </c>
      <c r="M9743" t="s">
        <v>36</v>
      </c>
      <c r="N9743" t="s">
        <v>25197</v>
      </c>
      <c r="O9743" t="s">
        <v>25198</v>
      </c>
      <c r="P9743" t="s">
        <v>27</v>
      </c>
    </row>
    <row r="9744" spans="1:16" x14ac:dyDescent="0.25">
      <c r="A9744">
        <f t="shared" si="152"/>
        <v>2014</v>
      </c>
      <c r="B9744" t="s">
        <v>25207</v>
      </c>
      <c r="C9744" t="s">
        <v>16</v>
      </c>
      <c r="D9744" t="s">
        <v>68</v>
      </c>
      <c r="E9744" t="s">
        <v>25208</v>
      </c>
      <c r="F9744" s="1">
        <v>727689.4</v>
      </c>
      <c r="G9744" s="1">
        <v>727668.69</v>
      </c>
      <c r="H9744" t="s">
        <v>2794</v>
      </c>
      <c r="I9744" t="s">
        <v>2795</v>
      </c>
      <c r="J9744" t="s">
        <v>25193</v>
      </c>
      <c r="K9744" t="s">
        <v>141</v>
      </c>
      <c r="L9744" t="s">
        <v>35</v>
      </c>
      <c r="M9744" t="s">
        <v>36</v>
      </c>
      <c r="N9744" t="s">
        <v>6783</v>
      </c>
      <c r="O9744" t="s">
        <v>6784</v>
      </c>
      <c r="P9744" t="s">
        <v>27</v>
      </c>
    </row>
    <row r="9745" spans="1:16" x14ac:dyDescent="0.25">
      <c r="A9745">
        <f t="shared" si="152"/>
        <v>2014</v>
      </c>
      <c r="B9745" t="s">
        <v>25209</v>
      </c>
      <c r="C9745" t="s">
        <v>16</v>
      </c>
      <c r="D9745" t="s">
        <v>68</v>
      </c>
      <c r="E9745" t="s">
        <v>25210</v>
      </c>
      <c r="F9745" s="1">
        <v>8330.98</v>
      </c>
      <c r="G9745" s="1">
        <v>8329.92</v>
      </c>
      <c r="H9745" t="s">
        <v>1781</v>
      </c>
      <c r="I9745" t="s">
        <v>25196</v>
      </c>
      <c r="J9745" t="s">
        <v>25193</v>
      </c>
      <c r="K9745" t="s">
        <v>141</v>
      </c>
      <c r="L9745" t="s">
        <v>35</v>
      </c>
      <c r="M9745" t="s">
        <v>36</v>
      </c>
      <c r="N9745" t="s">
        <v>25197</v>
      </c>
      <c r="O9745" t="s">
        <v>25198</v>
      </c>
      <c r="P9745" t="s">
        <v>27</v>
      </c>
    </row>
    <row r="9746" spans="1:16" x14ac:dyDescent="0.25">
      <c r="A9746">
        <f t="shared" si="152"/>
        <v>2014</v>
      </c>
      <c r="B9746" t="s">
        <v>25211</v>
      </c>
      <c r="C9746" t="s">
        <v>16</v>
      </c>
      <c r="D9746" t="s">
        <v>68</v>
      </c>
      <c r="E9746" t="s">
        <v>25212</v>
      </c>
      <c r="F9746" s="1">
        <v>18018.28</v>
      </c>
      <c r="G9746" s="1">
        <v>16558.14</v>
      </c>
      <c r="H9746" t="s">
        <v>1781</v>
      </c>
      <c r="I9746" t="s">
        <v>25196</v>
      </c>
      <c r="J9746" t="s">
        <v>25193</v>
      </c>
      <c r="K9746" t="s">
        <v>141</v>
      </c>
      <c r="L9746" t="s">
        <v>35</v>
      </c>
      <c r="M9746" t="s">
        <v>36</v>
      </c>
      <c r="N9746" t="s">
        <v>25197</v>
      </c>
      <c r="O9746" t="s">
        <v>25198</v>
      </c>
      <c r="P9746" t="s">
        <v>27</v>
      </c>
    </row>
    <row r="9747" spans="1:16" x14ac:dyDescent="0.25">
      <c r="A9747">
        <f t="shared" si="152"/>
        <v>2014</v>
      </c>
      <c r="B9747" t="s">
        <v>25213</v>
      </c>
      <c r="C9747" t="s">
        <v>16</v>
      </c>
      <c r="D9747" t="s">
        <v>68</v>
      </c>
      <c r="E9747" t="s">
        <v>25214</v>
      </c>
      <c r="F9747" s="1">
        <v>26044.2</v>
      </c>
      <c r="G9747" s="1">
        <v>18384.91</v>
      </c>
      <c r="H9747" t="s">
        <v>2794</v>
      </c>
      <c r="I9747" t="s">
        <v>2795</v>
      </c>
      <c r="J9747" t="s">
        <v>25193</v>
      </c>
      <c r="K9747" t="s">
        <v>141</v>
      </c>
      <c r="L9747" t="s">
        <v>35</v>
      </c>
      <c r="M9747" t="s">
        <v>36</v>
      </c>
      <c r="N9747" t="s">
        <v>25215</v>
      </c>
      <c r="O9747" t="s">
        <v>25216</v>
      </c>
      <c r="P9747" t="s">
        <v>27</v>
      </c>
    </row>
    <row r="9748" spans="1:16" x14ac:dyDescent="0.25">
      <c r="A9748">
        <f t="shared" si="152"/>
        <v>2014</v>
      </c>
      <c r="B9748" t="s">
        <v>25217</v>
      </c>
      <c r="C9748" t="s">
        <v>16</v>
      </c>
      <c r="D9748" t="s">
        <v>68</v>
      </c>
      <c r="E9748" t="s">
        <v>25218</v>
      </c>
      <c r="F9748" s="1">
        <v>10124.799999999999</v>
      </c>
      <c r="G9748" s="1">
        <v>10124.66</v>
      </c>
      <c r="H9748" t="s">
        <v>2794</v>
      </c>
      <c r="I9748" t="s">
        <v>2795</v>
      </c>
      <c r="J9748" t="s">
        <v>25193</v>
      </c>
      <c r="K9748" t="s">
        <v>141</v>
      </c>
      <c r="L9748" t="s">
        <v>35</v>
      </c>
      <c r="M9748" t="s">
        <v>36</v>
      </c>
      <c r="N9748" t="s">
        <v>2784</v>
      </c>
      <c r="O9748" t="s">
        <v>2785</v>
      </c>
      <c r="P9748" t="s">
        <v>27</v>
      </c>
    </row>
    <row r="9749" spans="1:16" x14ac:dyDescent="0.25">
      <c r="A9749">
        <f t="shared" si="152"/>
        <v>2014</v>
      </c>
      <c r="B9749" t="s">
        <v>25219</v>
      </c>
      <c r="C9749" t="s">
        <v>16</v>
      </c>
      <c r="D9749" t="s">
        <v>68</v>
      </c>
      <c r="E9749" t="s">
        <v>25220</v>
      </c>
      <c r="F9749" s="1">
        <v>21212.1</v>
      </c>
      <c r="G9749" s="1">
        <v>21212.1</v>
      </c>
      <c r="H9749" t="s">
        <v>2794</v>
      </c>
      <c r="I9749" t="s">
        <v>2795</v>
      </c>
      <c r="J9749" t="s">
        <v>25193</v>
      </c>
      <c r="K9749" t="s">
        <v>141</v>
      </c>
      <c r="L9749" t="s">
        <v>35</v>
      </c>
      <c r="M9749" t="s">
        <v>36</v>
      </c>
      <c r="N9749" t="s">
        <v>2784</v>
      </c>
      <c r="O9749" t="s">
        <v>2785</v>
      </c>
      <c r="P9749" t="s">
        <v>27</v>
      </c>
    </row>
    <row r="9750" spans="1:16" x14ac:dyDescent="0.25">
      <c r="A9750">
        <f t="shared" si="152"/>
        <v>2014</v>
      </c>
      <c r="B9750" t="s">
        <v>25221</v>
      </c>
      <c r="C9750" t="s">
        <v>16</v>
      </c>
      <c r="D9750" t="s">
        <v>68</v>
      </c>
      <c r="E9750" t="s">
        <v>25222</v>
      </c>
      <c r="F9750" s="1">
        <v>1763982.1</v>
      </c>
      <c r="G9750" s="1">
        <v>1756413.67</v>
      </c>
      <c r="H9750" t="s">
        <v>1781</v>
      </c>
      <c r="I9750" t="s">
        <v>25196</v>
      </c>
      <c r="J9750" t="s">
        <v>25193</v>
      </c>
      <c r="K9750" t="s">
        <v>141</v>
      </c>
      <c r="L9750" t="s">
        <v>35</v>
      </c>
      <c r="M9750" t="s">
        <v>36</v>
      </c>
      <c r="N9750" t="s">
        <v>2784</v>
      </c>
      <c r="O9750" t="s">
        <v>2785</v>
      </c>
      <c r="P9750" t="s">
        <v>27</v>
      </c>
    </row>
    <row r="9751" spans="1:16" x14ac:dyDescent="0.25">
      <c r="A9751">
        <f t="shared" si="152"/>
        <v>2014</v>
      </c>
      <c r="B9751" t="s">
        <v>25223</v>
      </c>
      <c r="C9751" t="s">
        <v>16</v>
      </c>
      <c r="D9751" t="s">
        <v>68</v>
      </c>
      <c r="E9751" t="s">
        <v>25224</v>
      </c>
      <c r="F9751" s="1">
        <v>15125.6</v>
      </c>
      <c r="G9751" s="1">
        <v>15117.19</v>
      </c>
      <c r="H9751" t="s">
        <v>2794</v>
      </c>
      <c r="I9751" t="s">
        <v>2795</v>
      </c>
      <c r="J9751" t="s">
        <v>25193</v>
      </c>
      <c r="K9751" t="s">
        <v>141</v>
      </c>
      <c r="L9751" t="s">
        <v>35</v>
      </c>
      <c r="M9751" t="s">
        <v>36</v>
      </c>
      <c r="N9751" t="s">
        <v>5708</v>
      </c>
      <c r="O9751" t="s">
        <v>5709</v>
      </c>
      <c r="P9751" t="s">
        <v>27</v>
      </c>
    </row>
    <row r="9752" spans="1:16" x14ac:dyDescent="0.25">
      <c r="A9752">
        <f t="shared" si="152"/>
        <v>2014</v>
      </c>
      <c r="B9752" t="s">
        <v>25225</v>
      </c>
      <c r="C9752" t="s">
        <v>16</v>
      </c>
      <c r="D9752" t="s">
        <v>68</v>
      </c>
      <c r="E9752" t="s">
        <v>25226</v>
      </c>
      <c r="F9752" s="1">
        <v>779821.9</v>
      </c>
      <c r="G9752" s="1">
        <v>694044.78</v>
      </c>
      <c r="H9752" t="s">
        <v>1781</v>
      </c>
      <c r="I9752" t="s">
        <v>25196</v>
      </c>
      <c r="J9752" t="s">
        <v>25193</v>
      </c>
      <c r="K9752" t="s">
        <v>141</v>
      </c>
      <c r="L9752" t="s">
        <v>35</v>
      </c>
      <c r="M9752" t="s">
        <v>36</v>
      </c>
      <c r="N9752" t="s">
        <v>1200</v>
      </c>
      <c r="O9752" t="s">
        <v>1201</v>
      </c>
      <c r="P9752" t="s">
        <v>27</v>
      </c>
    </row>
    <row r="9753" spans="1:16" x14ac:dyDescent="0.25">
      <c r="A9753">
        <f t="shared" si="152"/>
        <v>2014</v>
      </c>
      <c r="B9753" t="s">
        <v>25227</v>
      </c>
      <c r="C9753" t="s">
        <v>16</v>
      </c>
      <c r="D9753" t="s">
        <v>68</v>
      </c>
      <c r="E9753" t="s">
        <v>25228</v>
      </c>
      <c r="F9753" s="1">
        <v>62140.1</v>
      </c>
      <c r="G9753" s="1">
        <v>62138.3</v>
      </c>
      <c r="H9753" t="s">
        <v>1781</v>
      </c>
      <c r="I9753" t="s">
        <v>25196</v>
      </c>
      <c r="J9753" t="s">
        <v>25193</v>
      </c>
      <c r="K9753" t="s">
        <v>141</v>
      </c>
      <c r="L9753" t="s">
        <v>35</v>
      </c>
      <c r="M9753" t="s">
        <v>36</v>
      </c>
      <c r="N9753" t="s">
        <v>25197</v>
      </c>
      <c r="O9753" t="s">
        <v>25198</v>
      </c>
      <c r="P9753" t="s">
        <v>27</v>
      </c>
    </row>
    <row r="9754" spans="1:16" x14ac:dyDescent="0.25">
      <c r="A9754">
        <f t="shared" si="152"/>
        <v>2014</v>
      </c>
      <c r="B9754" t="s">
        <v>25229</v>
      </c>
      <c r="C9754" t="s">
        <v>16</v>
      </c>
      <c r="D9754" t="s">
        <v>68</v>
      </c>
      <c r="E9754" t="s">
        <v>25230</v>
      </c>
      <c r="F9754" s="1">
        <v>109898.88</v>
      </c>
      <c r="G9754" s="1">
        <v>93104.29</v>
      </c>
      <c r="H9754" t="s">
        <v>1781</v>
      </c>
      <c r="I9754" t="s">
        <v>25196</v>
      </c>
      <c r="J9754" t="s">
        <v>25193</v>
      </c>
      <c r="K9754" t="s">
        <v>141</v>
      </c>
      <c r="L9754" t="s">
        <v>35</v>
      </c>
      <c r="M9754" t="s">
        <v>36</v>
      </c>
      <c r="N9754" t="s">
        <v>1200</v>
      </c>
      <c r="O9754" t="s">
        <v>1201</v>
      </c>
      <c r="P9754" t="s">
        <v>27</v>
      </c>
    </row>
    <row r="9755" spans="1:16" x14ac:dyDescent="0.25">
      <c r="A9755">
        <f t="shared" si="152"/>
        <v>2014</v>
      </c>
      <c r="B9755" t="s">
        <v>25231</v>
      </c>
      <c r="C9755" t="s">
        <v>16</v>
      </c>
      <c r="D9755" t="s">
        <v>68</v>
      </c>
      <c r="E9755" t="s">
        <v>25232</v>
      </c>
      <c r="F9755" s="1">
        <v>25960.1</v>
      </c>
      <c r="G9755" s="1">
        <v>25959.18</v>
      </c>
      <c r="H9755" t="s">
        <v>2794</v>
      </c>
      <c r="I9755" t="s">
        <v>2795</v>
      </c>
      <c r="J9755" t="s">
        <v>25193</v>
      </c>
      <c r="K9755" t="s">
        <v>141</v>
      </c>
      <c r="L9755" t="s">
        <v>35</v>
      </c>
      <c r="M9755" t="s">
        <v>36</v>
      </c>
      <c r="N9755" t="s">
        <v>25215</v>
      </c>
      <c r="O9755" t="s">
        <v>25216</v>
      </c>
      <c r="P9755" t="s">
        <v>27</v>
      </c>
    </row>
    <row r="9756" spans="1:16" x14ac:dyDescent="0.25">
      <c r="A9756">
        <f t="shared" si="152"/>
        <v>2014</v>
      </c>
      <c r="B9756" t="s">
        <v>25233</v>
      </c>
      <c r="C9756" t="s">
        <v>16</v>
      </c>
      <c r="D9756" t="s">
        <v>68</v>
      </c>
      <c r="E9756" t="s">
        <v>25234</v>
      </c>
      <c r="F9756" s="1">
        <v>3554.9</v>
      </c>
      <c r="G9756" s="1">
        <v>3541.43</v>
      </c>
      <c r="H9756" t="s">
        <v>2794</v>
      </c>
      <c r="I9756" t="s">
        <v>2795</v>
      </c>
      <c r="J9756" t="s">
        <v>25193</v>
      </c>
      <c r="K9756" t="s">
        <v>141</v>
      </c>
      <c r="L9756" t="s">
        <v>35</v>
      </c>
      <c r="M9756" t="s">
        <v>36</v>
      </c>
      <c r="N9756" t="s">
        <v>25235</v>
      </c>
      <c r="O9756" t="s">
        <v>25236</v>
      </c>
      <c r="P9756" t="s">
        <v>27</v>
      </c>
    </row>
    <row r="9757" spans="1:16" x14ac:dyDescent="0.25">
      <c r="A9757">
        <f t="shared" si="152"/>
        <v>2014</v>
      </c>
      <c r="B9757" t="s">
        <v>25237</v>
      </c>
      <c r="C9757" t="s">
        <v>16</v>
      </c>
      <c r="D9757" t="s">
        <v>68</v>
      </c>
      <c r="E9757" t="s">
        <v>25238</v>
      </c>
      <c r="F9757" s="1">
        <v>318509.5</v>
      </c>
      <c r="G9757" s="1">
        <v>283470.2</v>
      </c>
      <c r="H9757" t="s">
        <v>1781</v>
      </c>
      <c r="I9757" t="s">
        <v>25196</v>
      </c>
      <c r="J9757" t="s">
        <v>25193</v>
      </c>
      <c r="K9757" t="s">
        <v>141</v>
      </c>
      <c r="L9757" t="s">
        <v>35</v>
      </c>
      <c r="M9757" t="s">
        <v>36</v>
      </c>
      <c r="N9757" t="s">
        <v>2784</v>
      </c>
      <c r="O9757" t="s">
        <v>2785</v>
      </c>
      <c r="P9757" t="s">
        <v>27</v>
      </c>
    </row>
    <row r="9758" spans="1:16" x14ac:dyDescent="0.25">
      <c r="A9758">
        <f t="shared" si="152"/>
        <v>2014</v>
      </c>
      <c r="B9758" t="s">
        <v>25239</v>
      </c>
      <c r="C9758" t="s">
        <v>16</v>
      </c>
      <c r="D9758" t="s">
        <v>68</v>
      </c>
      <c r="E9758" t="s">
        <v>25240</v>
      </c>
      <c r="F9758" s="1">
        <v>15497.73</v>
      </c>
      <c r="G9758" s="1">
        <v>10052.790000000001</v>
      </c>
      <c r="H9758" t="s">
        <v>2794</v>
      </c>
      <c r="I9758" t="s">
        <v>2795</v>
      </c>
      <c r="J9758" t="s">
        <v>25193</v>
      </c>
      <c r="K9758" t="s">
        <v>141</v>
      </c>
      <c r="L9758" t="s">
        <v>35</v>
      </c>
      <c r="M9758" t="s">
        <v>36</v>
      </c>
      <c r="N9758" t="s">
        <v>25215</v>
      </c>
      <c r="O9758" t="s">
        <v>25216</v>
      </c>
      <c r="P9758" t="s">
        <v>27</v>
      </c>
    </row>
    <row r="9759" spans="1:16" x14ac:dyDescent="0.25">
      <c r="A9759">
        <f t="shared" si="152"/>
        <v>2014</v>
      </c>
      <c r="B9759" t="s">
        <v>25241</v>
      </c>
      <c r="C9759" t="s">
        <v>29</v>
      </c>
      <c r="D9759" t="s">
        <v>59</v>
      </c>
      <c r="E9759" t="s">
        <v>25242</v>
      </c>
      <c r="F9759" s="1">
        <v>665794.21</v>
      </c>
      <c r="G9759" s="1">
        <v>548568.16</v>
      </c>
      <c r="H9759" t="s">
        <v>13266</v>
      </c>
      <c r="I9759" t="s">
        <v>25243</v>
      </c>
      <c r="J9759" t="s">
        <v>25193</v>
      </c>
      <c r="K9759" t="s">
        <v>64</v>
      </c>
      <c r="L9759" t="s">
        <v>35</v>
      </c>
      <c r="M9759" t="s">
        <v>36</v>
      </c>
      <c r="N9759" t="s">
        <v>15808</v>
      </c>
      <c r="O9759" t="s">
        <v>15809</v>
      </c>
      <c r="P9759" t="s">
        <v>27</v>
      </c>
    </row>
    <row r="9760" spans="1:16" x14ac:dyDescent="0.25">
      <c r="A9760">
        <f t="shared" si="152"/>
        <v>2014</v>
      </c>
      <c r="B9760" t="s">
        <v>25244</v>
      </c>
      <c r="C9760" t="s">
        <v>16</v>
      </c>
      <c r="D9760" t="s">
        <v>68</v>
      </c>
      <c r="E9760" t="s">
        <v>25245</v>
      </c>
      <c r="F9760" s="1">
        <v>271849.25</v>
      </c>
      <c r="G9760" s="1">
        <v>271847.96999999997</v>
      </c>
      <c r="H9760" t="s">
        <v>2794</v>
      </c>
      <c r="I9760" t="s">
        <v>2795</v>
      </c>
      <c r="J9760" t="s">
        <v>25193</v>
      </c>
      <c r="K9760" t="s">
        <v>141</v>
      </c>
      <c r="L9760" t="s">
        <v>35</v>
      </c>
      <c r="M9760" t="s">
        <v>36</v>
      </c>
      <c r="N9760" t="s">
        <v>2784</v>
      </c>
      <c r="O9760" t="s">
        <v>2785</v>
      </c>
      <c r="P9760" t="s">
        <v>27</v>
      </c>
    </row>
    <row r="9761" spans="1:16" x14ac:dyDescent="0.25">
      <c r="A9761">
        <f t="shared" si="152"/>
        <v>2014</v>
      </c>
      <c r="B9761" t="s">
        <v>25246</v>
      </c>
      <c r="C9761" t="s">
        <v>16</v>
      </c>
      <c r="D9761" t="s">
        <v>68</v>
      </c>
      <c r="E9761" t="s">
        <v>25247</v>
      </c>
      <c r="F9761" s="1">
        <v>81216</v>
      </c>
      <c r="G9761" s="1">
        <v>81213.14</v>
      </c>
      <c r="H9761" t="s">
        <v>1781</v>
      </c>
      <c r="I9761" t="s">
        <v>25196</v>
      </c>
      <c r="J9761" t="s">
        <v>25193</v>
      </c>
      <c r="K9761" t="s">
        <v>141</v>
      </c>
      <c r="L9761" t="s">
        <v>35</v>
      </c>
      <c r="M9761" t="s">
        <v>36</v>
      </c>
      <c r="N9761" t="s">
        <v>25197</v>
      </c>
      <c r="O9761" t="s">
        <v>25198</v>
      </c>
      <c r="P9761" t="s">
        <v>27</v>
      </c>
    </row>
    <row r="9762" spans="1:16" x14ac:dyDescent="0.25">
      <c r="A9762">
        <f t="shared" si="152"/>
        <v>2014</v>
      </c>
      <c r="B9762" t="s">
        <v>25248</v>
      </c>
      <c r="C9762" t="s">
        <v>16</v>
      </c>
      <c r="D9762" t="s">
        <v>68</v>
      </c>
      <c r="E9762" t="s">
        <v>25249</v>
      </c>
      <c r="F9762" s="1">
        <v>1605962.8</v>
      </c>
      <c r="G9762" s="1">
        <v>1475688.32</v>
      </c>
      <c r="H9762" t="s">
        <v>1781</v>
      </c>
      <c r="I9762" t="s">
        <v>25196</v>
      </c>
      <c r="J9762" t="s">
        <v>25193</v>
      </c>
      <c r="K9762" t="s">
        <v>141</v>
      </c>
      <c r="L9762" t="s">
        <v>35</v>
      </c>
      <c r="M9762" t="s">
        <v>36</v>
      </c>
      <c r="N9762" t="s">
        <v>25250</v>
      </c>
      <c r="O9762" t="s">
        <v>25251</v>
      </c>
      <c r="P9762" t="s">
        <v>27</v>
      </c>
    </row>
    <row r="9763" spans="1:16" x14ac:dyDescent="0.25">
      <c r="A9763">
        <f t="shared" si="152"/>
        <v>2014</v>
      </c>
      <c r="B9763" t="s">
        <v>25252</v>
      </c>
      <c r="C9763" t="s">
        <v>16</v>
      </c>
      <c r="D9763" t="s">
        <v>68</v>
      </c>
      <c r="E9763" t="s">
        <v>25253</v>
      </c>
      <c r="F9763" s="1">
        <v>899224.24</v>
      </c>
      <c r="G9763" s="1">
        <v>800300.38</v>
      </c>
      <c r="H9763" t="s">
        <v>1781</v>
      </c>
      <c r="I9763" t="s">
        <v>25196</v>
      </c>
      <c r="J9763" t="s">
        <v>25193</v>
      </c>
      <c r="K9763" t="s">
        <v>141</v>
      </c>
      <c r="L9763" t="s">
        <v>35</v>
      </c>
      <c r="M9763" t="s">
        <v>36</v>
      </c>
      <c r="N9763" t="s">
        <v>1200</v>
      </c>
      <c r="O9763" t="s">
        <v>1201</v>
      </c>
      <c r="P9763" t="s">
        <v>27</v>
      </c>
    </row>
    <row r="9764" spans="1:16" x14ac:dyDescent="0.25">
      <c r="A9764">
        <f t="shared" si="152"/>
        <v>2014</v>
      </c>
      <c r="B9764" t="s">
        <v>25254</v>
      </c>
      <c r="C9764" t="s">
        <v>16</v>
      </c>
      <c r="D9764" t="s">
        <v>68</v>
      </c>
      <c r="E9764" t="s">
        <v>25255</v>
      </c>
      <c r="F9764" s="1">
        <v>345676.02</v>
      </c>
      <c r="G9764" s="1">
        <v>345674.41</v>
      </c>
      <c r="H9764" t="s">
        <v>2794</v>
      </c>
      <c r="I9764" t="s">
        <v>2795</v>
      </c>
      <c r="J9764" t="s">
        <v>25193</v>
      </c>
      <c r="K9764" t="s">
        <v>141</v>
      </c>
      <c r="L9764" t="s">
        <v>35</v>
      </c>
      <c r="M9764" t="s">
        <v>36</v>
      </c>
      <c r="N9764" t="s">
        <v>2784</v>
      </c>
      <c r="O9764" t="s">
        <v>2785</v>
      </c>
      <c r="P9764" t="s">
        <v>27</v>
      </c>
    </row>
    <row r="9765" spans="1:16" x14ac:dyDescent="0.25">
      <c r="A9765">
        <f t="shared" si="152"/>
        <v>2014</v>
      </c>
      <c r="B9765" t="s">
        <v>25256</v>
      </c>
      <c r="C9765" t="s">
        <v>16</v>
      </c>
      <c r="D9765" t="s">
        <v>68</v>
      </c>
      <c r="E9765" t="s">
        <v>25257</v>
      </c>
      <c r="F9765" s="1">
        <v>2676647.2200000002</v>
      </c>
      <c r="G9765" s="1">
        <v>2676574.5299999998</v>
      </c>
      <c r="H9765" t="s">
        <v>1197</v>
      </c>
      <c r="I9765" t="s">
        <v>25060</v>
      </c>
      <c r="J9765" t="s">
        <v>25193</v>
      </c>
      <c r="K9765" t="s">
        <v>141</v>
      </c>
      <c r="L9765" t="s">
        <v>35</v>
      </c>
      <c r="M9765" t="s">
        <v>36</v>
      </c>
      <c r="N9765" t="s">
        <v>1200</v>
      </c>
      <c r="O9765" t="s">
        <v>1201</v>
      </c>
      <c r="P9765" t="s">
        <v>27</v>
      </c>
    </row>
    <row r="9766" spans="1:16" x14ac:dyDescent="0.25">
      <c r="A9766">
        <f t="shared" si="152"/>
        <v>2014</v>
      </c>
      <c r="B9766" t="s">
        <v>25258</v>
      </c>
      <c r="C9766" t="s">
        <v>16</v>
      </c>
      <c r="D9766" t="s">
        <v>68</v>
      </c>
      <c r="E9766" t="s">
        <v>25259</v>
      </c>
      <c r="F9766" s="1">
        <v>4250.5</v>
      </c>
      <c r="G9766" s="1">
        <v>4249.96</v>
      </c>
      <c r="H9766" t="s">
        <v>1781</v>
      </c>
      <c r="I9766" t="s">
        <v>25196</v>
      </c>
      <c r="J9766" t="s">
        <v>25193</v>
      </c>
      <c r="K9766" t="s">
        <v>141</v>
      </c>
      <c r="L9766" t="s">
        <v>35</v>
      </c>
      <c r="M9766" t="s">
        <v>36</v>
      </c>
      <c r="N9766" t="s">
        <v>25197</v>
      </c>
      <c r="O9766" t="s">
        <v>25198</v>
      </c>
      <c r="P9766" t="s">
        <v>27</v>
      </c>
    </row>
    <row r="9767" spans="1:16" x14ac:dyDescent="0.25">
      <c r="A9767">
        <f t="shared" si="152"/>
        <v>2014</v>
      </c>
      <c r="B9767" t="s">
        <v>25260</v>
      </c>
      <c r="C9767" t="s">
        <v>16</v>
      </c>
      <c r="D9767" t="s">
        <v>68</v>
      </c>
      <c r="E9767" t="s">
        <v>25261</v>
      </c>
      <c r="F9767" s="1">
        <v>4203451.25</v>
      </c>
      <c r="G9767" s="1">
        <v>3862630.72</v>
      </c>
      <c r="H9767" t="s">
        <v>2794</v>
      </c>
      <c r="I9767" t="s">
        <v>2795</v>
      </c>
      <c r="J9767" t="s">
        <v>25193</v>
      </c>
      <c r="K9767" t="s">
        <v>141</v>
      </c>
      <c r="L9767" t="s">
        <v>35</v>
      </c>
      <c r="M9767" t="s">
        <v>36</v>
      </c>
      <c r="N9767" t="s">
        <v>2784</v>
      </c>
      <c r="O9767" t="s">
        <v>2785</v>
      </c>
      <c r="P9767" t="s">
        <v>27</v>
      </c>
    </row>
    <row r="9768" spans="1:16" x14ac:dyDescent="0.25">
      <c r="A9768">
        <f t="shared" si="152"/>
        <v>2014</v>
      </c>
      <c r="B9768" t="s">
        <v>25262</v>
      </c>
      <c r="C9768" t="s">
        <v>16</v>
      </c>
      <c r="D9768" t="s">
        <v>68</v>
      </c>
      <c r="E9768" t="s">
        <v>25263</v>
      </c>
      <c r="F9768" s="1">
        <v>93455.74</v>
      </c>
      <c r="G9768" s="1">
        <v>85875.32</v>
      </c>
      <c r="H9768" t="s">
        <v>1781</v>
      </c>
      <c r="I9768" t="s">
        <v>25196</v>
      </c>
      <c r="J9768" t="s">
        <v>25193</v>
      </c>
      <c r="K9768" t="s">
        <v>141</v>
      </c>
      <c r="L9768" t="s">
        <v>35</v>
      </c>
      <c r="M9768" t="s">
        <v>36</v>
      </c>
      <c r="N9768" t="s">
        <v>25197</v>
      </c>
      <c r="O9768" t="s">
        <v>25198</v>
      </c>
      <c r="P9768" t="s">
        <v>27</v>
      </c>
    </row>
    <row r="9769" spans="1:16" x14ac:dyDescent="0.25">
      <c r="A9769">
        <f t="shared" si="152"/>
        <v>2014</v>
      </c>
      <c r="B9769" t="s">
        <v>25264</v>
      </c>
      <c r="C9769" t="s">
        <v>16</v>
      </c>
      <c r="D9769" t="s">
        <v>68</v>
      </c>
      <c r="E9769" t="s">
        <v>25265</v>
      </c>
      <c r="F9769" s="1">
        <v>14694.92</v>
      </c>
      <c r="G9769" s="1">
        <v>14679.16</v>
      </c>
      <c r="H9769" t="s">
        <v>2794</v>
      </c>
      <c r="I9769" t="s">
        <v>2795</v>
      </c>
      <c r="J9769" t="s">
        <v>25193</v>
      </c>
      <c r="K9769" t="s">
        <v>141</v>
      </c>
      <c r="L9769" t="s">
        <v>35</v>
      </c>
      <c r="M9769" t="s">
        <v>36</v>
      </c>
      <c r="N9769" t="s">
        <v>25235</v>
      </c>
      <c r="O9769" t="s">
        <v>25236</v>
      </c>
      <c r="P9769" t="s">
        <v>27</v>
      </c>
    </row>
    <row r="9770" spans="1:16" x14ac:dyDescent="0.25">
      <c r="A9770">
        <f t="shared" si="152"/>
        <v>2014</v>
      </c>
      <c r="B9770" t="s">
        <v>25266</v>
      </c>
      <c r="C9770" t="s">
        <v>16</v>
      </c>
      <c r="D9770" t="s">
        <v>68</v>
      </c>
      <c r="E9770" t="s">
        <v>25267</v>
      </c>
      <c r="F9770" s="1">
        <v>7418.2</v>
      </c>
      <c r="G9770" s="1">
        <v>7417.61</v>
      </c>
      <c r="H9770" t="s">
        <v>1781</v>
      </c>
      <c r="I9770" t="s">
        <v>25196</v>
      </c>
      <c r="J9770" t="s">
        <v>25193</v>
      </c>
      <c r="K9770" t="s">
        <v>141</v>
      </c>
      <c r="L9770" t="s">
        <v>35</v>
      </c>
      <c r="M9770" t="s">
        <v>36</v>
      </c>
      <c r="N9770" t="s">
        <v>25197</v>
      </c>
      <c r="O9770" t="s">
        <v>25198</v>
      </c>
      <c r="P9770" t="s">
        <v>27</v>
      </c>
    </row>
    <row r="9771" spans="1:16" x14ac:dyDescent="0.25">
      <c r="A9771">
        <f t="shared" si="152"/>
        <v>2014</v>
      </c>
      <c r="B9771" t="s">
        <v>25268</v>
      </c>
      <c r="C9771" t="s">
        <v>16</v>
      </c>
      <c r="D9771" t="s">
        <v>68</v>
      </c>
      <c r="E9771" t="s">
        <v>25269</v>
      </c>
      <c r="F9771" s="1">
        <v>209276.4</v>
      </c>
      <c r="G9771" s="1">
        <v>209270.44</v>
      </c>
      <c r="H9771" t="s">
        <v>2794</v>
      </c>
      <c r="I9771" t="s">
        <v>2795</v>
      </c>
      <c r="J9771" t="s">
        <v>25193</v>
      </c>
      <c r="K9771" t="s">
        <v>141</v>
      </c>
      <c r="L9771" t="s">
        <v>35</v>
      </c>
      <c r="M9771" t="s">
        <v>36</v>
      </c>
      <c r="N9771" t="s">
        <v>6783</v>
      </c>
      <c r="O9771" t="s">
        <v>6784</v>
      </c>
      <c r="P9771" t="s">
        <v>27</v>
      </c>
    </row>
    <row r="9772" spans="1:16" x14ac:dyDescent="0.25">
      <c r="A9772">
        <f t="shared" si="152"/>
        <v>2014</v>
      </c>
      <c r="B9772" t="s">
        <v>25270</v>
      </c>
      <c r="C9772" t="s">
        <v>16</v>
      </c>
      <c r="D9772" t="s">
        <v>68</v>
      </c>
      <c r="E9772" t="s">
        <v>25271</v>
      </c>
      <c r="F9772" s="1">
        <v>893682.28</v>
      </c>
      <c r="G9772" s="1">
        <v>649958.40000000002</v>
      </c>
      <c r="H9772" t="s">
        <v>1781</v>
      </c>
      <c r="I9772" t="s">
        <v>25196</v>
      </c>
      <c r="J9772" t="s">
        <v>25193</v>
      </c>
      <c r="K9772" t="s">
        <v>141</v>
      </c>
      <c r="L9772" t="s">
        <v>35</v>
      </c>
      <c r="M9772" t="s">
        <v>36</v>
      </c>
      <c r="N9772" t="s">
        <v>6440</v>
      </c>
      <c r="O9772" t="s">
        <v>6441</v>
      </c>
      <c r="P9772" t="s">
        <v>27</v>
      </c>
    </row>
    <row r="9773" spans="1:16" x14ac:dyDescent="0.25">
      <c r="A9773">
        <f t="shared" si="152"/>
        <v>2014</v>
      </c>
      <c r="B9773" t="s">
        <v>25272</v>
      </c>
      <c r="C9773" t="s">
        <v>16</v>
      </c>
      <c r="D9773" t="s">
        <v>68</v>
      </c>
      <c r="E9773" t="s">
        <v>25273</v>
      </c>
      <c r="F9773" s="1">
        <v>71274.22</v>
      </c>
      <c r="G9773" s="1">
        <v>71273.22</v>
      </c>
      <c r="H9773" t="s">
        <v>2794</v>
      </c>
      <c r="I9773" t="s">
        <v>2795</v>
      </c>
      <c r="J9773" t="s">
        <v>25193</v>
      </c>
      <c r="K9773" t="s">
        <v>141</v>
      </c>
      <c r="L9773" t="s">
        <v>35</v>
      </c>
      <c r="M9773" t="s">
        <v>36</v>
      </c>
      <c r="N9773" t="s">
        <v>6783</v>
      </c>
      <c r="O9773" t="s">
        <v>6784</v>
      </c>
      <c r="P9773" t="s">
        <v>27</v>
      </c>
    </row>
    <row r="9774" spans="1:16" x14ac:dyDescent="0.25">
      <c r="A9774">
        <f t="shared" si="152"/>
        <v>2014</v>
      </c>
      <c r="B9774" t="s">
        <v>25274</v>
      </c>
      <c r="C9774" t="s">
        <v>16</v>
      </c>
      <c r="D9774" t="s">
        <v>68</v>
      </c>
      <c r="E9774" t="s">
        <v>25275</v>
      </c>
      <c r="F9774" s="1">
        <v>2640056.91</v>
      </c>
      <c r="G9774" s="1">
        <v>2640049.96</v>
      </c>
      <c r="H9774" t="s">
        <v>2794</v>
      </c>
      <c r="I9774" t="s">
        <v>2795</v>
      </c>
      <c r="J9774" t="s">
        <v>25193</v>
      </c>
      <c r="K9774" t="s">
        <v>141</v>
      </c>
      <c r="L9774" t="s">
        <v>35</v>
      </c>
      <c r="M9774" t="s">
        <v>36</v>
      </c>
      <c r="N9774" t="s">
        <v>2784</v>
      </c>
      <c r="O9774" t="s">
        <v>2785</v>
      </c>
      <c r="P9774" t="s">
        <v>27</v>
      </c>
    </row>
    <row r="9775" spans="1:16" x14ac:dyDescent="0.25">
      <c r="A9775">
        <f t="shared" si="152"/>
        <v>2014</v>
      </c>
      <c r="B9775" t="s">
        <v>25276</v>
      </c>
      <c r="C9775" t="s">
        <v>16</v>
      </c>
      <c r="D9775" t="s">
        <v>68</v>
      </c>
      <c r="E9775" t="s">
        <v>25277</v>
      </c>
      <c r="F9775" s="1">
        <v>386508.6</v>
      </c>
      <c r="G9775" s="1">
        <v>386506.94</v>
      </c>
      <c r="H9775" t="s">
        <v>2794</v>
      </c>
      <c r="I9775" t="s">
        <v>2795</v>
      </c>
      <c r="J9775" t="s">
        <v>25193</v>
      </c>
      <c r="K9775" t="s">
        <v>141</v>
      </c>
      <c r="L9775" t="s">
        <v>35</v>
      </c>
      <c r="M9775" t="s">
        <v>36</v>
      </c>
      <c r="N9775" t="s">
        <v>25215</v>
      </c>
      <c r="O9775" t="s">
        <v>25216</v>
      </c>
      <c r="P9775" t="s">
        <v>27</v>
      </c>
    </row>
    <row r="9776" spans="1:16" x14ac:dyDescent="0.25">
      <c r="A9776">
        <f t="shared" si="152"/>
        <v>2014</v>
      </c>
      <c r="B9776" t="s">
        <v>25278</v>
      </c>
      <c r="C9776" t="s">
        <v>1082</v>
      </c>
      <c r="D9776" t="s">
        <v>68</v>
      </c>
      <c r="E9776" t="s">
        <v>25279</v>
      </c>
      <c r="F9776" s="1">
        <v>25578</v>
      </c>
      <c r="G9776" s="1">
        <v>20827.8</v>
      </c>
      <c r="H9776" t="s">
        <v>2292</v>
      </c>
      <c r="I9776" t="s">
        <v>2293</v>
      </c>
      <c r="J9776" t="s">
        <v>25193</v>
      </c>
      <c r="K9776" t="s">
        <v>24727</v>
      </c>
      <c r="L9776" t="s">
        <v>22602</v>
      </c>
      <c r="M9776" t="s">
        <v>420</v>
      </c>
      <c r="N9776" t="s">
        <v>22831</v>
      </c>
      <c r="O9776" t="s">
        <v>22832</v>
      </c>
      <c r="P9776" t="s">
        <v>27</v>
      </c>
    </row>
    <row r="9777" spans="1:16" x14ac:dyDescent="0.25">
      <c r="A9777">
        <f t="shared" si="152"/>
        <v>2014</v>
      </c>
      <c r="B9777" t="s">
        <v>25280</v>
      </c>
      <c r="C9777" t="s">
        <v>1082</v>
      </c>
      <c r="D9777" t="s">
        <v>68</v>
      </c>
      <c r="E9777" t="s">
        <v>25281</v>
      </c>
      <c r="F9777" s="1">
        <v>22167.599999999999</v>
      </c>
      <c r="G9777" s="1">
        <v>17734.080000000002</v>
      </c>
      <c r="H9777" t="s">
        <v>2292</v>
      </c>
      <c r="I9777" t="s">
        <v>2293</v>
      </c>
      <c r="J9777" t="s">
        <v>25193</v>
      </c>
      <c r="K9777" t="s">
        <v>24727</v>
      </c>
      <c r="L9777" t="s">
        <v>22602</v>
      </c>
      <c r="M9777" t="s">
        <v>420</v>
      </c>
      <c r="N9777" t="s">
        <v>22831</v>
      </c>
      <c r="O9777" t="s">
        <v>22832</v>
      </c>
      <c r="P9777" t="s">
        <v>27</v>
      </c>
    </row>
    <row r="9778" spans="1:16" x14ac:dyDescent="0.25">
      <c r="A9778">
        <f t="shared" si="152"/>
        <v>2014</v>
      </c>
      <c r="B9778" t="s">
        <v>25282</v>
      </c>
      <c r="C9778" t="s">
        <v>1082</v>
      </c>
      <c r="D9778" t="s">
        <v>68</v>
      </c>
      <c r="E9778" t="s">
        <v>25283</v>
      </c>
      <c r="F9778" s="1">
        <v>22167.599999999999</v>
      </c>
      <c r="G9778" s="1">
        <v>17734.080000000002</v>
      </c>
      <c r="H9778" t="s">
        <v>2292</v>
      </c>
      <c r="I9778" t="s">
        <v>2293</v>
      </c>
      <c r="J9778" t="s">
        <v>25193</v>
      </c>
      <c r="K9778" t="s">
        <v>24727</v>
      </c>
      <c r="L9778" t="s">
        <v>22602</v>
      </c>
      <c r="M9778" t="s">
        <v>420</v>
      </c>
      <c r="N9778" t="s">
        <v>22831</v>
      </c>
      <c r="O9778" t="s">
        <v>22832</v>
      </c>
      <c r="P9778" t="s">
        <v>27</v>
      </c>
    </row>
    <row r="9779" spans="1:16" x14ac:dyDescent="0.25">
      <c r="A9779">
        <f t="shared" si="152"/>
        <v>2014</v>
      </c>
      <c r="B9779" t="s">
        <v>25284</v>
      </c>
      <c r="C9779" t="s">
        <v>1082</v>
      </c>
      <c r="D9779" t="s">
        <v>68</v>
      </c>
      <c r="E9779" t="s">
        <v>25285</v>
      </c>
      <c r="F9779" s="1">
        <v>29841</v>
      </c>
      <c r="G9779" s="1">
        <v>23872.799999999999</v>
      </c>
      <c r="H9779" t="s">
        <v>2292</v>
      </c>
      <c r="I9779" t="s">
        <v>2293</v>
      </c>
      <c r="J9779" t="s">
        <v>25193</v>
      </c>
      <c r="K9779" t="s">
        <v>24727</v>
      </c>
      <c r="L9779" t="s">
        <v>22602</v>
      </c>
      <c r="M9779" t="s">
        <v>420</v>
      </c>
      <c r="N9779" t="s">
        <v>22831</v>
      </c>
      <c r="O9779" t="s">
        <v>22832</v>
      </c>
      <c r="P9779" t="s">
        <v>27</v>
      </c>
    </row>
    <row r="9780" spans="1:16" x14ac:dyDescent="0.25">
      <c r="A9780">
        <f t="shared" si="152"/>
        <v>2014</v>
      </c>
      <c r="B9780" t="s">
        <v>25286</v>
      </c>
      <c r="C9780" t="s">
        <v>1082</v>
      </c>
      <c r="D9780" t="s">
        <v>68</v>
      </c>
      <c r="E9780" t="s">
        <v>25287</v>
      </c>
      <c r="F9780" s="1">
        <v>30693.599999999999</v>
      </c>
      <c r="G9780" s="1">
        <v>28563.84</v>
      </c>
      <c r="H9780" t="s">
        <v>2292</v>
      </c>
      <c r="I9780" t="s">
        <v>2293</v>
      </c>
      <c r="J9780" t="s">
        <v>25193</v>
      </c>
      <c r="K9780" t="s">
        <v>24727</v>
      </c>
      <c r="L9780" t="s">
        <v>22602</v>
      </c>
      <c r="M9780" t="s">
        <v>420</v>
      </c>
      <c r="N9780" t="s">
        <v>22831</v>
      </c>
      <c r="O9780" t="s">
        <v>22832</v>
      </c>
      <c r="P9780" t="s">
        <v>27</v>
      </c>
    </row>
    <row r="9781" spans="1:16" x14ac:dyDescent="0.25">
      <c r="A9781">
        <f t="shared" si="152"/>
        <v>2014</v>
      </c>
      <c r="B9781" t="s">
        <v>25288</v>
      </c>
      <c r="C9781" t="s">
        <v>972</v>
      </c>
      <c r="D9781" t="s">
        <v>68</v>
      </c>
      <c r="E9781" t="s">
        <v>25289</v>
      </c>
      <c r="F9781" s="1">
        <v>83916</v>
      </c>
      <c r="G9781" s="1">
        <v>83916</v>
      </c>
      <c r="H9781" t="s">
        <v>25290</v>
      </c>
      <c r="I9781" t="s">
        <v>25291</v>
      </c>
      <c r="J9781" t="s">
        <v>25193</v>
      </c>
      <c r="K9781" t="s">
        <v>141</v>
      </c>
      <c r="L9781" t="s">
        <v>411</v>
      </c>
      <c r="M9781" t="s">
        <v>412</v>
      </c>
      <c r="N9781" t="s">
        <v>5948</v>
      </c>
      <c r="O9781" t="s">
        <v>5949</v>
      </c>
      <c r="P9781" t="s">
        <v>785</v>
      </c>
    </row>
    <row r="9782" spans="1:16" x14ac:dyDescent="0.25">
      <c r="A9782">
        <f t="shared" si="152"/>
        <v>2014</v>
      </c>
      <c r="B9782" t="s">
        <v>25292</v>
      </c>
      <c r="C9782" t="s">
        <v>16</v>
      </c>
      <c r="D9782" t="s">
        <v>68</v>
      </c>
      <c r="E9782" t="s">
        <v>25293</v>
      </c>
      <c r="F9782" s="1">
        <v>59996.639999999999</v>
      </c>
      <c r="G9782" s="1">
        <v>59970</v>
      </c>
      <c r="H9782" t="s">
        <v>25294</v>
      </c>
      <c r="I9782" t="s">
        <v>25295</v>
      </c>
      <c r="J9782" t="s">
        <v>25193</v>
      </c>
      <c r="K9782" t="s">
        <v>22</v>
      </c>
      <c r="L9782" t="s">
        <v>4797</v>
      </c>
      <c r="M9782" t="s">
        <v>36</v>
      </c>
      <c r="N9782" t="s">
        <v>8991</v>
      </c>
      <c r="O9782" t="s">
        <v>8992</v>
      </c>
      <c r="P9782" t="s">
        <v>27</v>
      </c>
    </row>
    <row r="9783" spans="1:16" x14ac:dyDescent="0.25">
      <c r="A9783">
        <f t="shared" si="152"/>
        <v>2014</v>
      </c>
      <c r="B9783" t="s">
        <v>25296</v>
      </c>
      <c r="C9783" t="s">
        <v>1082</v>
      </c>
      <c r="D9783" t="s">
        <v>68</v>
      </c>
      <c r="E9783" t="s">
        <v>25297</v>
      </c>
      <c r="F9783" s="1">
        <v>28135.8</v>
      </c>
      <c r="G9783" s="1">
        <v>23771.88</v>
      </c>
      <c r="H9783" t="s">
        <v>2292</v>
      </c>
      <c r="I9783" t="s">
        <v>2293</v>
      </c>
      <c r="J9783" t="s">
        <v>25193</v>
      </c>
      <c r="K9783" t="s">
        <v>24727</v>
      </c>
      <c r="L9783" t="s">
        <v>22602</v>
      </c>
      <c r="M9783" t="s">
        <v>420</v>
      </c>
      <c r="N9783" t="s">
        <v>22831</v>
      </c>
      <c r="O9783" t="s">
        <v>22832</v>
      </c>
      <c r="P9783" t="s">
        <v>27</v>
      </c>
    </row>
    <row r="9784" spans="1:16" x14ac:dyDescent="0.25">
      <c r="A9784">
        <f t="shared" si="152"/>
        <v>2014</v>
      </c>
      <c r="B9784" t="s">
        <v>25298</v>
      </c>
      <c r="C9784" t="s">
        <v>1082</v>
      </c>
      <c r="D9784" t="s">
        <v>68</v>
      </c>
      <c r="E9784" t="s">
        <v>25299</v>
      </c>
      <c r="F9784" s="1">
        <v>25578</v>
      </c>
      <c r="G9784" s="1">
        <v>24690.6</v>
      </c>
      <c r="H9784" t="s">
        <v>2292</v>
      </c>
      <c r="I9784" t="s">
        <v>2293</v>
      </c>
      <c r="J9784" t="s">
        <v>25193</v>
      </c>
      <c r="K9784" t="s">
        <v>24727</v>
      </c>
      <c r="L9784" t="s">
        <v>22602</v>
      </c>
      <c r="M9784" t="s">
        <v>420</v>
      </c>
      <c r="N9784" t="s">
        <v>22831</v>
      </c>
      <c r="O9784" t="s">
        <v>22832</v>
      </c>
      <c r="P9784" t="s">
        <v>27</v>
      </c>
    </row>
    <row r="9785" spans="1:16" x14ac:dyDescent="0.25">
      <c r="A9785">
        <f t="shared" si="152"/>
        <v>2014</v>
      </c>
      <c r="B9785" t="s">
        <v>25300</v>
      </c>
      <c r="C9785" t="s">
        <v>1082</v>
      </c>
      <c r="D9785" t="s">
        <v>68</v>
      </c>
      <c r="E9785" t="s">
        <v>25038</v>
      </c>
      <c r="F9785" s="1">
        <v>32398.799999999999</v>
      </c>
      <c r="G9785" s="1">
        <v>26448</v>
      </c>
      <c r="H9785" t="s">
        <v>2292</v>
      </c>
      <c r="I9785" t="s">
        <v>2293</v>
      </c>
      <c r="J9785" t="s">
        <v>25193</v>
      </c>
      <c r="K9785" t="s">
        <v>24727</v>
      </c>
      <c r="L9785" t="s">
        <v>22602</v>
      </c>
      <c r="M9785" t="s">
        <v>420</v>
      </c>
      <c r="N9785" t="s">
        <v>22831</v>
      </c>
      <c r="O9785" t="s">
        <v>22832</v>
      </c>
      <c r="P9785" t="s">
        <v>27</v>
      </c>
    </row>
    <row r="9786" spans="1:16" x14ac:dyDescent="0.25">
      <c r="A9786">
        <f t="shared" si="152"/>
        <v>2014</v>
      </c>
      <c r="B9786" t="s">
        <v>25301</v>
      </c>
      <c r="C9786" t="s">
        <v>1082</v>
      </c>
      <c r="D9786" t="s">
        <v>68</v>
      </c>
      <c r="E9786" t="s">
        <v>25302</v>
      </c>
      <c r="F9786" s="1">
        <v>22167.599999999999</v>
      </c>
      <c r="G9786" s="1">
        <v>21353.279999999999</v>
      </c>
      <c r="H9786" t="s">
        <v>2292</v>
      </c>
      <c r="I9786" t="s">
        <v>2293</v>
      </c>
      <c r="J9786" t="s">
        <v>25193</v>
      </c>
      <c r="K9786" t="s">
        <v>24727</v>
      </c>
      <c r="L9786" t="s">
        <v>22602</v>
      </c>
      <c r="M9786" t="s">
        <v>420</v>
      </c>
      <c r="N9786" t="s">
        <v>22831</v>
      </c>
      <c r="O9786" t="s">
        <v>22832</v>
      </c>
      <c r="P9786" t="s">
        <v>27</v>
      </c>
    </row>
    <row r="9787" spans="1:16" x14ac:dyDescent="0.25">
      <c r="A9787">
        <f t="shared" si="152"/>
        <v>2014</v>
      </c>
      <c r="B9787" t="s">
        <v>25303</v>
      </c>
      <c r="C9787" t="s">
        <v>1082</v>
      </c>
      <c r="D9787" t="s">
        <v>68</v>
      </c>
      <c r="E9787" t="s">
        <v>25304</v>
      </c>
      <c r="F9787" s="1">
        <v>28988.400000000001</v>
      </c>
      <c r="G9787" s="1">
        <v>24610.55</v>
      </c>
      <c r="H9787" t="s">
        <v>2292</v>
      </c>
      <c r="I9787" t="s">
        <v>2293</v>
      </c>
      <c r="J9787" t="s">
        <v>25193</v>
      </c>
      <c r="K9787" t="s">
        <v>24727</v>
      </c>
      <c r="L9787" t="s">
        <v>22602</v>
      </c>
      <c r="M9787" t="s">
        <v>420</v>
      </c>
      <c r="N9787" t="s">
        <v>22831</v>
      </c>
      <c r="O9787" t="s">
        <v>22832</v>
      </c>
      <c r="P9787" t="s">
        <v>27</v>
      </c>
    </row>
    <row r="9788" spans="1:16" x14ac:dyDescent="0.25">
      <c r="A9788">
        <f t="shared" si="152"/>
        <v>2014</v>
      </c>
      <c r="B9788" t="s">
        <v>25305</v>
      </c>
      <c r="C9788" t="s">
        <v>1082</v>
      </c>
      <c r="D9788" t="s">
        <v>68</v>
      </c>
      <c r="E9788" t="s">
        <v>25306</v>
      </c>
      <c r="F9788" s="1">
        <v>18270</v>
      </c>
      <c r="G9788" s="1">
        <v>15675.66</v>
      </c>
      <c r="H9788" t="s">
        <v>2292</v>
      </c>
      <c r="I9788" t="s">
        <v>2293</v>
      </c>
      <c r="J9788" t="s">
        <v>25193</v>
      </c>
      <c r="K9788" t="s">
        <v>24727</v>
      </c>
      <c r="L9788" t="s">
        <v>22602</v>
      </c>
      <c r="M9788" t="s">
        <v>420</v>
      </c>
      <c r="N9788" t="s">
        <v>22831</v>
      </c>
      <c r="O9788" t="s">
        <v>22832</v>
      </c>
      <c r="P9788" t="s">
        <v>27</v>
      </c>
    </row>
    <row r="9789" spans="1:16" x14ac:dyDescent="0.25">
      <c r="A9789">
        <f t="shared" si="152"/>
        <v>2014</v>
      </c>
      <c r="B9789" t="s">
        <v>25307</v>
      </c>
      <c r="C9789" t="s">
        <v>1082</v>
      </c>
      <c r="D9789" t="s">
        <v>68</v>
      </c>
      <c r="E9789" t="s">
        <v>25308</v>
      </c>
      <c r="F9789" s="1">
        <v>28988.400000000001</v>
      </c>
      <c r="G9789" s="1">
        <v>23190.720000000001</v>
      </c>
      <c r="H9789" t="s">
        <v>2292</v>
      </c>
      <c r="I9789" t="s">
        <v>2293</v>
      </c>
      <c r="J9789" t="s">
        <v>25193</v>
      </c>
      <c r="K9789" t="s">
        <v>24727</v>
      </c>
      <c r="L9789" t="s">
        <v>22602</v>
      </c>
      <c r="M9789" t="s">
        <v>420</v>
      </c>
      <c r="N9789" t="s">
        <v>22831</v>
      </c>
      <c r="O9789" t="s">
        <v>22832</v>
      </c>
      <c r="P9789" t="s">
        <v>27</v>
      </c>
    </row>
    <row r="9790" spans="1:16" x14ac:dyDescent="0.25">
      <c r="A9790">
        <f t="shared" si="152"/>
        <v>2014</v>
      </c>
      <c r="B9790" t="s">
        <v>25309</v>
      </c>
      <c r="C9790" t="s">
        <v>1082</v>
      </c>
      <c r="D9790" t="s">
        <v>68</v>
      </c>
      <c r="E9790" t="s">
        <v>25310</v>
      </c>
      <c r="F9790" s="1">
        <v>24725.4</v>
      </c>
      <c r="G9790" s="1">
        <v>20688.599999999999</v>
      </c>
      <c r="H9790" t="s">
        <v>2292</v>
      </c>
      <c r="I9790" t="s">
        <v>2293</v>
      </c>
      <c r="J9790" t="s">
        <v>25193</v>
      </c>
      <c r="K9790" t="s">
        <v>24727</v>
      </c>
      <c r="L9790" t="s">
        <v>22602</v>
      </c>
      <c r="M9790" t="s">
        <v>420</v>
      </c>
      <c r="N9790" t="s">
        <v>22831</v>
      </c>
      <c r="O9790" t="s">
        <v>22832</v>
      </c>
      <c r="P9790" t="s">
        <v>27</v>
      </c>
    </row>
    <row r="9791" spans="1:16" x14ac:dyDescent="0.25">
      <c r="A9791">
        <f t="shared" si="152"/>
        <v>2014</v>
      </c>
      <c r="B9791" t="s">
        <v>25311</v>
      </c>
      <c r="C9791" t="s">
        <v>1082</v>
      </c>
      <c r="D9791" t="s">
        <v>68</v>
      </c>
      <c r="E9791" t="s">
        <v>25312</v>
      </c>
      <c r="F9791" s="1">
        <v>30693.599999999999</v>
      </c>
      <c r="G9791" s="1">
        <v>26434.080000000002</v>
      </c>
      <c r="H9791" t="s">
        <v>2292</v>
      </c>
      <c r="I9791" t="s">
        <v>2293</v>
      </c>
      <c r="J9791" t="s">
        <v>25193</v>
      </c>
      <c r="K9791" t="s">
        <v>24727</v>
      </c>
      <c r="L9791" t="s">
        <v>22602</v>
      </c>
      <c r="M9791" t="s">
        <v>420</v>
      </c>
      <c r="N9791" t="s">
        <v>22831</v>
      </c>
      <c r="O9791" t="s">
        <v>22832</v>
      </c>
      <c r="P9791" t="s">
        <v>27</v>
      </c>
    </row>
    <row r="9792" spans="1:16" x14ac:dyDescent="0.25">
      <c r="A9792">
        <f t="shared" si="152"/>
        <v>2014</v>
      </c>
      <c r="B9792" t="s">
        <v>25313</v>
      </c>
      <c r="C9792" t="s">
        <v>1082</v>
      </c>
      <c r="D9792" t="s">
        <v>68</v>
      </c>
      <c r="E9792" t="s">
        <v>25314</v>
      </c>
      <c r="F9792" s="1">
        <v>19609.8</v>
      </c>
      <c r="G9792" s="1">
        <v>17968.97</v>
      </c>
      <c r="H9792" t="s">
        <v>2292</v>
      </c>
      <c r="I9792" t="s">
        <v>2293</v>
      </c>
      <c r="J9792" t="s">
        <v>25193</v>
      </c>
      <c r="K9792" t="s">
        <v>24727</v>
      </c>
      <c r="L9792" t="s">
        <v>22602</v>
      </c>
      <c r="M9792" t="s">
        <v>420</v>
      </c>
      <c r="N9792" t="s">
        <v>22831</v>
      </c>
      <c r="O9792" t="s">
        <v>22832</v>
      </c>
      <c r="P9792" t="s">
        <v>27</v>
      </c>
    </row>
    <row r="9793" spans="1:16" x14ac:dyDescent="0.25">
      <c r="A9793">
        <f t="shared" si="152"/>
        <v>2014</v>
      </c>
      <c r="B9793" t="s">
        <v>25315</v>
      </c>
      <c r="C9793" t="s">
        <v>1082</v>
      </c>
      <c r="D9793" t="s">
        <v>68</v>
      </c>
      <c r="E9793" t="s">
        <v>25316</v>
      </c>
      <c r="F9793" s="1">
        <v>27840</v>
      </c>
      <c r="G9793" s="1">
        <v>22216.32</v>
      </c>
      <c r="H9793" t="s">
        <v>2292</v>
      </c>
      <c r="I9793" t="s">
        <v>2293</v>
      </c>
      <c r="J9793" t="s">
        <v>25193</v>
      </c>
      <c r="K9793" t="s">
        <v>24727</v>
      </c>
      <c r="L9793" t="s">
        <v>22602</v>
      </c>
      <c r="M9793" t="s">
        <v>420</v>
      </c>
      <c r="N9793" t="s">
        <v>22831</v>
      </c>
      <c r="O9793" t="s">
        <v>22832</v>
      </c>
      <c r="P9793" t="s">
        <v>27</v>
      </c>
    </row>
    <row r="9794" spans="1:16" x14ac:dyDescent="0.25">
      <c r="A9794">
        <f t="shared" si="152"/>
        <v>2014</v>
      </c>
      <c r="B9794" t="s">
        <v>25317</v>
      </c>
      <c r="C9794" t="s">
        <v>1082</v>
      </c>
      <c r="D9794" t="s">
        <v>68</v>
      </c>
      <c r="E9794" t="s">
        <v>25318</v>
      </c>
      <c r="F9794" s="1">
        <v>21315</v>
      </c>
      <c r="G9794" s="1">
        <v>18878.990000000002</v>
      </c>
      <c r="H9794" t="s">
        <v>2292</v>
      </c>
      <c r="I9794" t="s">
        <v>2293</v>
      </c>
      <c r="J9794" t="s">
        <v>25193</v>
      </c>
      <c r="K9794" t="s">
        <v>24727</v>
      </c>
      <c r="L9794" t="s">
        <v>22602</v>
      </c>
      <c r="M9794" t="s">
        <v>420</v>
      </c>
      <c r="N9794" t="s">
        <v>22831</v>
      </c>
      <c r="O9794" t="s">
        <v>22832</v>
      </c>
      <c r="P9794" t="s">
        <v>27</v>
      </c>
    </row>
    <row r="9795" spans="1:16" x14ac:dyDescent="0.25">
      <c r="A9795">
        <f t="shared" ref="A9795:A9858" si="153">YEAR(J9795)</f>
        <v>2014</v>
      </c>
      <c r="B9795" t="s">
        <v>25319</v>
      </c>
      <c r="C9795" t="s">
        <v>16</v>
      </c>
      <c r="D9795" t="s">
        <v>68</v>
      </c>
      <c r="E9795" t="s">
        <v>25320</v>
      </c>
      <c r="F9795" s="1">
        <v>591.69000000000005</v>
      </c>
      <c r="G9795" s="1">
        <v>591.69000000000005</v>
      </c>
      <c r="H9795" t="s">
        <v>1692</v>
      </c>
      <c r="I9795" t="s">
        <v>1693</v>
      </c>
      <c r="J9795" t="s">
        <v>25321</v>
      </c>
      <c r="K9795" t="s">
        <v>693</v>
      </c>
      <c r="L9795" t="s">
        <v>3107</v>
      </c>
      <c r="M9795" t="s">
        <v>36</v>
      </c>
      <c r="N9795" t="s">
        <v>334</v>
      </c>
      <c r="O9795" t="s">
        <v>335</v>
      </c>
      <c r="P9795" t="s">
        <v>27</v>
      </c>
    </row>
    <row r="9796" spans="1:16" x14ac:dyDescent="0.25">
      <c r="A9796">
        <f t="shared" si="153"/>
        <v>2014</v>
      </c>
      <c r="B9796" t="s">
        <v>25322</v>
      </c>
      <c r="C9796" t="s">
        <v>29</v>
      </c>
      <c r="D9796" t="s">
        <v>68</v>
      </c>
      <c r="E9796" t="s">
        <v>25323</v>
      </c>
      <c r="F9796" s="1">
        <v>71299.25</v>
      </c>
      <c r="G9796" s="1">
        <v>59628.800000000003</v>
      </c>
      <c r="H9796" t="s">
        <v>9108</v>
      </c>
      <c r="I9796" t="s">
        <v>9109</v>
      </c>
      <c r="J9796" t="s">
        <v>25321</v>
      </c>
      <c r="K9796" t="s">
        <v>277</v>
      </c>
      <c r="L9796" t="s">
        <v>22609</v>
      </c>
      <c r="M9796" t="s">
        <v>158</v>
      </c>
      <c r="N9796" t="s">
        <v>2451</v>
      </c>
      <c r="O9796" t="s">
        <v>2452</v>
      </c>
      <c r="P9796" t="s">
        <v>27</v>
      </c>
    </row>
    <row r="9797" spans="1:16" x14ac:dyDescent="0.25">
      <c r="A9797">
        <f t="shared" si="153"/>
        <v>2014</v>
      </c>
      <c r="B9797" t="s">
        <v>25324</v>
      </c>
      <c r="C9797" t="s">
        <v>16</v>
      </c>
      <c r="D9797" t="s">
        <v>68</v>
      </c>
      <c r="E9797" t="s">
        <v>25325</v>
      </c>
      <c r="F9797" s="1">
        <v>228.8</v>
      </c>
      <c r="G9797" s="1">
        <v>228.8</v>
      </c>
      <c r="H9797" t="s">
        <v>1692</v>
      </c>
      <c r="I9797" t="s">
        <v>1693</v>
      </c>
      <c r="J9797" t="s">
        <v>25321</v>
      </c>
      <c r="K9797" t="s">
        <v>119</v>
      </c>
      <c r="L9797" t="s">
        <v>3107</v>
      </c>
      <c r="M9797" t="s">
        <v>36</v>
      </c>
      <c r="N9797" t="s">
        <v>120</v>
      </c>
      <c r="O9797" t="s">
        <v>121</v>
      </c>
      <c r="P9797" t="s">
        <v>27</v>
      </c>
    </row>
    <row r="9798" spans="1:16" x14ac:dyDescent="0.25">
      <c r="A9798">
        <f t="shared" si="153"/>
        <v>2014</v>
      </c>
      <c r="B9798" t="s">
        <v>25326</v>
      </c>
      <c r="C9798" t="s">
        <v>16</v>
      </c>
      <c r="D9798" t="s">
        <v>68</v>
      </c>
      <c r="E9798" t="s">
        <v>25327</v>
      </c>
      <c r="F9798" s="1">
        <v>370.07</v>
      </c>
      <c r="G9798" s="1">
        <v>370.07</v>
      </c>
      <c r="H9798" t="s">
        <v>16603</v>
      </c>
      <c r="I9798" t="s">
        <v>25328</v>
      </c>
      <c r="J9798" t="s">
        <v>25321</v>
      </c>
      <c r="K9798" t="s">
        <v>119</v>
      </c>
      <c r="L9798" t="s">
        <v>3107</v>
      </c>
      <c r="M9798" t="s">
        <v>36</v>
      </c>
      <c r="N9798" t="s">
        <v>25329</v>
      </c>
      <c r="O9798" t="s">
        <v>25330</v>
      </c>
      <c r="P9798" t="s">
        <v>27</v>
      </c>
    </row>
    <row r="9799" spans="1:16" x14ac:dyDescent="0.25">
      <c r="A9799">
        <f t="shared" si="153"/>
        <v>2014</v>
      </c>
      <c r="B9799" t="s">
        <v>25331</v>
      </c>
      <c r="C9799" t="s">
        <v>16</v>
      </c>
      <c r="D9799" t="s">
        <v>68</v>
      </c>
      <c r="E9799" t="s">
        <v>25332</v>
      </c>
      <c r="F9799" s="1">
        <v>14883</v>
      </c>
      <c r="G9799" s="1">
        <v>14883</v>
      </c>
      <c r="H9799" t="s">
        <v>5248</v>
      </c>
      <c r="I9799" t="s">
        <v>6473</v>
      </c>
      <c r="J9799" t="s">
        <v>25321</v>
      </c>
      <c r="K9799" t="s">
        <v>119</v>
      </c>
      <c r="L9799" t="s">
        <v>3107</v>
      </c>
      <c r="M9799" t="s">
        <v>36</v>
      </c>
      <c r="N9799" t="s">
        <v>15566</v>
      </c>
      <c r="O9799" t="s">
        <v>15567</v>
      </c>
      <c r="P9799" t="s">
        <v>27</v>
      </c>
    </row>
    <row r="9800" spans="1:16" x14ac:dyDescent="0.25">
      <c r="A9800">
        <f t="shared" si="153"/>
        <v>2014</v>
      </c>
      <c r="B9800" t="s">
        <v>25333</v>
      </c>
      <c r="C9800" t="s">
        <v>16</v>
      </c>
      <c r="D9800" t="s">
        <v>68</v>
      </c>
      <c r="E9800" t="s">
        <v>25320</v>
      </c>
      <c r="F9800" s="1">
        <v>10644.37</v>
      </c>
      <c r="G9800" s="1">
        <v>10644.37</v>
      </c>
      <c r="H9800" t="s">
        <v>5248</v>
      </c>
      <c r="I9800" t="s">
        <v>6473</v>
      </c>
      <c r="J9800" t="s">
        <v>25321</v>
      </c>
      <c r="K9800" t="s">
        <v>861</v>
      </c>
      <c r="L9800" t="s">
        <v>3107</v>
      </c>
      <c r="M9800" t="s">
        <v>36</v>
      </c>
      <c r="N9800" t="s">
        <v>4369</v>
      </c>
      <c r="O9800" t="s">
        <v>4370</v>
      </c>
      <c r="P9800" t="s">
        <v>27</v>
      </c>
    </row>
    <row r="9801" spans="1:16" x14ac:dyDescent="0.25">
      <c r="A9801">
        <f t="shared" si="153"/>
        <v>2014</v>
      </c>
      <c r="B9801" t="s">
        <v>25334</v>
      </c>
      <c r="C9801" t="s">
        <v>16</v>
      </c>
      <c r="D9801" t="s">
        <v>68</v>
      </c>
      <c r="E9801" t="s">
        <v>25335</v>
      </c>
      <c r="F9801" s="1">
        <v>65321.85</v>
      </c>
      <c r="G9801" s="1">
        <v>65321.85</v>
      </c>
      <c r="H9801" t="s">
        <v>3046</v>
      </c>
      <c r="I9801" t="s">
        <v>3047</v>
      </c>
      <c r="J9801" t="s">
        <v>25321</v>
      </c>
      <c r="K9801" t="s">
        <v>119</v>
      </c>
      <c r="L9801" t="s">
        <v>3107</v>
      </c>
      <c r="M9801" t="s">
        <v>36</v>
      </c>
      <c r="N9801" t="s">
        <v>25336</v>
      </c>
      <c r="O9801" t="s">
        <v>25337</v>
      </c>
      <c r="P9801" t="s">
        <v>27</v>
      </c>
    </row>
    <row r="9802" spans="1:16" x14ac:dyDescent="0.25">
      <c r="A9802">
        <f t="shared" si="153"/>
        <v>2014</v>
      </c>
      <c r="B9802" t="s">
        <v>25338</v>
      </c>
      <c r="C9802" t="s">
        <v>16</v>
      </c>
      <c r="D9802" t="s">
        <v>68</v>
      </c>
      <c r="E9802" t="s">
        <v>25320</v>
      </c>
      <c r="F9802" s="1">
        <v>1039.0999999999999</v>
      </c>
      <c r="G9802" s="1">
        <v>1039.0999999999999</v>
      </c>
      <c r="H9802" t="s">
        <v>23895</v>
      </c>
      <c r="I9802" t="s">
        <v>23896</v>
      </c>
      <c r="J9802" t="s">
        <v>25321</v>
      </c>
      <c r="K9802" t="s">
        <v>861</v>
      </c>
      <c r="L9802" t="s">
        <v>3107</v>
      </c>
      <c r="M9802" t="s">
        <v>36</v>
      </c>
      <c r="N9802" t="s">
        <v>4007</v>
      </c>
      <c r="O9802" t="s">
        <v>4008</v>
      </c>
      <c r="P9802" t="s">
        <v>27</v>
      </c>
    </row>
    <row r="9803" spans="1:16" x14ac:dyDescent="0.25">
      <c r="A9803">
        <f t="shared" si="153"/>
        <v>2014</v>
      </c>
      <c r="B9803" t="s">
        <v>25339</v>
      </c>
      <c r="C9803" t="s">
        <v>29</v>
      </c>
      <c r="D9803" t="s">
        <v>3279</v>
      </c>
      <c r="E9803" t="s">
        <v>25340</v>
      </c>
      <c r="F9803" s="1">
        <v>60016</v>
      </c>
      <c r="G9803" s="1">
        <v>45603.69</v>
      </c>
      <c r="H9803" t="s">
        <v>2911</v>
      </c>
      <c r="I9803" t="s">
        <v>2912</v>
      </c>
      <c r="J9803" t="s">
        <v>25341</v>
      </c>
      <c r="K9803" t="s">
        <v>141</v>
      </c>
      <c r="L9803" t="s">
        <v>1106</v>
      </c>
      <c r="M9803" t="s">
        <v>1107</v>
      </c>
      <c r="N9803" t="s">
        <v>10022</v>
      </c>
      <c r="O9803" t="s">
        <v>10023</v>
      </c>
      <c r="P9803" t="s">
        <v>27</v>
      </c>
    </row>
    <row r="9804" spans="1:16" x14ac:dyDescent="0.25">
      <c r="A9804">
        <f t="shared" si="153"/>
        <v>2014</v>
      </c>
      <c r="B9804" t="s">
        <v>25342</v>
      </c>
      <c r="C9804" t="s">
        <v>194</v>
      </c>
      <c r="D9804" t="s">
        <v>59</v>
      </c>
      <c r="E9804" t="s">
        <v>25343</v>
      </c>
      <c r="F9804" s="1">
        <v>277259.19</v>
      </c>
      <c r="G9804" s="1">
        <v>151106.26</v>
      </c>
      <c r="H9804" t="s">
        <v>11581</v>
      </c>
      <c r="I9804" t="s">
        <v>11582</v>
      </c>
      <c r="J9804" t="s">
        <v>25344</v>
      </c>
      <c r="K9804" t="s">
        <v>22</v>
      </c>
      <c r="L9804" t="s">
        <v>22674</v>
      </c>
      <c r="M9804" t="s">
        <v>83</v>
      </c>
      <c r="N9804" t="s">
        <v>199</v>
      </c>
      <c r="O9804" t="s">
        <v>200</v>
      </c>
      <c r="P9804" t="s">
        <v>27</v>
      </c>
    </row>
    <row r="9805" spans="1:16" x14ac:dyDescent="0.25">
      <c r="A9805">
        <f t="shared" si="153"/>
        <v>2014</v>
      </c>
      <c r="B9805" t="s">
        <v>25345</v>
      </c>
      <c r="C9805" t="s">
        <v>972</v>
      </c>
      <c r="D9805" t="s">
        <v>68</v>
      </c>
      <c r="E9805" t="s">
        <v>25346</v>
      </c>
      <c r="F9805" s="1">
        <v>260756</v>
      </c>
      <c r="G9805" s="1">
        <v>260756</v>
      </c>
      <c r="H9805" t="s">
        <v>13986</v>
      </c>
      <c r="I9805" t="s">
        <v>25347</v>
      </c>
      <c r="J9805" t="s">
        <v>25344</v>
      </c>
      <c r="K9805" t="s">
        <v>141</v>
      </c>
      <c r="L9805" t="s">
        <v>411</v>
      </c>
      <c r="M9805" t="s">
        <v>412</v>
      </c>
      <c r="N9805" t="s">
        <v>247</v>
      </c>
      <c r="O9805" t="s">
        <v>248</v>
      </c>
      <c r="P9805" t="s">
        <v>9119</v>
      </c>
    </row>
    <row r="9806" spans="1:16" x14ac:dyDescent="0.25">
      <c r="A9806">
        <f t="shared" si="153"/>
        <v>2014</v>
      </c>
      <c r="B9806" t="s">
        <v>25348</v>
      </c>
      <c r="C9806" t="s">
        <v>1082</v>
      </c>
      <c r="D9806" t="s">
        <v>68</v>
      </c>
      <c r="E9806" t="s">
        <v>25349</v>
      </c>
      <c r="F9806" s="1">
        <v>50460</v>
      </c>
      <c r="G9806" s="1">
        <v>36633.96</v>
      </c>
      <c r="H9806" t="s">
        <v>2117</v>
      </c>
      <c r="I9806" t="s">
        <v>2118</v>
      </c>
      <c r="J9806" t="s">
        <v>25350</v>
      </c>
      <c r="K9806" t="s">
        <v>24727</v>
      </c>
      <c r="L9806" t="s">
        <v>22602</v>
      </c>
      <c r="M9806" t="s">
        <v>420</v>
      </c>
      <c r="N9806" t="s">
        <v>22831</v>
      </c>
      <c r="O9806" t="s">
        <v>22832</v>
      </c>
      <c r="P9806" t="s">
        <v>27</v>
      </c>
    </row>
    <row r="9807" spans="1:16" x14ac:dyDescent="0.25">
      <c r="A9807">
        <f t="shared" si="153"/>
        <v>2014</v>
      </c>
      <c r="B9807" t="s">
        <v>25351</v>
      </c>
      <c r="C9807" t="s">
        <v>1082</v>
      </c>
      <c r="D9807" t="s">
        <v>68</v>
      </c>
      <c r="E9807" t="s">
        <v>25352</v>
      </c>
      <c r="F9807" s="1">
        <v>37514.400000000001</v>
      </c>
      <c r="G9807" s="1">
        <v>28633.439999999999</v>
      </c>
      <c r="H9807" t="s">
        <v>2117</v>
      </c>
      <c r="I9807" t="s">
        <v>2118</v>
      </c>
      <c r="J9807" t="s">
        <v>25350</v>
      </c>
      <c r="K9807" t="s">
        <v>24727</v>
      </c>
      <c r="L9807" t="s">
        <v>22602</v>
      </c>
      <c r="M9807" t="s">
        <v>420</v>
      </c>
      <c r="N9807" t="s">
        <v>22831</v>
      </c>
      <c r="O9807" t="s">
        <v>22832</v>
      </c>
      <c r="P9807" t="s">
        <v>27</v>
      </c>
    </row>
    <row r="9808" spans="1:16" x14ac:dyDescent="0.25">
      <c r="A9808">
        <f t="shared" si="153"/>
        <v>2014</v>
      </c>
      <c r="B9808" t="s">
        <v>25353</v>
      </c>
      <c r="C9808" t="s">
        <v>1082</v>
      </c>
      <c r="D9808" t="s">
        <v>68</v>
      </c>
      <c r="E9808" t="s">
        <v>25354</v>
      </c>
      <c r="F9808" s="1">
        <v>60900</v>
      </c>
      <c r="G9808" s="1">
        <v>44700.6</v>
      </c>
      <c r="H9808" t="s">
        <v>2117</v>
      </c>
      <c r="I9808" t="s">
        <v>2118</v>
      </c>
      <c r="J9808" t="s">
        <v>25350</v>
      </c>
      <c r="K9808" t="s">
        <v>24727</v>
      </c>
      <c r="L9808" t="s">
        <v>22602</v>
      </c>
      <c r="M9808" t="s">
        <v>420</v>
      </c>
      <c r="N9808" t="s">
        <v>22831</v>
      </c>
      <c r="O9808" t="s">
        <v>22832</v>
      </c>
      <c r="P9808" t="s">
        <v>27</v>
      </c>
    </row>
    <row r="9809" spans="1:16" x14ac:dyDescent="0.25">
      <c r="A9809">
        <f t="shared" si="153"/>
        <v>2014</v>
      </c>
      <c r="B9809" t="s">
        <v>25355</v>
      </c>
      <c r="C9809" t="s">
        <v>1082</v>
      </c>
      <c r="D9809" t="s">
        <v>68</v>
      </c>
      <c r="E9809" t="s">
        <v>25356</v>
      </c>
      <c r="F9809" s="1">
        <v>21750</v>
      </c>
      <c r="G9809" s="1">
        <v>20140.5</v>
      </c>
      <c r="H9809" t="s">
        <v>2117</v>
      </c>
      <c r="I9809" t="s">
        <v>2118</v>
      </c>
      <c r="J9809" t="s">
        <v>25350</v>
      </c>
      <c r="K9809" t="s">
        <v>24727</v>
      </c>
      <c r="L9809" t="s">
        <v>22602</v>
      </c>
      <c r="M9809" t="s">
        <v>420</v>
      </c>
      <c r="N9809" t="s">
        <v>22831</v>
      </c>
      <c r="O9809" t="s">
        <v>22832</v>
      </c>
      <c r="P9809" t="s">
        <v>27</v>
      </c>
    </row>
    <row r="9810" spans="1:16" x14ac:dyDescent="0.25">
      <c r="A9810">
        <f t="shared" si="153"/>
        <v>2014</v>
      </c>
      <c r="B9810" t="s">
        <v>25357</v>
      </c>
      <c r="C9810" t="s">
        <v>1082</v>
      </c>
      <c r="D9810" t="s">
        <v>68</v>
      </c>
      <c r="E9810" t="s">
        <v>25358</v>
      </c>
      <c r="F9810" s="1">
        <v>23872.81</v>
      </c>
      <c r="G9810" s="1">
        <v>22070.16</v>
      </c>
      <c r="H9810" t="s">
        <v>2117</v>
      </c>
      <c r="I9810" t="s">
        <v>2118</v>
      </c>
      <c r="J9810" t="s">
        <v>25350</v>
      </c>
      <c r="K9810" t="s">
        <v>24727</v>
      </c>
      <c r="L9810" t="s">
        <v>22602</v>
      </c>
      <c r="M9810" t="s">
        <v>420</v>
      </c>
      <c r="N9810" t="s">
        <v>22831</v>
      </c>
      <c r="O9810" t="s">
        <v>22832</v>
      </c>
      <c r="P9810" t="s">
        <v>27</v>
      </c>
    </row>
    <row r="9811" spans="1:16" x14ac:dyDescent="0.25">
      <c r="A9811">
        <f t="shared" si="153"/>
        <v>2014</v>
      </c>
      <c r="B9811" t="s">
        <v>25359</v>
      </c>
      <c r="C9811" t="s">
        <v>1082</v>
      </c>
      <c r="D9811" t="s">
        <v>68</v>
      </c>
      <c r="E9811" t="s">
        <v>25360</v>
      </c>
      <c r="F9811" s="1">
        <v>13920</v>
      </c>
      <c r="G9811" s="1">
        <v>13697.28</v>
      </c>
      <c r="H9811" t="s">
        <v>2117</v>
      </c>
      <c r="I9811" t="s">
        <v>2118</v>
      </c>
      <c r="J9811" t="s">
        <v>25350</v>
      </c>
      <c r="K9811" t="s">
        <v>24727</v>
      </c>
      <c r="L9811" t="s">
        <v>22602</v>
      </c>
      <c r="M9811" t="s">
        <v>420</v>
      </c>
      <c r="N9811" t="s">
        <v>22831</v>
      </c>
      <c r="O9811" t="s">
        <v>22832</v>
      </c>
      <c r="P9811" t="s">
        <v>27</v>
      </c>
    </row>
    <row r="9812" spans="1:16" x14ac:dyDescent="0.25">
      <c r="A9812">
        <f t="shared" si="153"/>
        <v>2014</v>
      </c>
      <c r="B9812" t="s">
        <v>25361</v>
      </c>
      <c r="C9812" t="s">
        <v>1082</v>
      </c>
      <c r="D9812" t="s">
        <v>68</v>
      </c>
      <c r="E9812" t="s">
        <v>25362</v>
      </c>
      <c r="F9812" s="1">
        <v>17400</v>
      </c>
      <c r="G9812" s="1">
        <v>17260.8</v>
      </c>
      <c r="H9812" t="s">
        <v>2117</v>
      </c>
      <c r="I9812" t="s">
        <v>2118</v>
      </c>
      <c r="J9812" t="s">
        <v>25350</v>
      </c>
      <c r="K9812" t="s">
        <v>24727</v>
      </c>
      <c r="L9812" t="s">
        <v>22602</v>
      </c>
      <c r="M9812" t="s">
        <v>420</v>
      </c>
      <c r="N9812" t="s">
        <v>22831</v>
      </c>
      <c r="O9812" t="s">
        <v>22832</v>
      </c>
      <c r="P9812" t="s">
        <v>27</v>
      </c>
    </row>
    <row r="9813" spans="1:16" x14ac:dyDescent="0.25">
      <c r="A9813">
        <f t="shared" si="153"/>
        <v>2014</v>
      </c>
      <c r="B9813" t="s">
        <v>25363</v>
      </c>
      <c r="C9813" t="s">
        <v>1082</v>
      </c>
      <c r="D9813" t="s">
        <v>68</v>
      </c>
      <c r="E9813" t="s">
        <v>25364</v>
      </c>
      <c r="F9813" s="1">
        <v>40020</v>
      </c>
      <c r="G9813" s="1">
        <v>34897.440000000002</v>
      </c>
      <c r="H9813" t="s">
        <v>2117</v>
      </c>
      <c r="I9813" t="s">
        <v>2118</v>
      </c>
      <c r="J9813" t="s">
        <v>25350</v>
      </c>
      <c r="K9813" t="s">
        <v>24727</v>
      </c>
      <c r="L9813" t="s">
        <v>22602</v>
      </c>
      <c r="M9813" t="s">
        <v>420</v>
      </c>
      <c r="N9813" t="s">
        <v>22831</v>
      </c>
      <c r="O9813" t="s">
        <v>22832</v>
      </c>
      <c r="P9813" t="s">
        <v>27</v>
      </c>
    </row>
    <row r="9814" spans="1:16" x14ac:dyDescent="0.25">
      <c r="A9814">
        <f t="shared" si="153"/>
        <v>2014</v>
      </c>
      <c r="B9814" t="s">
        <v>25365</v>
      </c>
      <c r="C9814" t="s">
        <v>1082</v>
      </c>
      <c r="D9814" t="s">
        <v>68</v>
      </c>
      <c r="E9814" t="s">
        <v>25366</v>
      </c>
      <c r="F9814" s="1">
        <v>13920</v>
      </c>
      <c r="G9814" s="1">
        <v>13864.32</v>
      </c>
      <c r="H9814" t="s">
        <v>2117</v>
      </c>
      <c r="I9814" t="s">
        <v>2118</v>
      </c>
      <c r="J9814" t="s">
        <v>25350</v>
      </c>
      <c r="K9814" t="s">
        <v>24727</v>
      </c>
      <c r="L9814" t="s">
        <v>22602</v>
      </c>
      <c r="M9814" t="s">
        <v>420</v>
      </c>
      <c r="N9814" t="s">
        <v>22831</v>
      </c>
      <c r="O9814" t="s">
        <v>22832</v>
      </c>
      <c r="P9814" t="s">
        <v>27</v>
      </c>
    </row>
    <row r="9815" spans="1:16" x14ac:dyDescent="0.25">
      <c r="A9815">
        <f t="shared" si="153"/>
        <v>2014</v>
      </c>
      <c r="B9815" t="s">
        <v>25367</v>
      </c>
      <c r="C9815" t="s">
        <v>1082</v>
      </c>
      <c r="D9815" t="s">
        <v>68</v>
      </c>
      <c r="E9815" t="s">
        <v>25368</v>
      </c>
      <c r="F9815" s="1">
        <v>47850</v>
      </c>
      <c r="G9815" s="1">
        <v>36557.4</v>
      </c>
      <c r="H9815" t="s">
        <v>2117</v>
      </c>
      <c r="I9815" t="s">
        <v>2118</v>
      </c>
      <c r="J9815" t="s">
        <v>25350</v>
      </c>
      <c r="K9815" t="s">
        <v>24727</v>
      </c>
      <c r="L9815" t="s">
        <v>22602</v>
      </c>
      <c r="M9815" t="s">
        <v>420</v>
      </c>
      <c r="N9815" t="s">
        <v>22831</v>
      </c>
      <c r="O9815" t="s">
        <v>22832</v>
      </c>
      <c r="P9815" t="s">
        <v>27</v>
      </c>
    </row>
    <row r="9816" spans="1:16" x14ac:dyDescent="0.25">
      <c r="A9816">
        <f t="shared" si="153"/>
        <v>2014</v>
      </c>
      <c r="B9816" t="s">
        <v>25369</v>
      </c>
      <c r="C9816" t="s">
        <v>1082</v>
      </c>
      <c r="D9816" t="s">
        <v>68</v>
      </c>
      <c r="E9816" t="s">
        <v>25370</v>
      </c>
      <c r="F9816" s="1">
        <v>18270</v>
      </c>
      <c r="G9816" s="1">
        <v>16150.68</v>
      </c>
      <c r="H9816" t="s">
        <v>2117</v>
      </c>
      <c r="I9816" t="s">
        <v>2118</v>
      </c>
      <c r="J9816" t="s">
        <v>25350</v>
      </c>
      <c r="K9816" t="s">
        <v>24727</v>
      </c>
      <c r="L9816" t="s">
        <v>22602</v>
      </c>
      <c r="M9816" t="s">
        <v>420</v>
      </c>
      <c r="N9816" t="s">
        <v>22831</v>
      </c>
      <c r="O9816" t="s">
        <v>22832</v>
      </c>
      <c r="P9816" t="s">
        <v>27</v>
      </c>
    </row>
    <row r="9817" spans="1:16" x14ac:dyDescent="0.25">
      <c r="A9817">
        <f t="shared" si="153"/>
        <v>2014</v>
      </c>
      <c r="B9817" t="s">
        <v>25371</v>
      </c>
      <c r="C9817" t="s">
        <v>1082</v>
      </c>
      <c r="D9817" t="s">
        <v>68</v>
      </c>
      <c r="E9817" t="s">
        <v>25372</v>
      </c>
      <c r="F9817" s="1">
        <v>40924.800000000003</v>
      </c>
      <c r="G9817" s="1">
        <v>32656.32</v>
      </c>
      <c r="H9817" t="s">
        <v>2117</v>
      </c>
      <c r="I9817" t="s">
        <v>2118</v>
      </c>
      <c r="J9817" t="s">
        <v>25350</v>
      </c>
      <c r="K9817" t="s">
        <v>24727</v>
      </c>
      <c r="L9817" t="s">
        <v>22602</v>
      </c>
      <c r="M9817" t="s">
        <v>420</v>
      </c>
      <c r="N9817" t="s">
        <v>22831</v>
      </c>
      <c r="O9817" t="s">
        <v>22832</v>
      </c>
      <c r="P9817" t="s">
        <v>27</v>
      </c>
    </row>
    <row r="9818" spans="1:16" x14ac:dyDescent="0.25">
      <c r="A9818">
        <f t="shared" si="153"/>
        <v>2014</v>
      </c>
      <c r="B9818" t="s">
        <v>25373</v>
      </c>
      <c r="C9818" t="s">
        <v>1082</v>
      </c>
      <c r="D9818" t="s">
        <v>68</v>
      </c>
      <c r="E9818" t="s">
        <v>25374</v>
      </c>
      <c r="F9818" s="1">
        <v>51155.99</v>
      </c>
      <c r="G9818" s="1">
        <v>37062</v>
      </c>
      <c r="H9818" t="s">
        <v>2117</v>
      </c>
      <c r="I9818" t="s">
        <v>2118</v>
      </c>
      <c r="J9818" t="s">
        <v>25350</v>
      </c>
      <c r="K9818" t="s">
        <v>24727</v>
      </c>
      <c r="L9818" t="s">
        <v>22602</v>
      </c>
      <c r="M9818" t="s">
        <v>420</v>
      </c>
      <c r="N9818" t="s">
        <v>22831</v>
      </c>
      <c r="O9818" t="s">
        <v>22832</v>
      </c>
      <c r="P9818" t="s">
        <v>27</v>
      </c>
    </row>
    <row r="9819" spans="1:16" x14ac:dyDescent="0.25">
      <c r="A9819">
        <f t="shared" si="153"/>
        <v>2014</v>
      </c>
      <c r="B9819" t="s">
        <v>25375</v>
      </c>
      <c r="C9819" t="s">
        <v>1082</v>
      </c>
      <c r="D9819" t="s">
        <v>68</v>
      </c>
      <c r="E9819" t="s">
        <v>25376</v>
      </c>
      <c r="F9819" s="1">
        <v>63945</v>
      </c>
      <c r="G9819" s="1">
        <v>48154.5</v>
      </c>
      <c r="H9819" t="s">
        <v>2117</v>
      </c>
      <c r="I9819" t="s">
        <v>2118</v>
      </c>
      <c r="J9819" t="s">
        <v>25350</v>
      </c>
      <c r="K9819" t="s">
        <v>24727</v>
      </c>
      <c r="L9819" t="s">
        <v>22602</v>
      </c>
      <c r="M9819" t="s">
        <v>420</v>
      </c>
      <c r="N9819" t="s">
        <v>22831</v>
      </c>
      <c r="O9819" t="s">
        <v>22832</v>
      </c>
      <c r="P9819" t="s">
        <v>27</v>
      </c>
    </row>
    <row r="9820" spans="1:16" x14ac:dyDescent="0.25">
      <c r="A9820">
        <f t="shared" si="153"/>
        <v>2014</v>
      </c>
      <c r="B9820" t="s">
        <v>25377</v>
      </c>
      <c r="C9820" t="s">
        <v>1082</v>
      </c>
      <c r="D9820" t="s">
        <v>68</v>
      </c>
      <c r="E9820" t="s">
        <v>25378</v>
      </c>
      <c r="F9820" s="1">
        <v>49450.8</v>
      </c>
      <c r="G9820" s="1">
        <v>39762.480000000003</v>
      </c>
      <c r="H9820" t="s">
        <v>2117</v>
      </c>
      <c r="I9820" t="s">
        <v>2118</v>
      </c>
      <c r="J9820" t="s">
        <v>25350</v>
      </c>
      <c r="K9820" t="s">
        <v>24727</v>
      </c>
      <c r="L9820" t="s">
        <v>22602</v>
      </c>
      <c r="M9820" t="s">
        <v>420</v>
      </c>
      <c r="N9820" t="s">
        <v>22831</v>
      </c>
      <c r="O9820" t="s">
        <v>22832</v>
      </c>
      <c r="P9820" t="s">
        <v>27</v>
      </c>
    </row>
    <row r="9821" spans="1:16" x14ac:dyDescent="0.25">
      <c r="A9821">
        <f t="shared" si="153"/>
        <v>2014</v>
      </c>
      <c r="B9821" t="s">
        <v>25379</v>
      </c>
      <c r="C9821" t="s">
        <v>1082</v>
      </c>
      <c r="D9821" t="s">
        <v>68</v>
      </c>
      <c r="E9821" t="s">
        <v>25380</v>
      </c>
      <c r="F9821" s="1">
        <v>53940</v>
      </c>
      <c r="G9821" s="1">
        <v>43152</v>
      </c>
      <c r="H9821" t="s">
        <v>2117</v>
      </c>
      <c r="I9821" t="s">
        <v>2118</v>
      </c>
      <c r="J9821" t="s">
        <v>25350</v>
      </c>
      <c r="K9821" t="s">
        <v>24727</v>
      </c>
      <c r="L9821" t="s">
        <v>22602</v>
      </c>
      <c r="M9821" t="s">
        <v>420</v>
      </c>
      <c r="N9821" t="s">
        <v>22831</v>
      </c>
      <c r="O9821" t="s">
        <v>22832</v>
      </c>
      <c r="P9821" t="s">
        <v>27</v>
      </c>
    </row>
    <row r="9822" spans="1:16" x14ac:dyDescent="0.25">
      <c r="A9822">
        <f t="shared" si="153"/>
        <v>2014</v>
      </c>
      <c r="B9822" t="s">
        <v>25381</v>
      </c>
      <c r="C9822" t="s">
        <v>1082</v>
      </c>
      <c r="D9822" t="s">
        <v>68</v>
      </c>
      <c r="E9822" t="s">
        <v>25382</v>
      </c>
      <c r="F9822" s="1">
        <v>24725.4</v>
      </c>
      <c r="G9822" s="1">
        <v>23665.74</v>
      </c>
      <c r="H9822" t="s">
        <v>2117</v>
      </c>
      <c r="I9822" t="s">
        <v>2118</v>
      </c>
      <c r="J9822" t="s">
        <v>25350</v>
      </c>
      <c r="K9822" t="s">
        <v>24727</v>
      </c>
      <c r="L9822" t="s">
        <v>22602</v>
      </c>
      <c r="M9822" t="s">
        <v>420</v>
      </c>
      <c r="N9822" t="s">
        <v>22831</v>
      </c>
      <c r="O9822" t="s">
        <v>22832</v>
      </c>
      <c r="P9822" t="s">
        <v>27</v>
      </c>
    </row>
    <row r="9823" spans="1:16" x14ac:dyDescent="0.25">
      <c r="A9823">
        <f t="shared" si="153"/>
        <v>2014</v>
      </c>
      <c r="B9823" t="s">
        <v>25383</v>
      </c>
      <c r="C9823" t="s">
        <v>1082</v>
      </c>
      <c r="D9823" t="s">
        <v>68</v>
      </c>
      <c r="E9823" t="s">
        <v>25384</v>
      </c>
      <c r="F9823" s="1">
        <v>20880</v>
      </c>
      <c r="G9823" s="1">
        <v>19126.080000000002</v>
      </c>
      <c r="H9823" t="s">
        <v>2117</v>
      </c>
      <c r="I9823" t="s">
        <v>2118</v>
      </c>
      <c r="J9823" t="s">
        <v>25350</v>
      </c>
      <c r="K9823" t="s">
        <v>24727</v>
      </c>
      <c r="L9823" t="s">
        <v>22602</v>
      </c>
      <c r="M9823" t="s">
        <v>420</v>
      </c>
      <c r="N9823" t="s">
        <v>22831</v>
      </c>
      <c r="O9823" t="s">
        <v>22832</v>
      </c>
      <c r="P9823" t="s">
        <v>27</v>
      </c>
    </row>
    <row r="9824" spans="1:16" x14ac:dyDescent="0.25">
      <c r="A9824">
        <f t="shared" si="153"/>
        <v>2014</v>
      </c>
      <c r="B9824" t="s">
        <v>25385</v>
      </c>
      <c r="C9824" t="s">
        <v>1082</v>
      </c>
      <c r="D9824" t="s">
        <v>68</v>
      </c>
      <c r="E9824" t="s">
        <v>25386</v>
      </c>
      <c r="F9824" s="1">
        <v>19140</v>
      </c>
      <c r="G9824" s="1">
        <v>19063.439999999999</v>
      </c>
      <c r="H9824" t="s">
        <v>2117</v>
      </c>
      <c r="I9824" t="s">
        <v>2118</v>
      </c>
      <c r="J9824" t="s">
        <v>25350</v>
      </c>
      <c r="K9824" t="s">
        <v>24727</v>
      </c>
      <c r="L9824" t="s">
        <v>22602</v>
      </c>
      <c r="M9824" t="s">
        <v>420</v>
      </c>
      <c r="N9824" t="s">
        <v>22831</v>
      </c>
      <c r="O9824" t="s">
        <v>22832</v>
      </c>
      <c r="P9824" t="s">
        <v>27</v>
      </c>
    </row>
    <row r="9825" spans="1:16" x14ac:dyDescent="0.25">
      <c r="A9825">
        <f t="shared" si="153"/>
        <v>2014</v>
      </c>
      <c r="B9825" t="s">
        <v>25387</v>
      </c>
      <c r="C9825" t="s">
        <v>1082</v>
      </c>
      <c r="D9825" t="s">
        <v>68</v>
      </c>
      <c r="E9825" t="s">
        <v>25388</v>
      </c>
      <c r="F9825" s="1">
        <v>14790</v>
      </c>
      <c r="G9825" s="1">
        <v>14435.04</v>
      </c>
      <c r="H9825" t="s">
        <v>2117</v>
      </c>
      <c r="I9825" t="s">
        <v>2118</v>
      </c>
      <c r="J9825" t="s">
        <v>25350</v>
      </c>
      <c r="K9825" t="s">
        <v>24727</v>
      </c>
      <c r="L9825" t="s">
        <v>22602</v>
      </c>
      <c r="M9825" t="s">
        <v>420</v>
      </c>
      <c r="N9825" t="s">
        <v>22831</v>
      </c>
      <c r="O9825" t="s">
        <v>22832</v>
      </c>
      <c r="P9825" t="s">
        <v>27</v>
      </c>
    </row>
    <row r="9826" spans="1:16" x14ac:dyDescent="0.25">
      <c r="A9826">
        <f t="shared" si="153"/>
        <v>2014</v>
      </c>
      <c r="B9826" t="s">
        <v>25389</v>
      </c>
      <c r="C9826" t="s">
        <v>1082</v>
      </c>
      <c r="D9826" t="s">
        <v>68</v>
      </c>
      <c r="E9826" t="s">
        <v>25390</v>
      </c>
      <c r="F9826" s="1">
        <v>20880</v>
      </c>
      <c r="G9826" s="1">
        <v>16662.240000000002</v>
      </c>
      <c r="H9826" t="s">
        <v>2117</v>
      </c>
      <c r="I9826" t="s">
        <v>2118</v>
      </c>
      <c r="J9826" t="s">
        <v>25350</v>
      </c>
      <c r="K9826" t="s">
        <v>24727</v>
      </c>
      <c r="L9826" t="s">
        <v>22602</v>
      </c>
      <c r="M9826" t="s">
        <v>420</v>
      </c>
      <c r="N9826" t="s">
        <v>22831</v>
      </c>
      <c r="O9826" t="s">
        <v>22832</v>
      </c>
      <c r="P9826" t="s">
        <v>27</v>
      </c>
    </row>
    <row r="9827" spans="1:16" x14ac:dyDescent="0.25">
      <c r="A9827">
        <f t="shared" si="153"/>
        <v>2014</v>
      </c>
      <c r="B9827" t="s">
        <v>25391</v>
      </c>
      <c r="C9827" t="s">
        <v>1082</v>
      </c>
      <c r="D9827" t="s">
        <v>68</v>
      </c>
      <c r="E9827" t="s">
        <v>25392</v>
      </c>
      <c r="F9827" s="1">
        <v>10440</v>
      </c>
      <c r="G9827" s="1">
        <v>10231.200000000001</v>
      </c>
      <c r="H9827" t="s">
        <v>3254</v>
      </c>
      <c r="I9827" t="s">
        <v>3255</v>
      </c>
      <c r="J9827" t="s">
        <v>25350</v>
      </c>
      <c r="K9827" t="s">
        <v>24727</v>
      </c>
      <c r="L9827" t="s">
        <v>22602</v>
      </c>
      <c r="M9827" t="s">
        <v>420</v>
      </c>
      <c r="N9827" t="s">
        <v>22831</v>
      </c>
      <c r="O9827" t="s">
        <v>22832</v>
      </c>
      <c r="P9827" t="s">
        <v>27</v>
      </c>
    </row>
    <row r="9828" spans="1:16" x14ac:dyDescent="0.25">
      <c r="A9828">
        <f t="shared" si="153"/>
        <v>2014</v>
      </c>
      <c r="B9828" t="s">
        <v>25393</v>
      </c>
      <c r="C9828" t="s">
        <v>1082</v>
      </c>
      <c r="D9828" t="s">
        <v>68</v>
      </c>
      <c r="E9828" t="s">
        <v>25394</v>
      </c>
      <c r="F9828" s="1">
        <v>51155.99</v>
      </c>
      <c r="G9828" s="1">
        <v>39045.599999999999</v>
      </c>
      <c r="H9828" t="s">
        <v>2117</v>
      </c>
      <c r="I9828" t="s">
        <v>2118</v>
      </c>
      <c r="J9828" t="s">
        <v>25350</v>
      </c>
      <c r="K9828" t="s">
        <v>24727</v>
      </c>
      <c r="L9828" t="s">
        <v>22602</v>
      </c>
      <c r="M9828" t="s">
        <v>420</v>
      </c>
      <c r="N9828" t="s">
        <v>22831</v>
      </c>
      <c r="O9828" t="s">
        <v>22832</v>
      </c>
      <c r="P9828" t="s">
        <v>27</v>
      </c>
    </row>
    <row r="9829" spans="1:16" x14ac:dyDescent="0.25">
      <c r="A9829">
        <f t="shared" si="153"/>
        <v>2014</v>
      </c>
      <c r="B9829" t="s">
        <v>25395</v>
      </c>
      <c r="C9829" t="s">
        <v>1082</v>
      </c>
      <c r="D9829" t="s">
        <v>68</v>
      </c>
      <c r="E9829" t="s">
        <v>25396</v>
      </c>
      <c r="F9829" s="1">
        <v>65424</v>
      </c>
      <c r="G9829" s="1">
        <v>49972.800000000003</v>
      </c>
      <c r="H9829" t="s">
        <v>2117</v>
      </c>
      <c r="I9829" t="s">
        <v>2118</v>
      </c>
      <c r="J9829" t="s">
        <v>25350</v>
      </c>
      <c r="K9829" t="s">
        <v>24727</v>
      </c>
      <c r="L9829" t="s">
        <v>22602</v>
      </c>
      <c r="M9829" t="s">
        <v>420</v>
      </c>
      <c r="N9829" t="s">
        <v>22831</v>
      </c>
      <c r="O9829" t="s">
        <v>22832</v>
      </c>
      <c r="P9829" t="s">
        <v>27</v>
      </c>
    </row>
    <row r="9830" spans="1:16" x14ac:dyDescent="0.25">
      <c r="A9830">
        <f t="shared" si="153"/>
        <v>2014</v>
      </c>
      <c r="B9830" t="s">
        <v>25397</v>
      </c>
      <c r="C9830" t="s">
        <v>1082</v>
      </c>
      <c r="D9830" t="s">
        <v>68</v>
      </c>
      <c r="E9830" t="s">
        <v>25398</v>
      </c>
      <c r="F9830" s="1">
        <v>15660</v>
      </c>
      <c r="G9830" s="1">
        <v>15033.6</v>
      </c>
      <c r="H9830" t="s">
        <v>3254</v>
      </c>
      <c r="I9830" t="s">
        <v>3255</v>
      </c>
      <c r="J9830" t="s">
        <v>25350</v>
      </c>
      <c r="K9830" t="s">
        <v>24727</v>
      </c>
      <c r="L9830" t="s">
        <v>22602</v>
      </c>
      <c r="M9830" t="s">
        <v>420</v>
      </c>
      <c r="N9830" t="s">
        <v>22831</v>
      </c>
      <c r="O9830" t="s">
        <v>22832</v>
      </c>
      <c r="P9830" t="s">
        <v>27</v>
      </c>
    </row>
    <row r="9831" spans="1:16" x14ac:dyDescent="0.25">
      <c r="A9831">
        <f t="shared" si="153"/>
        <v>2014</v>
      </c>
      <c r="B9831" t="s">
        <v>25399</v>
      </c>
      <c r="C9831" t="s">
        <v>1082</v>
      </c>
      <c r="D9831" t="s">
        <v>68</v>
      </c>
      <c r="E9831" t="s">
        <v>25400</v>
      </c>
      <c r="F9831" s="1">
        <v>23490</v>
      </c>
      <c r="G9831" s="1">
        <v>20342.34</v>
      </c>
      <c r="H9831" t="s">
        <v>2117</v>
      </c>
      <c r="I9831" t="s">
        <v>2118</v>
      </c>
      <c r="J9831" t="s">
        <v>25350</v>
      </c>
      <c r="K9831" t="s">
        <v>6819</v>
      </c>
      <c r="L9831" t="s">
        <v>22602</v>
      </c>
      <c r="M9831" t="s">
        <v>420</v>
      </c>
      <c r="N9831" t="s">
        <v>22831</v>
      </c>
      <c r="O9831" t="s">
        <v>22832</v>
      </c>
      <c r="P9831" t="s">
        <v>27</v>
      </c>
    </row>
    <row r="9832" spans="1:16" x14ac:dyDescent="0.25">
      <c r="A9832">
        <f t="shared" si="153"/>
        <v>2014</v>
      </c>
      <c r="B9832" t="s">
        <v>25401</v>
      </c>
      <c r="C9832" t="s">
        <v>1082</v>
      </c>
      <c r="D9832" t="s">
        <v>68</v>
      </c>
      <c r="E9832" t="s">
        <v>25402</v>
      </c>
      <c r="F9832" s="1">
        <v>17400</v>
      </c>
      <c r="G9832" s="1">
        <v>17086.8</v>
      </c>
      <c r="H9832" t="s">
        <v>2117</v>
      </c>
      <c r="I9832" t="s">
        <v>2118</v>
      </c>
      <c r="J9832" t="s">
        <v>25350</v>
      </c>
      <c r="K9832" t="s">
        <v>24727</v>
      </c>
      <c r="L9832" t="s">
        <v>22602</v>
      </c>
      <c r="M9832" t="s">
        <v>420</v>
      </c>
      <c r="N9832" t="s">
        <v>22831</v>
      </c>
      <c r="O9832" t="s">
        <v>22832</v>
      </c>
      <c r="P9832" t="s">
        <v>27</v>
      </c>
    </row>
    <row r="9833" spans="1:16" x14ac:dyDescent="0.25">
      <c r="A9833">
        <f t="shared" si="153"/>
        <v>2014</v>
      </c>
      <c r="B9833" t="s">
        <v>25403</v>
      </c>
      <c r="C9833" t="s">
        <v>1082</v>
      </c>
      <c r="D9833" t="s">
        <v>68</v>
      </c>
      <c r="E9833" t="s">
        <v>25404</v>
      </c>
      <c r="F9833" s="1">
        <v>13920</v>
      </c>
      <c r="G9833" s="1">
        <v>13864.32</v>
      </c>
      <c r="H9833" t="s">
        <v>2117</v>
      </c>
      <c r="I9833" t="s">
        <v>2118</v>
      </c>
      <c r="J9833" t="s">
        <v>25350</v>
      </c>
      <c r="K9833" t="s">
        <v>24727</v>
      </c>
      <c r="L9833" t="s">
        <v>22602</v>
      </c>
      <c r="M9833" t="s">
        <v>420</v>
      </c>
      <c r="N9833" t="s">
        <v>22831</v>
      </c>
      <c r="O9833" t="s">
        <v>22832</v>
      </c>
      <c r="P9833" t="s">
        <v>27</v>
      </c>
    </row>
    <row r="9834" spans="1:16" x14ac:dyDescent="0.25">
      <c r="A9834">
        <f t="shared" si="153"/>
        <v>2014</v>
      </c>
      <c r="B9834" t="s">
        <v>25405</v>
      </c>
      <c r="C9834" t="s">
        <v>1082</v>
      </c>
      <c r="D9834" t="s">
        <v>68</v>
      </c>
      <c r="E9834" t="s">
        <v>25406</v>
      </c>
      <c r="F9834" s="1">
        <v>17400</v>
      </c>
      <c r="G9834" s="1">
        <v>15924.48</v>
      </c>
      <c r="H9834" t="s">
        <v>2117</v>
      </c>
      <c r="I9834" t="s">
        <v>2118</v>
      </c>
      <c r="J9834" t="s">
        <v>25350</v>
      </c>
      <c r="K9834" t="s">
        <v>24727</v>
      </c>
      <c r="L9834" t="s">
        <v>22602</v>
      </c>
      <c r="M9834" t="s">
        <v>420</v>
      </c>
      <c r="N9834" t="s">
        <v>22831</v>
      </c>
      <c r="O9834" t="s">
        <v>22832</v>
      </c>
      <c r="P9834" t="s">
        <v>27</v>
      </c>
    </row>
    <row r="9835" spans="1:16" x14ac:dyDescent="0.25">
      <c r="A9835">
        <f t="shared" si="153"/>
        <v>2014</v>
      </c>
      <c r="B9835" t="s">
        <v>25407</v>
      </c>
      <c r="C9835" t="s">
        <v>1082</v>
      </c>
      <c r="D9835" t="s">
        <v>68</v>
      </c>
      <c r="E9835" t="s">
        <v>25408</v>
      </c>
      <c r="F9835" s="1">
        <v>15660</v>
      </c>
      <c r="G9835" s="1">
        <v>15597.36</v>
      </c>
      <c r="H9835" t="s">
        <v>2117</v>
      </c>
      <c r="I9835" t="s">
        <v>2118</v>
      </c>
      <c r="J9835" t="s">
        <v>25350</v>
      </c>
      <c r="K9835" t="s">
        <v>24727</v>
      </c>
      <c r="L9835" t="s">
        <v>22602</v>
      </c>
      <c r="M9835" t="s">
        <v>420</v>
      </c>
      <c r="N9835" t="s">
        <v>22831</v>
      </c>
      <c r="O9835" t="s">
        <v>22832</v>
      </c>
      <c r="P9835" t="s">
        <v>27</v>
      </c>
    </row>
    <row r="9836" spans="1:16" x14ac:dyDescent="0.25">
      <c r="A9836">
        <f t="shared" si="153"/>
        <v>2014</v>
      </c>
      <c r="B9836" t="s">
        <v>25409</v>
      </c>
      <c r="C9836" t="s">
        <v>1082</v>
      </c>
      <c r="D9836" t="s">
        <v>68</v>
      </c>
      <c r="E9836" t="s">
        <v>25410</v>
      </c>
      <c r="F9836" s="1">
        <v>39150</v>
      </c>
      <c r="G9836" s="1">
        <v>28971</v>
      </c>
      <c r="H9836" t="s">
        <v>2117</v>
      </c>
      <c r="I9836" t="s">
        <v>2118</v>
      </c>
      <c r="J9836" t="s">
        <v>25350</v>
      </c>
      <c r="K9836" t="s">
        <v>24727</v>
      </c>
      <c r="L9836" t="s">
        <v>22602</v>
      </c>
      <c r="M9836" t="s">
        <v>420</v>
      </c>
      <c r="N9836" t="s">
        <v>22831</v>
      </c>
      <c r="O9836" t="s">
        <v>22832</v>
      </c>
      <c r="P9836" t="s">
        <v>27</v>
      </c>
    </row>
    <row r="9837" spans="1:16" x14ac:dyDescent="0.25">
      <c r="A9837">
        <f t="shared" si="153"/>
        <v>2014</v>
      </c>
      <c r="B9837" t="s">
        <v>25411</v>
      </c>
      <c r="C9837" t="s">
        <v>29</v>
      </c>
      <c r="D9837" t="s">
        <v>68</v>
      </c>
      <c r="E9837" t="s">
        <v>25412</v>
      </c>
      <c r="F9837" s="1">
        <v>72600</v>
      </c>
      <c r="G9837" s="1">
        <v>72527.399999999994</v>
      </c>
      <c r="H9837" t="s">
        <v>14028</v>
      </c>
      <c r="I9837" t="s">
        <v>14029</v>
      </c>
      <c r="J9837" t="s">
        <v>25413</v>
      </c>
      <c r="K9837" t="s">
        <v>25414</v>
      </c>
      <c r="L9837" t="s">
        <v>371</v>
      </c>
      <c r="M9837" t="s">
        <v>372</v>
      </c>
      <c r="N9837" t="s">
        <v>14030</v>
      </c>
      <c r="O9837" t="s">
        <v>14031</v>
      </c>
      <c r="P9837" t="s">
        <v>27</v>
      </c>
    </row>
    <row r="9838" spans="1:16" x14ac:dyDescent="0.25">
      <c r="A9838">
        <f t="shared" si="153"/>
        <v>2014</v>
      </c>
      <c r="B9838" t="s">
        <v>25415</v>
      </c>
      <c r="C9838" t="s">
        <v>1082</v>
      </c>
      <c r="D9838" t="s">
        <v>68</v>
      </c>
      <c r="E9838" t="s">
        <v>25416</v>
      </c>
      <c r="F9838" s="1">
        <v>10231.200000000001</v>
      </c>
      <c r="G9838" s="1">
        <v>10126.799999999999</v>
      </c>
      <c r="H9838" t="s">
        <v>1183</v>
      </c>
      <c r="I9838" t="s">
        <v>1184</v>
      </c>
      <c r="J9838" t="s">
        <v>25417</v>
      </c>
      <c r="K9838" t="s">
        <v>24727</v>
      </c>
      <c r="L9838" t="s">
        <v>22602</v>
      </c>
      <c r="M9838" t="s">
        <v>420</v>
      </c>
      <c r="N9838" t="s">
        <v>22831</v>
      </c>
      <c r="O9838" t="s">
        <v>22832</v>
      </c>
      <c r="P9838" t="s">
        <v>27</v>
      </c>
    </row>
    <row r="9839" spans="1:16" x14ac:dyDescent="0.25">
      <c r="A9839">
        <f t="shared" si="153"/>
        <v>2014</v>
      </c>
      <c r="B9839" t="s">
        <v>25418</v>
      </c>
      <c r="C9839" t="s">
        <v>1082</v>
      </c>
      <c r="D9839" t="s">
        <v>68</v>
      </c>
      <c r="E9839" t="s">
        <v>25419</v>
      </c>
      <c r="F9839" s="1">
        <v>32190</v>
      </c>
      <c r="G9839" s="1">
        <v>25623.24</v>
      </c>
      <c r="H9839" t="s">
        <v>2117</v>
      </c>
      <c r="I9839" t="s">
        <v>2118</v>
      </c>
      <c r="J9839" t="s">
        <v>25417</v>
      </c>
      <c r="K9839" t="s">
        <v>24727</v>
      </c>
      <c r="L9839" t="s">
        <v>22602</v>
      </c>
      <c r="M9839" t="s">
        <v>420</v>
      </c>
      <c r="N9839" t="s">
        <v>22831</v>
      </c>
      <c r="O9839" t="s">
        <v>22832</v>
      </c>
      <c r="P9839" t="s">
        <v>27</v>
      </c>
    </row>
    <row r="9840" spans="1:16" x14ac:dyDescent="0.25">
      <c r="A9840">
        <f t="shared" si="153"/>
        <v>2014</v>
      </c>
      <c r="B9840" t="s">
        <v>25420</v>
      </c>
      <c r="C9840" t="s">
        <v>1082</v>
      </c>
      <c r="D9840" t="s">
        <v>68</v>
      </c>
      <c r="E9840" t="s">
        <v>25421</v>
      </c>
      <c r="F9840" s="1">
        <v>23490</v>
      </c>
      <c r="G9840" s="1">
        <v>21000.06</v>
      </c>
      <c r="H9840" t="s">
        <v>2117</v>
      </c>
      <c r="I9840" t="s">
        <v>2118</v>
      </c>
      <c r="J9840" t="s">
        <v>25417</v>
      </c>
      <c r="K9840" t="s">
        <v>24727</v>
      </c>
      <c r="L9840" t="s">
        <v>22602</v>
      </c>
      <c r="M9840" t="s">
        <v>420</v>
      </c>
      <c r="N9840" t="s">
        <v>22831</v>
      </c>
      <c r="O9840" t="s">
        <v>22832</v>
      </c>
      <c r="P9840" t="s">
        <v>27</v>
      </c>
    </row>
    <row r="9841" spans="1:16" x14ac:dyDescent="0.25">
      <c r="A9841">
        <f t="shared" si="153"/>
        <v>2014</v>
      </c>
      <c r="B9841" t="s">
        <v>25422</v>
      </c>
      <c r="C9841" t="s">
        <v>1082</v>
      </c>
      <c r="D9841" t="s">
        <v>68</v>
      </c>
      <c r="E9841" t="s">
        <v>25423</v>
      </c>
      <c r="F9841" s="1">
        <v>32398.799999999999</v>
      </c>
      <c r="G9841" s="1">
        <v>26249.64</v>
      </c>
      <c r="H9841" t="s">
        <v>1183</v>
      </c>
      <c r="I9841" t="s">
        <v>1184</v>
      </c>
      <c r="J9841" t="s">
        <v>25417</v>
      </c>
      <c r="K9841" t="s">
        <v>24727</v>
      </c>
      <c r="L9841" t="s">
        <v>22602</v>
      </c>
      <c r="M9841" t="s">
        <v>420</v>
      </c>
      <c r="N9841" t="s">
        <v>22831</v>
      </c>
      <c r="O9841" t="s">
        <v>22832</v>
      </c>
      <c r="P9841" t="s">
        <v>27</v>
      </c>
    </row>
    <row r="9842" spans="1:16" x14ac:dyDescent="0.25">
      <c r="A9842">
        <f t="shared" si="153"/>
        <v>2014</v>
      </c>
      <c r="B9842" t="s">
        <v>25424</v>
      </c>
      <c r="C9842" t="s">
        <v>1082</v>
      </c>
      <c r="D9842" t="s">
        <v>68</v>
      </c>
      <c r="E9842" t="s">
        <v>25425</v>
      </c>
      <c r="F9842" s="1">
        <v>32190</v>
      </c>
      <c r="G9842" s="1">
        <v>25623.24</v>
      </c>
      <c r="H9842" t="s">
        <v>2117</v>
      </c>
      <c r="I9842" t="s">
        <v>2118</v>
      </c>
      <c r="J9842" t="s">
        <v>25417</v>
      </c>
      <c r="K9842" t="s">
        <v>24727</v>
      </c>
      <c r="L9842" t="s">
        <v>22602</v>
      </c>
      <c r="M9842" t="s">
        <v>420</v>
      </c>
      <c r="N9842" t="s">
        <v>22831</v>
      </c>
      <c r="O9842" t="s">
        <v>22832</v>
      </c>
      <c r="P9842" t="s">
        <v>27</v>
      </c>
    </row>
    <row r="9843" spans="1:16" x14ac:dyDescent="0.25">
      <c r="A9843">
        <f t="shared" si="153"/>
        <v>2014</v>
      </c>
      <c r="B9843" t="s">
        <v>25426</v>
      </c>
      <c r="C9843" t="s">
        <v>1082</v>
      </c>
      <c r="D9843" t="s">
        <v>68</v>
      </c>
      <c r="E9843" t="s">
        <v>25427</v>
      </c>
      <c r="F9843" s="1">
        <v>34104</v>
      </c>
      <c r="G9843" s="1">
        <v>34104</v>
      </c>
      <c r="H9843" t="s">
        <v>1858</v>
      </c>
      <c r="I9843" t="s">
        <v>1859</v>
      </c>
      <c r="J9843" t="s">
        <v>25417</v>
      </c>
      <c r="K9843" t="s">
        <v>24727</v>
      </c>
      <c r="L9843" t="s">
        <v>22602</v>
      </c>
      <c r="M9843" t="s">
        <v>420</v>
      </c>
      <c r="N9843" t="s">
        <v>22831</v>
      </c>
      <c r="O9843" t="s">
        <v>22832</v>
      </c>
      <c r="P9843" t="s">
        <v>27</v>
      </c>
    </row>
    <row r="9844" spans="1:16" x14ac:dyDescent="0.25">
      <c r="A9844">
        <f t="shared" si="153"/>
        <v>2014</v>
      </c>
      <c r="B9844" t="s">
        <v>25428</v>
      </c>
      <c r="C9844" t="s">
        <v>1082</v>
      </c>
      <c r="D9844" t="s">
        <v>68</v>
      </c>
      <c r="E9844" t="s">
        <v>25429</v>
      </c>
      <c r="F9844" s="1">
        <v>29841</v>
      </c>
      <c r="G9844" s="1">
        <v>25029.9</v>
      </c>
      <c r="H9844" t="s">
        <v>2117</v>
      </c>
      <c r="I9844" t="s">
        <v>2118</v>
      </c>
      <c r="J9844" t="s">
        <v>25417</v>
      </c>
      <c r="K9844" t="s">
        <v>24727</v>
      </c>
      <c r="L9844" t="s">
        <v>22602</v>
      </c>
      <c r="M9844" t="s">
        <v>420</v>
      </c>
      <c r="N9844" t="s">
        <v>22831</v>
      </c>
      <c r="O9844" t="s">
        <v>22832</v>
      </c>
      <c r="P9844" t="s">
        <v>27</v>
      </c>
    </row>
    <row r="9845" spans="1:16" x14ac:dyDescent="0.25">
      <c r="A9845">
        <f t="shared" si="153"/>
        <v>2014</v>
      </c>
      <c r="B9845" t="s">
        <v>25430</v>
      </c>
      <c r="C9845" t="s">
        <v>1082</v>
      </c>
      <c r="D9845" t="s">
        <v>68</v>
      </c>
      <c r="E9845" t="s">
        <v>25431</v>
      </c>
      <c r="F9845" s="1">
        <v>17400</v>
      </c>
      <c r="G9845" s="1">
        <v>17052</v>
      </c>
      <c r="H9845" t="s">
        <v>1858</v>
      </c>
      <c r="I9845" t="s">
        <v>1859</v>
      </c>
      <c r="J9845" t="s">
        <v>25417</v>
      </c>
      <c r="K9845" t="s">
        <v>24727</v>
      </c>
      <c r="L9845" t="s">
        <v>22602</v>
      </c>
      <c r="M9845" t="s">
        <v>420</v>
      </c>
      <c r="N9845" t="s">
        <v>22831</v>
      </c>
      <c r="O9845" t="s">
        <v>22832</v>
      </c>
      <c r="P9845" t="s">
        <v>27</v>
      </c>
    </row>
    <row r="9846" spans="1:16" x14ac:dyDescent="0.25">
      <c r="A9846">
        <f t="shared" si="153"/>
        <v>2014</v>
      </c>
      <c r="B9846" t="s">
        <v>25432</v>
      </c>
      <c r="C9846" t="s">
        <v>1082</v>
      </c>
      <c r="D9846" t="s">
        <v>68</v>
      </c>
      <c r="E9846" t="s">
        <v>25433</v>
      </c>
      <c r="F9846" s="1">
        <v>49450.8</v>
      </c>
      <c r="G9846" s="1">
        <v>49450.8</v>
      </c>
      <c r="H9846" t="s">
        <v>1858</v>
      </c>
      <c r="I9846" t="s">
        <v>1859</v>
      </c>
      <c r="J9846" t="s">
        <v>25417</v>
      </c>
      <c r="K9846" t="s">
        <v>24727</v>
      </c>
      <c r="L9846" t="s">
        <v>22602</v>
      </c>
      <c r="M9846" t="s">
        <v>420</v>
      </c>
      <c r="N9846" t="s">
        <v>22831</v>
      </c>
      <c r="O9846" t="s">
        <v>22832</v>
      </c>
      <c r="P9846" t="s">
        <v>27</v>
      </c>
    </row>
    <row r="9847" spans="1:16" x14ac:dyDescent="0.25">
      <c r="A9847">
        <f t="shared" si="153"/>
        <v>2014</v>
      </c>
      <c r="B9847" t="s">
        <v>25434</v>
      </c>
      <c r="C9847" t="s">
        <v>1082</v>
      </c>
      <c r="D9847" t="s">
        <v>68</v>
      </c>
      <c r="E9847" t="s">
        <v>25435</v>
      </c>
      <c r="F9847" s="1">
        <v>37514.400000000001</v>
      </c>
      <c r="G9847" s="1">
        <v>37131.599999999999</v>
      </c>
      <c r="H9847" t="s">
        <v>1858</v>
      </c>
      <c r="I9847" t="s">
        <v>1859</v>
      </c>
      <c r="J9847" t="s">
        <v>25417</v>
      </c>
      <c r="K9847" t="s">
        <v>24727</v>
      </c>
      <c r="L9847" t="s">
        <v>22602</v>
      </c>
      <c r="M9847" t="s">
        <v>420</v>
      </c>
      <c r="N9847" t="s">
        <v>22831</v>
      </c>
      <c r="O9847" t="s">
        <v>22832</v>
      </c>
      <c r="P9847" t="s">
        <v>27</v>
      </c>
    </row>
    <row r="9848" spans="1:16" x14ac:dyDescent="0.25">
      <c r="A9848">
        <f t="shared" si="153"/>
        <v>2014</v>
      </c>
      <c r="B9848" t="s">
        <v>25436</v>
      </c>
      <c r="C9848" t="s">
        <v>1082</v>
      </c>
      <c r="D9848" t="s">
        <v>68</v>
      </c>
      <c r="E9848" t="s">
        <v>25437</v>
      </c>
      <c r="F9848" s="1">
        <v>23490</v>
      </c>
      <c r="G9848" s="1">
        <v>21328.92</v>
      </c>
      <c r="H9848" t="s">
        <v>2117</v>
      </c>
      <c r="I9848" t="s">
        <v>2118</v>
      </c>
      <c r="J9848" t="s">
        <v>25417</v>
      </c>
      <c r="K9848" t="s">
        <v>24727</v>
      </c>
      <c r="L9848" t="s">
        <v>22602</v>
      </c>
      <c r="M9848" t="s">
        <v>420</v>
      </c>
      <c r="N9848" t="s">
        <v>22831</v>
      </c>
      <c r="O9848" t="s">
        <v>22832</v>
      </c>
      <c r="P9848" t="s">
        <v>27</v>
      </c>
    </row>
    <row r="9849" spans="1:16" x14ac:dyDescent="0.25">
      <c r="A9849">
        <f t="shared" si="153"/>
        <v>2014</v>
      </c>
      <c r="B9849" t="s">
        <v>25438</v>
      </c>
      <c r="C9849" t="s">
        <v>1082</v>
      </c>
      <c r="D9849" t="s">
        <v>68</v>
      </c>
      <c r="E9849" t="s">
        <v>25439</v>
      </c>
      <c r="F9849" s="1">
        <v>12789</v>
      </c>
      <c r="G9849" s="1">
        <v>12736.8</v>
      </c>
      <c r="H9849" t="s">
        <v>1183</v>
      </c>
      <c r="I9849" t="s">
        <v>1184</v>
      </c>
      <c r="J9849" t="s">
        <v>25417</v>
      </c>
      <c r="K9849" t="s">
        <v>24727</v>
      </c>
      <c r="L9849" t="s">
        <v>22602</v>
      </c>
      <c r="M9849" t="s">
        <v>420</v>
      </c>
      <c r="N9849" t="s">
        <v>22831</v>
      </c>
      <c r="O9849" t="s">
        <v>22832</v>
      </c>
      <c r="P9849" t="s">
        <v>27</v>
      </c>
    </row>
    <row r="9850" spans="1:16" x14ac:dyDescent="0.25">
      <c r="A9850">
        <f t="shared" si="153"/>
        <v>2014</v>
      </c>
      <c r="B9850" t="s">
        <v>25440</v>
      </c>
      <c r="C9850" t="s">
        <v>1082</v>
      </c>
      <c r="D9850" t="s">
        <v>68</v>
      </c>
      <c r="E9850" t="s">
        <v>25441</v>
      </c>
      <c r="F9850" s="1">
        <v>32190</v>
      </c>
      <c r="G9850" s="1">
        <v>26460.18</v>
      </c>
      <c r="H9850" t="s">
        <v>2117</v>
      </c>
      <c r="I9850" t="s">
        <v>2118</v>
      </c>
      <c r="J9850" t="s">
        <v>25417</v>
      </c>
      <c r="K9850" t="s">
        <v>24727</v>
      </c>
      <c r="L9850" t="s">
        <v>22602</v>
      </c>
      <c r="M9850" t="s">
        <v>420</v>
      </c>
      <c r="N9850" t="s">
        <v>22831</v>
      </c>
      <c r="O9850" t="s">
        <v>22832</v>
      </c>
      <c r="P9850" t="s">
        <v>27</v>
      </c>
    </row>
    <row r="9851" spans="1:16" x14ac:dyDescent="0.25">
      <c r="A9851">
        <f t="shared" si="153"/>
        <v>2014</v>
      </c>
      <c r="B9851" t="s">
        <v>25442</v>
      </c>
      <c r="C9851" t="s">
        <v>1082</v>
      </c>
      <c r="D9851" t="s">
        <v>68</v>
      </c>
      <c r="E9851" t="s">
        <v>25443</v>
      </c>
      <c r="F9851" s="1">
        <v>25230</v>
      </c>
      <c r="G9851" s="1">
        <v>22051.02</v>
      </c>
      <c r="H9851" t="s">
        <v>2117</v>
      </c>
      <c r="I9851" t="s">
        <v>2118</v>
      </c>
      <c r="J9851" t="s">
        <v>25417</v>
      </c>
      <c r="K9851" t="s">
        <v>24727</v>
      </c>
      <c r="L9851" t="s">
        <v>22602</v>
      </c>
      <c r="M9851" t="s">
        <v>420</v>
      </c>
      <c r="N9851" t="s">
        <v>22831</v>
      </c>
      <c r="O9851" t="s">
        <v>22832</v>
      </c>
      <c r="P9851" t="s">
        <v>27</v>
      </c>
    </row>
    <row r="9852" spans="1:16" x14ac:dyDescent="0.25">
      <c r="A9852">
        <f t="shared" si="153"/>
        <v>2014</v>
      </c>
      <c r="B9852" t="s">
        <v>25444</v>
      </c>
      <c r="C9852" t="s">
        <v>1082</v>
      </c>
      <c r="D9852" t="s">
        <v>68</v>
      </c>
      <c r="E9852" t="s">
        <v>25445</v>
      </c>
      <c r="F9852" s="1">
        <v>25578</v>
      </c>
      <c r="G9852" s="1">
        <v>24273</v>
      </c>
      <c r="H9852" t="s">
        <v>2117</v>
      </c>
      <c r="I9852" t="s">
        <v>2118</v>
      </c>
      <c r="J9852" t="s">
        <v>25417</v>
      </c>
      <c r="K9852" t="s">
        <v>24727</v>
      </c>
      <c r="L9852" t="s">
        <v>22602</v>
      </c>
      <c r="M9852" t="s">
        <v>420</v>
      </c>
      <c r="N9852" t="s">
        <v>22831</v>
      </c>
      <c r="O9852" t="s">
        <v>22832</v>
      </c>
      <c r="P9852" t="s">
        <v>27</v>
      </c>
    </row>
    <row r="9853" spans="1:16" x14ac:dyDescent="0.25">
      <c r="A9853">
        <f t="shared" si="153"/>
        <v>2014</v>
      </c>
      <c r="B9853" t="s">
        <v>25446</v>
      </c>
      <c r="C9853" t="s">
        <v>1082</v>
      </c>
      <c r="D9853" t="s">
        <v>68</v>
      </c>
      <c r="E9853" t="s">
        <v>25447</v>
      </c>
      <c r="F9853" s="1">
        <v>25578</v>
      </c>
      <c r="G9853" s="1">
        <v>24325.200000000001</v>
      </c>
      <c r="H9853" t="s">
        <v>1858</v>
      </c>
      <c r="I9853" t="s">
        <v>1859</v>
      </c>
      <c r="J9853" t="s">
        <v>25417</v>
      </c>
      <c r="K9853" t="s">
        <v>24727</v>
      </c>
      <c r="L9853" t="s">
        <v>22602</v>
      </c>
      <c r="M9853" t="s">
        <v>420</v>
      </c>
      <c r="N9853" t="s">
        <v>22831</v>
      </c>
      <c r="O9853" t="s">
        <v>22832</v>
      </c>
      <c r="P9853" t="s">
        <v>27</v>
      </c>
    </row>
    <row r="9854" spans="1:16" x14ac:dyDescent="0.25">
      <c r="A9854">
        <f t="shared" si="153"/>
        <v>2014</v>
      </c>
      <c r="B9854" t="s">
        <v>25448</v>
      </c>
      <c r="C9854" t="s">
        <v>1082</v>
      </c>
      <c r="D9854" t="s">
        <v>68</v>
      </c>
      <c r="E9854" t="s">
        <v>25449</v>
      </c>
      <c r="F9854" s="1">
        <v>27283.200000000001</v>
      </c>
      <c r="G9854" s="1">
        <v>26837.759999999998</v>
      </c>
      <c r="H9854" t="s">
        <v>1858</v>
      </c>
      <c r="I9854" t="s">
        <v>1859</v>
      </c>
      <c r="J9854" t="s">
        <v>25417</v>
      </c>
      <c r="K9854" t="s">
        <v>24727</v>
      </c>
      <c r="L9854" t="s">
        <v>22602</v>
      </c>
      <c r="M9854" t="s">
        <v>420</v>
      </c>
      <c r="N9854" t="s">
        <v>22831</v>
      </c>
      <c r="O9854" t="s">
        <v>22832</v>
      </c>
      <c r="P9854" t="s">
        <v>27</v>
      </c>
    </row>
    <row r="9855" spans="1:16" x14ac:dyDescent="0.25">
      <c r="A9855">
        <f t="shared" si="153"/>
        <v>2014</v>
      </c>
      <c r="B9855" t="s">
        <v>25450</v>
      </c>
      <c r="C9855" t="s">
        <v>1082</v>
      </c>
      <c r="D9855" t="s">
        <v>68</v>
      </c>
      <c r="E9855" t="s">
        <v>25451</v>
      </c>
      <c r="F9855" s="1">
        <v>35809.199999999997</v>
      </c>
      <c r="G9855" s="1">
        <v>33032.160000000003</v>
      </c>
      <c r="H9855" t="s">
        <v>1858</v>
      </c>
      <c r="I9855" t="s">
        <v>1859</v>
      </c>
      <c r="J9855" t="s">
        <v>25417</v>
      </c>
      <c r="K9855" t="s">
        <v>24727</v>
      </c>
      <c r="L9855" t="s">
        <v>22602</v>
      </c>
      <c r="M9855" t="s">
        <v>420</v>
      </c>
      <c r="N9855" t="s">
        <v>22831</v>
      </c>
      <c r="O9855" t="s">
        <v>22832</v>
      </c>
      <c r="P9855" t="s">
        <v>27</v>
      </c>
    </row>
    <row r="9856" spans="1:16" x14ac:dyDescent="0.25">
      <c r="A9856">
        <f t="shared" si="153"/>
        <v>2014</v>
      </c>
      <c r="B9856" t="s">
        <v>25452</v>
      </c>
      <c r="C9856" t="s">
        <v>1082</v>
      </c>
      <c r="D9856" t="s">
        <v>68</v>
      </c>
      <c r="E9856" t="s">
        <v>25453</v>
      </c>
      <c r="F9856" s="1">
        <v>27840</v>
      </c>
      <c r="G9856" s="1">
        <v>25946.880000000001</v>
      </c>
      <c r="H9856" t="s">
        <v>2117</v>
      </c>
      <c r="I9856" t="s">
        <v>2118</v>
      </c>
      <c r="J9856" t="s">
        <v>25417</v>
      </c>
      <c r="K9856" t="s">
        <v>24727</v>
      </c>
      <c r="L9856" t="s">
        <v>22602</v>
      </c>
      <c r="M9856" t="s">
        <v>420</v>
      </c>
      <c r="N9856" t="s">
        <v>22831</v>
      </c>
      <c r="O9856" t="s">
        <v>22832</v>
      </c>
      <c r="P9856" t="s">
        <v>27</v>
      </c>
    </row>
    <row r="9857" spans="1:16" x14ac:dyDescent="0.25">
      <c r="A9857">
        <f t="shared" si="153"/>
        <v>2014</v>
      </c>
      <c r="B9857" t="s">
        <v>25454</v>
      </c>
      <c r="C9857" t="s">
        <v>1082</v>
      </c>
      <c r="D9857" t="s">
        <v>68</v>
      </c>
      <c r="E9857" t="s">
        <v>25455</v>
      </c>
      <c r="F9857" s="1">
        <v>11936.4</v>
      </c>
      <c r="G9857" s="1">
        <v>11814.6</v>
      </c>
      <c r="H9857" t="s">
        <v>1183</v>
      </c>
      <c r="I9857" t="s">
        <v>1184</v>
      </c>
      <c r="J9857" t="s">
        <v>25417</v>
      </c>
      <c r="K9857" t="s">
        <v>24727</v>
      </c>
      <c r="L9857" t="s">
        <v>22602</v>
      </c>
      <c r="M9857" t="s">
        <v>420</v>
      </c>
      <c r="N9857" t="s">
        <v>22831</v>
      </c>
      <c r="O9857" t="s">
        <v>22832</v>
      </c>
      <c r="P9857" t="s">
        <v>27</v>
      </c>
    </row>
    <row r="9858" spans="1:16" x14ac:dyDescent="0.25">
      <c r="A9858">
        <f t="shared" si="153"/>
        <v>2014</v>
      </c>
      <c r="B9858" t="s">
        <v>25456</v>
      </c>
      <c r="C9858" t="s">
        <v>1082</v>
      </c>
      <c r="D9858" t="s">
        <v>68</v>
      </c>
      <c r="E9858" t="s">
        <v>25457</v>
      </c>
      <c r="F9858" s="1">
        <v>32398.799999999999</v>
      </c>
      <c r="G9858" s="1">
        <v>25654.560000000001</v>
      </c>
      <c r="H9858" t="s">
        <v>2117</v>
      </c>
      <c r="I9858" t="s">
        <v>2118</v>
      </c>
      <c r="J9858" t="s">
        <v>25417</v>
      </c>
      <c r="K9858" t="s">
        <v>24727</v>
      </c>
      <c r="L9858" t="s">
        <v>22602</v>
      </c>
      <c r="M9858" t="s">
        <v>420</v>
      </c>
      <c r="N9858" t="s">
        <v>22831</v>
      </c>
      <c r="O9858" t="s">
        <v>22832</v>
      </c>
      <c r="P9858" t="s">
        <v>27</v>
      </c>
    </row>
    <row r="9859" spans="1:16" x14ac:dyDescent="0.25">
      <c r="A9859">
        <f t="shared" ref="A9859:A9922" si="154">YEAR(J9859)</f>
        <v>2014</v>
      </c>
      <c r="B9859" t="s">
        <v>25458</v>
      </c>
      <c r="C9859" t="s">
        <v>1082</v>
      </c>
      <c r="D9859" t="s">
        <v>68</v>
      </c>
      <c r="E9859" t="s">
        <v>25459</v>
      </c>
      <c r="F9859" s="1">
        <v>31320</v>
      </c>
      <c r="G9859" s="1">
        <v>25745.040000000001</v>
      </c>
      <c r="H9859" t="s">
        <v>2117</v>
      </c>
      <c r="I9859" t="s">
        <v>2118</v>
      </c>
      <c r="J9859" t="s">
        <v>25417</v>
      </c>
      <c r="K9859" t="s">
        <v>24727</v>
      </c>
      <c r="L9859" t="s">
        <v>22602</v>
      </c>
      <c r="M9859" t="s">
        <v>420</v>
      </c>
      <c r="N9859" t="s">
        <v>22831</v>
      </c>
      <c r="O9859" t="s">
        <v>22832</v>
      </c>
      <c r="P9859" t="s">
        <v>27</v>
      </c>
    </row>
    <row r="9860" spans="1:16" x14ac:dyDescent="0.25">
      <c r="A9860">
        <f t="shared" si="154"/>
        <v>2014</v>
      </c>
      <c r="B9860" t="s">
        <v>25460</v>
      </c>
      <c r="C9860" t="s">
        <v>1082</v>
      </c>
      <c r="D9860" t="s">
        <v>68</v>
      </c>
      <c r="E9860" t="s">
        <v>25461</v>
      </c>
      <c r="F9860" s="1">
        <v>12180</v>
      </c>
      <c r="G9860" s="1">
        <v>11936.4</v>
      </c>
      <c r="H9860" t="s">
        <v>1858</v>
      </c>
      <c r="I9860" t="s">
        <v>1859</v>
      </c>
      <c r="J9860" t="s">
        <v>25417</v>
      </c>
      <c r="K9860" t="s">
        <v>24727</v>
      </c>
      <c r="L9860" t="s">
        <v>22602</v>
      </c>
      <c r="M9860" t="s">
        <v>420</v>
      </c>
      <c r="N9860" t="s">
        <v>22831</v>
      </c>
      <c r="O9860" t="s">
        <v>22832</v>
      </c>
      <c r="P9860" t="s">
        <v>27</v>
      </c>
    </row>
    <row r="9861" spans="1:16" x14ac:dyDescent="0.25">
      <c r="A9861">
        <f t="shared" si="154"/>
        <v>2014</v>
      </c>
      <c r="B9861" t="s">
        <v>25462</v>
      </c>
      <c r="C9861" t="s">
        <v>16</v>
      </c>
      <c r="D9861" t="s">
        <v>59</v>
      </c>
      <c r="E9861" t="s">
        <v>25463</v>
      </c>
      <c r="F9861" s="1">
        <v>426409.73</v>
      </c>
      <c r="G9861" s="1">
        <v>304355.90000000002</v>
      </c>
      <c r="H9861" t="s">
        <v>25464</v>
      </c>
      <c r="I9861" t="s">
        <v>25465</v>
      </c>
      <c r="J9861" t="s">
        <v>25417</v>
      </c>
      <c r="K9861" t="s">
        <v>141</v>
      </c>
      <c r="L9861" t="s">
        <v>24052</v>
      </c>
      <c r="M9861" t="s">
        <v>292</v>
      </c>
      <c r="N9861" t="s">
        <v>701</v>
      </c>
      <c r="O9861" t="s">
        <v>702</v>
      </c>
      <c r="P9861" t="s">
        <v>27</v>
      </c>
    </row>
    <row r="9862" spans="1:16" x14ac:dyDescent="0.25">
      <c r="A9862">
        <f t="shared" si="154"/>
        <v>2014</v>
      </c>
      <c r="B9862" t="s">
        <v>25466</v>
      </c>
      <c r="C9862" t="s">
        <v>1082</v>
      </c>
      <c r="D9862" t="s">
        <v>68</v>
      </c>
      <c r="E9862" t="s">
        <v>25467</v>
      </c>
      <c r="F9862" s="1">
        <v>25578</v>
      </c>
      <c r="G9862" s="1">
        <v>22132.799999999999</v>
      </c>
      <c r="H9862" t="s">
        <v>1183</v>
      </c>
      <c r="I9862" t="s">
        <v>1184</v>
      </c>
      <c r="J9862" t="s">
        <v>25417</v>
      </c>
      <c r="K9862" t="s">
        <v>24727</v>
      </c>
      <c r="L9862" t="s">
        <v>22602</v>
      </c>
      <c r="M9862" t="s">
        <v>420</v>
      </c>
      <c r="N9862" t="s">
        <v>22831</v>
      </c>
      <c r="O9862" t="s">
        <v>22832</v>
      </c>
      <c r="P9862" t="s">
        <v>27</v>
      </c>
    </row>
    <row r="9863" spans="1:16" x14ac:dyDescent="0.25">
      <c r="A9863">
        <f t="shared" si="154"/>
        <v>2014</v>
      </c>
      <c r="B9863" t="s">
        <v>25468</v>
      </c>
      <c r="C9863" t="s">
        <v>1082</v>
      </c>
      <c r="D9863" t="s">
        <v>68</v>
      </c>
      <c r="E9863" t="s">
        <v>25469</v>
      </c>
      <c r="F9863" s="1">
        <v>47745.599999999999</v>
      </c>
      <c r="G9863" s="1">
        <v>44822.400000000001</v>
      </c>
      <c r="H9863" t="s">
        <v>1858</v>
      </c>
      <c r="I9863" t="s">
        <v>1859</v>
      </c>
      <c r="J9863" t="s">
        <v>25417</v>
      </c>
      <c r="K9863" t="s">
        <v>24727</v>
      </c>
      <c r="L9863" t="s">
        <v>22602</v>
      </c>
      <c r="M9863" t="s">
        <v>420</v>
      </c>
      <c r="N9863" t="s">
        <v>22831</v>
      </c>
      <c r="O9863" t="s">
        <v>22832</v>
      </c>
      <c r="P9863" t="s">
        <v>27</v>
      </c>
    </row>
    <row r="9864" spans="1:16" x14ac:dyDescent="0.25">
      <c r="A9864">
        <f t="shared" si="154"/>
        <v>2014</v>
      </c>
      <c r="B9864" t="s">
        <v>25470</v>
      </c>
      <c r="C9864" t="s">
        <v>1082</v>
      </c>
      <c r="D9864" t="s">
        <v>68</v>
      </c>
      <c r="E9864" t="s">
        <v>25471</v>
      </c>
      <c r="F9864" s="1">
        <v>17052</v>
      </c>
      <c r="G9864" s="1">
        <v>16912.8</v>
      </c>
      <c r="H9864" t="s">
        <v>1183</v>
      </c>
      <c r="I9864" t="s">
        <v>1184</v>
      </c>
      <c r="J9864" t="s">
        <v>25417</v>
      </c>
      <c r="K9864" t="s">
        <v>24727</v>
      </c>
      <c r="L9864" t="s">
        <v>22602</v>
      </c>
      <c r="M9864" t="s">
        <v>420</v>
      </c>
      <c r="N9864" t="s">
        <v>22831</v>
      </c>
      <c r="O9864" t="s">
        <v>22832</v>
      </c>
      <c r="P9864" t="s">
        <v>27</v>
      </c>
    </row>
    <row r="9865" spans="1:16" x14ac:dyDescent="0.25">
      <c r="A9865">
        <f t="shared" si="154"/>
        <v>2014</v>
      </c>
      <c r="B9865" t="s">
        <v>25472</v>
      </c>
      <c r="C9865" t="s">
        <v>1082</v>
      </c>
      <c r="D9865" t="s">
        <v>68</v>
      </c>
      <c r="E9865" t="s">
        <v>25473</v>
      </c>
      <c r="F9865" s="1">
        <v>23872.81</v>
      </c>
      <c r="G9865" s="1">
        <v>23872.799999999999</v>
      </c>
      <c r="H9865" t="s">
        <v>1858</v>
      </c>
      <c r="I9865" t="s">
        <v>1859</v>
      </c>
      <c r="J9865" t="s">
        <v>25417</v>
      </c>
      <c r="K9865" t="s">
        <v>24727</v>
      </c>
      <c r="L9865" t="s">
        <v>22602</v>
      </c>
      <c r="M9865" t="s">
        <v>420</v>
      </c>
      <c r="N9865" t="s">
        <v>22831</v>
      </c>
      <c r="O9865" t="s">
        <v>22832</v>
      </c>
      <c r="P9865" t="s">
        <v>27</v>
      </c>
    </row>
    <row r="9866" spans="1:16" x14ac:dyDescent="0.25">
      <c r="A9866">
        <f t="shared" si="154"/>
        <v>2014</v>
      </c>
      <c r="B9866" t="s">
        <v>25474</v>
      </c>
      <c r="C9866" t="s">
        <v>1082</v>
      </c>
      <c r="D9866" t="s">
        <v>68</v>
      </c>
      <c r="E9866" t="s">
        <v>25475</v>
      </c>
      <c r="F9866" s="1">
        <v>12789</v>
      </c>
      <c r="G9866" s="1">
        <v>12658.5</v>
      </c>
      <c r="H9866" t="s">
        <v>1183</v>
      </c>
      <c r="I9866" t="s">
        <v>1184</v>
      </c>
      <c r="J9866" t="s">
        <v>25417</v>
      </c>
      <c r="K9866" t="s">
        <v>24727</v>
      </c>
      <c r="L9866" t="s">
        <v>22602</v>
      </c>
      <c r="M9866" t="s">
        <v>420</v>
      </c>
      <c r="N9866" t="s">
        <v>22831</v>
      </c>
      <c r="O9866" t="s">
        <v>22832</v>
      </c>
      <c r="P9866" t="s">
        <v>27</v>
      </c>
    </row>
    <row r="9867" spans="1:16" x14ac:dyDescent="0.25">
      <c r="A9867">
        <f t="shared" si="154"/>
        <v>2014</v>
      </c>
      <c r="B9867" t="s">
        <v>25476</v>
      </c>
      <c r="C9867" t="s">
        <v>1082</v>
      </c>
      <c r="D9867" t="s">
        <v>68</v>
      </c>
      <c r="E9867" t="s">
        <v>25477</v>
      </c>
      <c r="F9867" s="1">
        <v>17052</v>
      </c>
      <c r="G9867" s="1">
        <v>16878</v>
      </c>
      <c r="H9867" t="s">
        <v>1183</v>
      </c>
      <c r="I9867" t="s">
        <v>1184</v>
      </c>
      <c r="J9867" t="s">
        <v>25417</v>
      </c>
      <c r="K9867" t="s">
        <v>24727</v>
      </c>
      <c r="L9867" t="s">
        <v>22602</v>
      </c>
      <c r="M9867" t="s">
        <v>420</v>
      </c>
      <c r="N9867" t="s">
        <v>22831</v>
      </c>
      <c r="O9867" t="s">
        <v>22832</v>
      </c>
      <c r="P9867" t="s">
        <v>27</v>
      </c>
    </row>
    <row r="9868" spans="1:16" x14ac:dyDescent="0.25">
      <c r="A9868">
        <f t="shared" si="154"/>
        <v>2014</v>
      </c>
      <c r="B9868" t="s">
        <v>25478</v>
      </c>
      <c r="C9868" t="s">
        <v>1082</v>
      </c>
      <c r="D9868" t="s">
        <v>68</v>
      </c>
      <c r="E9868" t="s">
        <v>25479</v>
      </c>
      <c r="F9868" s="1">
        <v>21315</v>
      </c>
      <c r="G9868" s="1">
        <v>20358</v>
      </c>
      <c r="H9868" t="s">
        <v>1183</v>
      </c>
      <c r="I9868" t="s">
        <v>1184</v>
      </c>
      <c r="J9868" t="s">
        <v>25417</v>
      </c>
      <c r="K9868" t="s">
        <v>24727</v>
      </c>
      <c r="L9868" t="s">
        <v>22602</v>
      </c>
      <c r="M9868" t="s">
        <v>420</v>
      </c>
      <c r="N9868" t="s">
        <v>22831</v>
      </c>
      <c r="O9868" t="s">
        <v>22832</v>
      </c>
      <c r="P9868" t="s">
        <v>27</v>
      </c>
    </row>
    <row r="9869" spans="1:16" x14ac:dyDescent="0.25">
      <c r="A9869">
        <f t="shared" si="154"/>
        <v>2014</v>
      </c>
      <c r="B9869" t="s">
        <v>25480</v>
      </c>
      <c r="C9869" t="s">
        <v>1082</v>
      </c>
      <c r="D9869" t="s">
        <v>68</v>
      </c>
      <c r="E9869" t="s">
        <v>25481</v>
      </c>
      <c r="F9869" s="1">
        <v>14790</v>
      </c>
      <c r="G9869" s="1">
        <v>13902.6</v>
      </c>
      <c r="H9869" t="s">
        <v>25482</v>
      </c>
      <c r="I9869" t="s">
        <v>25483</v>
      </c>
      <c r="J9869" t="s">
        <v>25417</v>
      </c>
      <c r="K9869" t="s">
        <v>24727</v>
      </c>
      <c r="L9869" t="s">
        <v>22602</v>
      </c>
      <c r="M9869" t="s">
        <v>420</v>
      </c>
      <c r="N9869" t="s">
        <v>22831</v>
      </c>
      <c r="O9869" t="s">
        <v>22832</v>
      </c>
      <c r="P9869" t="s">
        <v>27</v>
      </c>
    </row>
    <row r="9870" spans="1:16" x14ac:dyDescent="0.25">
      <c r="A9870">
        <f t="shared" si="154"/>
        <v>2014</v>
      </c>
      <c r="B9870" t="s">
        <v>25484</v>
      </c>
      <c r="C9870" t="s">
        <v>1082</v>
      </c>
      <c r="D9870" t="s">
        <v>68</v>
      </c>
      <c r="E9870" t="s">
        <v>25485</v>
      </c>
      <c r="F9870" s="1">
        <v>28988.400000000001</v>
      </c>
      <c r="G9870" s="1">
        <v>24965.52</v>
      </c>
      <c r="H9870" t="s">
        <v>2117</v>
      </c>
      <c r="I9870" t="s">
        <v>2118</v>
      </c>
      <c r="J9870" t="s">
        <v>25417</v>
      </c>
      <c r="K9870" t="s">
        <v>24727</v>
      </c>
      <c r="L9870" t="s">
        <v>22602</v>
      </c>
      <c r="M9870" t="s">
        <v>420</v>
      </c>
      <c r="N9870" t="s">
        <v>22831</v>
      </c>
      <c r="O9870" t="s">
        <v>22832</v>
      </c>
      <c r="P9870" t="s">
        <v>27</v>
      </c>
    </row>
    <row r="9871" spans="1:16" x14ac:dyDescent="0.25">
      <c r="A9871">
        <f t="shared" si="154"/>
        <v>2014</v>
      </c>
      <c r="B9871" t="s">
        <v>25486</v>
      </c>
      <c r="C9871" t="s">
        <v>1082</v>
      </c>
      <c r="D9871" t="s">
        <v>68</v>
      </c>
      <c r="E9871" t="s">
        <v>25487</v>
      </c>
      <c r="F9871" s="1">
        <v>31320</v>
      </c>
      <c r="G9871" s="1">
        <v>25745.040000000001</v>
      </c>
      <c r="H9871" t="s">
        <v>2117</v>
      </c>
      <c r="I9871" t="s">
        <v>2118</v>
      </c>
      <c r="J9871" t="s">
        <v>25417</v>
      </c>
      <c r="K9871" t="s">
        <v>24727</v>
      </c>
      <c r="L9871" t="s">
        <v>22602</v>
      </c>
      <c r="M9871" t="s">
        <v>420</v>
      </c>
      <c r="N9871" t="s">
        <v>22831</v>
      </c>
      <c r="O9871" t="s">
        <v>22832</v>
      </c>
      <c r="P9871" t="s">
        <v>27</v>
      </c>
    </row>
    <row r="9872" spans="1:16" x14ac:dyDescent="0.25">
      <c r="A9872">
        <f t="shared" si="154"/>
        <v>2014</v>
      </c>
      <c r="B9872" t="s">
        <v>25488</v>
      </c>
      <c r="C9872" t="s">
        <v>1082</v>
      </c>
      <c r="D9872" t="s">
        <v>68</v>
      </c>
      <c r="E9872" t="s">
        <v>25489</v>
      </c>
      <c r="F9872" s="1">
        <v>22620</v>
      </c>
      <c r="G9872" s="1">
        <v>20448.48</v>
      </c>
      <c r="H9872" t="s">
        <v>2117</v>
      </c>
      <c r="I9872" t="s">
        <v>2118</v>
      </c>
      <c r="J9872" t="s">
        <v>25417</v>
      </c>
      <c r="K9872" t="s">
        <v>24727</v>
      </c>
      <c r="L9872" t="s">
        <v>22602</v>
      </c>
      <c r="M9872" t="s">
        <v>420</v>
      </c>
      <c r="N9872" t="s">
        <v>22831</v>
      </c>
      <c r="O9872" t="s">
        <v>22832</v>
      </c>
      <c r="P9872" t="s">
        <v>27</v>
      </c>
    </row>
    <row r="9873" spans="1:16" x14ac:dyDescent="0.25">
      <c r="A9873">
        <f t="shared" si="154"/>
        <v>2014</v>
      </c>
      <c r="B9873" t="s">
        <v>25490</v>
      </c>
      <c r="C9873" t="s">
        <v>194</v>
      </c>
      <c r="D9873" t="s">
        <v>59</v>
      </c>
      <c r="E9873" t="s">
        <v>25491</v>
      </c>
      <c r="F9873" s="1">
        <v>264551.53999999998</v>
      </c>
      <c r="G9873" s="1">
        <v>159637.72</v>
      </c>
      <c r="H9873" t="s">
        <v>25492</v>
      </c>
      <c r="I9873" t="s">
        <v>25493</v>
      </c>
      <c r="J9873" t="s">
        <v>25494</v>
      </c>
      <c r="K9873" t="s">
        <v>22</v>
      </c>
      <c r="L9873" t="s">
        <v>22674</v>
      </c>
      <c r="M9873" t="s">
        <v>83</v>
      </c>
      <c r="N9873" t="s">
        <v>3744</v>
      </c>
      <c r="O9873" t="s">
        <v>3745</v>
      </c>
      <c r="P9873" t="s">
        <v>27</v>
      </c>
    </row>
    <row r="9874" spans="1:16" x14ac:dyDescent="0.25">
      <c r="A9874">
        <f t="shared" si="154"/>
        <v>2014</v>
      </c>
      <c r="B9874" t="s">
        <v>25495</v>
      </c>
      <c r="C9874" t="s">
        <v>16</v>
      </c>
      <c r="D9874" t="s">
        <v>68</v>
      </c>
      <c r="E9874" t="s">
        <v>25496</v>
      </c>
      <c r="F9874" s="1">
        <v>7476.84</v>
      </c>
      <c r="G9874" s="1">
        <v>7476.58</v>
      </c>
      <c r="H9874" t="s">
        <v>1781</v>
      </c>
      <c r="I9874" t="s">
        <v>25196</v>
      </c>
      <c r="J9874" t="s">
        <v>25497</v>
      </c>
      <c r="K9874" t="s">
        <v>141</v>
      </c>
      <c r="L9874" t="s">
        <v>35</v>
      </c>
      <c r="M9874" t="s">
        <v>36</v>
      </c>
      <c r="N9874" t="s">
        <v>25197</v>
      </c>
      <c r="O9874" t="s">
        <v>25198</v>
      </c>
      <c r="P9874" t="s">
        <v>27</v>
      </c>
    </row>
    <row r="9875" spans="1:16" x14ac:dyDescent="0.25">
      <c r="A9875">
        <f t="shared" si="154"/>
        <v>2014</v>
      </c>
      <c r="B9875" t="s">
        <v>25498</v>
      </c>
      <c r="C9875" t="s">
        <v>16</v>
      </c>
      <c r="D9875" t="s">
        <v>68</v>
      </c>
      <c r="E9875" t="s">
        <v>25499</v>
      </c>
      <c r="F9875" s="1">
        <v>2210129.88</v>
      </c>
      <c r="G9875" s="1">
        <v>1989129.32</v>
      </c>
      <c r="H9875" t="s">
        <v>1781</v>
      </c>
      <c r="I9875" t="s">
        <v>25196</v>
      </c>
      <c r="J9875" t="s">
        <v>25497</v>
      </c>
      <c r="K9875" t="s">
        <v>141</v>
      </c>
      <c r="L9875" t="s">
        <v>35</v>
      </c>
      <c r="M9875" t="s">
        <v>36</v>
      </c>
      <c r="N9875" t="s">
        <v>25197</v>
      </c>
      <c r="O9875" t="s">
        <v>25198</v>
      </c>
      <c r="P9875" t="s">
        <v>27</v>
      </c>
    </row>
    <row r="9876" spans="1:16" x14ac:dyDescent="0.25">
      <c r="A9876">
        <f t="shared" si="154"/>
        <v>2014</v>
      </c>
      <c r="B9876" t="s">
        <v>25500</v>
      </c>
      <c r="C9876" t="s">
        <v>16</v>
      </c>
      <c r="D9876" t="s">
        <v>68</v>
      </c>
      <c r="E9876" t="s">
        <v>25501</v>
      </c>
      <c r="F9876" s="1">
        <v>197810.8</v>
      </c>
      <c r="G9876" s="1">
        <v>232715.91</v>
      </c>
      <c r="H9876" t="s">
        <v>1781</v>
      </c>
      <c r="I9876" t="s">
        <v>25196</v>
      </c>
      <c r="J9876" t="s">
        <v>25497</v>
      </c>
      <c r="K9876" t="s">
        <v>141</v>
      </c>
      <c r="L9876" t="s">
        <v>35</v>
      </c>
      <c r="M9876" t="s">
        <v>36</v>
      </c>
      <c r="N9876" t="s">
        <v>2784</v>
      </c>
      <c r="O9876" t="s">
        <v>2785</v>
      </c>
      <c r="P9876" t="s">
        <v>27</v>
      </c>
    </row>
    <row r="9877" spans="1:16" x14ac:dyDescent="0.25">
      <c r="A9877">
        <f t="shared" si="154"/>
        <v>2014</v>
      </c>
      <c r="B9877" t="s">
        <v>25502</v>
      </c>
      <c r="C9877" t="s">
        <v>16</v>
      </c>
      <c r="D9877" t="s">
        <v>68</v>
      </c>
      <c r="E9877" t="s">
        <v>25503</v>
      </c>
      <c r="F9877" s="1">
        <v>449292.48</v>
      </c>
      <c r="G9877" s="1">
        <v>380632.26</v>
      </c>
      <c r="H9877" t="s">
        <v>1781</v>
      </c>
      <c r="I9877" t="s">
        <v>25196</v>
      </c>
      <c r="J9877" t="s">
        <v>25497</v>
      </c>
      <c r="K9877" t="s">
        <v>141</v>
      </c>
      <c r="L9877" t="s">
        <v>35</v>
      </c>
      <c r="M9877" t="s">
        <v>36</v>
      </c>
      <c r="N9877" t="s">
        <v>1200</v>
      </c>
      <c r="O9877" t="s">
        <v>1201</v>
      </c>
      <c r="P9877" t="s">
        <v>27</v>
      </c>
    </row>
    <row r="9878" spans="1:16" x14ac:dyDescent="0.25">
      <c r="A9878">
        <f t="shared" si="154"/>
        <v>2014</v>
      </c>
      <c r="B9878" t="s">
        <v>25504</v>
      </c>
      <c r="C9878" t="s">
        <v>16</v>
      </c>
      <c r="D9878" t="s">
        <v>68</v>
      </c>
      <c r="E9878" t="s">
        <v>25505</v>
      </c>
      <c r="F9878" s="1">
        <v>52800</v>
      </c>
      <c r="G9878" s="1">
        <v>50545</v>
      </c>
      <c r="H9878" t="s">
        <v>7586</v>
      </c>
      <c r="I9878" t="s">
        <v>7587</v>
      </c>
      <c r="J9878" t="s">
        <v>25506</v>
      </c>
      <c r="K9878" t="s">
        <v>34</v>
      </c>
      <c r="L9878" t="s">
        <v>35</v>
      </c>
      <c r="M9878" t="s">
        <v>36</v>
      </c>
      <c r="N9878" t="s">
        <v>4532</v>
      </c>
      <c r="O9878" t="s">
        <v>4533</v>
      </c>
      <c r="P9878" t="s">
        <v>27</v>
      </c>
    </row>
    <row r="9879" spans="1:16" x14ac:dyDescent="0.25">
      <c r="A9879">
        <f t="shared" si="154"/>
        <v>2014</v>
      </c>
      <c r="B9879" t="s">
        <v>25507</v>
      </c>
      <c r="C9879" t="s">
        <v>194</v>
      </c>
      <c r="D9879" t="s">
        <v>59</v>
      </c>
      <c r="E9879" t="s">
        <v>25508</v>
      </c>
      <c r="F9879" s="1">
        <v>993014.98</v>
      </c>
      <c r="G9879" s="1">
        <v>554475.29</v>
      </c>
      <c r="H9879" t="s">
        <v>14976</v>
      </c>
      <c r="I9879" t="s">
        <v>14977</v>
      </c>
      <c r="J9879" t="s">
        <v>25506</v>
      </c>
      <c r="K9879" t="s">
        <v>156</v>
      </c>
      <c r="L9879" t="s">
        <v>22674</v>
      </c>
      <c r="M9879" t="s">
        <v>83</v>
      </c>
      <c r="N9879" t="s">
        <v>3744</v>
      </c>
      <c r="O9879" t="s">
        <v>3745</v>
      </c>
      <c r="P9879" t="s">
        <v>27</v>
      </c>
    </row>
    <row r="9880" spans="1:16" x14ac:dyDescent="0.25">
      <c r="A9880">
        <f t="shared" si="154"/>
        <v>2014</v>
      </c>
      <c r="B9880" t="s">
        <v>25509</v>
      </c>
      <c r="C9880" t="s">
        <v>194</v>
      </c>
      <c r="D9880" t="s">
        <v>68</v>
      </c>
      <c r="E9880" t="s">
        <v>25510</v>
      </c>
      <c r="F9880" s="1">
        <v>241141.86</v>
      </c>
      <c r="G9880" s="1">
        <v>229567.04</v>
      </c>
      <c r="H9880" t="s">
        <v>25511</v>
      </c>
      <c r="I9880" t="s">
        <v>25512</v>
      </c>
      <c r="J9880" t="s">
        <v>25513</v>
      </c>
      <c r="K9880" t="s">
        <v>22</v>
      </c>
      <c r="L9880" t="s">
        <v>22609</v>
      </c>
      <c r="M9880" t="s">
        <v>158</v>
      </c>
      <c r="N9880" t="s">
        <v>1342</v>
      </c>
      <c r="O9880" t="s">
        <v>1343</v>
      </c>
      <c r="P9880" t="s">
        <v>27</v>
      </c>
    </row>
    <row r="9881" spans="1:16" x14ac:dyDescent="0.25">
      <c r="A9881">
        <f t="shared" si="154"/>
        <v>2014</v>
      </c>
      <c r="B9881" t="s">
        <v>25514</v>
      </c>
      <c r="C9881" t="s">
        <v>194</v>
      </c>
      <c r="D9881" t="s">
        <v>68</v>
      </c>
      <c r="E9881" t="s">
        <v>25515</v>
      </c>
      <c r="F9881" s="1">
        <v>236066.63</v>
      </c>
      <c r="G9881" s="1">
        <v>231345.3</v>
      </c>
      <c r="H9881" t="s">
        <v>14751</v>
      </c>
      <c r="I9881" t="s">
        <v>14752</v>
      </c>
      <c r="J9881" t="s">
        <v>25513</v>
      </c>
      <c r="K9881" t="s">
        <v>22</v>
      </c>
      <c r="L9881" t="s">
        <v>22609</v>
      </c>
      <c r="M9881" t="s">
        <v>158</v>
      </c>
      <c r="N9881" t="s">
        <v>1342</v>
      </c>
      <c r="O9881" t="s">
        <v>1343</v>
      </c>
      <c r="P9881" t="s">
        <v>27</v>
      </c>
    </row>
    <row r="9882" spans="1:16" x14ac:dyDescent="0.25">
      <c r="A9882">
        <f t="shared" si="154"/>
        <v>2014</v>
      </c>
      <c r="B9882" t="s">
        <v>25516</v>
      </c>
      <c r="C9882" t="s">
        <v>194</v>
      </c>
      <c r="D9882" t="s">
        <v>68</v>
      </c>
      <c r="E9882" t="s">
        <v>25517</v>
      </c>
      <c r="F9882" s="1">
        <v>170545.6</v>
      </c>
      <c r="G9882" s="1">
        <v>165429.23000000001</v>
      </c>
      <c r="H9882" t="s">
        <v>16093</v>
      </c>
      <c r="I9882" t="s">
        <v>16094</v>
      </c>
      <c r="J9882" t="s">
        <v>25513</v>
      </c>
      <c r="K9882" t="s">
        <v>22</v>
      </c>
      <c r="L9882" t="s">
        <v>22602</v>
      </c>
      <c r="M9882" t="s">
        <v>420</v>
      </c>
      <c r="N9882" t="s">
        <v>21500</v>
      </c>
      <c r="O9882" t="s">
        <v>21501</v>
      </c>
      <c r="P9882" t="s">
        <v>27</v>
      </c>
    </row>
    <row r="9883" spans="1:16" x14ac:dyDescent="0.25">
      <c r="A9883">
        <f t="shared" si="154"/>
        <v>2014</v>
      </c>
      <c r="B9883" t="s">
        <v>25518</v>
      </c>
      <c r="C9883" t="s">
        <v>29</v>
      </c>
      <c r="D9883" t="s">
        <v>68</v>
      </c>
      <c r="E9883" t="s">
        <v>25519</v>
      </c>
      <c r="F9883" s="1">
        <v>27587.52</v>
      </c>
      <c r="G9883" s="1">
        <v>27104</v>
      </c>
      <c r="H9883" t="s">
        <v>19708</v>
      </c>
      <c r="I9883" t="s">
        <v>19709</v>
      </c>
      <c r="J9883" t="s">
        <v>25520</v>
      </c>
      <c r="K9883" t="s">
        <v>277</v>
      </c>
      <c r="L9883" t="s">
        <v>22609</v>
      </c>
      <c r="M9883" t="s">
        <v>158</v>
      </c>
      <c r="N9883" t="s">
        <v>2506</v>
      </c>
      <c r="O9883" t="s">
        <v>2507</v>
      </c>
      <c r="P9883" t="s">
        <v>27</v>
      </c>
    </row>
    <row r="9884" spans="1:16" x14ac:dyDescent="0.25">
      <c r="A9884">
        <f t="shared" si="154"/>
        <v>2014</v>
      </c>
      <c r="B9884" t="s">
        <v>25521</v>
      </c>
      <c r="C9884" t="s">
        <v>194</v>
      </c>
      <c r="D9884" t="s">
        <v>68</v>
      </c>
      <c r="E9884" t="s">
        <v>25522</v>
      </c>
      <c r="F9884" s="1">
        <v>239284.12</v>
      </c>
      <c r="G9884" s="1">
        <v>234498</v>
      </c>
      <c r="H9884" t="s">
        <v>4851</v>
      </c>
      <c r="I9884" t="s">
        <v>4852</v>
      </c>
      <c r="J9884" t="s">
        <v>25523</v>
      </c>
      <c r="K9884" t="s">
        <v>22</v>
      </c>
      <c r="L9884" t="s">
        <v>22609</v>
      </c>
      <c r="M9884" t="s">
        <v>158</v>
      </c>
      <c r="N9884" t="s">
        <v>1342</v>
      </c>
      <c r="O9884" t="s">
        <v>1343</v>
      </c>
      <c r="P9884" t="s">
        <v>27</v>
      </c>
    </row>
    <row r="9885" spans="1:16" x14ac:dyDescent="0.25">
      <c r="A9885">
        <f t="shared" si="154"/>
        <v>2014</v>
      </c>
      <c r="B9885" t="s">
        <v>25524</v>
      </c>
      <c r="C9885" t="s">
        <v>194</v>
      </c>
      <c r="D9885" t="s">
        <v>68</v>
      </c>
      <c r="E9885" t="s">
        <v>25525</v>
      </c>
      <c r="F9885" s="1">
        <v>241260.64</v>
      </c>
      <c r="G9885" s="1">
        <v>228800</v>
      </c>
      <c r="H9885" t="s">
        <v>25526</v>
      </c>
      <c r="I9885" t="s">
        <v>25527</v>
      </c>
      <c r="J9885" t="s">
        <v>25523</v>
      </c>
      <c r="K9885" t="s">
        <v>22</v>
      </c>
      <c r="L9885" t="s">
        <v>22609</v>
      </c>
      <c r="M9885" t="s">
        <v>158</v>
      </c>
      <c r="N9885" t="s">
        <v>1342</v>
      </c>
      <c r="O9885" t="s">
        <v>1343</v>
      </c>
      <c r="P9885" t="s">
        <v>27</v>
      </c>
    </row>
    <row r="9886" spans="1:16" x14ac:dyDescent="0.25">
      <c r="A9886">
        <f t="shared" si="154"/>
        <v>2014</v>
      </c>
      <c r="B9886" t="s">
        <v>25528</v>
      </c>
      <c r="C9886" t="s">
        <v>29</v>
      </c>
      <c r="D9886" t="s">
        <v>68</v>
      </c>
      <c r="E9886" t="s">
        <v>25529</v>
      </c>
      <c r="F9886" s="1">
        <v>60000</v>
      </c>
      <c r="G9886" s="1">
        <v>58399</v>
      </c>
      <c r="H9886" t="s">
        <v>17532</v>
      </c>
      <c r="I9886" t="s">
        <v>17533</v>
      </c>
      <c r="J9886" t="s">
        <v>25523</v>
      </c>
      <c r="K9886" t="s">
        <v>198</v>
      </c>
      <c r="L9886" t="s">
        <v>22609</v>
      </c>
      <c r="M9886" t="s">
        <v>158</v>
      </c>
      <c r="N9886" t="s">
        <v>18029</v>
      </c>
      <c r="O9886" t="s">
        <v>18030</v>
      </c>
      <c r="P9886" t="s">
        <v>27</v>
      </c>
    </row>
    <row r="9887" spans="1:16" x14ac:dyDescent="0.25">
      <c r="A9887">
        <f t="shared" si="154"/>
        <v>2014</v>
      </c>
      <c r="B9887" t="s">
        <v>25530</v>
      </c>
      <c r="C9887" t="s">
        <v>29</v>
      </c>
      <c r="D9887" t="s">
        <v>68</v>
      </c>
      <c r="E9887" t="s">
        <v>25531</v>
      </c>
      <c r="F9887" s="1">
        <v>22385</v>
      </c>
      <c r="G9887" s="1">
        <v>22324.5</v>
      </c>
      <c r="H9887" t="s">
        <v>25532</v>
      </c>
      <c r="I9887" t="s">
        <v>25533</v>
      </c>
      <c r="J9887" t="s">
        <v>25523</v>
      </c>
      <c r="K9887" t="s">
        <v>22</v>
      </c>
      <c r="L9887" t="s">
        <v>22609</v>
      </c>
      <c r="M9887" t="s">
        <v>158</v>
      </c>
      <c r="N9887" t="s">
        <v>17464</v>
      </c>
      <c r="O9887" t="s">
        <v>17465</v>
      </c>
      <c r="P9887" t="s">
        <v>27</v>
      </c>
    </row>
    <row r="9888" spans="1:16" x14ac:dyDescent="0.25">
      <c r="A9888">
        <f t="shared" si="154"/>
        <v>2014</v>
      </c>
      <c r="B9888" t="s">
        <v>25534</v>
      </c>
      <c r="C9888" t="s">
        <v>194</v>
      </c>
      <c r="D9888" t="s">
        <v>59</v>
      </c>
      <c r="E9888" t="s">
        <v>25535</v>
      </c>
      <c r="F9888" s="1">
        <v>1482346.01</v>
      </c>
      <c r="G9888" s="1">
        <v>774822.27</v>
      </c>
      <c r="H9888" t="s">
        <v>16093</v>
      </c>
      <c r="I9888" t="s">
        <v>16094</v>
      </c>
      <c r="J9888" t="s">
        <v>25523</v>
      </c>
      <c r="K9888" t="s">
        <v>277</v>
      </c>
      <c r="L9888" t="s">
        <v>22609</v>
      </c>
      <c r="M9888" t="s">
        <v>158</v>
      </c>
      <c r="N9888" t="s">
        <v>1342</v>
      </c>
      <c r="O9888" t="s">
        <v>1343</v>
      </c>
      <c r="P9888" t="s">
        <v>27</v>
      </c>
    </row>
    <row r="9889" spans="1:16" x14ac:dyDescent="0.25">
      <c r="A9889">
        <f t="shared" si="154"/>
        <v>2014</v>
      </c>
      <c r="B9889" t="s">
        <v>25536</v>
      </c>
      <c r="C9889" t="s">
        <v>29</v>
      </c>
      <c r="D9889" t="s">
        <v>68</v>
      </c>
      <c r="E9889" t="s">
        <v>25537</v>
      </c>
      <c r="F9889" s="1">
        <v>52998</v>
      </c>
      <c r="G9889" s="1">
        <v>52877</v>
      </c>
      <c r="H9889" t="s">
        <v>23600</v>
      </c>
      <c r="I9889" t="s">
        <v>23601</v>
      </c>
      <c r="J9889" t="s">
        <v>25538</v>
      </c>
      <c r="K9889" t="s">
        <v>22</v>
      </c>
      <c r="L9889" t="s">
        <v>22609</v>
      </c>
      <c r="M9889" t="s">
        <v>158</v>
      </c>
      <c r="N9889" t="s">
        <v>1342</v>
      </c>
      <c r="O9889" t="s">
        <v>1343</v>
      </c>
      <c r="P9889" t="s">
        <v>27</v>
      </c>
    </row>
    <row r="9890" spans="1:16" x14ac:dyDescent="0.25">
      <c r="A9890">
        <f t="shared" si="154"/>
        <v>2014</v>
      </c>
      <c r="B9890" t="s">
        <v>25539</v>
      </c>
      <c r="C9890" t="s">
        <v>16</v>
      </c>
      <c r="D9890" t="s">
        <v>59</v>
      </c>
      <c r="E9890" t="s">
        <v>25540</v>
      </c>
      <c r="F9890" s="1">
        <v>15287.3</v>
      </c>
      <c r="G9890" s="1">
        <v>8137.13</v>
      </c>
      <c r="H9890" t="s">
        <v>25541</v>
      </c>
      <c r="I9890" t="s">
        <v>25542</v>
      </c>
      <c r="J9890" t="s">
        <v>25543</v>
      </c>
      <c r="K9890" t="s">
        <v>22</v>
      </c>
      <c r="L9890" t="s">
        <v>35</v>
      </c>
      <c r="M9890" t="s">
        <v>36</v>
      </c>
      <c r="N9890" t="s">
        <v>25544</v>
      </c>
      <c r="O9890" t="s">
        <v>25545</v>
      </c>
      <c r="P9890" t="s">
        <v>27</v>
      </c>
    </row>
    <row r="9891" spans="1:16" x14ac:dyDescent="0.25">
      <c r="A9891">
        <f t="shared" si="154"/>
        <v>2014</v>
      </c>
      <c r="B9891" t="s">
        <v>25546</v>
      </c>
      <c r="C9891" t="s">
        <v>16</v>
      </c>
      <c r="D9891" t="s">
        <v>68</v>
      </c>
      <c r="E9891" t="s">
        <v>25547</v>
      </c>
      <c r="F9891" s="1">
        <v>84736.3</v>
      </c>
      <c r="G9891" s="1">
        <v>84736.3</v>
      </c>
      <c r="H9891" t="s">
        <v>23125</v>
      </c>
      <c r="I9891" t="s">
        <v>25548</v>
      </c>
      <c r="J9891" t="s">
        <v>25543</v>
      </c>
      <c r="K9891" t="s">
        <v>119</v>
      </c>
      <c r="L9891" t="s">
        <v>35</v>
      </c>
      <c r="M9891" t="s">
        <v>36</v>
      </c>
      <c r="N9891" t="s">
        <v>1675</v>
      </c>
      <c r="O9891" t="s">
        <v>1676</v>
      </c>
      <c r="P9891" t="s">
        <v>27</v>
      </c>
    </row>
    <row r="9892" spans="1:16" x14ac:dyDescent="0.25">
      <c r="A9892">
        <f t="shared" si="154"/>
        <v>2014</v>
      </c>
      <c r="B9892" t="s">
        <v>25549</v>
      </c>
      <c r="C9892" t="s">
        <v>16</v>
      </c>
      <c r="D9892" t="s">
        <v>59</v>
      </c>
      <c r="E9892" t="s">
        <v>25540</v>
      </c>
      <c r="F9892" s="1">
        <v>144048.46</v>
      </c>
      <c r="G9892" s="1">
        <v>110678.31</v>
      </c>
      <c r="H9892" t="s">
        <v>25550</v>
      </c>
      <c r="I9892" t="s">
        <v>25551</v>
      </c>
      <c r="J9892" t="s">
        <v>25543</v>
      </c>
      <c r="K9892" t="s">
        <v>22</v>
      </c>
      <c r="L9892" t="s">
        <v>35</v>
      </c>
      <c r="M9892" t="s">
        <v>36</v>
      </c>
      <c r="N9892" t="s">
        <v>2240</v>
      </c>
      <c r="O9892" t="s">
        <v>2241</v>
      </c>
      <c r="P9892" t="s">
        <v>27</v>
      </c>
    </row>
    <row r="9893" spans="1:16" x14ac:dyDescent="0.25">
      <c r="A9893">
        <f t="shared" si="154"/>
        <v>2014</v>
      </c>
      <c r="B9893" t="s">
        <v>25552</v>
      </c>
      <c r="C9893" t="s">
        <v>16</v>
      </c>
      <c r="D9893" t="s">
        <v>68</v>
      </c>
      <c r="E9893" t="s">
        <v>25553</v>
      </c>
      <c r="F9893" s="1">
        <v>50000</v>
      </c>
      <c r="G9893" s="1">
        <v>44140.19</v>
      </c>
      <c r="H9893" t="s">
        <v>4688</v>
      </c>
      <c r="I9893" t="s">
        <v>4689</v>
      </c>
      <c r="J9893" t="s">
        <v>25543</v>
      </c>
      <c r="K9893" t="s">
        <v>119</v>
      </c>
      <c r="L9893" t="s">
        <v>314</v>
      </c>
      <c r="M9893" t="s">
        <v>36</v>
      </c>
      <c r="N9893" t="s">
        <v>22373</v>
      </c>
      <c r="O9893" t="s">
        <v>22374</v>
      </c>
      <c r="P9893" t="s">
        <v>27</v>
      </c>
    </row>
    <row r="9894" spans="1:16" x14ac:dyDescent="0.25">
      <c r="A9894">
        <f t="shared" si="154"/>
        <v>2014</v>
      </c>
      <c r="B9894" t="s">
        <v>25554</v>
      </c>
      <c r="C9894" t="s">
        <v>194</v>
      </c>
      <c r="D9894" t="s">
        <v>68</v>
      </c>
      <c r="E9894" t="s">
        <v>25555</v>
      </c>
      <c r="F9894" s="1">
        <v>47827.28</v>
      </c>
      <c r="G9894" s="1">
        <v>46367.199999999997</v>
      </c>
      <c r="H9894" t="s">
        <v>5737</v>
      </c>
      <c r="I9894" t="s">
        <v>5738</v>
      </c>
      <c r="J9894" t="s">
        <v>25543</v>
      </c>
      <c r="K9894" t="s">
        <v>119</v>
      </c>
      <c r="L9894" t="s">
        <v>314</v>
      </c>
      <c r="M9894" t="s">
        <v>36</v>
      </c>
      <c r="N9894" t="s">
        <v>1568</v>
      </c>
      <c r="O9894" t="s">
        <v>1569</v>
      </c>
      <c r="P9894" t="s">
        <v>27</v>
      </c>
    </row>
    <row r="9895" spans="1:16" x14ac:dyDescent="0.25">
      <c r="A9895">
        <f t="shared" si="154"/>
        <v>2014</v>
      </c>
      <c r="B9895" t="s">
        <v>25556</v>
      </c>
      <c r="C9895" t="s">
        <v>29</v>
      </c>
      <c r="D9895" t="s">
        <v>59</v>
      </c>
      <c r="E9895" t="s">
        <v>25557</v>
      </c>
      <c r="F9895" s="1">
        <v>87120</v>
      </c>
      <c r="G9895" s="1">
        <v>67372</v>
      </c>
      <c r="H9895" t="s">
        <v>13909</v>
      </c>
      <c r="I9895" t="s">
        <v>13910</v>
      </c>
      <c r="J9895" t="s">
        <v>25543</v>
      </c>
      <c r="K9895" t="s">
        <v>64</v>
      </c>
      <c r="L9895" t="s">
        <v>411</v>
      </c>
      <c r="M9895" t="s">
        <v>412</v>
      </c>
      <c r="N9895" t="s">
        <v>8731</v>
      </c>
      <c r="O9895" t="s">
        <v>8732</v>
      </c>
      <c r="P9895" t="s">
        <v>27</v>
      </c>
    </row>
    <row r="9896" spans="1:16" x14ac:dyDescent="0.25">
      <c r="A9896">
        <f t="shared" si="154"/>
        <v>2014</v>
      </c>
      <c r="B9896" t="s">
        <v>25558</v>
      </c>
      <c r="C9896" t="s">
        <v>29</v>
      </c>
      <c r="D9896" t="s">
        <v>68</v>
      </c>
      <c r="E9896" t="s">
        <v>25559</v>
      </c>
      <c r="F9896" s="1">
        <v>376928</v>
      </c>
      <c r="G9896" s="1">
        <v>376928</v>
      </c>
      <c r="H9896" t="s">
        <v>4878</v>
      </c>
      <c r="I9896" t="s">
        <v>4879</v>
      </c>
      <c r="J9896" t="s">
        <v>25543</v>
      </c>
      <c r="K9896" t="s">
        <v>64</v>
      </c>
      <c r="L9896" t="s">
        <v>22674</v>
      </c>
      <c r="M9896" t="s">
        <v>83</v>
      </c>
      <c r="N9896" t="s">
        <v>1897</v>
      </c>
      <c r="O9896" t="s">
        <v>1898</v>
      </c>
      <c r="P9896" t="s">
        <v>27</v>
      </c>
    </row>
    <row r="9897" spans="1:16" x14ac:dyDescent="0.25">
      <c r="A9897">
        <f t="shared" si="154"/>
        <v>2014</v>
      </c>
      <c r="B9897" t="s">
        <v>25560</v>
      </c>
      <c r="C9897" t="s">
        <v>29</v>
      </c>
      <c r="D9897" t="s">
        <v>68</v>
      </c>
      <c r="E9897" t="s">
        <v>25561</v>
      </c>
      <c r="F9897" s="1">
        <v>71995</v>
      </c>
      <c r="G9897" s="1">
        <v>71995</v>
      </c>
      <c r="H9897" t="s">
        <v>356</v>
      </c>
      <c r="I9897" t="s">
        <v>25562</v>
      </c>
      <c r="J9897" t="s">
        <v>25543</v>
      </c>
      <c r="K9897" t="s">
        <v>1014</v>
      </c>
      <c r="L9897" t="s">
        <v>371</v>
      </c>
      <c r="M9897" t="s">
        <v>372</v>
      </c>
      <c r="N9897" t="s">
        <v>5408</v>
      </c>
      <c r="O9897" t="s">
        <v>5409</v>
      </c>
      <c r="P9897" t="s">
        <v>27</v>
      </c>
    </row>
    <row r="9898" spans="1:16" x14ac:dyDescent="0.25">
      <c r="A9898">
        <f t="shared" si="154"/>
        <v>2014</v>
      </c>
      <c r="B9898" t="s">
        <v>25563</v>
      </c>
      <c r="C9898" t="s">
        <v>16</v>
      </c>
      <c r="D9898" t="s">
        <v>68</v>
      </c>
      <c r="E9898" t="s">
        <v>25564</v>
      </c>
      <c r="F9898" s="1">
        <v>58199.91</v>
      </c>
      <c r="G9898" s="1">
        <v>55289.7</v>
      </c>
      <c r="H9898" t="s">
        <v>620</v>
      </c>
      <c r="I9898" t="s">
        <v>621</v>
      </c>
      <c r="J9898" t="s">
        <v>25543</v>
      </c>
      <c r="K9898" t="s">
        <v>34</v>
      </c>
      <c r="L9898" t="s">
        <v>314</v>
      </c>
      <c r="M9898" t="s">
        <v>36</v>
      </c>
      <c r="N9898" t="s">
        <v>25565</v>
      </c>
      <c r="O9898" t="s">
        <v>25566</v>
      </c>
      <c r="P9898" t="s">
        <v>27</v>
      </c>
    </row>
    <row r="9899" spans="1:16" x14ac:dyDescent="0.25">
      <c r="A9899">
        <f t="shared" si="154"/>
        <v>2014</v>
      </c>
      <c r="B9899" t="s">
        <v>25567</v>
      </c>
      <c r="C9899" t="s">
        <v>1082</v>
      </c>
      <c r="D9899" t="s">
        <v>59</v>
      </c>
      <c r="E9899" t="s">
        <v>25568</v>
      </c>
      <c r="F9899" s="1">
        <v>0</v>
      </c>
      <c r="G9899" s="1">
        <v>0</v>
      </c>
      <c r="H9899" t="s">
        <v>25569</v>
      </c>
      <c r="I9899" t="s">
        <v>25570</v>
      </c>
      <c r="J9899" t="s">
        <v>25543</v>
      </c>
      <c r="K9899" t="s">
        <v>64</v>
      </c>
      <c r="L9899" t="s">
        <v>22602</v>
      </c>
      <c r="M9899" t="s">
        <v>420</v>
      </c>
      <c r="N9899" t="s">
        <v>1461</v>
      </c>
      <c r="O9899" t="s">
        <v>1462</v>
      </c>
      <c r="P9899" t="s">
        <v>27</v>
      </c>
    </row>
    <row r="9900" spans="1:16" x14ac:dyDescent="0.25">
      <c r="A9900">
        <f t="shared" si="154"/>
        <v>2014</v>
      </c>
      <c r="B9900" t="s">
        <v>25571</v>
      </c>
      <c r="C9900" t="s">
        <v>29</v>
      </c>
      <c r="D9900" t="s">
        <v>68</v>
      </c>
      <c r="E9900" t="s">
        <v>25572</v>
      </c>
      <c r="F9900" s="1">
        <v>72600</v>
      </c>
      <c r="G9900" s="1">
        <v>72400.350000000006</v>
      </c>
      <c r="H9900" t="s">
        <v>9104</v>
      </c>
      <c r="I9900" t="s">
        <v>9105</v>
      </c>
      <c r="J9900" t="s">
        <v>25543</v>
      </c>
      <c r="K9900" t="s">
        <v>1014</v>
      </c>
      <c r="L9900" t="s">
        <v>22609</v>
      </c>
      <c r="M9900" t="s">
        <v>158</v>
      </c>
      <c r="N9900" t="s">
        <v>15965</v>
      </c>
      <c r="O9900" t="s">
        <v>15966</v>
      </c>
      <c r="P9900" t="s">
        <v>27</v>
      </c>
    </row>
    <row r="9901" spans="1:16" x14ac:dyDescent="0.25">
      <c r="A9901">
        <f t="shared" si="154"/>
        <v>2014</v>
      </c>
      <c r="B9901" t="s">
        <v>25573</v>
      </c>
      <c r="C9901" t="s">
        <v>16</v>
      </c>
      <c r="D9901" t="s">
        <v>68</v>
      </c>
      <c r="E9901" t="s">
        <v>25574</v>
      </c>
      <c r="F9901" s="1">
        <v>35997.5</v>
      </c>
      <c r="G9901" s="1">
        <v>29404.57</v>
      </c>
      <c r="H9901" t="s">
        <v>25575</v>
      </c>
      <c r="I9901" t="s">
        <v>25576</v>
      </c>
      <c r="J9901" t="s">
        <v>25577</v>
      </c>
      <c r="K9901" t="s">
        <v>205</v>
      </c>
      <c r="L9901" t="s">
        <v>22609</v>
      </c>
      <c r="M9901" t="s">
        <v>158</v>
      </c>
      <c r="N9901" t="s">
        <v>7864</v>
      </c>
      <c r="O9901" t="s">
        <v>7865</v>
      </c>
      <c r="P9901" t="s">
        <v>27</v>
      </c>
    </row>
    <row r="9902" spans="1:16" x14ac:dyDescent="0.25">
      <c r="A9902">
        <f t="shared" si="154"/>
        <v>2014</v>
      </c>
      <c r="B9902" t="s">
        <v>25578</v>
      </c>
      <c r="C9902" t="s">
        <v>29</v>
      </c>
      <c r="D9902" t="s">
        <v>68</v>
      </c>
      <c r="E9902" t="s">
        <v>25579</v>
      </c>
      <c r="F9902" s="1">
        <v>77474.12</v>
      </c>
      <c r="G9902" s="1">
        <v>66100</v>
      </c>
      <c r="H9902" t="s">
        <v>5562</v>
      </c>
      <c r="I9902" t="s">
        <v>5967</v>
      </c>
      <c r="J9902" t="s">
        <v>25577</v>
      </c>
      <c r="K9902" t="s">
        <v>141</v>
      </c>
      <c r="L9902" t="s">
        <v>23578</v>
      </c>
      <c r="M9902" t="s">
        <v>1535</v>
      </c>
      <c r="N9902" t="s">
        <v>3130</v>
      </c>
      <c r="O9902" t="s">
        <v>3131</v>
      </c>
      <c r="P9902" t="s">
        <v>27</v>
      </c>
    </row>
    <row r="9903" spans="1:16" x14ac:dyDescent="0.25">
      <c r="A9903">
        <f t="shared" si="154"/>
        <v>2014</v>
      </c>
      <c r="B9903" t="s">
        <v>25580</v>
      </c>
      <c r="C9903" t="s">
        <v>29</v>
      </c>
      <c r="D9903" t="s">
        <v>68</v>
      </c>
      <c r="E9903" t="s">
        <v>25581</v>
      </c>
      <c r="F9903" s="1">
        <v>75841.23</v>
      </c>
      <c r="G9903" s="1">
        <v>63472.91</v>
      </c>
      <c r="H9903" t="s">
        <v>5562</v>
      </c>
      <c r="I9903" t="s">
        <v>5967</v>
      </c>
      <c r="J9903" t="s">
        <v>25577</v>
      </c>
      <c r="K9903" t="s">
        <v>141</v>
      </c>
      <c r="L9903" t="s">
        <v>23578</v>
      </c>
      <c r="M9903" t="s">
        <v>1535</v>
      </c>
      <c r="N9903" t="s">
        <v>3130</v>
      </c>
      <c r="O9903" t="s">
        <v>3131</v>
      </c>
      <c r="P9903" t="s">
        <v>27</v>
      </c>
    </row>
    <row r="9904" spans="1:16" x14ac:dyDescent="0.25">
      <c r="A9904">
        <f t="shared" si="154"/>
        <v>2014</v>
      </c>
      <c r="B9904" t="s">
        <v>25582</v>
      </c>
      <c r="C9904" t="s">
        <v>29</v>
      </c>
      <c r="D9904" t="s">
        <v>68</v>
      </c>
      <c r="E9904" t="s">
        <v>25583</v>
      </c>
      <c r="F9904" s="1">
        <v>25000</v>
      </c>
      <c r="G9904" s="1">
        <v>24502.5</v>
      </c>
      <c r="H9904" t="s">
        <v>9104</v>
      </c>
      <c r="I9904" t="s">
        <v>9105</v>
      </c>
      <c r="J9904" t="s">
        <v>25577</v>
      </c>
      <c r="K9904" t="s">
        <v>22</v>
      </c>
      <c r="L9904" t="s">
        <v>22609</v>
      </c>
      <c r="M9904" t="s">
        <v>158</v>
      </c>
      <c r="N9904" t="s">
        <v>3268</v>
      </c>
      <c r="O9904" t="s">
        <v>3269</v>
      </c>
      <c r="P9904" t="s">
        <v>27</v>
      </c>
    </row>
    <row r="9905" spans="1:16" x14ac:dyDescent="0.25">
      <c r="A9905">
        <f t="shared" si="154"/>
        <v>2014</v>
      </c>
      <c r="B9905" t="s">
        <v>25584</v>
      </c>
      <c r="C9905" t="s">
        <v>29</v>
      </c>
      <c r="D9905" t="s">
        <v>68</v>
      </c>
      <c r="E9905" t="s">
        <v>25585</v>
      </c>
      <c r="F9905" s="1">
        <v>29040</v>
      </c>
      <c r="G9905" s="1">
        <v>28672.16</v>
      </c>
      <c r="H9905" t="s">
        <v>434</v>
      </c>
      <c r="I9905" t="s">
        <v>4855</v>
      </c>
      <c r="J9905" t="s">
        <v>25577</v>
      </c>
      <c r="K9905" t="s">
        <v>22</v>
      </c>
      <c r="L9905" t="s">
        <v>22609</v>
      </c>
      <c r="M9905" t="s">
        <v>158</v>
      </c>
      <c r="N9905" t="s">
        <v>22403</v>
      </c>
      <c r="O9905" t="s">
        <v>22404</v>
      </c>
      <c r="P9905" t="s">
        <v>27</v>
      </c>
    </row>
    <row r="9906" spans="1:16" x14ac:dyDescent="0.25">
      <c r="A9906">
        <f t="shared" si="154"/>
        <v>2014</v>
      </c>
      <c r="B9906" t="s">
        <v>25586</v>
      </c>
      <c r="C9906" t="s">
        <v>29</v>
      </c>
      <c r="D9906" t="s">
        <v>59</v>
      </c>
      <c r="E9906" t="s">
        <v>25587</v>
      </c>
      <c r="F9906" s="1">
        <v>880982.3</v>
      </c>
      <c r="G9906" s="1">
        <v>687400.08</v>
      </c>
      <c r="H9906" t="s">
        <v>25588</v>
      </c>
      <c r="I9906" t="s">
        <v>25589</v>
      </c>
      <c r="J9906" t="s">
        <v>25577</v>
      </c>
      <c r="K9906" t="s">
        <v>141</v>
      </c>
      <c r="L9906" t="s">
        <v>23</v>
      </c>
      <c r="M9906" t="s">
        <v>24</v>
      </c>
      <c r="N9906" t="s">
        <v>9094</v>
      </c>
      <c r="O9906" t="s">
        <v>9095</v>
      </c>
      <c r="P9906" t="s">
        <v>27</v>
      </c>
    </row>
    <row r="9907" spans="1:16" x14ac:dyDescent="0.25">
      <c r="A9907">
        <f t="shared" si="154"/>
        <v>2014</v>
      </c>
      <c r="B9907" t="s">
        <v>25590</v>
      </c>
      <c r="C9907" t="s">
        <v>29</v>
      </c>
      <c r="D9907" t="s">
        <v>68</v>
      </c>
      <c r="E9907" t="s">
        <v>25591</v>
      </c>
      <c r="F9907" s="1">
        <v>42184.58</v>
      </c>
      <c r="G9907" s="1">
        <v>36677.230000000003</v>
      </c>
      <c r="H9907" t="s">
        <v>3516</v>
      </c>
      <c r="I9907" t="s">
        <v>3517</v>
      </c>
      <c r="J9907" t="s">
        <v>25577</v>
      </c>
      <c r="K9907" t="s">
        <v>141</v>
      </c>
      <c r="L9907" t="s">
        <v>23578</v>
      </c>
      <c r="M9907" t="s">
        <v>1535</v>
      </c>
      <c r="N9907" t="s">
        <v>3130</v>
      </c>
      <c r="O9907" t="s">
        <v>3131</v>
      </c>
      <c r="P9907" t="s">
        <v>27</v>
      </c>
    </row>
    <row r="9908" spans="1:16" x14ac:dyDescent="0.25">
      <c r="A9908">
        <f t="shared" si="154"/>
        <v>2014</v>
      </c>
      <c r="B9908" t="s">
        <v>25592</v>
      </c>
      <c r="C9908" t="s">
        <v>29</v>
      </c>
      <c r="D9908" t="s">
        <v>59</v>
      </c>
      <c r="E9908" t="s">
        <v>25593</v>
      </c>
      <c r="F9908" s="1">
        <v>146318.66</v>
      </c>
      <c r="G9908" s="1">
        <v>134174.21</v>
      </c>
      <c r="H9908" t="s">
        <v>153</v>
      </c>
      <c r="I9908" t="s">
        <v>21167</v>
      </c>
      <c r="J9908" t="s">
        <v>25577</v>
      </c>
      <c r="K9908" t="s">
        <v>34</v>
      </c>
      <c r="L9908" t="s">
        <v>22609</v>
      </c>
      <c r="M9908" t="s">
        <v>158</v>
      </c>
      <c r="N9908" t="s">
        <v>2275</v>
      </c>
      <c r="O9908" t="s">
        <v>2276</v>
      </c>
      <c r="P9908" t="s">
        <v>27</v>
      </c>
    </row>
    <row r="9909" spans="1:16" x14ac:dyDescent="0.25">
      <c r="A9909">
        <f t="shared" si="154"/>
        <v>2014</v>
      </c>
      <c r="B9909" t="s">
        <v>25594</v>
      </c>
      <c r="C9909" t="s">
        <v>1082</v>
      </c>
      <c r="D9909" t="s">
        <v>68</v>
      </c>
      <c r="E9909" t="s">
        <v>25595</v>
      </c>
      <c r="F9909" s="1">
        <v>13049.3</v>
      </c>
      <c r="G9909" s="1">
        <v>12267</v>
      </c>
      <c r="H9909" t="s">
        <v>25482</v>
      </c>
      <c r="I9909" t="s">
        <v>25483</v>
      </c>
      <c r="J9909" t="s">
        <v>25596</v>
      </c>
      <c r="K9909" t="s">
        <v>24727</v>
      </c>
      <c r="L9909" t="s">
        <v>22602</v>
      </c>
      <c r="M9909" t="s">
        <v>420</v>
      </c>
      <c r="N9909" t="s">
        <v>22831</v>
      </c>
      <c r="O9909" t="s">
        <v>22832</v>
      </c>
      <c r="P9909" t="s">
        <v>27</v>
      </c>
    </row>
    <row r="9910" spans="1:16" x14ac:dyDescent="0.25">
      <c r="A9910">
        <f t="shared" si="154"/>
        <v>2014</v>
      </c>
      <c r="B9910" t="s">
        <v>25597</v>
      </c>
      <c r="C9910" t="s">
        <v>1082</v>
      </c>
      <c r="D9910" t="s">
        <v>68</v>
      </c>
      <c r="E9910" t="s">
        <v>25598</v>
      </c>
      <c r="F9910" s="1">
        <v>12789</v>
      </c>
      <c r="G9910" s="1">
        <v>11745</v>
      </c>
      <c r="H9910" t="s">
        <v>3254</v>
      </c>
      <c r="I9910" t="s">
        <v>3255</v>
      </c>
      <c r="J9910" t="s">
        <v>25596</v>
      </c>
      <c r="K9910" t="s">
        <v>24727</v>
      </c>
      <c r="L9910" t="s">
        <v>22602</v>
      </c>
      <c r="M9910" t="s">
        <v>420</v>
      </c>
      <c r="N9910" t="s">
        <v>22831</v>
      </c>
      <c r="O9910" t="s">
        <v>22832</v>
      </c>
      <c r="P9910" t="s">
        <v>27</v>
      </c>
    </row>
    <row r="9911" spans="1:16" x14ac:dyDescent="0.25">
      <c r="A9911">
        <f t="shared" si="154"/>
        <v>2014</v>
      </c>
      <c r="B9911" t="s">
        <v>25599</v>
      </c>
      <c r="C9911" t="s">
        <v>1082</v>
      </c>
      <c r="D9911" t="s">
        <v>68</v>
      </c>
      <c r="E9911" t="s">
        <v>25600</v>
      </c>
      <c r="F9911" s="1">
        <v>9570</v>
      </c>
      <c r="G9911" s="1">
        <v>9455.16</v>
      </c>
      <c r="H9911" t="s">
        <v>2117</v>
      </c>
      <c r="I9911" t="s">
        <v>2118</v>
      </c>
      <c r="J9911" t="s">
        <v>25596</v>
      </c>
      <c r="K9911" t="s">
        <v>24727</v>
      </c>
      <c r="L9911" t="s">
        <v>22602</v>
      </c>
      <c r="M9911" t="s">
        <v>420</v>
      </c>
      <c r="N9911" t="s">
        <v>22831</v>
      </c>
      <c r="O9911" t="s">
        <v>22832</v>
      </c>
      <c r="P9911" t="s">
        <v>27</v>
      </c>
    </row>
    <row r="9912" spans="1:16" x14ac:dyDescent="0.25">
      <c r="A9912">
        <f t="shared" si="154"/>
        <v>2014</v>
      </c>
      <c r="B9912" t="s">
        <v>25601</v>
      </c>
      <c r="C9912" t="s">
        <v>1082</v>
      </c>
      <c r="D9912" t="s">
        <v>68</v>
      </c>
      <c r="E9912" t="s">
        <v>25602</v>
      </c>
      <c r="F9912" s="1">
        <v>15346.8</v>
      </c>
      <c r="G9912" s="1">
        <v>14094</v>
      </c>
      <c r="H9912" t="s">
        <v>3254</v>
      </c>
      <c r="I9912" t="s">
        <v>3255</v>
      </c>
      <c r="J9912" t="s">
        <v>25596</v>
      </c>
      <c r="K9912" t="s">
        <v>24727</v>
      </c>
      <c r="L9912" t="s">
        <v>22602</v>
      </c>
      <c r="M9912" t="s">
        <v>420</v>
      </c>
      <c r="N9912" t="s">
        <v>22831</v>
      </c>
      <c r="O9912" t="s">
        <v>22832</v>
      </c>
      <c r="P9912" t="s">
        <v>27</v>
      </c>
    </row>
    <row r="9913" spans="1:16" x14ac:dyDescent="0.25">
      <c r="A9913">
        <f t="shared" si="154"/>
        <v>2014</v>
      </c>
      <c r="B9913" t="s">
        <v>25603</v>
      </c>
      <c r="C9913" t="s">
        <v>1082</v>
      </c>
      <c r="D9913" t="s">
        <v>68</v>
      </c>
      <c r="E9913" t="s">
        <v>25604</v>
      </c>
      <c r="F9913" s="1">
        <v>21315</v>
      </c>
      <c r="G9913" s="1">
        <v>21315</v>
      </c>
      <c r="H9913" t="s">
        <v>3254</v>
      </c>
      <c r="I9913" t="s">
        <v>3255</v>
      </c>
      <c r="J9913" t="s">
        <v>25596</v>
      </c>
      <c r="K9913" t="s">
        <v>24727</v>
      </c>
      <c r="L9913" t="s">
        <v>22602</v>
      </c>
      <c r="M9913" t="s">
        <v>420</v>
      </c>
      <c r="N9913" t="s">
        <v>22831</v>
      </c>
      <c r="O9913" t="s">
        <v>22832</v>
      </c>
      <c r="P9913" t="s">
        <v>27</v>
      </c>
    </row>
    <row r="9914" spans="1:16" x14ac:dyDescent="0.25">
      <c r="A9914">
        <f t="shared" si="154"/>
        <v>2014</v>
      </c>
      <c r="B9914" t="s">
        <v>25605</v>
      </c>
      <c r="C9914" t="s">
        <v>1082</v>
      </c>
      <c r="D9914" t="s">
        <v>68</v>
      </c>
      <c r="E9914" t="s">
        <v>25606</v>
      </c>
      <c r="F9914" s="1">
        <v>8700</v>
      </c>
      <c r="G9914" s="1">
        <v>8230.2000000000007</v>
      </c>
      <c r="H9914" t="s">
        <v>2117</v>
      </c>
      <c r="I9914" t="s">
        <v>2118</v>
      </c>
      <c r="J9914" t="s">
        <v>25596</v>
      </c>
      <c r="K9914" t="s">
        <v>24727</v>
      </c>
      <c r="L9914" t="s">
        <v>22602</v>
      </c>
      <c r="M9914" t="s">
        <v>420</v>
      </c>
      <c r="N9914" t="s">
        <v>22831</v>
      </c>
      <c r="O9914" t="s">
        <v>22832</v>
      </c>
      <c r="P9914" t="s">
        <v>27</v>
      </c>
    </row>
    <row r="9915" spans="1:16" x14ac:dyDescent="0.25">
      <c r="A9915">
        <f t="shared" si="154"/>
        <v>2014</v>
      </c>
      <c r="B9915" t="s">
        <v>25607</v>
      </c>
      <c r="C9915" t="s">
        <v>16</v>
      </c>
      <c r="D9915" t="s">
        <v>68</v>
      </c>
      <c r="E9915" t="s">
        <v>25608</v>
      </c>
      <c r="F9915" s="1">
        <v>19800</v>
      </c>
      <c r="G9915" s="1">
        <v>19363.169999999998</v>
      </c>
      <c r="H9915" t="s">
        <v>14723</v>
      </c>
      <c r="I9915" t="s">
        <v>24242</v>
      </c>
      <c r="J9915" t="s">
        <v>25596</v>
      </c>
      <c r="K9915" t="s">
        <v>22</v>
      </c>
      <c r="L9915" t="s">
        <v>91</v>
      </c>
      <c r="M9915" t="s">
        <v>36</v>
      </c>
      <c r="N9915" t="s">
        <v>7116</v>
      </c>
      <c r="O9915" t="s">
        <v>7113</v>
      </c>
      <c r="P9915" t="s">
        <v>27</v>
      </c>
    </row>
    <row r="9916" spans="1:16" x14ac:dyDescent="0.25">
      <c r="A9916">
        <f t="shared" si="154"/>
        <v>2014</v>
      </c>
      <c r="B9916" t="s">
        <v>25609</v>
      </c>
      <c r="C9916" t="s">
        <v>1082</v>
      </c>
      <c r="D9916" t="s">
        <v>68</v>
      </c>
      <c r="E9916" t="s">
        <v>25610</v>
      </c>
      <c r="F9916" s="1">
        <v>6960</v>
      </c>
      <c r="G9916" s="1">
        <v>6542.4</v>
      </c>
      <c r="H9916" t="s">
        <v>25482</v>
      </c>
      <c r="I9916" t="s">
        <v>25483</v>
      </c>
      <c r="J9916" t="s">
        <v>25596</v>
      </c>
      <c r="K9916" t="s">
        <v>24727</v>
      </c>
      <c r="L9916" t="s">
        <v>22602</v>
      </c>
      <c r="M9916" t="s">
        <v>420</v>
      </c>
      <c r="N9916" t="s">
        <v>22831</v>
      </c>
      <c r="O9916" t="s">
        <v>22832</v>
      </c>
      <c r="P9916" t="s">
        <v>27</v>
      </c>
    </row>
    <row r="9917" spans="1:16" x14ac:dyDescent="0.25">
      <c r="A9917">
        <f t="shared" si="154"/>
        <v>2014</v>
      </c>
      <c r="B9917" t="s">
        <v>25611</v>
      </c>
      <c r="C9917" t="s">
        <v>1082</v>
      </c>
      <c r="D9917" t="s">
        <v>68</v>
      </c>
      <c r="E9917" t="s">
        <v>25612</v>
      </c>
      <c r="F9917" s="1">
        <v>21750</v>
      </c>
      <c r="G9917" s="1">
        <v>20880</v>
      </c>
      <c r="H9917" t="s">
        <v>3254</v>
      </c>
      <c r="I9917" t="s">
        <v>3255</v>
      </c>
      <c r="J9917" t="s">
        <v>25596</v>
      </c>
      <c r="K9917" t="s">
        <v>24727</v>
      </c>
      <c r="L9917" t="s">
        <v>22602</v>
      </c>
      <c r="M9917" t="s">
        <v>420</v>
      </c>
      <c r="N9917" t="s">
        <v>22831</v>
      </c>
      <c r="O9917" t="s">
        <v>22832</v>
      </c>
      <c r="P9917" t="s">
        <v>27</v>
      </c>
    </row>
    <row r="9918" spans="1:16" x14ac:dyDescent="0.25">
      <c r="A9918">
        <f t="shared" si="154"/>
        <v>2014</v>
      </c>
      <c r="B9918" t="s">
        <v>25613</v>
      </c>
      <c r="C9918" t="s">
        <v>1082</v>
      </c>
      <c r="D9918" t="s">
        <v>68</v>
      </c>
      <c r="E9918" t="s">
        <v>25614</v>
      </c>
      <c r="F9918" s="1">
        <v>12180</v>
      </c>
      <c r="G9918" s="1">
        <v>12180</v>
      </c>
      <c r="H9918" t="s">
        <v>3254</v>
      </c>
      <c r="I9918" t="s">
        <v>3255</v>
      </c>
      <c r="J9918" t="s">
        <v>25596</v>
      </c>
      <c r="K9918" t="s">
        <v>24727</v>
      </c>
      <c r="L9918" t="s">
        <v>22602</v>
      </c>
      <c r="M9918" t="s">
        <v>420</v>
      </c>
      <c r="N9918" t="s">
        <v>22831</v>
      </c>
      <c r="O9918" t="s">
        <v>22832</v>
      </c>
      <c r="P9918" t="s">
        <v>27</v>
      </c>
    </row>
    <row r="9919" spans="1:16" x14ac:dyDescent="0.25">
      <c r="A9919">
        <f t="shared" si="154"/>
        <v>2014</v>
      </c>
      <c r="B9919" t="s">
        <v>25615</v>
      </c>
      <c r="C9919" t="s">
        <v>1082</v>
      </c>
      <c r="D9919" t="s">
        <v>68</v>
      </c>
      <c r="E9919" t="s">
        <v>25616</v>
      </c>
      <c r="F9919" s="1">
        <v>6960</v>
      </c>
      <c r="G9919" s="1">
        <v>6542.4</v>
      </c>
      <c r="H9919" t="s">
        <v>25482</v>
      </c>
      <c r="I9919" t="s">
        <v>25483</v>
      </c>
      <c r="J9919" t="s">
        <v>25596</v>
      </c>
      <c r="K9919" t="s">
        <v>24727</v>
      </c>
      <c r="L9919" t="s">
        <v>22602</v>
      </c>
      <c r="M9919" t="s">
        <v>420</v>
      </c>
      <c r="N9919" t="s">
        <v>22831</v>
      </c>
      <c r="O9919" t="s">
        <v>22832</v>
      </c>
      <c r="P9919" t="s">
        <v>27</v>
      </c>
    </row>
    <row r="9920" spans="1:16" x14ac:dyDescent="0.25">
      <c r="A9920">
        <f t="shared" si="154"/>
        <v>2014</v>
      </c>
      <c r="B9920" t="s">
        <v>25617</v>
      </c>
      <c r="C9920" t="s">
        <v>1082</v>
      </c>
      <c r="D9920" t="s">
        <v>68</v>
      </c>
      <c r="E9920" t="s">
        <v>25618</v>
      </c>
      <c r="F9920" s="1">
        <v>6820.8</v>
      </c>
      <c r="G9920" s="1">
        <v>6820.8</v>
      </c>
      <c r="H9920" t="s">
        <v>1183</v>
      </c>
      <c r="I9920" t="s">
        <v>1184</v>
      </c>
      <c r="J9920" t="s">
        <v>25596</v>
      </c>
      <c r="K9920" t="s">
        <v>24727</v>
      </c>
      <c r="L9920" t="s">
        <v>22602</v>
      </c>
      <c r="M9920" t="s">
        <v>420</v>
      </c>
      <c r="N9920" t="s">
        <v>22831</v>
      </c>
      <c r="O9920" t="s">
        <v>22832</v>
      </c>
      <c r="P9920" t="s">
        <v>27</v>
      </c>
    </row>
    <row r="9921" spans="1:16" x14ac:dyDescent="0.25">
      <c r="A9921">
        <f t="shared" si="154"/>
        <v>2014</v>
      </c>
      <c r="B9921" t="s">
        <v>25619</v>
      </c>
      <c r="C9921" t="s">
        <v>1082</v>
      </c>
      <c r="D9921" t="s">
        <v>68</v>
      </c>
      <c r="E9921" t="s">
        <v>25620</v>
      </c>
      <c r="F9921" s="1">
        <v>12180</v>
      </c>
      <c r="G9921" s="1">
        <v>12180</v>
      </c>
      <c r="H9921" t="s">
        <v>3254</v>
      </c>
      <c r="I9921" t="s">
        <v>3255</v>
      </c>
      <c r="J9921" t="s">
        <v>25596</v>
      </c>
      <c r="K9921" t="s">
        <v>24727</v>
      </c>
      <c r="L9921" t="s">
        <v>22602</v>
      </c>
      <c r="M9921" t="s">
        <v>420</v>
      </c>
      <c r="N9921" t="s">
        <v>22831</v>
      </c>
      <c r="O9921" t="s">
        <v>22832</v>
      </c>
      <c r="P9921" t="s">
        <v>27</v>
      </c>
    </row>
    <row r="9922" spans="1:16" x14ac:dyDescent="0.25">
      <c r="A9922">
        <f t="shared" si="154"/>
        <v>2014</v>
      </c>
      <c r="B9922" t="s">
        <v>25621</v>
      </c>
      <c r="C9922" t="s">
        <v>1082</v>
      </c>
      <c r="D9922" t="s">
        <v>68</v>
      </c>
      <c r="E9922" t="s">
        <v>25622</v>
      </c>
      <c r="F9922" s="1">
        <v>32190</v>
      </c>
      <c r="G9922" s="1">
        <v>30902.400000000001</v>
      </c>
      <c r="H9922" t="s">
        <v>3254</v>
      </c>
      <c r="I9922" t="s">
        <v>3255</v>
      </c>
      <c r="J9922" t="s">
        <v>25596</v>
      </c>
      <c r="K9922" t="s">
        <v>24727</v>
      </c>
      <c r="L9922" t="s">
        <v>22602</v>
      </c>
      <c r="M9922" t="s">
        <v>420</v>
      </c>
      <c r="N9922" t="s">
        <v>22831</v>
      </c>
      <c r="O9922" t="s">
        <v>22832</v>
      </c>
      <c r="P9922" t="s">
        <v>27</v>
      </c>
    </row>
    <row r="9923" spans="1:16" x14ac:dyDescent="0.25">
      <c r="A9923">
        <f t="shared" ref="A9923:A9986" si="155">YEAR(J9923)</f>
        <v>2014</v>
      </c>
      <c r="B9923" t="s">
        <v>25623</v>
      </c>
      <c r="C9923" t="s">
        <v>1082</v>
      </c>
      <c r="D9923" t="s">
        <v>68</v>
      </c>
      <c r="E9923" t="s">
        <v>25624</v>
      </c>
      <c r="F9923" s="1">
        <v>32398.799999999999</v>
      </c>
      <c r="G9923" s="1">
        <v>31737.599999999999</v>
      </c>
      <c r="H9923" t="s">
        <v>3254</v>
      </c>
      <c r="I9923" t="s">
        <v>3255</v>
      </c>
      <c r="J9923" t="s">
        <v>25596</v>
      </c>
      <c r="K9923" t="s">
        <v>24727</v>
      </c>
      <c r="L9923" t="s">
        <v>22602</v>
      </c>
      <c r="M9923" t="s">
        <v>420</v>
      </c>
      <c r="N9923" t="s">
        <v>22831</v>
      </c>
      <c r="O9923" t="s">
        <v>22832</v>
      </c>
      <c r="P9923" t="s">
        <v>27</v>
      </c>
    </row>
    <row r="9924" spans="1:16" x14ac:dyDescent="0.25">
      <c r="A9924">
        <f t="shared" si="155"/>
        <v>2014</v>
      </c>
      <c r="B9924" t="s">
        <v>25625</v>
      </c>
      <c r="C9924" t="s">
        <v>1082</v>
      </c>
      <c r="D9924" t="s">
        <v>68</v>
      </c>
      <c r="E9924" t="s">
        <v>25626</v>
      </c>
      <c r="F9924" s="1">
        <v>10440</v>
      </c>
      <c r="G9924" s="1">
        <v>10335.6</v>
      </c>
      <c r="H9924" t="s">
        <v>2117</v>
      </c>
      <c r="I9924" t="s">
        <v>2118</v>
      </c>
      <c r="J9924" t="s">
        <v>25596</v>
      </c>
      <c r="K9924" t="s">
        <v>24727</v>
      </c>
      <c r="L9924" t="s">
        <v>22602</v>
      </c>
      <c r="M9924" t="s">
        <v>420</v>
      </c>
      <c r="N9924" t="s">
        <v>22831</v>
      </c>
      <c r="O9924" t="s">
        <v>22832</v>
      </c>
      <c r="P9924" t="s">
        <v>27</v>
      </c>
    </row>
    <row r="9925" spans="1:16" x14ac:dyDescent="0.25">
      <c r="A9925">
        <f t="shared" si="155"/>
        <v>2014</v>
      </c>
      <c r="B9925" t="s">
        <v>25627</v>
      </c>
      <c r="C9925" t="s">
        <v>29</v>
      </c>
      <c r="D9925" t="s">
        <v>68</v>
      </c>
      <c r="E9925" t="s">
        <v>25628</v>
      </c>
      <c r="F9925" s="1">
        <v>53240</v>
      </c>
      <c r="G9925" s="1">
        <v>52635</v>
      </c>
      <c r="H9925" t="s">
        <v>15306</v>
      </c>
      <c r="I9925" t="s">
        <v>15307</v>
      </c>
      <c r="J9925" t="s">
        <v>25596</v>
      </c>
      <c r="K9925" t="s">
        <v>22</v>
      </c>
      <c r="L9925" t="s">
        <v>22609</v>
      </c>
      <c r="M9925" t="s">
        <v>158</v>
      </c>
      <c r="N9925" t="s">
        <v>2451</v>
      </c>
      <c r="O9925" t="s">
        <v>2452</v>
      </c>
      <c r="P9925" t="s">
        <v>27</v>
      </c>
    </row>
    <row r="9926" spans="1:16" x14ac:dyDescent="0.25">
      <c r="A9926">
        <f t="shared" si="155"/>
        <v>2014</v>
      </c>
      <c r="B9926" t="s">
        <v>25629</v>
      </c>
      <c r="C9926" t="s">
        <v>16</v>
      </c>
      <c r="D9926" t="s">
        <v>68</v>
      </c>
      <c r="E9926" t="s">
        <v>25630</v>
      </c>
      <c r="F9926" s="1">
        <v>25366</v>
      </c>
      <c r="G9926" s="1">
        <v>25278</v>
      </c>
      <c r="H9926" t="s">
        <v>1489</v>
      </c>
      <c r="I9926" t="s">
        <v>1490</v>
      </c>
      <c r="J9926" t="s">
        <v>25596</v>
      </c>
      <c r="K9926" t="s">
        <v>22</v>
      </c>
      <c r="L9926" t="s">
        <v>91</v>
      </c>
      <c r="M9926" t="s">
        <v>36</v>
      </c>
      <c r="N9926" t="s">
        <v>4449</v>
      </c>
      <c r="O9926" t="s">
        <v>4450</v>
      </c>
      <c r="P9926" t="s">
        <v>27</v>
      </c>
    </row>
    <row r="9927" spans="1:16" x14ac:dyDescent="0.25">
      <c r="A9927">
        <f t="shared" si="155"/>
        <v>2014</v>
      </c>
      <c r="B9927" t="s">
        <v>25631</v>
      </c>
      <c r="C9927" t="s">
        <v>1082</v>
      </c>
      <c r="D9927" t="s">
        <v>68</v>
      </c>
      <c r="E9927" t="s">
        <v>25632</v>
      </c>
      <c r="F9927" s="1">
        <v>10440</v>
      </c>
      <c r="G9927" s="1">
        <v>10356.48</v>
      </c>
      <c r="H9927" t="s">
        <v>2117</v>
      </c>
      <c r="I9927" t="s">
        <v>2118</v>
      </c>
      <c r="J9927" t="s">
        <v>25596</v>
      </c>
      <c r="K9927" t="s">
        <v>24727</v>
      </c>
      <c r="L9927" t="s">
        <v>22602</v>
      </c>
      <c r="M9927" t="s">
        <v>420</v>
      </c>
      <c r="N9927" t="s">
        <v>22831</v>
      </c>
      <c r="O9927" t="s">
        <v>22832</v>
      </c>
      <c r="P9927" t="s">
        <v>27</v>
      </c>
    </row>
    <row r="9928" spans="1:16" x14ac:dyDescent="0.25">
      <c r="A9928">
        <f t="shared" si="155"/>
        <v>2014</v>
      </c>
      <c r="B9928" t="s">
        <v>25633</v>
      </c>
      <c r="C9928" t="s">
        <v>1082</v>
      </c>
      <c r="D9928" t="s">
        <v>68</v>
      </c>
      <c r="E9928" t="s">
        <v>25634</v>
      </c>
      <c r="F9928" s="1">
        <v>8700</v>
      </c>
      <c r="G9928" s="1">
        <v>8682.6</v>
      </c>
      <c r="H9928" t="s">
        <v>2117</v>
      </c>
      <c r="I9928" t="s">
        <v>2118</v>
      </c>
      <c r="J9928" t="s">
        <v>25596</v>
      </c>
      <c r="K9928" t="s">
        <v>24727</v>
      </c>
      <c r="L9928" t="s">
        <v>22602</v>
      </c>
      <c r="M9928" t="s">
        <v>420</v>
      </c>
      <c r="N9928" t="s">
        <v>22831</v>
      </c>
      <c r="O9928" t="s">
        <v>22832</v>
      </c>
      <c r="P9928" t="s">
        <v>27</v>
      </c>
    </row>
    <row r="9929" spans="1:16" x14ac:dyDescent="0.25">
      <c r="A9929">
        <f t="shared" si="155"/>
        <v>2014</v>
      </c>
      <c r="B9929" t="s">
        <v>25635</v>
      </c>
      <c r="C9929" t="s">
        <v>29</v>
      </c>
      <c r="D9929" t="s">
        <v>68</v>
      </c>
      <c r="E9929" t="s">
        <v>25636</v>
      </c>
      <c r="F9929" s="1">
        <v>37431.160000000003</v>
      </c>
      <c r="G9929" s="1">
        <v>36179</v>
      </c>
      <c r="H9929" t="s">
        <v>15801</v>
      </c>
      <c r="I9929" t="s">
        <v>15802</v>
      </c>
      <c r="J9929" t="s">
        <v>25596</v>
      </c>
      <c r="K9929" t="s">
        <v>34</v>
      </c>
      <c r="L9929" t="s">
        <v>22674</v>
      </c>
      <c r="M9929" t="s">
        <v>83</v>
      </c>
      <c r="N9929" t="s">
        <v>24313</v>
      </c>
      <c r="O9929" t="s">
        <v>24314</v>
      </c>
      <c r="P9929" t="s">
        <v>27</v>
      </c>
    </row>
    <row r="9930" spans="1:16" x14ac:dyDescent="0.25">
      <c r="A9930">
        <f t="shared" si="155"/>
        <v>2014</v>
      </c>
      <c r="B9930" t="s">
        <v>25637</v>
      </c>
      <c r="C9930" t="s">
        <v>29</v>
      </c>
      <c r="D9930" t="s">
        <v>59</v>
      </c>
      <c r="E9930" t="s">
        <v>25638</v>
      </c>
      <c r="F9930" s="1">
        <v>220520.08</v>
      </c>
      <c r="G9930" s="1">
        <v>163108</v>
      </c>
      <c r="H9930" t="s">
        <v>10187</v>
      </c>
      <c r="I9930" t="s">
        <v>10188</v>
      </c>
      <c r="J9930" t="s">
        <v>25596</v>
      </c>
      <c r="K9930" t="s">
        <v>25639</v>
      </c>
      <c r="L9930" t="s">
        <v>22617</v>
      </c>
      <c r="M9930" t="s">
        <v>10190</v>
      </c>
      <c r="N9930" t="s">
        <v>12700</v>
      </c>
      <c r="O9930" t="s">
        <v>12701</v>
      </c>
      <c r="P9930" t="s">
        <v>27</v>
      </c>
    </row>
    <row r="9931" spans="1:16" x14ac:dyDescent="0.25">
      <c r="A9931">
        <f t="shared" si="155"/>
        <v>2014</v>
      </c>
      <c r="B9931" t="s">
        <v>25640</v>
      </c>
      <c r="C9931" t="s">
        <v>1082</v>
      </c>
      <c r="D9931" t="s">
        <v>68</v>
      </c>
      <c r="E9931" t="s">
        <v>25641</v>
      </c>
      <c r="F9931" s="1">
        <v>6820.8</v>
      </c>
      <c r="G9931" s="1">
        <v>6820.8</v>
      </c>
      <c r="H9931" t="s">
        <v>1183</v>
      </c>
      <c r="I9931" t="s">
        <v>1184</v>
      </c>
      <c r="J9931" t="s">
        <v>25596</v>
      </c>
      <c r="K9931" t="s">
        <v>24727</v>
      </c>
      <c r="L9931" t="s">
        <v>22602</v>
      </c>
      <c r="M9931" t="s">
        <v>420</v>
      </c>
      <c r="N9931" t="s">
        <v>22831</v>
      </c>
      <c r="O9931" t="s">
        <v>22832</v>
      </c>
      <c r="P9931" t="s">
        <v>27</v>
      </c>
    </row>
    <row r="9932" spans="1:16" x14ac:dyDescent="0.25">
      <c r="A9932">
        <f t="shared" si="155"/>
        <v>2014</v>
      </c>
      <c r="B9932" t="s">
        <v>25642</v>
      </c>
      <c r="C9932" t="s">
        <v>16</v>
      </c>
      <c r="D9932" t="s">
        <v>68</v>
      </c>
      <c r="E9932" t="s">
        <v>25643</v>
      </c>
      <c r="F9932" s="1">
        <v>74146.820000000007</v>
      </c>
      <c r="G9932" s="1">
        <v>71500</v>
      </c>
      <c r="H9932" t="s">
        <v>22703</v>
      </c>
      <c r="I9932" t="s">
        <v>22704</v>
      </c>
      <c r="J9932" t="s">
        <v>25644</v>
      </c>
      <c r="K9932" t="s">
        <v>64</v>
      </c>
      <c r="L9932" t="s">
        <v>35</v>
      </c>
      <c r="M9932" t="s">
        <v>36</v>
      </c>
      <c r="N9932" t="s">
        <v>1646</v>
      </c>
      <c r="O9932" t="s">
        <v>1647</v>
      </c>
      <c r="P9932" t="s">
        <v>27</v>
      </c>
    </row>
    <row r="9933" spans="1:16" x14ac:dyDescent="0.25">
      <c r="A9933">
        <f t="shared" si="155"/>
        <v>2014</v>
      </c>
      <c r="B9933" t="s">
        <v>25645</v>
      </c>
      <c r="C9933" t="s">
        <v>16</v>
      </c>
      <c r="D9933" t="s">
        <v>68</v>
      </c>
      <c r="E9933" t="s">
        <v>25643</v>
      </c>
      <c r="F9933" s="1">
        <v>10999.92</v>
      </c>
      <c r="G9933" s="1">
        <v>8817.6</v>
      </c>
      <c r="H9933" t="s">
        <v>3921</v>
      </c>
      <c r="I9933" t="s">
        <v>3922</v>
      </c>
      <c r="J9933" t="s">
        <v>25644</v>
      </c>
      <c r="K9933" t="s">
        <v>64</v>
      </c>
      <c r="L9933" t="s">
        <v>35</v>
      </c>
      <c r="M9933" t="s">
        <v>36</v>
      </c>
      <c r="N9933" t="s">
        <v>1646</v>
      </c>
      <c r="O9933" t="s">
        <v>1647</v>
      </c>
      <c r="P9933" t="s">
        <v>27</v>
      </c>
    </row>
    <row r="9934" spans="1:16" x14ac:dyDescent="0.25">
      <c r="A9934">
        <f t="shared" si="155"/>
        <v>2014</v>
      </c>
      <c r="B9934" t="s">
        <v>25646</v>
      </c>
      <c r="C9934" t="s">
        <v>16</v>
      </c>
      <c r="D9934" t="s">
        <v>68</v>
      </c>
      <c r="E9934" t="s">
        <v>25647</v>
      </c>
      <c r="F9934" s="1">
        <v>37337.980000000003</v>
      </c>
      <c r="G9934" s="1">
        <v>37337.980000000003</v>
      </c>
      <c r="H9934" t="s">
        <v>15326</v>
      </c>
      <c r="I9934" t="s">
        <v>15327</v>
      </c>
      <c r="J9934" t="s">
        <v>25644</v>
      </c>
      <c r="K9934" t="s">
        <v>1431</v>
      </c>
      <c r="L9934" t="s">
        <v>1047</v>
      </c>
      <c r="M9934" t="s">
        <v>36</v>
      </c>
      <c r="N9934" t="s">
        <v>1960</v>
      </c>
      <c r="O9934" t="s">
        <v>1961</v>
      </c>
      <c r="P9934" t="s">
        <v>27</v>
      </c>
    </row>
    <row r="9935" spans="1:16" x14ac:dyDescent="0.25">
      <c r="A9935">
        <f t="shared" si="155"/>
        <v>2014</v>
      </c>
      <c r="B9935" t="s">
        <v>25648</v>
      </c>
      <c r="C9935" t="s">
        <v>16</v>
      </c>
      <c r="D9935" t="s">
        <v>68</v>
      </c>
      <c r="E9935" t="s">
        <v>25643</v>
      </c>
      <c r="F9935" s="1">
        <v>32592.01</v>
      </c>
      <c r="G9935" s="1">
        <v>30800</v>
      </c>
      <c r="H9935" t="s">
        <v>11897</v>
      </c>
      <c r="I9935" t="s">
        <v>11898</v>
      </c>
      <c r="J9935" t="s">
        <v>25644</v>
      </c>
      <c r="K9935" t="s">
        <v>64</v>
      </c>
      <c r="L9935" t="s">
        <v>35</v>
      </c>
      <c r="M9935" t="s">
        <v>36</v>
      </c>
      <c r="N9935" t="s">
        <v>1646</v>
      </c>
      <c r="O9935" t="s">
        <v>1647</v>
      </c>
      <c r="P9935" t="s">
        <v>27</v>
      </c>
    </row>
    <row r="9936" spans="1:16" x14ac:dyDescent="0.25">
      <c r="A9936">
        <f t="shared" si="155"/>
        <v>2014</v>
      </c>
      <c r="B9936" t="s">
        <v>25649</v>
      </c>
      <c r="C9936" t="s">
        <v>16</v>
      </c>
      <c r="D9936" t="s">
        <v>68</v>
      </c>
      <c r="E9936" t="s">
        <v>25643</v>
      </c>
      <c r="F9936" s="1">
        <v>1405.8</v>
      </c>
      <c r="G9936" s="1">
        <v>1054.02</v>
      </c>
      <c r="H9936" t="s">
        <v>4474</v>
      </c>
      <c r="I9936" t="s">
        <v>4475</v>
      </c>
      <c r="J9936" t="s">
        <v>25644</v>
      </c>
      <c r="K9936" t="s">
        <v>64</v>
      </c>
      <c r="L9936" t="s">
        <v>35</v>
      </c>
      <c r="M9936" t="s">
        <v>36</v>
      </c>
      <c r="N9936" t="s">
        <v>1646</v>
      </c>
      <c r="O9936" t="s">
        <v>1647</v>
      </c>
      <c r="P9936" t="s">
        <v>27</v>
      </c>
    </row>
    <row r="9937" spans="1:16" x14ac:dyDescent="0.25">
      <c r="A9937">
        <f t="shared" si="155"/>
        <v>2014</v>
      </c>
      <c r="B9937" t="s">
        <v>25650</v>
      </c>
      <c r="C9937" t="s">
        <v>16</v>
      </c>
      <c r="D9937" t="s">
        <v>68</v>
      </c>
      <c r="E9937" t="s">
        <v>25643</v>
      </c>
      <c r="F9937" s="1">
        <v>10388.879999999999</v>
      </c>
      <c r="G9937" s="1">
        <v>10327.68</v>
      </c>
      <c r="H9937" t="s">
        <v>3921</v>
      </c>
      <c r="I9937" t="s">
        <v>3922</v>
      </c>
      <c r="J9937" t="s">
        <v>25644</v>
      </c>
      <c r="K9937" t="s">
        <v>64</v>
      </c>
      <c r="L9937" t="s">
        <v>35</v>
      </c>
      <c r="M9937" t="s">
        <v>36</v>
      </c>
      <c r="N9937" t="s">
        <v>1646</v>
      </c>
      <c r="O9937" t="s">
        <v>1647</v>
      </c>
      <c r="P9937" t="s">
        <v>27</v>
      </c>
    </row>
    <row r="9938" spans="1:16" x14ac:dyDescent="0.25">
      <c r="A9938">
        <f t="shared" si="155"/>
        <v>2014</v>
      </c>
      <c r="B9938" t="s">
        <v>25651</v>
      </c>
      <c r="C9938" t="s">
        <v>16</v>
      </c>
      <c r="D9938" t="s">
        <v>68</v>
      </c>
      <c r="E9938" t="s">
        <v>25643</v>
      </c>
      <c r="F9938" s="1">
        <v>28518.400000000001</v>
      </c>
      <c r="G9938" s="1">
        <v>22000</v>
      </c>
      <c r="H9938" t="s">
        <v>2394</v>
      </c>
      <c r="I9938" t="s">
        <v>25652</v>
      </c>
      <c r="J9938" t="s">
        <v>25644</v>
      </c>
      <c r="K9938" t="s">
        <v>9678</v>
      </c>
      <c r="L9938" t="s">
        <v>35</v>
      </c>
      <c r="M9938" t="s">
        <v>36</v>
      </c>
      <c r="N9938" t="s">
        <v>1646</v>
      </c>
      <c r="O9938" t="s">
        <v>1647</v>
      </c>
      <c r="P9938" t="s">
        <v>27</v>
      </c>
    </row>
    <row r="9939" spans="1:16" x14ac:dyDescent="0.25">
      <c r="A9939">
        <f t="shared" si="155"/>
        <v>2014</v>
      </c>
      <c r="B9939" t="s">
        <v>25653</v>
      </c>
      <c r="C9939" t="s">
        <v>16</v>
      </c>
      <c r="D9939" t="s">
        <v>68</v>
      </c>
      <c r="E9939" t="s">
        <v>25643</v>
      </c>
      <c r="F9939" s="1">
        <v>1782.51</v>
      </c>
      <c r="G9939" s="1">
        <v>1210</v>
      </c>
      <c r="H9939" t="s">
        <v>4001</v>
      </c>
      <c r="I9939" t="s">
        <v>4002</v>
      </c>
      <c r="J9939" t="s">
        <v>25644</v>
      </c>
      <c r="K9939" t="s">
        <v>64</v>
      </c>
      <c r="L9939" t="s">
        <v>35</v>
      </c>
      <c r="M9939" t="s">
        <v>36</v>
      </c>
      <c r="N9939" t="s">
        <v>1646</v>
      </c>
      <c r="O9939" t="s">
        <v>1647</v>
      </c>
      <c r="P9939" t="s">
        <v>27</v>
      </c>
    </row>
    <row r="9940" spans="1:16" x14ac:dyDescent="0.25">
      <c r="A9940">
        <f t="shared" si="155"/>
        <v>2014</v>
      </c>
      <c r="B9940" t="s">
        <v>25654</v>
      </c>
      <c r="C9940" t="s">
        <v>16</v>
      </c>
      <c r="D9940" t="s">
        <v>68</v>
      </c>
      <c r="E9940" t="s">
        <v>25643</v>
      </c>
      <c r="F9940" s="1">
        <v>30559.98</v>
      </c>
      <c r="G9940" s="1">
        <v>27500</v>
      </c>
      <c r="H9940" t="s">
        <v>4474</v>
      </c>
      <c r="I9940" t="s">
        <v>4475</v>
      </c>
      <c r="J9940" t="s">
        <v>25644</v>
      </c>
      <c r="K9940" t="s">
        <v>64</v>
      </c>
      <c r="L9940" t="s">
        <v>35</v>
      </c>
      <c r="M9940" t="s">
        <v>36</v>
      </c>
      <c r="N9940" t="s">
        <v>1646</v>
      </c>
      <c r="O9940" t="s">
        <v>1647</v>
      </c>
      <c r="P9940" t="s">
        <v>27</v>
      </c>
    </row>
    <row r="9941" spans="1:16" x14ac:dyDescent="0.25">
      <c r="A9941">
        <f t="shared" si="155"/>
        <v>2014</v>
      </c>
      <c r="B9941" t="s">
        <v>25655</v>
      </c>
      <c r="C9941" t="s">
        <v>29</v>
      </c>
      <c r="D9941" t="s">
        <v>68</v>
      </c>
      <c r="E9941" t="s">
        <v>25656</v>
      </c>
      <c r="F9941" s="1">
        <v>72600</v>
      </c>
      <c r="G9941" s="1">
        <v>71874</v>
      </c>
      <c r="H9941" t="s">
        <v>24037</v>
      </c>
      <c r="I9941" t="s">
        <v>24038</v>
      </c>
      <c r="J9941" t="s">
        <v>25644</v>
      </c>
      <c r="K9941" t="s">
        <v>17097</v>
      </c>
      <c r="L9941" t="s">
        <v>22617</v>
      </c>
      <c r="M9941" t="s">
        <v>10190</v>
      </c>
      <c r="N9941" t="s">
        <v>1299</v>
      </c>
      <c r="O9941" t="s">
        <v>1300</v>
      </c>
      <c r="P9941" t="s">
        <v>27</v>
      </c>
    </row>
    <row r="9942" spans="1:16" x14ac:dyDescent="0.25">
      <c r="A9942">
        <f t="shared" si="155"/>
        <v>2014</v>
      </c>
      <c r="B9942" t="s">
        <v>25657</v>
      </c>
      <c r="C9942" t="s">
        <v>16</v>
      </c>
      <c r="D9942" t="s">
        <v>68</v>
      </c>
      <c r="E9942" t="s">
        <v>25643</v>
      </c>
      <c r="F9942" s="1">
        <v>40740</v>
      </c>
      <c r="G9942" s="1">
        <v>39516.400000000001</v>
      </c>
      <c r="H9942" t="s">
        <v>4474</v>
      </c>
      <c r="I9942" t="s">
        <v>4475</v>
      </c>
      <c r="J9942" t="s">
        <v>25644</v>
      </c>
      <c r="K9942" t="s">
        <v>64</v>
      </c>
      <c r="L9942" t="s">
        <v>35</v>
      </c>
      <c r="M9942" t="s">
        <v>36</v>
      </c>
      <c r="N9942" t="s">
        <v>1646</v>
      </c>
      <c r="O9942" t="s">
        <v>1647</v>
      </c>
      <c r="P9942" t="s">
        <v>27</v>
      </c>
    </row>
    <row r="9943" spans="1:16" x14ac:dyDescent="0.25">
      <c r="A9943">
        <f t="shared" si="155"/>
        <v>2014</v>
      </c>
      <c r="B9943" t="s">
        <v>25658</v>
      </c>
      <c r="C9943" t="s">
        <v>16</v>
      </c>
      <c r="D9943" t="s">
        <v>68</v>
      </c>
      <c r="E9943" t="s">
        <v>25643</v>
      </c>
      <c r="F9943" s="1">
        <v>17111.36</v>
      </c>
      <c r="G9943" s="1">
        <v>12833.74</v>
      </c>
      <c r="H9943" t="s">
        <v>4474</v>
      </c>
      <c r="I9943" t="s">
        <v>4475</v>
      </c>
      <c r="J9943" t="s">
        <v>25644</v>
      </c>
      <c r="K9943" t="s">
        <v>64</v>
      </c>
      <c r="L9943" t="s">
        <v>35</v>
      </c>
      <c r="M9943" t="s">
        <v>36</v>
      </c>
      <c r="N9943" t="s">
        <v>1646</v>
      </c>
      <c r="O9943" t="s">
        <v>1647</v>
      </c>
      <c r="P9943" t="s">
        <v>27</v>
      </c>
    </row>
    <row r="9944" spans="1:16" x14ac:dyDescent="0.25">
      <c r="A9944">
        <f t="shared" si="155"/>
        <v>2014</v>
      </c>
      <c r="B9944" t="s">
        <v>25659</v>
      </c>
      <c r="C9944" t="s">
        <v>16</v>
      </c>
      <c r="D9944" t="s">
        <v>68</v>
      </c>
      <c r="E9944" t="s">
        <v>25643</v>
      </c>
      <c r="F9944" s="1">
        <v>21073.34</v>
      </c>
      <c r="G9944" s="1">
        <v>15804.62</v>
      </c>
      <c r="H9944" t="s">
        <v>4474</v>
      </c>
      <c r="I9944" t="s">
        <v>4475</v>
      </c>
      <c r="J9944" t="s">
        <v>25644</v>
      </c>
      <c r="K9944" t="s">
        <v>23156</v>
      </c>
      <c r="L9944" t="s">
        <v>35</v>
      </c>
      <c r="M9944" t="s">
        <v>36</v>
      </c>
      <c r="N9944" t="s">
        <v>1646</v>
      </c>
      <c r="O9944" t="s">
        <v>1647</v>
      </c>
      <c r="P9944" t="s">
        <v>27</v>
      </c>
    </row>
    <row r="9945" spans="1:16" x14ac:dyDescent="0.25">
      <c r="A9945">
        <f t="shared" si="155"/>
        <v>2014</v>
      </c>
      <c r="B9945" t="s">
        <v>25660</v>
      </c>
      <c r="C9945" t="s">
        <v>16</v>
      </c>
      <c r="D9945" t="s">
        <v>68</v>
      </c>
      <c r="E9945" t="s">
        <v>25643</v>
      </c>
      <c r="F9945" s="1">
        <v>2139.0100000000002</v>
      </c>
      <c r="G9945" s="1">
        <v>2046</v>
      </c>
      <c r="H9945" t="s">
        <v>4474</v>
      </c>
      <c r="I9945" t="s">
        <v>4475</v>
      </c>
      <c r="J9945" t="s">
        <v>25644</v>
      </c>
      <c r="K9945" t="s">
        <v>64</v>
      </c>
      <c r="L9945" t="s">
        <v>35</v>
      </c>
      <c r="M9945" t="s">
        <v>36</v>
      </c>
      <c r="N9945" t="s">
        <v>1646</v>
      </c>
      <c r="O9945" t="s">
        <v>1647</v>
      </c>
      <c r="P9945" t="s">
        <v>27</v>
      </c>
    </row>
    <row r="9946" spans="1:16" x14ac:dyDescent="0.25">
      <c r="A9946">
        <f t="shared" si="155"/>
        <v>2014</v>
      </c>
      <c r="B9946" t="s">
        <v>25661</v>
      </c>
      <c r="C9946" t="s">
        <v>29</v>
      </c>
      <c r="D9946" t="s">
        <v>68</v>
      </c>
      <c r="E9946" t="s">
        <v>25662</v>
      </c>
      <c r="F9946" s="1">
        <v>50029.120000000003</v>
      </c>
      <c r="G9946" s="1">
        <v>49356.17</v>
      </c>
      <c r="H9946" t="s">
        <v>5865</v>
      </c>
      <c r="I9946" t="s">
        <v>5866</v>
      </c>
      <c r="J9946" t="s">
        <v>25644</v>
      </c>
      <c r="K9946" t="s">
        <v>277</v>
      </c>
      <c r="L9946" t="s">
        <v>22609</v>
      </c>
      <c r="M9946" t="s">
        <v>158</v>
      </c>
      <c r="N9946" t="s">
        <v>22324</v>
      </c>
      <c r="O9946" t="s">
        <v>22325</v>
      </c>
      <c r="P9946" t="s">
        <v>27</v>
      </c>
    </row>
    <row r="9947" spans="1:16" x14ac:dyDescent="0.25">
      <c r="A9947">
        <f t="shared" si="155"/>
        <v>2014</v>
      </c>
      <c r="B9947" t="s">
        <v>25663</v>
      </c>
      <c r="C9947" t="s">
        <v>16</v>
      </c>
      <c r="D9947" t="s">
        <v>68</v>
      </c>
      <c r="E9947" t="s">
        <v>25643</v>
      </c>
      <c r="F9947" s="1">
        <v>1137310.1499999999</v>
      </c>
      <c r="G9947" s="1">
        <v>802642.29</v>
      </c>
      <c r="H9947" t="s">
        <v>4474</v>
      </c>
      <c r="I9947" t="s">
        <v>4475</v>
      </c>
      <c r="J9947" t="s">
        <v>25644</v>
      </c>
      <c r="K9947" t="s">
        <v>64</v>
      </c>
      <c r="L9947" t="s">
        <v>35</v>
      </c>
      <c r="M9947" t="s">
        <v>36</v>
      </c>
      <c r="N9947" t="s">
        <v>1646</v>
      </c>
      <c r="O9947" t="s">
        <v>1647</v>
      </c>
      <c r="P9947" t="s">
        <v>27</v>
      </c>
    </row>
    <row r="9948" spans="1:16" x14ac:dyDescent="0.25">
      <c r="A9948">
        <f t="shared" si="155"/>
        <v>2014</v>
      </c>
      <c r="B9948" t="s">
        <v>25664</v>
      </c>
      <c r="C9948" t="s">
        <v>16</v>
      </c>
      <c r="D9948" t="s">
        <v>68</v>
      </c>
      <c r="E9948" t="s">
        <v>25643</v>
      </c>
      <c r="F9948" s="1">
        <v>28151.81</v>
      </c>
      <c r="G9948" s="1">
        <v>19706.32</v>
      </c>
      <c r="H9948" t="s">
        <v>4474</v>
      </c>
      <c r="I9948" t="s">
        <v>4475</v>
      </c>
      <c r="J9948" t="s">
        <v>25644</v>
      </c>
      <c r="K9948" t="s">
        <v>64</v>
      </c>
      <c r="L9948" t="s">
        <v>35</v>
      </c>
      <c r="M9948" t="s">
        <v>36</v>
      </c>
      <c r="N9948" t="s">
        <v>1646</v>
      </c>
      <c r="O9948" t="s">
        <v>1647</v>
      </c>
      <c r="P9948" t="s">
        <v>27</v>
      </c>
    </row>
    <row r="9949" spans="1:16" x14ac:dyDescent="0.25">
      <c r="A9949">
        <f t="shared" si="155"/>
        <v>2014</v>
      </c>
      <c r="B9949" t="s">
        <v>25665</v>
      </c>
      <c r="C9949" t="s">
        <v>16</v>
      </c>
      <c r="D9949" t="s">
        <v>68</v>
      </c>
      <c r="E9949" t="s">
        <v>25643</v>
      </c>
      <c r="F9949" s="1">
        <v>4074</v>
      </c>
      <c r="G9949" s="1">
        <v>2851.86</v>
      </c>
      <c r="H9949" t="s">
        <v>4474</v>
      </c>
      <c r="I9949" t="s">
        <v>4475</v>
      </c>
      <c r="J9949" t="s">
        <v>25644</v>
      </c>
      <c r="K9949" t="s">
        <v>64</v>
      </c>
      <c r="L9949" t="s">
        <v>35</v>
      </c>
      <c r="M9949" t="s">
        <v>36</v>
      </c>
      <c r="N9949" t="s">
        <v>1646</v>
      </c>
      <c r="O9949" t="s">
        <v>1647</v>
      </c>
      <c r="P9949" t="s">
        <v>27</v>
      </c>
    </row>
    <row r="9950" spans="1:16" x14ac:dyDescent="0.25">
      <c r="A9950">
        <f t="shared" si="155"/>
        <v>2014</v>
      </c>
      <c r="B9950" t="s">
        <v>25666</v>
      </c>
      <c r="C9950" t="s">
        <v>16</v>
      </c>
      <c r="D9950" t="s">
        <v>68</v>
      </c>
      <c r="E9950" t="s">
        <v>25643</v>
      </c>
      <c r="F9950" s="1">
        <v>2215.35</v>
      </c>
      <c r="G9950" s="1">
        <v>1772.27</v>
      </c>
      <c r="H9950" t="s">
        <v>4474</v>
      </c>
      <c r="I9950" t="s">
        <v>4475</v>
      </c>
      <c r="J9950" t="s">
        <v>25644</v>
      </c>
      <c r="K9950" t="s">
        <v>64</v>
      </c>
      <c r="L9950" t="s">
        <v>35</v>
      </c>
      <c r="M9950" t="s">
        <v>36</v>
      </c>
      <c r="N9950" t="s">
        <v>1646</v>
      </c>
      <c r="O9950" t="s">
        <v>1647</v>
      </c>
      <c r="P9950" t="s">
        <v>27</v>
      </c>
    </row>
    <row r="9951" spans="1:16" x14ac:dyDescent="0.25">
      <c r="A9951">
        <f t="shared" si="155"/>
        <v>2014</v>
      </c>
      <c r="B9951" t="s">
        <v>25667</v>
      </c>
      <c r="C9951" t="s">
        <v>16</v>
      </c>
      <c r="D9951" t="s">
        <v>68</v>
      </c>
      <c r="E9951" t="s">
        <v>25643</v>
      </c>
      <c r="F9951" s="1">
        <v>1.99</v>
      </c>
      <c r="G9951" s="1">
        <v>1.38</v>
      </c>
      <c r="H9951" t="s">
        <v>22703</v>
      </c>
      <c r="I9951" t="s">
        <v>22704</v>
      </c>
      <c r="J9951" t="s">
        <v>25644</v>
      </c>
      <c r="K9951" t="s">
        <v>64</v>
      </c>
      <c r="L9951" t="s">
        <v>35</v>
      </c>
      <c r="M9951" t="s">
        <v>36</v>
      </c>
      <c r="N9951" t="s">
        <v>1646</v>
      </c>
      <c r="O9951" t="s">
        <v>1647</v>
      </c>
      <c r="P9951" t="s">
        <v>27</v>
      </c>
    </row>
    <row r="9952" spans="1:16" x14ac:dyDescent="0.25">
      <c r="A9952">
        <f t="shared" si="155"/>
        <v>2014</v>
      </c>
      <c r="B9952" t="s">
        <v>25668</v>
      </c>
      <c r="C9952" t="s">
        <v>29</v>
      </c>
      <c r="D9952" t="s">
        <v>68</v>
      </c>
      <c r="E9952" t="s">
        <v>25669</v>
      </c>
      <c r="F9952" s="1">
        <v>30000</v>
      </c>
      <c r="G9952" s="1">
        <v>29939.5</v>
      </c>
      <c r="H9952" t="s">
        <v>2552</v>
      </c>
      <c r="I9952" t="s">
        <v>2553</v>
      </c>
      <c r="J9952" t="s">
        <v>25644</v>
      </c>
      <c r="K9952" t="s">
        <v>34</v>
      </c>
      <c r="L9952" t="s">
        <v>22609</v>
      </c>
      <c r="M9952" t="s">
        <v>158</v>
      </c>
      <c r="N9952" t="s">
        <v>18029</v>
      </c>
      <c r="O9952" t="s">
        <v>18030</v>
      </c>
      <c r="P9952" t="s">
        <v>27</v>
      </c>
    </row>
    <row r="9953" spans="1:16" x14ac:dyDescent="0.25">
      <c r="A9953">
        <f t="shared" si="155"/>
        <v>2014</v>
      </c>
      <c r="B9953" t="s">
        <v>25670</v>
      </c>
      <c r="C9953" t="s">
        <v>16</v>
      </c>
      <c r="D9953" t="s">
        <v>68</v>
      </c>
      <c r="E9953" t="s">
        <v>25643</v>
      </c>
      <c r="F9953" s="1">
        <v>7638.91</v>
      </c>
      <c r="G9953" s="1">
        <v>6991.49</v>
      </c>
      <c r="H9953" t="s">
        <v>4427</v>
      </c>
      <c r="I9953" t="s">
        <v>24543</v>
      </c>
      <c r="J9953" t="s">
        <v>25644</v>
      </c>
      <c r="K9953" t="s">
        <v>64</v>
      </c>
      <c r="L9953" t="s">
        <v>35</v>
      </c>
      <c r="M9953" t="s">
        <v>36</v>
      </c>
      <c r="N9953" t="s">
        <v>1646</v>
      </c>
      <c r="O9953" t="s">
        <v>1647</v>
      </c>
      <c r="P9953" t="s">
        <v>27</v>
      </c>
    </row>
    <row r="9954" spans="1:16" x14ac:dyDescent="0.25">
      <c r="A9954">
        <f t="shared" si="155"/>
        <v>2014</v>
      </c>
      <c r="B9954" t="s">
        <v>25671</v>
      </c>
      <c r="C9954" t="s">
        <v>16</v>
      </c>
      <c r="D9954" t="s">
        <v>68</v>
      </c>
      <c r="E9954" t="s">
        <v>25643</v>
      </c>
      <c r="F9954" s="1">
        <v>2138.88</v>
      </c>
      <c r="G9954" s="1">
        <v>1711.12</v>
      </c>
      <c r="H9954" t="s">
        <v>4474</v>
      </c>
      <c r="I9954" t="s">
        <v>4475</v>
      </c>
      <c r="J9954" t="s">
        <v>25644</v>
      </c>
      <c r="K9954" t="s">
        <v>64</v>
      </c>
      <c r="L9954" t="s">
        <v>35</v>
      </c>
      <c r="M9954" t="s">
        <v>36</v>
      </c>
      <c r="N9954" t="s">
        <v>1646</v>
      </c>
      <c r="O9954" t="s">
        <v>1647</v>
      </c>
      <c r="P9954" t="s">
        <v>27</v>
      </c>
    </row>
    <row r="9955" spans="1:16" x14ac:dyDescent="0.25">
      <c r="A9955">
        <f t="shared" si="155"/>
        <v>2014</v>
      </c>
      <c r="B9955" t="s">
        <v>25672</v>
      </c>
      <c r="C9955" t="s">
        <v>16</v>
      </c>
      <c r="D9955" t="s">
        <v>68</v>
      </c>
      <c r="E9955" t="s">
        <v>25673</v>
      </c>
      <c r="F9955" s="1">
        <v>4950</v>
      </c>
      <c r="G9955" s="1">
        <v>4950</v>
      </c>
      <c r="H9955" t="s">
        <v>88</v>
      </c>
      <c r="I9955" t="s">
        <v>89</v>
      </c>
      <c r="J9955" t="s">
        <v>25644</v>
      </c>
      <c r="K9955" t="s">
        <v>44</v>
      </c>
      <c r="L9955" t="s">
        <v>3107</v>
      </c>
      <c r="M9955" t="s">
        <v>36</v>
      </c>
      <c r="N9955" t="s">
        <v>1675</v>
      </c>
      <c r="O9955" t="s">
        <v>1676</v>
      </c>
      <c r="P9955" t="s">
        <v>27</v>
      </c>
    </row>
    <row r="9956" spans="1:16" x14ac:dyDescent="0.25">
      <c r="A9956">
        <f t="shared" si="155"/>
        <v>2014</v>
      </c>
      <c r="B9956" t="s">
        <v>25674</v>
      </c>
      <c r="C9956" t="s">
        <v>16</v>
      </c>
      <c r="D9956" t="s">
        <v>68</v>
      </c>
      <c r="E9956" t="s">
        <v>25643</v>
      </c>
      <c r="F9956" s="1">
        <v>32847.4</v>
      </c>
      <c r="G9956" s="1">
        <v>26277.51</v>
      </c>
      <c r="H9956" t="s">
        <v>4474</v>
      </c>
      <c r="I9956" t="s">
        <v>4475</v>
      </c>
      <c r="J9956" t="s">
        <v>25644</v>
      </c>
      <c r="K9956" t="s">
        <v>64</v>
      </c>
      <c r="L9956" t="s">
        <v>35</v>
      </c>
      <c r="M9956" t="s">
        <v>36</v>
      </c>
      <c r="N9956" t="s">
        <v>1646</v>
      </c>
      <c r="O9956" t="s">
        <v>1647</v>
      </c>
      <c r="P9956" t="s">
        <v>27</v>
      </c>
    </row>
    <row r="9957" spans="1:16" x14ac:dyDescent="0.25">
      <c r="A9957">
        <f t="shared" si="155"/>
        <v>2014</v>
      </c>
      <c r="B9957" t="s">
        <v>25675</v>
      </c>
      <c r="C9957" t="s">
        <v>16</v>
      </c>
      <c r="D9957" t="s">
        <v>68</v>
      </c>
      <c r="E9957" t="s">
        <v>25643</v>
      </c>
      <c r="F9957" s="1">
        <v>240318.18</v>
      </c>
      <c r="G9957" s="1">
        <v>181016</v>
      </c>
      <c r="H9957" t="s">
        <v>22885</v>
      </c>
      <c r="I9957" t="s">
        <v>22886</v>
      </c>
      <c r="J9957" t="s">
        <v>25644</v>
      </c>
      <c r="K9957" t="s">
        <v>64</v>
      </c>
      <c r="L9957" t="s">
        <v>35</v>
      </c>
      <c r="M9957" t="s">
        <v>36</v>
      </c>
      <c r="N9957" t="s">
        <v>1646</v>
      </c>
      <c r="O9957" t="s">
        <v>1647</v>
      </c>
      <c r="P9957" t="s">
        <v>27</v>
      </c>
    </row>
    <row r="9958" spans="1:16" x14ac:dyDescent="0.25">
      <c r="A9958">
        <f t="shared" si="155"/>
        <v>2014</v>
      </c>
      <c r="B9958" t="s">
        <v>25676</v>
      </c>
      <c r="C9958" t="s">
        <v>16</v>
      </c>
      <c r="D9958" t="s">
        <v>68</v>
      </c>
      <c r="E9958" t="s">
        <v>25677</v>
      </c>
      <c r="F9958" s="1">
        <v>24200</v>
      </c>
      <c r="G9958" s="1">
        <v>24200</v>
      </c>
      <c r="H9958" t="s">
        <v>5248</v>
      </c>
      <c r="I9958" t="s">
        <v>6473</v>
      </c>
      <c r="J9958" t="s">
        <v>25644</v>
      </c>
      <c r="K9958" t="s">
        <v>119</v>
      </c>
      <c r="L9958" t="s">
        <v>3107</v>
      </c>
      <c r="M9958" t="s">
        <v>36</v>
      </c>
      <c r="N9958" t="s">
        <v>1675</v>
      </c>
      <c r="O9958" t="s">
        <v>1676</v>
      </c>
      <c r="P9958" t="s">
        <v>27</v>
      </c>
    </row>
    <row r="9959" spans="1:16" x14ac:dyDescent="0.25">
      <c r="A9959">
        <f t="shared" si="155"/>
        <v>2014</v>
      </c>
      <c r="B9959" t="s">
        <v>25678</v>
      </c>
      <c r="C9959" t="s">
        <v>16</v>
      </c>
      <c r="D9959" t="s">
        <v>68</v>
      </c>
      <c r="E9959" t="s">
        <v>25679</v>
      </c>
      <c r="F9959" s="1">
        <v>12320</v>
      </c>
      <c r="G9959" s="1">
        <v>12320</v>
      </c>
      <c r="H9959" t="s">
        <v>1494</v>
      </c>
      <c r="I9959" t="s">
        <v>1495</v>
      </c>
      <c r="J9959" t="s">
        <v>25644</v>
      </c>
      <c r="K9959" t="s">
        <v>861</v>
      </c>
      <c r="L9959" t="s">
        <v>3107</v>
      </c>
      <c r="M9959" t="s">
        <v>36</v>
      </c>
      <c r="N9959" t="s">
        <v>1675</v>
      </c>
      <c r="O9959" t="s">
        <v>1676</v>
      </c>
      <c r="P9959" t="s">
        <v>27</v>
      </c>
    </row>
    <row r="9960" spans="1:16" x14ac:dyDescent="0.25">
      <c r="A9960">
        <f t="shared" si="155"/>
        <v>2014</v>
      </c>
      <c r="B9960" t="s">
        <v>25680</v>
      </c>
      <c r="C9960" t="s">
        <v>16</v>
      </c>
      <c r="D9960" t="s">
        <v>59</v>
      </c>
      <c r="E9960" t="s">
        <v>25681</v>
      </c>
      <c r="F9960" s="1">
        <v>285586.03999999998</v>
      </c>
      <c r="G9960" s="1">
        <v>216343.34</v>
      </c>
      <c r="H9960" t="s">
        <v>25682</v>
      </c>
      <c r="I9960" t="s">
        <v>25683</v>
      </c>
      <c r="J9960" t="s">
        <v>25644</v>
      </c>
      <c r="K9960" t="s">
        <v>141</v>
      </c>
      <c r="L9960" t="s">
        <v>3586</v>
      </c>
      <c r="M9960" t="s">
        <v>3587</v>
      </c>
      <c r="N9960" t="s">
        <v>701</v>
      </c>
      <c r="O9960" t="s">
        <v>702</v>
      </c>
      <c r="P9960" t="s">
        <v>27</v>
      </c>
    </row>
    <row r="9961" spans="1:16" x14ac:dyDescent="0.25">
      <c r="A9961">
        <f t="shared" si="155"/>
        <v>2014</v>
      </c>
      <c r="B9961" t="s">
        <v>25684</v>
      </c>
      <c r="C9961" t="s">
        <v>16</v>
      </c>
      <c r="D9961" t="s">
        <v>68</v>
      </c>
      <c r="E9961" t="s">
        <v>25643</v>
      </c>
      <c r="F9961" s="1">
        <v>1711.08</v>
      </c>
      <c r="G9961" s="1">
        <v>1283.3</v>
      </c>
      <c r="H9961" t="s">
        <v>4474</v>
      </c>
      <c r="I9961" t="s">
        <v>4475</v>
      </c>
      <c r="J9961" t="s">
        <v>25644</v>
      </c>
      <c r="K9961" t="s">
        <v>64</v>
      </c>
      <c r="L9961" t="s">
        <v>35</v>
      </c>
      <c r="M9961" t="s">
        <v>36</v>
      </c>
      <c r="N9961" t="s">
        <v>1646</v>
      </c>
      <c r="O9961" t="s">
        <v>1647</v>
      </c>
      <c r="P9961" t="s">
        <v>27</v>
      </c>
    </row>
    <row r="9962" spans="1:16" x14ac:dyDescent="0.25">
      <c r="A9962">
        <f t="shared" si="155"/>
        <v>2014</v>
      </c>
      <c r="B9962" t="s">
        <v>25685</v>
      </c>
      <c r="C9962" t="s">
        <v>16</v>
      </c>
      <c r="D9962" t="s">
        <v>68</v>
      </c>
      <c r="E9962" t="s">
        <v>25643</v>
      </c>
      <c r="F9962" s="1">
        <v>116568.77</v>
      </c>
      <c r="G9962" s="1">
        <v>93255.64</v>
      </c>
      <c r="H9962" t="s">
        <v>4474</v>
      </c>
      <c r="I9962" t="s">
        <v>4475</v>
      </c>
      <c r="J9962" t="s">
        <v>25644</v>
      </c>
      <c r="K9962" t="s">
        <v>64</v>
      </c>
      <c r="L9962" t="s">
        <v>35</v>
      </c>
      <c r="M9962" t="s">
        <v>36</v>
      </c>
      <c r="N9962" t="s">
        <v>1646</v>
      </c>
      <c r="O9962" t="s">
        <v>1647</v>
      </c>
      <c r="P9962" t="s">
        <v>27</v>
      </c>
    </row>
    <row r="9963" spans="1:16" x14ac:dyDescent="0.25">
      <c r="A9963">
        <f t="shared" si="155"/>
        <v>2014</v>
      </c>
      <c r="B9963" t="s">
        <v>25686</v>
      </c>
      <c r="C9963" t="s">
        <v>16</v>
      </c>
      <c r="D9963" t="s">
        <v>59</v>
      </c>
      <c r="E9963" t="s">
        <v>25687</v>
      </c>
      <c r="F9963" s="1">
        <v>14520</v>
      </c>
      <c r="G9963" s="1">
        <v>9922</v>
      </c>
      <c r="H9963" t="s">
        <v>25688</v>
      </c>
      <c r="I9963" t="s">
        <v>25689</v>
      </c>
      <c r="J9963" t="s">
        <v>25690</v>
      </c>
      <c r="K9963" t="s">
        <v>141</v>
      </c>
      <c r="L9963" t="s">
        <v>35</v>
      </c>
      <c r="M9963" t="s">
        <v>36</v>
      </c>
      <c r="N9963" t="s">
        <v>9277</v>
      </c>
      <c r="O9963" t="s">
        <v>9278</v>
      </c>
      <c r="P9963" t="s">
        <v>27</v>
      </c>
    </row>
    <row r="9964" spans="1:16" x14ac:dyDescent="0.25">
      <c r="A9964">
        <f t="shared" si="155"/>
        <v>2014</v>
      </c>
      <c r="B9964" t="s">
        <v>25691</v>
      </c>
      <c r="C9964" t="s">
        <v>16</v>
      </c>
      <c r="D9964" t="s">
        <v>59</v>
      </c>
      <c r="E9964" t="s">
        <v>25687</v>
      </c>
      <c r="F9964" s="1">
        <v>284350</v>
      </c>
      <c r="G9964" s="1">
        <v>225665</v>
      </c>
      <c r="H9964" t="s">
        <v>17836</v>
      </c>
      <c r="I9964" t="s">
        <v>25692</v>
      </c>
      <c r="J9964" t="s">
        <v>25690</v>
      </c>
      <c r="K9964" t="s">
        <v>141</v>
      </c>
      <c r="L9964" t="s">
        <v>35</v>
      </c>
      <c r="M9964" t="s">
        <v>36</v>
      </c>
      <c r="N9964" t="s">
        <v>9277</v>
      </c>
      <c r="O9964" t="s">
        <v>9278</v>
      </c>
      <c r="P9964" t="s">
        <v>27</v>
      </c>
    </row>
    <row r="9965" spans="1:16" x14ac:dyDescent="0.25">
      <c r="A9965">
        <f t="shared" si="155"/>
        <v>2014</v>
      </c>
      <c r="B9965" t="s">
        <v>25693</v>
      </c>
      <c r="C9965" t="s">
        <v>29</v>
      </c>
      <c r="D9965" t="s">
        <v>68</v>
      </c>
      <c r="E9965" t="s">
        <v>25694</v>
      </c>
      <c r="F9965" s="1">
        <v>60000</v>
      </c>
      <c r="G9965" s="1">
        <v>59818.5</v>
      </c>
      <c r="H9965" t="s">
        <v>18199</v>
      </c>
      <c r="I9965" t="s">
        <v>18200</v>
      </c>
      <c r="J9965" t="s">
        <v>25690</v>
      </c>
      <c r="K9965" t="s">
        <v>198</v>
      </c>
      <c r="L9965" t="s">
        <v>22609</v>
      </c>
      <c r="M9965" t="s">
        <v>158</v>
      </c>
      <c r="N9965" t="s">
        <v>18029</v>
      </c>
      <c r="O9965" t="s">
        <v>18030</v>
      </c>
      <c r="P9965" t="s">
        <v>27</v>
      </c>
    </row>
    <row r="9966" spans="1:16" x14ac:dyDescent="0.25">
      <c r="A9966">
        <f t="shared" si="155"/>
        <v>2014</v>
      </c>
      <c r="B9966" t="s">
        <v>25695</v>
      </c>
      <c r="C9966" t="s">
        <v>29</v>
      </c>
      <c r="D9966" t="s">
        <v>68</v>
      </c>
      <c r="E9966" t="s">
        <v>25696</v>
      </c>
      <c r="F9966" s="1">
        <v>66000</v>
      </c>
      <c r="G9966" s="1">
        <v>66000</v>
      </c>
      <c r="H9966" t="s">
        <v>2943</v>
      </c>
      <c r="I9966" t="s">
        <v>2944</v>
      </c>
      <c r="J9966" t="s">
        <v>25690</v>
      </c>
      <c r="K9966" t="s">
        <v>205</v>
      </c>
      <c r="L9966" t="s">
        <v>1047</v>
      </c>
      <c r="M9966" t="s">
        <v>36</v>
      </c>
      <c r="N9966" t="s">
        <v>15808</v>
      </c>
      <c r="O9966" t="s">
        <v>15809</v>
      </c>
      <c r="P9966" t="s">
        <v>27</v>
      </c>
    </row>
    <row r="9967" spans="1:16" x14ac:dyDescent="0.25">
      <c r="A9967">
        <f t="shared" si="155"/>
        <v>2014</v>
      </c>
      <c r="B9967" t="s">
        <v>25697</v>
      </c>
      <c r="C9967" t="s">
        <v>194</v>
      </c>
      <c r="D9967" t="s">
        <v>59</v>
      </c>
      <c r="E9967" t="s">
        <v>25698</v>
      </c>
      <c r="F9967" s="1">
        <v>1047410.82</v>
      </c>
      <c r="G9967" s="1">
        <v>627294.35</v>
      </c>
      <c r="H9967" t="s">
        <v>3912</v>
      </c>
      <c r="I9967" t="s">
        <v>3913</v>
      </c>
      <c r="J9967" t="s">
        <v>25690</v>
      </c>
      <c r="K9967" t="s">
        <v>205</v>
      </c>
      <c r="L9967" t="s">
        <v>22674</v>
      </c>
      <c r="M9967" t="s">
        <v>83</v>
      </c>
      <c r="N9967" t="s">
        <v>3744</v>
      </c>
      <c r="O9967" t="s">
        <v>3745</v>
      </c>
      <c r="P9967" t="s">
        <v>785</v>
      </c>
    </row>
    <row r="9968" spans="1:16" x14ac:dyDescent="0.25">
      <c r="A9968">
        <f t="shared" si="155"/>
        <v>2014</v>
      </c>
      <c r="B9968" t="s">
        <v>25699</v>
      </c>
      <c r="C9968" t="s">
        <v>29</v>
      </c>
      <c r="D9968" t="s">
        <v>68</v>
      </c>
      <c r="E9968" t="s">
        <v>25700</v>
      </c>
      <c r="F9968" s="1">
        <v>60394.32</v>
      </c>
      <c r="G9968" s="1">
        <v>60379.31</v>
      </c>
      <c r="H9968" t="s">
        <v>17532</v>
      </c>
      <c r="I9968" t="s">
        <v>17533</v>
      </c>
      <c r="J9968" t="s">
        <v>25690</v>
      </c>
      <c r="K9968" t="s">
        <v>34</v>
      </c>
      <c r="L9968" t="s">
        <v>22609</v>
      </c>
      <c r="M9968" t="s">
        <v>158</v>
      </c>
      <c r="N9968" t="s">
        <v>18029</v>
      </c>
      <c r="O9968" t="s">
        <v>18030</v>
      </c>
      <c r="P9968" t="s">
        <v>27</v>
      </c>
    </row>
    <row r="9969" spans="1:16" x14ac:dyDescent="0.25">
      <c r="A9969">
        <f t="shared" si="155"/>
        <v>2014</v>
      </c>
      <c r="B9969" t="s">
        <v>25701</v>
      </c>
      <c r="C9969" t="s">
        <v>29</v>
      </c>
      <c r="D9969" t="s">
        <v>68</v>
      </c>
      <c r="E9969" t="s">
        <v>25702</v>
      </c>
      <c r="F9969" s="1">
        <v>72600</v>
      </c>
      <c r="G9969" s="1">
        <v>72539.5</v>
      </c>
      <c r="H9969" t="s">
        <v>2581</v>
      </c>
      <c r="I9969" t="s">
        <v>2582</v>
      </c>
      <c r="J9969" t="s">
        <v>25690</v>
      </c>
      <c r="K9969" t="s">
        <v>719</v>
      </c>
      <c r="L9969" t="s">
        <v>22609</v>
      </c>
      <c r="M9969" t="s">
        <v>158</v>
      </c>
      <c r="N9969" t="s">
        <v>25703</v>
      </c>
      <c r="O9969" t="s">
        <v>25704</v>
      </c>
      <c r="P9969" t="s">
        <v>27</v>
      </c>
    </row>
    <row r="9970" spans="1:16" x14ac:dyDescent="0.25">
      <c r="A9970">
        <f t="shared" si="155"/>
        <v>2014</v>
      </c>
      <c r="B9970" t="s">
        <v>25705</v>
      </c>
      <c r="C9970" t="s">
        <v>194</v>
      </c>
      <c r="D9970" t="s">
        <v>68</v>
      </c>
      <c r="E9970" t="s">
        <v>25706</v>
      </c>
      <c r="F9970" s="1">
        <v>54082.43</v>
      </c>
      <c r="G9970" s="1">
        <v>53840.43</v>
      </c>
      <c r="H9970" t="s">
        <v>2581</v>
      </c>
      <c r="I9970" t="s">
        <v>2582</v>
      </c>
      <c r="J9970" t="s">
        <v>25690</v>
      </c>
      <c r="K9970" t="s">
        <v>22</v>
      </c>
      <c r="L9970" t="s">
        <v>22609</v>
      </c>
      <c r="M9970" t="s">
        <v>158</v>
      </c>
      <c r="N9970" t="s">
        <v>13593</v>
      </c>
      <c r="O9970" t="s">
        <v>13594</v>
      </c>
      <c r="P9970" t="s">
        <v>27</v>
      </c>
    </row>
    <row r="9971" spans="1:16" x14ac:dyDescent="0.25">
      <c r="A9971">
        <f t="shared" si="155"/>
        <v>2014</v>
      </c>
      <c r="B9971" t="s">
        <v>25707</v>
      </c>
      <c r="C9971" t="s">
        <v>194</v>
      </c>
      <c r="D9971" t="s">
        <v>68</v>
      </c>
      <c r="E9971" t="s">
        <v>25708</v>
      </c>
      <c r="F9971" s="1">
        <v>235923.45</v>
      </c>
      <c r="G9971" s="1">
        <v>228255.95</v>
      </c>
      <c r="H9971" t="s">
        <v>1865</v>
      </c>
      <c r="I9971" t="s">
        <v>3343</v>
      </c>
      <c r="J9971" t="s">
        <v>25690</v>
      </c>
      <c r="K9971" t="s">
        <v>198</v>
      </c>
      <c r="L9971" t="s">
        <v>22609</v>
      </c>
      <c r="M9971" t="s">
        <v>158</v>
      </c>
      <c r="N9971" t="s">
        <v>1342</v>
      </c>
      <c r="O9971" t="s">
        <v>1343</v>
      </c>
      <c r="P9971" t="s">
        <v>27</v>
      </c>
    </row>
    <row r="9972" spans="1:16" x14ac:dyDescent="0.25">
      <c r="A9972">
        <f t="shared" si="155"/>
        <v>2014</v>
      </c>
      <c r="B9972" t="s">
        <v>25709</v>
      </c>
      <c r="C9972" t="s">
        <v>194</v>
      </c>
      <c r="D9972" t="s">
        <v>59</v>
      </c>
      <c r="E9972" t="s">
        <v>25710</v>
      </c>
      <c r="F9972" s="1">
        <v>5670085.6500000004</v>
      </c>
      <c r="G9972" s="1">
        <v>3879260</v>
      </c>
      <c r="H9972" t="s">
        <v>25711</v>
      </c>
      <c r="I9972" t="s">
        <v>25712</v>
      </c>
      <c r="J9972" t="s">
        <v>25690</v>
      </c>
      <c r="K9972" t="s">
        <v>141</v>
      </c>
      <c r="L9972" t="s">
        <v>22602</v>
      </c>
      <c r="M9972" t="s">
        <v>420</v>
      </c>
      <c r="N9972" t="s">
        <v>278</v>
      </c>
      <c r="O9972" t="s">
        <v>279</v>
      </c>
      <c r="P9972" t="s">
        <v>27</v>
      </c>
    </row>
    <row r="9973" spans="1:16" x14ac:dyDescent="0.25">
      <c r="A9973">
        <f t="shared" si="155"/>
        <v>2014</v>
      </c>
      <c r="B9973" t="s">
        <v>25713</v>
      </c>
      <c r="C9973" t="s">
        <v>29</v>
      </c>
      <c r="D9973" t="s">
        <v>68</v>
      </c>
      <c r="E9973" t="s">
        <v>25714</v>
      </c>
      <c r="F9973" s="1">
        <v>72600</v>
      </c>
      <c r="G9973" s="1">
        <v>72474.990000000005</v>
      </c>
      <c r="H9973" t="s">
        <v>17532</v>
      </c>
      <c r="I9973" t="s">
        <v>17533</v>
      </c>
      <c r="J9973" t="s">
        <v>25690</v>
      </c>
      <c r="K9973" t="s">
        <v>1014</v>
      </c>
      <c r="L9973" t="s">
        <v>22609</v>
      </c>
      <c r="M9973" t="s">
        <v>158</v>
      </c>
      <c r="N9973" t="s">
        <v>15965</v>
      </c>
      <c r="O9973" t="s">
        <v>15966</v>
      </c>
      <c r="P9973" t="s">
        <v>27</v>
      </c>
    </row>
    <row r="9974" spans="1:16" x14ac:dyDescent="0.25">
      <c r="A9974">
        <f t="shared" si="155"/>
        <v>2014</v>
      </c>
      <c r="B9974" t="s">
        <v>25715</v>
      </c>
      <c r="C9974" t="s">
        <v>194</v>
      </c>
      <c r="D9974" t="s">
        <v>68</v>
      </c>
      <c r="E9974" t="s">
        <v>25716</v>
      </c>
      <c r="F9974" s="1">
        <v>210972.01</v>
      </c>
      <c r="G9974" s="1">
        <v>155368.84</v>
      </c>
      <c r="H9974" t="s">
        <v>15274</v>
      </c>
      <c r="I9974" t="s">
        <v>25717</v>
      </c>
      <c r="J9974" t="s">
        <v>25718</v>
      </c>
      <c r="K9974" t="s">
        <v>34</v>
      </c>
      <c r="L9974" t="s">
        <v>35</v>
      </c>
      <c r="M9974" t="s">
        <v>36</v>
      </c>
      <c r="N9974" t="s">
        <v>1568</v>
      </c>
      <c r="O9974" t="s">
        <v>1569</v>
      </c>
      <c r="P9974" t="s">
        <v>27</v>
      </c>
    </row>
    <row r="9975" spans="1:16" x14ac:dyDescent="0.25">
      <c r="A9975">
        <f t="shared" si="155"/>
        <v>2014</v>
      </c>
      <c r="B9975" t="s">
        <v>25719</v>
      </c>
      <c r="C9975" t="s">
        <v>16</v>
      </c>
      <c r="D9975" t="s">
        <v>68</v>
      </c>
      <c r="E9975" t="s">
        <v>25720</v>
      </c>
      <c r="F9975" s="1">
        <v>28600</v>
      </c>
      <c r="G9975" s="1">
        <v>27170</v>
      </c>
      <c r="H9975" t="s">
        <v>11075</v>
      </c>
      <c r="I9975" t="s">
        <v>11076</v>
      </c>
      <c r="J9975" t="s">
        <v>25718</v>
      </c>
      <c r="K9975" t="s">
        <v>156</v>
      </c>
      <c r="L9975" t="s">
        <v>1047</v>
      </c>
      <c r="M9975" t="s">
        <v>36</v>
      </c>
      <c r="N9975" t="s">
        <v>599</v>
      </c>
      <c r="O9975" t="s">
        <v>600</v>
      </c>
      <c r="P9975" t="s">
        <v>27</v>
      </c>
    </row>
    <row r="9976" spans="1:16" x14ac:dyDescent="0.25">
      <c r="A9976">
        <f t="shared" si="155"/>
        <v>2014</v>
      </c>
      <c r="B9976" t="s">
        <v>25721</v>
      </c>
      <c r="C9976" t="s">
        <v>29</v>
      </c>
      <c r="D9976" t="s">
        <v>68</v>
      </c>
      <c r="E9976" t="s">
        <v>25722</v>
      </c>
      <c r="F9976" s="1">
        <v>4356</v>
      </c>
      <c r="G9976" s="1">
        <v>4356</v>
      </c>
      <c r="H9976" t="s">
        <v>25723</v>
      </c>
      <c r="I9976" t="s">
        <v>25724</v>
      </c>
      <c r="J9976" t="s">
        <v>25718</v>
      </c>
      <c r="K9976" t="s">
        <v>198</v>
      </c>
      <c r="L9976" t="s">
        <v>454</v>
      </c>
      <c r="M9976" t="s">
        <v>455</v>
      </c>
      <c r="N9976" t="s">
        <v>2441</v>
      </c>
      <c r="O9976" t="s">
        <v>2442</v>
      </c>
      <c r="P9976" t="s">
        <v>27</v>
      </c>
    </row>
    <row r="9977" spans="1:16" x14ac:dyDescent="0.25">
      <c r="A9977">
        <f t="shared" si="155"/>
        <v>2014</v>
      </c>
      <c r="B9977" t="s">
        <v>25725</v>
      </c>
      <c r="C9977" t="s">
        <v>16</v>
      </c>
      <c r="D9977" t="s">
        <v>68</v>
      </c>
      <c r="E9977" t="s">
        <v>25726</v>
      </c>
      <c r="F9977" s="1">
        <v>62510.34</v>
      </c>
      <c r="G9977" s="1">
        <v>61710</v>
      </c>
      <c r="H9977" t="s">
        <v>19754</v>
      </c>
      <c r="I9977" t="s">
        <v>19755</v>
      </c>
      <c r="J9977" t="s">
        <v>25718</v>
      </c>
      <c r="K9977" t="s">
        <v>1294</v>
      </c>
      <c r="L9977" t="s">
        <v>314</v>
      </c>
      <c r="M9977" t="s">
        <v>36</v>
      </c>
      <c r="N9977" t="s">
        <v>25727</v>
      </c>
      <c r="O9977" t="s">
        <v>25728</v>
      </c>
      <c r="P9977" t="s">
        <v>27</v>
      </c>
    </row>
    <row r="9978" spans="1:16" x14ac:dyDescent="0.25">
      <c r="A9978">
        <f t="shared" si="155"/>
        <v>2014</v>
      </c>
      <c r="B9978" t="s">
        <v>25729</v>
      </c>
      <c r="C9978" t="s">
        <v>29</v>
      </c>
      <c r="D9978" t="s">
        <v>68</v>
      </c>
      <c r="E9978" t="s">
        <v>25730</v>
      </c>
      <c r="F9978" s="1">
        <v>69817</v>
      </c>
      <c r="G9978" s="1">
        <v>69696</v>
      </c>
      <c r="H9978" t="s">
        <v>23317</v>
      </c>
      <c r="I9978" t="s">
        <v>23318</v>
      </c>
      <c r="J9978" t="s">
        <v>25718</v>
      </c>
      <c r="K9978" t="s">
        <v>198</v>
      </c>
      <c r="L9978" t="s">
        <v>22609</v>
      </c>
      <c r="M9978" t="s">
        <v>158</v>
      </c>
      <c r="N9978" t="s">
        <v>2451</v>
      </c>
      <c r="O9978" t="s">
        <v>2452</v>
      </c>
      <c r="P9978" t="s">
        <v>27</v>
      </c>
    </row>
    <row r="9979" spans="1:16" x14ac:dyDescent="0.25">
      <c r="A9979">
        <f t="shared" si="155"/>
        <v>2014</v>
      </c>
      <c r="B9979" t="s">
        <v>25731</v>
      </c>
      <c r="C9979" t="s">
        <v>194</v>
      </c>
      <c r="D9979" t="s">
        <v>68</v>
      </c>
      <c r="E9979" t="s">
        <v>25732</v>
      </c>
      <c r="F9979" s="1">
        <v>168018.99</v>
      </c>
      <c r="G9979" s="1">
        <v>166338.79999999999</v>
      </c>
      <c r="H9979" t="s">
        <v>5737</v>
      </c>
      <c r="I9979" t="s">
        <v>5738</v>
      </c>
      <c r="J9979" t="s">
        <v>25718</v>
      </c>
      <c r="K9979" t="s">
        <v>198</v>
      </c>
      <c r="L9979" t="s">
        <v>22609</v>
      </c>
      <c r="M9979" t="s">
        <v>158</v>
      </c>
      <c r="N9979" t="s">
        <v>1342</v>
      </c>
      <c r="O9979" t="s">
        <v>1343</v>
      </c>
      <c r="P9979" t="s">
        <v>27</v>
      </c>
    </row>
    <row r="9980" spans="1:16" x14ac:dyDescent="0.25">
      <c r="A9980">
        <f t="shared" si="155"/>
        <v>2014</v>
      </c>
      <c r="B9980" t="s">
        <v>25733</v>
      </c>
      <c r="C9980" t="s">
        <v>16</v>
      </c>
      <c r="D9980" t="s">
        <v>68</v>
      </c>
      <c r="E9980" t="s">
        <v>25734</v>
      </c>
      <c r="F9980" s="1">
        <v>41250</v>
      </c>
      <c r="G9980" s="1">
        <v>35062.5</v>
      </c>
      <c r="H9980" t="s">
        <v>15312</v>
      </c>
      <c r="I9980" t="s">
        <v>22656</v>
      </c>
      <c r="J9980" t="s">
        <v>25735</v>
      </c>
      <c r="K9980" t="s">
        <v>141</v>
      </c>
      <c r="L9980" t="s">
        <v>1047</v>
      </c>
      <c r="M9980" t="s">
        <v>36</v>
      </c>
      <c r="N9980" t="s">
        <v>1960</v>
      </c>
      <c r="O9980" t="s">
        <v>1961</v>
      </c>
      <c r="P9980" t="s">
        <v>27</v>
      </c>
    </row>
    <row r="9981" spans="1:16" x14ac:dyDescent="0.25">
      <c r="A9981">
        <f t="shared" si="155"/>
        <v>2014</v>
      </c>
      <c r="B9981" t="s">
        <v>25736</v>
      </c>
      <c r="C9981" t="s">
        <v>16</v>
      </c>
      <c r="D9981" t="s">
        <v>68</v>
      </c>
      <c r="E9981" t="s">
        <v>25737</v>
      </c>
      <c r="F9981" s="1">
        <v>30800</v>
      </c>
      <c r="G9981" s="1">
        <v>30690</v>
      </c>
      <c r="H9981" t="s">
        <v>11256</v>
      </c>
      <c r="I9981" t="s">
        <v>11257</v>
      </c>
      <c r="J9981" t="s">
        <v>25735</v>
      </c>
      <c r="K9981" t="s">
        <v>34</v>
      </c>
      <c r="L9981" t="s">
        <v>1047</v>
      </c>
      <c r="M9981" t="s">
        <v>36</v>
      </c>
      <c r="N9981" t="s">
        <v>6712</v>
      </c>
      <c r="O9981" t="s">
        <v>6713</v>
      </c>
      <c r="P9981" t="s">
        <v>27</v>
      </c>
    </row>
    <row r="9982" spans="1:16" x14ac:dyDescent="0.25">
      <c r="A9982">
        <f t="shared" si="155"/>
        <v>2014</v>
      </c>
      <c r="B9982" t="s">
        <v>25738</v>
      </c>
      <c r="C9982" t="s">
        <v>29</v>
      </c>
      <c r="D9982" t="s">
        <v>68</v>
      </c>
      <c r="E9982" t="s">
        <v>25739</v>
      </c>
      <c r="F9982" s="1">
        <v>57386</v>
      </c>
      <c r="G9982" s="1">
        <v>55660</v>
      </c>
      <c r="H9982" t="s">
        <v>25740</v>
      </c>
      <c r="I9982" t="s">
        <v>25741</v>
      </c>
      <c r="J9982" t="s">
        <v>25742</v>
      </c>
      <c r="K9982" t="s">
        <v>22</v>
      </c>
      <c r="L9982" t="s">
        <v>22674</v>
      </c>
      <c r="M9982" t="s">
        <v>83</v>
      </c>
      <c r="N9982" t="s">
        <v>25743</v>
      </c>
      <c r="O9982" t="s">
        <v>25744</v>
      </c>
      <c r="P9982" t="s">
        <v>27</v>
      </c>
    </row>
    <row r="9983" spans="1:16" x14ac:dyDescent="0.25">
      <c r="A9983">
        <f t="shared" si="155"/>
        <v>2014</v>
      </c>
      <c r="B9983" t="s">
        <v>25745</v>
      </c>
      <c r="C9983" t="s">
        <v>194</v>
      </c>
      <c r="D9983" t="s">
        <v>59</v>
      </c>
      <c r="E9983" t="s">
        <v>25746</v>
      </c>
      <c r="F9983" s="1">
        <v>2365162.7999999998</v>
      </c>
      <c r="G9983" s="1">
        <v>1190149.93</v>
      </c>
      <c r="H9983" t="s">
        <v>16093</v>
      </c>
      <c r="I9983" t="s">
        <v>16094</v>
      </c>
      <c r="J9983" t="s">
        <v>25742</v>
      </c>
      <c r="K9983" t="s">
        <v>1431</v>
      </c>
      <c r="L9983" t="s">
        <v>22609</v>
      </c>
      <c r="M9983" t="s">
        <v>158</v>
      </c>
      <c r="N9983" t="s">
        <v>1342</v>
      </c>
      <c r="O9983" t="s">
        <v>1343</v>
      </c>
      <c r="P9983" t="s">
        <v>27</v>
      </c>
    </row>
    <row r="9984" spans="1:16" x14ac:dyDescent="0.25">
      <c r="A9984">
        <f t="shared" si="155"/>
        <v>2014</v>
      </c>
      <c r="B9984" t="s">
        <v>25747</v>
      </c>
      <c r="C9984" t="s">
        <v>194</v>
      </c>
      <c r="D9984" t="s">
        <v>68</v>
      </c>
      <c r="E9984" t="s">
        <v>25748</v>
      </c>
      <c r="F9984" s="1">
        <v>240098.21</v>
      </c>
      <c r="G9984" s="1">
        <v>227442.97</v>
      </c>
      <c r="H9984" t="s">
        <v>9092</v>
      </c>
      <c r="I9984" t="s">
        <v>9093</v>
      </c>
      <c r="J9984" t="s">
        <v>25749</v>
      </c>
      <c r="K9984" t="s">
        <v>198</v>
      </c>
      <c r="L9984" t="s">
        <v>22609</v>
      </c>
      <c r="M9984" t="s">
        <v>158</v>
      </c>
      <c r="N9984" t="s">
        <v>1342</v>
      </c>
      <c r="O9984" t="s">
        <v>1343</v>
      </c>
      <c r="P9984" t="s">
        <v>27</v>
      </c>
    </row>
    <row r="9985" spans="1:16" x14ac:dyDescent="0.25">
      <c r="A9985">
        <f t="shared" si="155"/>
        <v>2014</v>
      </c>
      <c r="B9985" t="s">
        <v>25750</v>
      </c>
      <c r="C9985" t="s">
        <v>194</v>
      </c>
      <c r="D9985" t="s">
        <v>68</v>
      </c>
      <c r="E9985" t="s">
        <v>25751</v>
      </c>
      <c r="F9985" s="1">
        <v>177774.23</v>
      </c>
      <c r="G9985" s="1">
        <v>172174.34</v>
      </c>
      <c r="H9985" t="s">
        <v>25752</v>
      </c>
      <c r="I9985" t="s">
        <v>25753</v>
      </c>
      <c r="J9985" t="s">
        <v>25749</v>
      </c>
      <c r="K9985" t="s">
        <v>34</v>
      </c>
      <c r="L9985" t="s">
        <v>22609</v>
      </c>
      <c r="M9985" t="s">
        <v>158</v>
      </c>
      <c r="N9985" t="s">
        <v>1342</v>
      </c>
      <c r="O9985" t="s">
        <v>1343</v>
      </c>
      <c r="P9985" t="s">
        <v>27</v>
      </c>
    </row>
    <row r="9986" spans="1:16" x14ac:dyDescent="0.25">
      <c r="A9986">
        <f t="shared" si="155"/>
        <v>2014</v>
      </c>
      <c r="B9986" t="s">
        <v>25754</v>
      </c>
      <c r="C9986" t="s">
        <v>29</v>
      </c>
      <c r="D9986" t="s">
        <v>68</v>
      </c>
      <c r="E9986" t="s">
        <v>25755</v>
      </c>
      <c r="F9986" s="1">
        <v>36005.97</v>
      </c>
      <c r="G9986" s="1">
        <v>35937</v>
      </c>
      <c r="H9986" t="s">
        <v>1804</v>
      </c>
      <c r="I9986" t="s">
        <v>1805</v>
      </c>
      <c r="J9986" t="s">
        <v>25756</v>
      </c>
      <c r="K9986" t="s">
        <v>8745</v>
      </c>
      <c r="L9986" t="s">
        <v>22617</v>
      </c>
      <c r="M9986" t="s">
        <v>10190</v>
      </c>
      <c r="N9986" t="s">
        <v>1299</v>
      </c>
      <c r="O9986" t="s">
        <v>1300</v>
      </c>
      <c r="P9986" t="s">
        <v>27</v>
      </c>
    </row>
    <row r="9987" spans="1:16" x14ac:dyDescent="0.25">
      <c r="A9987">
        <f t="shared" ref="A9987:A10050" si="156">YEAR(J9987)</f>
        <v>2014</v>
      </c>
      <c r="B9987" t="s">
        <v>25757</v>
      </c>
      <c r="C9987" t="s">
        <v>194</v>
      </c>
      <c r="D9987" t="s">
        <v>68</v>
      </c>
      <c r="E9987" t="s">
        <v>25758</v>
      </c>
      <c r="F9987" s="1">
        <v>75499.98</v>
      </c>
      <c r="G9987" s="1">
        <v>75200</v>
      </c>
      <c r="H9987" t="s">
        <v>2777</v>
      </c>
      <c r="I9987" t="s">
        <v>2778</v>
      </c>
      <c r="J9987" t="s">
        <v>25756</v>
      </c>
      <c r="K9987" t="s">
        <v>34</v>
      </c>
      <c r="L9987" t="s">
        <v>22609</v>
      </c>
      <c r="M9987" t="s">
        <v>158</v>
      </c>
      <c r="N9987" t="s">
        <v>25759</v>
      </c>
      <c r="O9987" t="s">
        <v>25760</v>
      </c>
      <c r="P9987" t="s">
        <v>27</v>
      </c>
    </row>
    <row r="9988" spans="1:16" x14ac:dyDescent="0.25">
      <c r="A9988">
        <f t="shared" si="156"/>
        <v>2014</v>
      </c>
      <c r="B9988" t="s">
        <v>25761</v>
      </c>
      <c r="C9988" t="s">
        <v>194</v>
      </c>
      <c r="D9988" t="s">
        <v>68</v>
      </c>
      <c r="E9988" t="s">
        <v>25762</v>
      </c>
      <c r="F9988" s="1">
        <v>218097.9</v>
      </c>
      <c r="G9988" s="1">
        <v>212645.45</v>
      </c>
      <c r="H9988" t="s">
        <v>3468</v>
      </c>
      <c r="I9988" t="s">
        <v>3469</v>
      </c>
      <c r="J9988" t="s">
        <v>25756</v>
      </c>
      <c r="K9988" t="s">
        <v>198</v>
      </c>
      <c r="L9988" t="s">
        <v>22609</v>
      </c>
      <c r="M9988" t="s">
        <v>158</v>
      </c>
      <c r="N9988" t="s">
        <v>1342</v>
      </c>
      <c r="O9988" t="s">
        <v>1343</v>
      </c>
      <c r="P9988" t="s">
        <v>27</v>
      </c>
    </row>
    <row r="9989" spans="1:16" x14ac:dyDescent="0.25">
      <c r="A9989">
        <f t="shared" si="156"/>
        <v>2014</v>
      </c>
      <c r="B9989" t="s">
        <v>25763</v>
      </c>
      <c r="C9989" t="s">
        <v>29</v>
      </c>
      <c r="D9989" t="s">
        <v>68</v>
      </c>
      <c r="E9989" t="s">
        <v>25764</v>
      </c>
      <c r="F9989" s="1">
        <v>72358</v>
      </c>
      <c r="G9989" s="1">
        <v>70180</v>
      </c>
      <c r="H9989" t="s">
        <v>350</v>
      </c>
      <c r="I9989" t="s">
        <v>18041</v>
      </c>
      <c r="J9989" t="s">
        <v>25756</v>
      </c>
      <c r="K9989" t="s">
        <v>25765</v>
      </c>
      <c r="L9989" t="s">
        <v>22617</v>
      </c>
      <c r="M9989" t="s">
        <v>10190</v>
      </c>
      <c r="N9989" t="s">
        <v>12700</v>
      </c>
      <c r="O9989" t="s">
        <v>12701</v>
      </c>
      <c r="P9989" t="s">
        <v>27</v>
      </c>
    </row>
    <row r="9990" spans="1:16" x14ac:dyDescent="0.25">
      <c r="A9990">
        <f t="shared" si="156"/>
        <v>2014</v>
      </c>
      <c r="B9990" t="s">
        <v>25766</v>
      </c>
      <c r="C9990" t="s">
        <v>194</v>
      </c>
      <c r="D9990" t="s">
        <v>68</v>
      </c>
      <c r="E9990" t="s">
        <v>25767</v>
      </c>
      <c r="F9990" s="1">
        <v>50000</v>
      </c>
      <c r="G9990" s="1">
        <v>49610</v>
      </c>
      <c r="H9990" t="s">
        <v>2581</v>
      </c>
      <c r="I9990" t="s">
        <v>2582</v>
      </c>
      <c r="J9990" t="s">
        <v>25768</v>
      </c>
      <c r="K9990" t="s">
        <v>34</v>
      </c>
      <c r="L9990" t="s">
        <v>22609</v>
      </c>
      <c r="M9990" t="s">
        <v>158</v>
      </c>
      <c r="N9990" t="s">
        <v>13593</v>
      </c>
      <c r="O9990" t="s">
        <v>13594</v>
      </c>
      <c r="P9990" t="s">
        <v>27</v>
      </c>
    </row>
    <row r="9991" spans="1:16" x14ac:dyDescent="0.25">
      <c r="A9991">
        <f t="shared" si="156"/>
        <v>2014</v>
      </c>
      <c r="B9991" t="s">
        <v>25769</v>
      </c>
      <c r="C9991" t="s">
        <v>972</v>
      </c>
      <c r="D9991" t="s">
        <v>68</v>
      </c>
      <c r="E9991" t="s">
        <v>25770</v>
      </c>
      <c r="F9991" s="1">
        <v>260756</v>
      </c>
      <c r="G9991" s="1">
        <v>260756</v>
      </c>
      <c r="H9991" t="s">
        <v>25771</v>
      </c>
      <c r="I9991" t="s">
        <v>25772</v>
      </c>
      <c r="J9991" t="s">
        <v>25768</v>
      </c>
      <c r="K9991" t="s">
        <v>141</v>
      </c>
      <c r="L9991" t="s">
        <v>411</v>
      </c>
      <c r="M9991" t="s">
        <v>412</v>
      </c>
      <c r="N9991" t="s">
        <v>247</v>
      </c>
      <c r="O9991" t="s">
        <v>248</v>
      </c>
      <c r="P9991" t="s">
        <v>27</v>
      </c>
    </row>
    <row r="9992" spans="1:16" x14ac:dyDescent="0.25">
      <c r="A9992">
        <f t="shared" si="156"/>
        <v>2014</v>
      </c>
      <c r="B9992" t="s">
        <v>25773</v>
      </c>
      <c r="C9992" t="s">
        <v>16</v>
      </c>
      <c r="D9992" t="s">
        <v>68</v>
      </c>
      <c r="E9992" t="s">
        <v>25774</v>
      </c>
      <c r="F9992" s="1">
        <v>44220</v>
      </c>
      <c r="G9992" s="1">
        <v>39336</v>
      </c>
      <c r="H9992" t="s">
        <v>632</v>
      </c>
      <c r="I9992" t="s">
        <v>633</v>
      </c>
      <c r="J9992" t="s">
        <v>25768</v>
      </c>
      <c r="K9992" t="s">
        <v>156</v>
      </c>
      <c r="L9992" t="s">
        <v>1047</v>
      </c>
      <c r="M9992" t="s">
        <v>36</v>
      </c>
      <c r="N9992" t="s">
        <v>5253</v>
      </c>
      <c r="O9992" t="s">
        <v>5254</v>
      </c>
      <c r="P9992" t="s">
        <v>27</v>
      </c>
    </row>
    <row r="9993" spans="1:16" x14ac:dyDescent="0.25">
      <c r="A9993">
        <f t="shared" si="156"/>
        <v>2014</v>
      </c>
      <c r="B9993" t="s">
        <v>25775</v>
      </c>
      <c r="C9993" t="s">
        <v>29</v>
      </c>
      <c r="D9993" t="s">
        <v>68</v>
      </c>
      <c r="E9993" t="s">
        <v>25776</v>
      </c>
      <c r="F9993" s="1">
        <v>72479</v>
      </c>
      <c r="G9993" s="1">
        <v>54431.85</v>
      </c>
      <c r="H9993" t="s">
        <v>18434</v>
      </c>
      <c r="I9993" t="s">
        <v>25777</v>
      </c>
      <c r="J9993" t="s">
        <v>25768</v>
      </c>
      <c r="K9993" t="s">
        <v>205</v>
      </c>
      <c r="L9993" t="s">
        <v>22617</v>
      </c>
      <c r="M9993" t="s">
        <v>10190</v>
      </c>
      <c r="N9993" t="s">
        <v>882</v>
      </c>
      <c r="O9993" t="s">
        <v>883</v>
      </c>
      <c r="P9993" t="s">
        <v>27</v>
      </c>
    </row>
    <row r="9994" spans="1:16" x14ac:dyDescent="0.25">
      <c r="A9994">
        <f t="shared" si="156"/>
        <v>2014</v>
      </c>
      <c r="B9994" t="s">
        <v>25778</v>
      </c>
      <c r="C9994" t="s">
        <v>29</v>
      </c>
      <c r="D9994" t="s">
        <v>68</v>
      </c>
      <c r="E9994" t="s">
        <v>25779</v>
      </c>
      <c r="F9994" s="1">
        <v>49994.18</v>
      </c>
      <c r="G9994" s="1">
        <v>49489</v>
      </c>
      <c r="H9994" t="s">
        <v>2930</v>
      </c>
      <c r="I9994" t="s">
        <v>25780</v>
      </c>
      <c r="J9994" t="s">
        <v>25768</v>
      </c>
      <c r="K9994" t="s">
        <v>9015</v>
      </c>
      <c r="L9994" t="s">
        <v>22617</v>
      </c>
      <c r="M9994" t="s">
        <v>10190</v>
      </c>
      <c r="N9994" t="s">
        <v>1299</v>
      </c>
      <c r="O9994" t="s">
        <v>1300</v>
      </c>
      <c r="P9994" t="s">
        <v>27</v>
      </c>
    </row>
    <row r="9995" spans="1:16" x14ac:dyDescent="0.25">
      <c r="A9995">
        <f t="shared" si="156"/>
        <v>2014</v>
      </c>
      <c r="B9995" t="s">
        <v>25781</v>
      </c>
      <c r="C9995" t="s">
        <v>972</v>
      </c>
      <c r="D9995" t="s">
        <v>59</v>
      </c>
      <c r="E9995" t="s">
        <v>25782</v>
      </c>
      <c r="F9995" s="1">
        <v>162457.60000000001</v>
      </c>
      <c r="G9995" s="1">
        <v>162457.60000000001</v>
      </c>
      <c r="H9995" t="s">
        <v>8706</v>
      </c>
      <c r="I9995" t="s">
        <v>25783</v>
      </c>
      <c r="J9995" t="s">
        <v>25784</v>
      </c>
      <c r="K9995" t="s">
        <v>663</v>
      </c>
      <c r="L9995" t="s">
        <v>35</v>
      </c>
      <c r="M9995" t="s">
        <v>36</v>
      </c>
      <c r="N9995" t="s">
        <v>3053</v>
      </c>
      <c r="O9995" t="s">
        <v>3054</v>
      </c>
      <c r="P9995" t="s">
        <v>27</v>
      </c>
    </row>
    <row r="9996" spans="1:16" x14ac:dyDescent="0.25">
      <c r="A9996">
        <f t="shared" si="156"/>
        <v>2014</v>
      </c>
      <c r="B9996" t="s">
        <v>25785</v>
      </c>
      <c r="C9996" t="s">
        <v>972</v>
      </c>
      <c r="D9996" t="s">
        <v>59</v>
      </c>
      <c r="E9996" t="s">
        <v>25782</v>
      </c>
      <c r="F9996" s="1">
        <v>4873728</v>
      </c>
      <c r="G9996" s="1">
        <v>4873728</v>
      </c>
      <c r="H9996" t="s">
        <v>8623</v>
      </c>
      <c r="I9996" t="s">
        <v>25786</v>
      </c>
      <c r="J9996" t="s">
        <v>25784</v>
      </c>
      <c r="K9996" t="s">
        <v>663</v>
      </c>
      <c r="L9996" t="s">
        <v>35</v>
      </c>
      <c r="M9996" t="s">
        <v>36</v>
      </c>
      <c r="N9996" t="s">
        <v>3053</v>
      </c>
      <c r="O9996" t="s">
        <v>3054</v>
      </c>
      <c r="P9996" t="s">
        <v>27</v>
      </c>
    </row>
    <row r="9997" spans="1:16" x14ac:dyDescent="0.25">
      <c r="A9997">
        <f t="shared" si="156"/>
        <v>2014</v>
      </c>
      <c r="B9997" t="s">
        <v>25787</v>
      </c>
      <c r="C9997" t="s">
        <v>972</v>
      </c>
      <c r="D9997" t="s">
        <v>59</v>
      </c>
      <c r="E9997" t="s">
        <v>25782</v>
      </c>
      <c r="F9997" s="1">
        <v>4873728</v>
      </c>
      <c r="G9997" s="1">
        <v>4873728</v>
      </c>
      <c r="H9997" t="s">
        <v>8655</v>
      </c>
      <c r="I9997" t="s">
        <v>25788</v>
      </c>
      <c r="J9997" t="s">
        <v>25784</v>
      </c>
      <c r="K9997" t="s">
        <v>663</v>
      </c>
      <c r="L9997" t="s">
        <v>35</v>
      </c>
      <c r="M9997" t="s">
        <v>36</v>
      </c>
      <c r="N9997" t="s">
        <v>3053</v>
      </c>
      <c r="O9997" t="s">
        <v>3054</v>
      </c>
      <c r="P9997" t="s">
        <v>27</v>
      </c>
    </row>
    <row r="9998" spans="1:16" x14ac:dyDescent="0.25">
      <c r="A9998">
        <f t="shared" si="156"/>
        <v>2014</v>
      </c>
      <c r="B9998" t="s">
        <v>25789</v>
      </c>
      <c r="C9998" t="s">
        <v>972</v>
      </c>
      <c r="D9998" t="s">
        <v>59</v>
      </c>
      <c r="E9998" t="s">
        <v>25782</v>
      </c>
      <c r="F9998" s="1">
        <v>203072</v>
      </c>
      <c r="G9998" s="1">
        <v>203072</v>
      </c>
      <c r="H9998" t="s">
        <v>8659</v>
      </c>
      <c r="I9998" t="s">
        <v>25790</v>
      </c>
      <c r="J9998" t="s">
        <v>25784</v>
      </c>
      <c r="K9998" t="s">
        <v>663</v>
      </c>
      <c r="L9998" t="s">
        <v>35</v>
      </c>
      <c r="M9998" t="s">
        <v>36</v>
      </c>
      <c r="N9998" t="s">
        <v>3053</v>
      </c>
      <c r="O9998" t="s">
        <v>3054</v>
      </c>
      <c r="P9998" t="s">
        <v>27</v>
      </c>
    </row>
    <row r="9999" spans="1:16" x14ac:dyDescent="0.25">
      <c r="A9999">
        <f t="shared" si="156"/>
        <v>2014</v>
      </c>
      <c r="B9999" t="s">
        <v>25791</v>
      </c>
      <c r="C9999" t="s">
        <v>972</v>
      </c>
      <c r="D9999" t="s">
        <v>59</v>
      </c>
      <c r="E9999" t="s">
        <v>25782</v>
      </c>
      <c r="F9999" s="1">
        <v>232320</v>
      </c>
      <c r="G9999" s="1">
        <v>232320</v>
      </c>
      <c r="H9999" t="s">
        <v>6178</v>
      </c>
      <c r="I9999" t="s">
        <v>25792</v>
      </c>
      <c r="J9999" t="s">
        <v>25784</v>
      </c>
      <c r="K9999" t="s">
        <v>663</v>
      </c>
      <c r="L9999" t="s">
        <v>35</v>
      </c>
      <c r="M9999" t="s">
        <v>36</v>
      </c>
      <c r="N9999" t="s">
        <v>3053</v>
      </c>
      <c r="O9999" t="s">
        <v>3054</v>
      </c>
      <c r="P9999" t="s">
        <v>27</v>
      </c>
    </row>
    <row r="10000" spans="1:16" x14ac:dyDescent="0.25">
      <c r="A10000">
        <f t="shared" si="156"/>
        <v>2014</v>
      </c>
      <c r="B10000" t="s">
        <v>25793</v>
      </c>
      <c r="C10000" t="s">
        <v>972</v>
      </c>
      <c r="D10000" t="s">
        <v>59</v>
      </c>
      <c r="E10000" t="s">
        <v>25782</v>
      </c>
      <c r="F10000" s="1">
        <v>659984</v>
      </c>
      <c r="G10000" s="1">
        <v>659984</v>
      </c>
      <c r="H10000" t="s">
        <v>25794</v>
      </c>
      <c r="I10000" t="s">
        <v>25795</v>
      </c>
      <c r="J10000" t="s">
        <v>25784</v>
      </c>
      <c r="K10000" t="s">
        <v>663</v>
      </c>
      <c r="L10000" t="s">
        <v>35</v>
      </c>
      <c r="M10000" t="s">
        <v>36</v>
      </c>
      <c r="N10000" t="s">
        <v>3053</v>
      </c>
      <c r="O10000" t="s">
        <v>3054</v>
      </c>
      <c r="P10000" t="s">
        <v>27</v>
      </c>
    </row>
    <row r="10001" spans="1:16" x14ac:dyDescent="0.25">
      <c r="A10001">
        <f t="shared" si="156"/>
        <v>2014</v>
      </c>
      <c r="B10001" t="s">
        <v>25796</v>
      </c>
      <c r="C10001" t="s">
        <v>972</v>
      </c>
      <c r="D10001" t="s">
        <v>59</v>
      </c>
      <c r="E10001" t="s">
        <v>25782</v>
      </c>
      <c r="F10001" s="1">
        <v>111689.60000000001</v>
      </c>
      <c r="G10001" s="1">
        <v>111689.60000000001</v>
      </c>
      <c r="H10001" t="s">
        <v>8674</v>
      </c>
      <c r="I10001" t="s">
        <v>25797</v>
      </c>
      <c r="J10001" t="s">
        <v>25784</v>
      </c>
      <c r="K10001" t="s">
        <v>663</v>
      </c>
      <c r="L10001" t="s">
        <v>35</v>
      </c>
      <c r="M10001" t="s">
        <v>36</v>
      </c>
      <c r="N10001" t="s">
        <v>3053</v>
      </c>
      <c r="O10001" t="s">
        <v>3054</v>
      </c>
      <c r="P10001" t="s">
        <v>27</v>
      </c>
    </row>
    <row r="10002" spans="1:16" x14ac:dyDescent="0.25">
      <c r="A10002">
        <f t="shared" si="156"/>
        <v>2014</v>
      </c>
      <c r="B10002" t="s">
        <v>25798</v>
      </c>
      <c r="C10002" t="s">
        <v>972</v>
      </c>
      <c r="D10002" t="s">
        <v>59</v>
      </c>
      <c r="E10002" t="s">
        <v>25782</v>
      </c>
      <c r="F10002" s="1">
        <v>406144</v>
      </c>
      <c r="G10002" s="1">
        <v>406144</v>
      </c>
      <c r="H10002" t="s">
        <v>8633</v>
      </c>
      <c r="I10002" t="s">
        <v>25799</v>
      </c>
      <c r="J10002" t="s">
        <v>25784</v>
      </c>
      <c r="K10002" t="s">
        <v>663</v>
      </c>
      <c r="L10002" t="s">
        <v>35</v>
      </c>
      <c r="M10002" t="s">
        <v>36</v>
      </c>
      <c r="N10002" t="s">
        <v>3053</v>
      </c>
      <c r="O10002" t="s">
        <v>3054</v>
      </c>
      <c r="P10002" t="s">
        <v>27</v>
      </c>
    </row>
    <row r="10003" spans="1:16" x14ac:dyDescent="0.25">
      <c r="A10003">
        <f t="shared" si="156"/>
        <v>2014</v>
      </c>
      <c r="B10003" t="s">
        <v>25800</v>
      </c>
      <c r="C10003" t="s">
        <v>16</v>
      </c>
      <c r="D10003" t="s">
        <v>59</v>
      </c>
      <c r="E10003" t="s">
        <v>25801</v>
      </c>
      <c r="F10003" s="1">
        <v>1132551.2</v>
      </c>
      <c r="G10003" s="1">
        <v>951297.6</v>
      </c>
      <c r="H10003" t="s">
        <v>6444</v>
      </c>
      <c r="I10003" t="s">
        <v>13718</v>
      </c>
      <c r="J10003" t="s">
        <v>25784</v>
      </c>
      <c r="K10003" t="s">
        <v>64</v>
      </c>
      <c r="L10003" t="s">
        <v>35</v>
      </c>
      <c r="M10003" t="s">
        <v>36</v>
      </c>
      <c r="N10003" t="s">
        <v>543</v>
      </c>
      <c r="O10003" t="s">
        <v>544</v>
      </c>
      <c r="P10003" t="s">
        <v>27</v>
      </c>
    </row>
    <row r="10004" spans="1:16" x14ac:dyDescent="0.25">
      <c r="A10004">
        <f t="shared" si="156"/>
        <v>2014</v>
      </c>
      <c r="B10004" t="s">
        <v>25802</v>
      </c>
      <c r="C10004" t="s">
        <v>972</v>
      </c>
      <c r="D10004" t="s">
        <v>59</v>
      </c>
      <c r="E10004" t="s">
        <v>25782</v>
      </c>
      <c r="F10004" s="1">
        <v>1116896</v>
      </c>
      <c r="G10004" s="1">
        <v>1116896</v>
      </c>
      <c r="H10004" t="s">
        <v>6178</v>
      </c>
      <c r="I10004" t="s">
        <v>25792</v>
      </c>
      <c r="J10004" t="s">
        <v>25784</v>
      </c>
      <c r="K10004" t="s">
        <v>663</v>
      </c>
      <c r="L10004" t="s">
        <v>35</v>
      </c>
      <c r="M10004" t="s">
        <v>36</v>
      </c>
      <c r="N10004" t="s">
        <v>3053</v>
      </c>
      <c r="O10004" t="s">
        <v>3054</v>
      </c>
      <c r="P10004" t="s">
        <v>27</v>
      </c>
    </row>
    <row r="10005" spans="1:16" x14ac:dyDescent="0.25">
      <c r="A10005">
        <f t="shared" si="156"/>
        <v>2014</v>
      </c>
      <c r="B10005" t="s">
        <v>25803</v>
      </c>
      <c r="C10005" t="s">
        <v>972</v>
      </c>
      <c r="D10005" t="s">
        <v>59</v>
      </c>
      <c r="E10005" t="s">
        <v>25782</v>
      </c>
      <c r="F10005" s="1">
        <v>913824</v>
      </c>
      <c r="G10005" s="1">
        <v>913824</v>
      </c>
      <c r="H10005" t="s">
        <v>8708</v>
      </c>
      <c r="I10005" t="s">
        <v>25804</v>
      </c>
      <c r="J10005" t="s">
        <v>25784</v>
      </c>
      <c r="K10005" t="s">
        <v>663</v>
      </c>
      <c r="L10005" t="s">
        <v>35</v>
      </c>
      <c r="M10005" t="s">
        <v>36</v>
      </c>
      <c r="N10005" t="s">
        <v>3053</v>
      </c>
      <c r="O10005" t="s">
        <v>3054</v>
      </c>
      <c r="P10005" t="s">
        <v>27</v>
      </c>
    </row>
    <row r="10006" spans="1:16" x14ac:dyDescent="0.25">
      <c r="A10006">
        <f t="shared" si="156"/>
        <v>2014</v>
      </c>
      <c r="B10006" t="s">
        <v>25805</v>
      </c>
      <c r="C10006" t="s">
        <v>972</v>
      </c>
      <c r="D10006" t="s">
        <v>59</v>
      </c>
      <c r="E10006" t="s">
        <v>25782</v>
      </c>
      <c r="F10006" s="1">
        <v>761520</v>
      </c>
      <c r="G10006" s="1">
        <v>761520</v>
      </c>
      <c r="H10006" t="s">
        <v>8633</v>
      </c>
      <c r="I10006" t="s">
        <v>25799</v>
      </c>
      <c r="J10006" t="s">
        <v>25784</v>
      </c>
      <c r="K10006" t="s">
        <v>663</v>
      </c>
      <c r="L10006" t="s">
        <v>35</v>
      </c>
      <c r="M10006" t="s">
        <v>36</v>
      </c>
      <c r="N10006" t="s">
        <v>3053</v>
      </c>
      <c r="O10006" t="s">
        <v>3054</v>
      </c>
      <c r="P10006" t="s">
        <v>27</v>
      </c>
    </row>
    <row r="10007" spans="1:16" x14ac:dyDescent="0.25">
      <c r="A10007">
        <f t="shared" si="156"/>
        <v>2014</v>
      </c>
      <c r="B10007" t="s">
        <v>25806</v>
      </c>
      <c r="C10007" t="s">
        <v>972</v>
      </c>
      <c r="D10007" t="s">
        <v>59</v>
      </c>
      <c r="E10007" t="s">
        <v>25782</v>
      </c>
      <c r="F10007" s="1">
        <v>761520</v>
      </c>
      <c r="G10007" s="1">
        <v>761520</v>
      </c>
      <c r="H10007" t="s">
        <v>25794</v>
      </c>
      <c r="I10007" t="s">
        <v>25795</v>
      </c>
      <c r="J10007" t="s">
        <v>25784</v>
      </c>
      <c r="K10007" t="s">
        <v>663</v>
      </c>
      <c r="L10007" t="s">
        <v>35</v>
      </c>
      <c r="M10007" t="s">
        <v>36</v>
      </c>
      <c r="N10007" t="s">
        <v>3053</v>
      </c>
      <c r="O10007" t="s">
        <v>3054</v>
      </c>
      <c r="P10007" t="s">
        <v>27</v>
      </c>
    </row>
    <row r="10008" spans="1:16" x14ac:dyDescent="0.25">
      <c r="A10008">
        <f t="shared" si="156"/>
        <v>2014</v>
      </c>
      <c r="B10008" t="s">
        <v>25807</v>
      </c>
      <c r="C10008" t="s">
        <v>972</v>
      </c>
      <c r="D10008" t="s">
        <v>59</v>
      </c>
      <c r="E10008" t="s">
        <v>25782</v>
      </c>
      <c r="F10008" s="1">
        <v>152304</v>
      </c>
      <c r="G10008" s="1">
        <v>152304</v>
      </c>
      <c r="H10008" t="s">
        <v>8620</v>
      </c>
      <c r="I10008" t="s">
        <v>25808</v>
      </c>
      <c r="J10008" t="s">
        <v>25784</v>
      </c>
      <c r="K10008" t="s">
        <v>663</v>
      </c>
      <c r="L10008" t="s">
        <v>35</v>
      </c>
      <c r="M10008" t="s">
        <v>36</v>
      </c>
      <c r="N10008" t="s">
        <v>3053</v>
      </c>
      <c r="O10008" t="s">
        <v>3054</v>
      </c>
      <c r="P10008" t="s">
        <v>27</v>
      </c>
    </row>
    <row r="10009" spans="1:16" x14ac:dyDescent="0.25">
      <c r="A10009">
        <f t="shared" si="156"/>
        <v>2014</v>
      </c>
      <c r="B10009" t="s">
        <v>25809</v>
      </c>
      <c r="C10009" t="s">
        <v>972</v>
      </c>
      <c r="D10009" t="s">
        <v>59</v>
      </c>
      <c r="E10009" t="s">
        <v>25782</v>
      </c>
      <c r="F10009" s="1">
        <v>300720</v>
      </c>
      <c r="G10009" s="1">
        <v>300720</v>
      </c>
      <c r="H10009" t="s">
        <v>8647</v>
      </c>
      <c r="I10009" t="s">
        <v>25810</v>
      </c>
      <c r="J10009" t="s">
        <v>25784</v>
      </c>
      <c r="K10009" t="s">
        <v>663</v>
      </c>
      <c r="L10009" t="s">
        <v>35</v>
      </c>
      <c r="M10009" t="s">
        <v>36</v>
      </c>
      <c r="N10009" t="s">
        <v>3053</v>
      </c>
      <c r="O10009" t="s">
        <v>3054</v>
      </c>
      <c r="P10009" t="s">
        <v>27</v>
      </c>
    </row>
    <row r="10010" spans="1:16" x14ac:dyDescent="0.25">
      <c r="A10010">
        <f t="shared" si="156"/>
        <v>2014</v>
      </c>
      <c r="B10010" t="s">
        <v>25811</v>
      </c>
      <c r="C10010" t="s">
        <v>972</v>
      </c>
      <c r="D10010" t="s">
        <v>59</v>
      </c>
      <c r="E10010" t="s">
        <v>25782</v>
      </c>
      <c r="F10010" s="1">
        <v>558448</v>
      </c>
      <c r="G10010" s="1">
        <v>558448</v>
      </c>
      <c r="H10010" t="s">
        <v>8643</v>
      </c>
      <c r="I10010" t="s">
        <v>25812</v>
      </c>
      <c r="J10010" t="s">
        <v>25784</v>
      </c>
      <c r="K10010" t="s">
        <v>663</v>
      </c>
      <c r="L10010" t="s">
        <v>35</v>
      </c>
      <c r="M10010" t="s">
        <v>36</v>
      </c>
      <c r="N10010" t="s">
        <v>3053</v>
      </c>
      <c r="O10010" t="s">
        <v>3054</v>
      </c>
      <c r="P10010" t="s">
        <v>27</v>
      </c>
    </row>
    <row r="10011" spans="1:16" x14ac:dyDescent="0.25">
      <c r="A10011">
        <f t="shared" si="156"/>
        <v>2014</v>
      </c>
      <c r="B10011" t="s">
        <v>25813</v>
      </c>
      <c r="C10011" t="s">
        <v>972</v>
      </c>
      <c r="D10011" t="s">
        <v>59</v>
      </c>
      <c r="E10011" t="s">
        <v>25782</v>
      </c>
      <c r="F10011" s="1">
        <v>4873728</v>
      </c>
      <c r="G10011" s="1">
        <v>4873728</v>
      </c>
      <c r="H10011" t="s">
        <v>25814</v>
      </c>
      <c r="I10011" t="s">
        <v>25815</v>
      </c>
      <c r="J10011" t="s">
        <v>25784</v>
      </c>
      <c r="K10011" t="s">
        <v>663</v>
      </c>
      <c r="L10011" t="s">
        <v>35</v>
      </c>
      <c r="M10011" t="s">
        <v>36</v>
      </c>
      <c r="N10011" t="s">
        <v>3053</v>
      </c>
      <c r="O10011" t="s">
        <v>3054</v>
      </c>
      <c r="P10011" t="s">
        <v>27</v>
      </c>
    </row>
    <row r="10012" spans="1:16" x14ac:dyDescent="0.25">
      <c r="A10012">
        <f t="shared" si="156"/>
        <v>2014</v>
      </c>
      <c r="B10012" t="s">
        <v>25816</v>
      </c>
      <c r="C10012" t="s">
        <v>972</v>
      </c>
      <c r="D10012" t="s">
        <v>59</v>
      </c>
      <c r="E10012" t="s">
        <v>25782</v>
      </c>
      <c r="F10012" s="1">
        <v>4873728</v>
      </c>
      <c r="G10012" s="1">
        <v>4873728</v>
      </c>
      <c r="H10012" t="s">
        <v>8637</v>
      </c>
      <c r="I10012" t="s">
        <v>25817</v>
      </c>
      <c r="J10012" t="s">
        <v>25784</v>
      </c>
      <c r="K10012" t="s">
        <v>663</v>
      </c>
      <c r="L10012" t="s">
        <v>35</v>
      </c>
      <c r="M10012" t="s">
        <v>36</v>
      </c>
      <c r="N10012" t="s">
        <v>3053</v>
      </c>
      <c r="O10012" t="s">
        <v>3054</v>
      </c>
      <c r="P10012" t="s">
        <v>27</v>
      </c>
    </row>
    <row r="10013" spans="1:16" x14ac:dyDescent="0.25">
      <c r="A10013">
        <f t="shared" si="156"/>
        <v>2014</v>
      </c>
      <c r="B10013" t="s">
        <v>25818</v>
      </c>
      <c r="C10013" t="s">
        <v>972</v>
      </c>
      <c r="D10013" t="s">
        <v>59</v>
      </c>
      <c r="E10013" t="s">
        <v>25782</v>
      </c>
      <c r="F10013" s="1">
        <v>116160</v>
      </c>
      <c r="G10013" s="1">
        <v>116160</v>
      </c>
      <c r="H10013" t="s">
        <v>25819</v>
      </c>
      <c r="I10013" t="s">
        <v>25820</v>
      </c>
      <c r="J10013" t="s">
        <v>25784</v>
      </c>
      <c r="K10013" t="s">
        <v>663</v>
      </c>
      <c r="L10013" t="s">
        <v>35</v>
      </c>
      <c r="M10013" t="s">
        <v>36</v>
      </c>
      <c r="N10013" t="s">
        <v>3053</v>
      </c>
      <c r="O10013" t="s">
        <v>3054</v>
      </c>
      <c r="P10013" t="s">
        <v>27</v>
      </c>
    </row>
    <row r="10014" spans="1:16" x14ac:dyDescent="0.25">
      <c r="A10014">
        <f t="shared" si="156"/>
        <v>2014</v>
      </c>
      <c r="B10014" t="s">
        <v>25821</v>
      </c>
      <c r="C10014" t="s">
        <v>972</v>
      </c>
      <c r="D10014" t="s">
        <v>59</v>
      </c>
      <c r="E10014" t="s">
        <v>25782</v>
      </c>
      <c r="F10014" s="1">
        <v>913824</v>
      </c>
      <c r="G10014" s="1">
        <v>913824</v>
      </c>
      <c r="H10014" t="s">
        <v>6148</v>
      </c>
      <c r="I10014" t="s">
        <v>25822</v>
      </c>
      <c r="J10014" t="s">
        <v>25784</v>
      </c>
      <c r="K10014" t="s">
        <v>663</v>
      </c>
      <c r="L10014" t="s">
        <v>35</v>
      </c>
      <c r="M10014" t="s">
        <v>36</v>
      </c>
      <c r="N10014" t="s">
        <v>3053</v>
      </c>
      <c r="O10014" t="s">
        <v>3054</v>
      </c>
      <c r="P10014" t="s">
        <v>27</v>
      </c>
    </row>
    <row r="10015" spans="1:16" x14ac:dyDescent="0.25">
      <c r="A10015">
        <f t="shared" si="156"/>
        <v>2014</v>
      </c>
      <c r="B10015" t="s">
        <v>25823</v>
      </c>
      <c r="C10015" t="s">
        <v>972</v>
      </c>
      <c r="D10015" t="s">
        <v>59</v>
      </c>
      <c r="E10015" t="s">
        <v>25782</v>
      </c>
      <c r="F10015" s="1">
        <v>812288</v>
      </c>
      <c r="G10015" s="1">
        <v>812288</v>
      </c>
      <c r="H10015" t="s">
        <v>8627</v>
      </c>
      <c r="I10015" t="s">
        <v>20020</v>
      </c>
      <c r="J10015" t="s">
        <v>25784</v>
      </c>
      <c r="K10015" t="s">
        <v>663</v>
      </c>
      <c r="L10015" t="s">
        <v>35</v>
      </c>
      <c r="M10015" t="s">
        <v>36</v>
      </c>
      <c r="N10015" t="s">
        <v>3053</v>
      </c>
      <c r="O10015" t="s">
        <v>3054</v>
      </c>
      <c r="P10015" t="s">
        <v>27</v>
      </c>
    </row>
    <row r="10016" spans="1:16" x14ac:dyDescent="0.25">
      <c r="A10016">
        <f t="shared" si="156"/>
        <v>2014</v>
      </c>
      <c r="B10016" t="s">
        <v>25824</v>
      </c>
      <c r="C10016" t="s">
        <v>972</v>
      </c>
      <c r="D10016" t="s">
        <v>59</v>
      </c>
      <c r="E10016" t="s">
        <v>25782</v>
      </c>
      <c r="F10016" s="1">
        <v>136680</v>
      </c>
      <c r="G10016" s="1">
        <v>136680</v>
      </c>
      <c r="H10016" t="s">
        <v>25794</v>
      </c>
      <c r="I10016" t="s">
        <v>25795</v>
      </c>
      <c r="J10016" t="s">
        <v>25784</v>
      </c>
      <c r="K10016" t="s">
        <v>663</v>
      </c>
      <c r="L10016" t="s">
        <v>35</v>
      </c>
      <c r="M10016" t="s">
        <v>36</v>
      </c>
      <c r="N10016" t="s">
        <v>3053</v>
      </c>
      <c r="O10016" t="s">
        <v>3054</v>
      </c>
      <c r="P10016" t="s">
        <v>27</v>
      </c>
    </row>
    <row r="10017" spans="1:16" x14ac:dyDescent="0.25">
      <c r="A10017">
        <f t="shared" si="156"/>
        <v>2014</v>
      </c>
      <c r="B10017" t="s">
        <v>25825</v>
      </c>
      <c r="C10017" t="s">
        <v>29</v>
      </c>
      <c r="D10017" t="s">
        <v>68</v>
      </c>
      <c r="E10017" t="s">
        <v>25826</v>
      </c>
      <c r="F10017" s="1">
        <v>10802.88</v>
      </c>
      <c r="G10017" s="1">
        <v>9292.7999999999993</v>
      </c>
      <c r="H10017" t="s">
        <v>4993</v>
      </c>
      <c r="I10017" t="s">
        <v>18739</v>
      </c>
      <c r="J10017" t="s">
        <v>25784</v>
      </c>
      <c r="K10017" t="s">
        <v>141</v>
      </c>
      <c r="L10017" t="s">
        <v>126</v>
      </c>
      <c r="M10017" t="s">
        <v>36</v>
      </c>
      <c r="N10017" t="s">
        <v>1577</v>
      </c>
      <c r="O10017" t="s">
        <v>1578</v>
      </c>
      <c r="P10017" t="s">
        <v>27</v>
      </c>
    </row>
    <row r="10018" spans="1:16" x14ac:dyDescent="0.25">
      <c r="A10018">
        <f t="shared" si="156"/>
        <v>2014</v>
      </c>
      <c r="B10018" t="s">
        <v>25827</v>
      </c>
      <c r="C10018" t="s">
        <v>29</v>
      </c>
      <c r="D10018" t="s">
        <v>68</v>
      </c>
      <c r="E10018" t="s">
        <v>25828</v>
      </c>
      <c r="F10018" s="1">
        <v>71995</v>
      </c>
      <c r="G10018" s="1">
        <v>70785</v>
      </c>
      <c r="H10018" t="s">
        <v>356</v>
      </c>
      <c r="I10018" t="s">
        <v>25562</v>
      </c>
      <c r="J10018" t="s">
        <v>25784</v>
      </c>
      <c r="K10018" t="s">
        <v>156</v>
      </c>
      <c r="L10018" t="s">
        <v>22609</v>
      </c>
      <c r="M10018" t="s">
        <v>158</v>
      </c>
      <c r="N10018" t="s">
        <v>5408</v>
      </c>
      <c r="O10018" t="s">
        <v>5409</v>
      </c>
      <c r="P10018" t="s">
        <v>27</v>
      </c>
    </row>
    <row r="10019" spans="1:16" x14ac:dyDescent="0.25">
      <c r="A10019">
        <f t="shared" si="156"/>
        <v>2014</v>
      </c>
      <c r="B10019" t="s">
        <v>25829</v>
      </c>
      <c r="C10019" t="s">
        <v>29</v>
      </c>
      <c r="D10019" t="s">
        <v>68</v>
      </c>
      <c r="E10019" t="s">
        <v>25826</v>
      </c>
      <c r="F10019" s="1">
        <v>21605.759999999998</v>
      </c>
      <c r="G10019" s="1">
        <v>18486.509999999998</v>
      </c>
      <c r="H10019" t="s">
        <v>6840</v>
      </c>
      <c r="I10019" t="s">
        <v>6841</v>
      </c>
      <c r="J10019" t="s">
        <v>25784</v>
      </c>
      <c r="K10019" t="s">
        <v>141</v>
      </c>
      <c r="L10019" t="s">
        <v>126</v>
      </c>
      <c r="M10019" t="s">
        <v>36</v>
      </c>
      <c r="N10019" t="s">
        <v>1577</v>
      </c>
      <c r="O10019" t="s">
        <v>1578</v>
      </c>
      <c r="P10019" t="s">
        <v>27</v>
      </c>
    </row>
    <row r="10020" spans="1:16" x14ac:dyDescent="0.25">
      <c r="A10020">
        <f t="shared" si="156"/>
        <v>2014</v>
      </c>
      <c r="B10020" t="s">
        <v>25830</v>
      </c>
      <c r="C10020" t="s">
        <v>1082</v>
      </c>
      <c r="D10020" t="s">
        <v>68</v>
      </c>
      <c r="E10020" t="s">
        <v>25831</v>
      </c>
      <c r="F10020" s="1">
        <v>0</v>
      </c>
      <c r="G10020" s="1">
        <v>0</v>
      </c>
      <c r="H10020" t="s">
        <v>10846</v>
      </c>
      <c r="I10020" t="s">
        <v>10847</v>
      </c>
      <c r="J10020" t="s">
        <v>25784</v>
      </c>
      <c r="K10020" t="s">
        <v>5960</v>
      </c>
      <c r="L10020" t="s">
        <v>411</v>
      </c>
      <c r="M10020" t="s">
        <v>412</v>
      </c>
      <c r="N10020" t="s">
        <v>1461</v>
      </c>
      <c r="O10020" t="s">
        <v>1462</v>
      </c>
      <c r="P10020" t="s">
        <v>27</v>
      </c>
    </row>
    <row r="10021" spans="1:16" x14ac:dyDescent="0.25">
      <c r="A10021">
        <f t="shared" si="156"/>
        <v>2014</v>
      </c>
      <c r="B10021" t="s">
        <v>25832</v>
      </c>
      <c r="C10021" t="s">
        <v>29</v>
      </c>
      <c r="D10021" t="s">
        <v>68</v>
      </c>
      <c r="E10021" t="s">
        <v>25826</v>
      </c>
      <c r="F10021" s="1">
        <v>10802.88</v>
      </c>
      <c r="G10021" s="1">
        <v>10454.4</v>
      </c>
      <c r="H10021" t="s">
        <v>4993</v>
      </c>
      <c r="I10021" t="s">
        <v>18739</v>
      </c>
      <c r="J10021" t="s">
        <v>25784</v>
      </c>
      <c r="K10021" t="s">
        <v>141</v>
      </c>
      <c r="L10021" t="s">
        <v>126</v>
      </c>
      <c r="M10021" t="s">
        <v>36</v>
      </c>
      <c r="N10021" t="s">
        <v>1577</v>
      </c>
      <c r="O10021" t="s">
        <v>1578</v>
      </c>
      <c r="P10021" t="s">
        <v>27</v>
      </c>
    </row>
    <row r="10022" spans="1:16" x14ac:dyDescent="0.25">
      <c r="A10022">
        <f t="shared" si="156"/>
        <v>2014</v>
      </c>
      <c r="B10022" t="s">
        <v>25833</v>
      </c>
      <c r="C10022" t="s">
        <v>194</v>
      </c>
      <c r="D10022" t="s">
        <v>59</v>
      </c>
      <c r="E10022" t="s">
        <v>25834</v>
      </c>
      <c r="F10022" s="1">
        <v>7638024.2400000002</v>
      </c>
      <c r="G10022" s="1">
        <v>4036449.89</v>
      </c>
      <c r="H10022" t="s">
        <v>25835</v>
      </c>
      <c r="I10022" t="s">
        <v>25836</v>
      </c>
      <c r="J10022" t="s">
        <v>25784</v>
      </c>
      <c r="K10022" t="s">
        <v>530</v>
      </c>
      <c r="L10022" t="s">
        <v>22674</v>
      </c>
      <c r="M10022" t="s">
        <v>83</v>
      </c>
      <c r="N10022" t="s">
        <v>565</v>
      </c>
      <c r="O10022" t="s">
        <v>566</v>
      </c>
      <c r="P10022" t="s">
        <v>785</v>
      </c>
    </row>
    <row r="10023" spans="1:16" x14ac:dyDescent="0.25">
      <c r="A10023">
        <f t="shared" si="156"/>
        <v>2014</v>
      </c>
      <c r="B10023" t="s">
        <v>25837</v>
      </c>
      <c r="C10023" t="s">
        <v>29</v>
      </c>
      <c r="D10023" t="s">
        <v>68</v>
      </c>
      <c r="E10023" t="s">
        <v>25826</v>
      </c>
      <c r="F10023" s="1">
        <v>21605.759999999998</v>
      </c>
      <c r="G10023" s="1">
        <v>18831.18</v>
      </c>
      <c r="H10023" t="s">
        <v>6840</v>
      </c>
      <c r="I10023" t="s">
        <v>6841</v>
      </c>
      <c r="J10023" t="s">
        <v>25784</v>
      </c>
      <c r="K10023" t="s">
        <v>141</v>
      </c>
      <c r="L10023" t="s">
        <v>126</v>
      </c>
      <c r="M10023" t="s">
        <v>36</v>
      </c>
      <c r="N10023" t="s">
        <v>1577</v>
      </c>
      <c r="O10023" t="s">
        <v>1578</v>
      </c>
      <c r="P10023" t="s">
        <v>27</v>
      </c>
    </row>
    <row r="10024" spans="1:16" x14ac:dyDescent="0.25">
      <c r="A10024">
        <f t="shared" si="156"/>
        <v>2014</v>
      </c>
      <c r="B10024" t="s">
        <v>25838</v>
      </c>
      <c r="C10024" t="s">
        <v>29</v>
      </c>
      <c r="D10024" t="s">
        <v>59</v>
      </c>
      <c r="E10024" t="s">
        <v>25839</v>
      </c>
      <c r="F10024" s="1">
        <v>61482.48</v>
      </c>
      <c r="G10024" s="1">
        <v>61482.48</v>
      </c>
      <c r="H10024" t="s">
        <v>12054</v>
      </c>
      <c r="I10024" t="s">
        <v>12055</v>
      </c>
      <c r="J10024" t="s">
        <v>25840</v>
      </c>
      <c r="K10024" t="s">
        <v>64</v>
      </c>
      <c r="L10024" t="s">
        <v>314</v>
      </c>
      <c r="M10024" t="s">
        <v>36</v>
      </c>
      <c r="N10024" t="s">
        <v>513</v>
      </c>
      <c r="O10024" t="s">
        <v>514</v>
      </c>
      <c r="P10024" t="s">
        <v>27</v>
      </c>
    </row>
    <row r="10025" spans="1:16" x14ac:dyDescent="0.25">
      <c r="A10025">
        <f t="shared" si="156"/>
        <v>2014</v>
      </c>
      <c r="B10025" t="s">
        <v>25841</v>
      </c>
      <c r="C10025" t="s">
        <v>194</v>
      </c>
      <c r="D10025" t="s">
        <v>68</v>
      </c>
      <c r="E10025" t="s">
        <v>25842</v>
      </c>
      <c r="F10025" s="1">
        <v>40812.61</v>
      </c>
      <c r="G10025" s="1">
        <v>40526.92</v>
      </c>
      <c r="H10025" t="s">
        <v>6777</v>
      </c>
      <c r="I10025" t="s">
        <v>6778</v>
      </c>
      <c r="J10025" t="s">
        <v>25840</v>
      </c>
      <c r="K10025" t="s">
        <v>119</v>
      </c>
      <c r="L10025" t="s">
        <v>22609</v>
      </c>
      <c r="M10025" t="s">
        <v>158</v>
      </c>
      <c r="N10025" t="s">
        <v>13593</v>
      </c>
      <c r="O10025" t="s">
        <v>13594</v>
      </c>
      <c r="P10025" t="s">
        <v>27</v>
      </c>
    </row>
    <row r="10026" spans="1:16" x14ac:dyDescent="0.25">
      <c r="A10026">
        <f t="shared" si="156"/>
        <v>2014</v>
      </c>
      <c r="B10026" t="s">
        <v>25843</v>
      </c>
      <c r="C10026" t="s">
        <v>972</v>
      </c>
      <c r="D10026" t="s">
        <v>68</v>
      </c>
      <c r="E10026" t="s">
        <v>25844</v>
      </c>
      <c r="F10026" s="1">
        <v>79800</v>
      </c>
      <c r="G10026" s="1">
        <v>79800</v>
      </c>
      <c r="H10026" t="s">
        <v>25845</v>
      </c>
      <c r="I10026" t="s">
        <v>25846</v>
      </c>
      <c r="J10026" t="s">
        <v>25840</v>
      </c>
      <c r="K10026" t="s">
        <v>25847</v>
      </c>
      <c r="L10026" t="s">
        <v>411</v>
      </c>
      <c r="M10026" t="s">
        <v>412</v>
      </c>
      <c r="N10026" t="s">
        <v>5948</v>
      </c>
      <c r="O10026" t="s">
        <v>5949</v>
      </c>
      <c r="P10026" t="s">
        <v>27</v>
      </c>
    </row>
    <row r="10027" spans="1:16" x14ac:dyDescent="0.25">
      <c r="A10027">
        <f t="shared" si="156"/>
        <v>2014</v>
      </c>
      <c r="B10027" t="s">
        <v>25848</v>
      </c>
      <c r="C10027" t="s">
        <v>29</v>
      </c>
      <c r="D10027" t="s">
        <v>68</v>
      </c>
      <c r="E10027" t="s">
        <v>25849</v>
      </c>
      <c r="F10027" s="1">
        <v>50000</v>
      </c>
      <c r="G10027" s="1">
        <v>49489</v>
      </c>
      <c r="H10027" t="s">
        <v>15149</v>
      </c>
      <c r="I10027" t="s">
        <v>15150</v>
      </c>
      <c r="J10027" t="s">
        <v>25840</v>
      </c>
      <c r="K10027" t="s">
        <v>141</v>
      </c>
      <c r="L10027" t="s">
        <v>24052</v>
      </c>
      <c r="M10027" t="s">
        <v>292</v>
      </c>
      <c r="N10027" t="s">
        <v>15152</v>
      </c>
      <c r="O10027" t="s">
        <v>15153</v>
      </c>
      <c r="P10027" t="s">
        <v>27</v>
      </c>
    </row>
    <row r="10028" spans="1:16" x14ac:dyDescent="0.25">
      <c r="A10028">
        <f t="shared" si="156"/>
        <v>2014</v>
      </c>
      <c r="B10028" t="s">
        <v>25850</v>
      </c>
      <c r="C10028" t="s">
        <v>194</v>
      </c>
      <c r="D10028" t="s">
        <v>68</v>
      </c>
      <c r="E10028" t="s">
        <v>25851</v>
      </c>
      <c r="F10028" s="1">
        <v>72499.97</v>
      </c>
      <c r="G10028" s="1">
        <v>71825.72</v>
      </c>
      <c r="H10028" t="s">
        <v>6777</v>
      </c>
      <c r="I10028" t="s">
        <v>6778</v>
      </c>
      <c r="J10028" t="s">
        <v>25840</v>
      </c>
      <c r="K10028" t="s">
        <v>34</v>
      </c>
      <c r="L10028" t="s">
        <v>22609</v>
      </c>
      <c r="M10028" t="s">
        <v>158</v>
      </c>
      <c r="N10028" t="s">
        <v>25759</v>
      </c>
      <c r="O10028" t="s">
        <v>25760</v>
      </c>
      <c r="P10028" t="s">
        <v>27</v>
      </c>
    </row>
    <row r="10029" spans="1:16" x14ac:dyDescent="0.25">
      <c r="A10029">
        <f t="shared" si="156"/>
        <v>2014</v>
      </c>
      <c r="B10029" t="s">
        <v>25852</v>
      </c>
      <c r="C10029" t="s">
        <v>194</v>
      </c>
      <c r="D10029" t="s">
        <v>68</v>
      </c>
      <c r="E10029" t="s">
        <v>25853</v>
      </c>
      <c r="F10029" s="1">
        <v>87841.31</v>
      </c>
      <c r="G10029" s="1">
        <v>87506.91</v>
      </c>
      <c r="H10029" t="s">
        <v>434</v>
      </c>
      <c r="I10029" t="s">
        <v>4855</v>
      </c>
      <c r="J10029" t="s">
        <v>25840</v>
      </c>
      <c r="K10029" t="s">
        <v>22</v>
      </c>
      <c r="L10029" t="s">
        <v>22609</v>
      </c>
      <c r="M10029" t="s">
        <v>158</v>
      </c>
      <c r="N10029" t="s">
        <v>2451</v>
      </c>
      <c r="O10029" t="s">
        <v>2452</v>
      </c>
      <c r="P10029" t="s">
        <v>27</v>
      </c>
    </row>
    <row r="10030" spans="1:16" x14ac:dyDescent="0.25">
      <c r="A10030">
        <f t="shared" si="156"/>
        <v>2014</v>
      </c>
      <c r="B10030" t="s">
        <v>25854</v>
      </c>
      <c r="C10030" t="s">
        <v>972</v>
      </c>
      <c r="D10030" t="s">
        <v>68</v>
      </c>
      <c r="E10030" t="s">
        <v>25855</v>
      </c>
      <c r="F10030" s="1">
        <v>338982.8</v>
      </c>
      <c r="G10030" s="1">
        <v>338982.8</v>
      </c>
      <c r="H10030" t="s">
        <v>25856</v>
      </c>
      <c r="I10030" t="s">
        <v>25857</v>
      </c>
      <c r="J10030" t="s">
        <v>25840</v>
      </c>
      <c r="K10030" t="s">
        <v>141</v>
      </c>
      <c r="L10030" t="s">
        <v>411</v>
      </c>
      <c r="M10030" t="s">
        <v>412</v>
      </c>
      <c r="N10030" t="s">
        <v>247</v>
      </c>
      <c r="O10030" t="s">
        <v>248</v>
      </c>
      <c r="P10030" t="s">
        <v>785</v>
      </c>
    </row>
    <row r="10031" spans="1:16" x14ac:dyDescent="0.25">
      <c r="A10031">
        <f t="shared" si="156"/>
        <v>2014</v>
      </c>
      <c r="B10031" t="s">
        <v>25858</v>
      </c>
      <c r="C10031" t="s">
        <v>16</v>
      </c>
      <c r="D10031" t="s">
        <v>59</v>
      </c>
      <c r="E10031" t="s">
        <v>25859</v>
      </c>
      <c r="F10031" s="1">
        <v>72000.009999999995</v>
      </c>
      <c r="G10031" s="1">
        <v>57601.5</v>
      </c>
      <c r="H10031" t="s">
        <v>3698</v>
      </c>
      <c r="I10031" t="s">
        <v>25860</v>
      </c>
      <c r="J10031" t="s">
        <v>25861</v>
      </c>
      <c r="K10031" t="s">
        <v>22</v>
      </c>
      <c r="L10031" t="s">
        <v>35</v>
      </c>
      <c r="M10031" t="s">
        <v>36</v>
      </c>
      <c r="N10031" t="s">
        <v>1675</v>
      </c>
      <c r="O10031" t="s">
        <v>1676</v>
      </c>
      <c r="P10031" t="s">
        <v>27</v>
      </c>
    </row>
    <row r="10032" spans="1:16" x14ac:dyDescent="0.25">
      <c r="A10032">
        <f t="shared" si="156"/>
        <v>2014</v>
      </c>
      <c r="B10032" t="s">
        <v>25862</v>
      </c>
      <c r="C10032" t="s">
        <v>16</v>
      </c>
      <c r="D10032" t="s">
        <v>59</v>
      </c>
      <c r="E10032" t="s">
        <v>25859</v>
      </c>
      <c r="F10032" s="1">
        <v>289500</v>
      </c>
      <c r="G10032" s="1">
        <v>202147</v>
      </c>
      <c r="H10032" t="s">
        <v>1494</v>
      </c>
      <c r="I10032" t="s">
        <v>7573</v>
      </c>
      <c r="J10032" t="s">
        <v>25861</v>
      </c>
      <c r="K10032" t="s">
        <v>22</v>
      </c>
      <c r="L10032" t="s">
        <v>35</v>
      </c>
      <c r="M10032" t="s">
        <v>36</v>
      </c>
      <c r="N10032" t="s">
        <v>1675</v>
      </c>
      <c r="O10032" t="s">
        <v>1676</v>
      </c>
      <c r="P10032" t="s">
        <v>27</v>
      </c>
    </row>
    <row r="10033" spans="1:16" x14ac:dyDescent="0.25">
      <c r="A10033">
        <f t="shared" si="156"/>
        <v>2014</v>
      </c>
      <c r="B10033" t="s">
        <v>25863</v>
      </c>
      <c r="C10033" t="s">
        <v>16</v>
      </c>
      <c r="D10033" t="s">
        <v>59</v>
      </c>
      <c r="E10033" t="s">
        <v>25864</v>
      </c>
      <c r="F10033" s="1">
        <v>162800</v>
      </c>
      <c r="G10033" s="1">
        <v>103840</v>
      </c>
      <c r="H10033" t="s">
        <v>4001</v>
      </c>
      <c r="I10033" t="s">
        <v>4002</v>
      </c>
      <c r="J10033" t="s">
        <v>25861</v>
      </c>
      <c r="K10033" t="s">
        <v>8821</v>
      </c>
      <c r="L10033" t="s">
        <v>22856</v>
      </c>
      <c r="M10033" t="s">
        <v>246</v>
      </c>
      <c r="N10033" t="s">
        <v>24276</v>
      </c>
      <c r="O10033" t="s">
        <v>24277</v>
      </c>
      <c r="P10033" t="s">
        <v>27</v>
      </c>
    </row>
    <row r="10034" spans="1:16" x14ac:dyDescent="0.25">
      <c r="A10034">
        <f t="shared" si="156"/>
        <v>2014</v>
      </c>
      <c r="B10034" t="s">
        <v>25865</v>
      </c>
      <c r="C10034" t="s">
        <v>16</v>
      </c>
      <c r="D10034" t="s">
        <v>59</v>
      </c>
      <c r="E10034" t="s">
        <v>25866</v>
      </c>
      <c r="F10034" s="1">
        <v>186000</v>
      </c>
      <c r="G10034" s="1">
        <v>93563.06</v>
      </c>
      <c r="H10034" t="s">
        <v>1692</v>
      </c>
      <c r="I10034" t="s">
        <v>1693</v>
      </c>
      <c r="J10034" t="s">
        <v>25861</v>
      </c>
      <c r="K10034" t="s">
        <v>22</v>
      </c>
      <c r="L10034" t="s">
        <v>35</v>
      </c>
      <c r="M10034" t="s">
        <v>36</v>
      </c>
      <c r="N10034" t="s">
        <v>1675</v>
      </c>
      <c r="O10034" t="s">
        <v>1676</v>
      </c>
      <c r="P10034" t="s">
        <v>27</v>
      </c>
    </row>
    <row r="10035" spans="1:16" x14ac:dyDescent="0.25">
      <c r="A10035">
        <f t="shared" si="156"/>
        <v>2014</v>
      </c>
      <c r="B10035" t="s">
        <v>25867</v>
      </c>
      <c r="C10035" t="s">
        <v>29</v>
      </c>
      <c r="D10035" t="s">
        <v>68</v>
      </c>
      <c r="E10035" t="s">
        <v>25868</v>
      </c>
      <c r="F10035" s="1">
        <v>53541.53</v>
      </c>
      <c r="G10035" s="1">
        <v>52948.39</v>
      </c>
      <c r="H10035" t="s">
        <v>1843</v>
      </c>
      <c r="I10035" t="s">
        <v>6618</v>
      </c>
      <c r="J10035" t="s">
        <v>25861</v>
      </c>
      <c r="K10035" t="s">
        <v>277</v>
      </c>
      <c r="L10035" t="s">
        <v>22609</v>
      </c>
      <c r="M10035" t="s">
        <v>158</v>
      </c>
      <c r="N10035" t="s">
        <v>2451</v>
      </c>
      <c r="O10035" t="s">
        <v>2452</v>
      </c>
      <c r="P10035" t="s">
        <v>27</v>
      </c>
    </row>
    <row r="10036" spans="1:16" x14ac:dyDescent="0.25">
      <c r="A10036">
        <f t="shared" si="156"/>
        <v>2014</v>
      </c>
      <c r="B10036" t="s">
        <v>25869</v>
      </c>
      <c r="C10036" t="s">
        <v>1082</v>
      </c>
      <c r="D10036" t="s">
        <v>68</v>
      </c>
      <c r="E10036" t="s">
        <v>25870</v>
      </c>
      <c r="F10036" s="1">
        <v>0</v>
      </c>
      <c r="G10036" s="1">
        <v>0</v>
      </c>
      <c r="H10036" t="s">
        <v>25871</v>
      </c>
      <c r="I10036" t="s">
        <v>25872</v>
      </c>
      <c r="J10036" t="s">
        <v>25861</v>
      </c>
      <c r="K10036" t="s">
        <v>141</v>
      </c>
      <c r="L10036" t="s">
        <v>22617</v>
      </c>
      <c r="M10036" t="s">
        <v>10190</v>
      </c>
      <c r="N10036" t="s">
        <v>1461</v>
      </c>
      <c r="O10036" t="s">
        <v>1462</v>
      </c>
      <c r="P10036" t="s">
        <v>27</v>
      </c>
    </row>
    <row r="10037" spans="1:16" x14ac:dyDescent="0.25">
      <c r="A10037">
        <f t="shared" si="156"/>
        <v>2014</v>
      </c>
      <c r="B10037" t="s">
        <v>25873</v>
      </c>
      <c r="C10037" t="s">
        <v>29</v>
      </c>
      <c r="D10037" t="s">
        <v>68</v>
      </c>
      <c r="E10037" t="s">
        <v>25874</v>
      </c>
      <c r="F10037" s="1">
        <v>35477.199999999997</v>
      </c>
      <c r="G10037" s="1">
        <v>35220</v>
      </c>
      <c r="H10037" t="s">
        <v>15947</v>
      </c>
      <c r="I10037" t="s">
        <v>15948</v>
      </c>
      <c r="J10037" t="s">
        <v>25861</v>
      </c>
      <c r="K10037" t="s">
        <v>34</v>
      </c>
      <c r="L10037" t="s">
        <v>22609</v>
      </c>
      <c r="M10037" t="s">
        <v>158</v>
      </c>
      <c r="N10037" t="s">
        <v>15026</v>
      </c>
      <c r="O10037" t="s">
        <v>15027</v>
      </c>
      <c r="P10037" t="s">
        <v>27</v>
      </c>
    </row>
    <row r="10038" spans="1:16" x14ac:dyDescent="0.25">
      <c r="A10038">
        <f t="shared" si="156"/>
        <v>2014</v>
      </c>
      <c r="B10038" t="s">
        <v>25875</v>
      </c>
      <c r="C10038" t="s">
        <v>16</v>
      </c>
      <c r="D10038" t="s">
        <v>68</v>
      </c>
      <c r="E10038" t="s">
        <v>25876</v>
      </c>
      <c r="F10038" s="1">
        <v>70543</v>
      </c>
      <c r="G10038" s="1">
        <v>70543</v>
      </c>
      <c r="H10038" t="s">
        <v>25877</v>
      </c>
      <c r="I10038" t="s">
        <v>25878</v>
      </c>
      <c r="J10038" t="s">
        <v>25879</v>
      </c>
      <c r="K10038" t="s">
        <v>64</v>
      </c>
      <c r="L10038" t="s">
        <v>35</v>
      </c>
      <c r="M10038" t="s">
        <v>36</v>
      </c>
      <c r="N10038" t="s">
        <v>4710</v>
      </c>
      <c r="O10038" t="s">
        <v>4711</v>
      </c>
      <c r="P10038" t="s">
        <v>27</v>
      </c>
    </row>
    <row r="10039" spans="1:16" x14ac:dyDescent="0.25">
      <c r="A10039">
        <f t="shared" si="156"/>
        <v>2014</v>
      </c>
      <c r="B10039" t="s">
        <v>25880</v>
      </c>
      <c r="C10039" t="s">
        <v>29</v>
      </c>
      <c r="D10039" t="s">
        <v>68</v>
      </c>
      <c r="E10039" t="s">
        <v>25881</v>
      </c>
      <c r="F10039" s="1">
        <v>71874</v>
      </c>
      <c r="G10039" s="1">
        <v>71155.259999999995</v>
      </c>
      <c r="H10039" t="s">
        <v>22451</v>
      </c>
      <c r="I10039" t="s">
        <v>22452</v>
      </c>
      <c r="J10039" t="s">
        <v>25879</v>
      </c>
      <c r="K10039" t="s">
        <v>719</v>
      </c>
      <c r="L10039" t="s">
        <v>35</v>
      </c>
      <c r="M10039" t="s">
        <v>36</v>
      </c>
      <c r="N10039" t="s">
        <v>21579</v>
      </c>
      <c r="O10039" t="s">
        <v>21580</v>
      </c>
      <c r="P10039" t="s">
        <v>27</v>
      </c>
    </row>
    <row r="10040" spans="1:16" x14ac:dyDescent="0.25">
      <c r="A10040">
        <f t="shared" si="156"/>
        <v>2014</v>
      </c>
      <c r="B10040" t="s">
        <v>25882</v>
      </c>
      <c r="C10040" t="s">
        <v>16</v>
      </c>
      <c r="D10040" t="s">
        <v>68</v>
      </c>
      <c r="E10040" t="s">
        <v>25774</v>
      </c>
      <c r="F10040" s="1">
        <v>7370</v>
      </c>
      <c r="G10040" s="1">
        <v>6556</v>
      </c>
      <c r="H10040" t="s">
        <v>632</v>
      </c>
      <c r="I10040" t="s">
        <v>633</v>
      </c>
      <c r="J10040" t="s">
        <v>25879</v>
      </c>
      <c r="K10040" t="s">
        <v>156</v>
      </c>
      <c r="L10040" t="s">
        <v>1047</v>
      </c>
      <c r="M10040" t="s">
        <v>36</v>
      </c>
      <c r="N10040" t="s">
        <v>5253</v>
      </c>
      <c r="O10040" t="s">
        <v>5254</v>
      </c>
      <c r="P10040" t="s">
        <v>27</v>
      </c>
    </row>
    <row r="10041" spans="1:16" x14ac:dyDescent="0.25">
      <c r="A10041">
        <f t="shared" si="156"/>
        <v>2014</v>
      </c>
      <c r="B10041" t="s">
        <v>25883</v>
      </c>
      <c r="C10041" t="s">
        <v>972</v>
      </c>
      <c r="D10041" t="s">
        <v>68</v>
      </c>
      <c r="E10041" t="s">
        <v>25884</v>
      </c>
      <c r="F10041" s="1">
        <v>35142.199999999997</v>
      </c>
      <c r="G10041" s="1">
        <v>35142.199999999997</v>
      </c>
      <c r="H10041" t="s">
        <v>25856</v>
      </c>
      <c r="I10041" t="s">
        <v>25857</v>
      </c>
      <c r="J10041" t="s">
        <v>25879</v>
      </c>
      <c r="K10041" t="s">
        <v>141</v>
      </c>
      <c r="L10041" t="s">
        <v>411</v>
      </c>
      <c r="M10041" t="s">
        <v>412</v>
      </c>
      <c r="N10041" t="s">
        <v>247</v>
      </c>
      <c r="O10041" t="s">
        <v>248</v>
      </c>
      <c r="P10041" t="s">
        <v>27</v>
      </c>
    </row>
    <row r="10042" spans="1:16" x14ac:dyDescent="0.25">
      <c r="A10042">
        <f t="shared" si="156"/>
        <v>2014</v>
      </c>
      <c r="B10042" t="s">
        <v>25885</v>
      </c>
      <c r="C10042" t="s">
        <v>29</v>
      </c>
      <c r="D10042" t="s">
        <v>68</v>
      </c>
      <c r="E10042" t="s">
        <v>25886</v>
      </c>
      <c r="F10042" s="1">
        <v>57596</v>
      </c>
      <c r="G10042" s="1">
        <v>57446</v>
      </c>
      <c r="H10042" t="s">
        <v>153</v>
      </c>
      <c r="I10042" t="s">
        <v>21167</v>
      </c>
      <c r="J10042" t="s">
        <v>25879</v>
      </c>
      <c r="K10042" t="s">
        <v>141</v>
      </c>
      <c r="L10042" t="s">
        <v>22609</v>
      </c>
      <c r="M10042" t="s">
        <v>158</v>
      </c>
      <c r="N10042" t="s">
        <v>15965</v>
      </c>
      <c r="O10042" t="s">
        <v>15966</v>
      </c>
      <c r="P10042" t="s">
        <v>27</v>
      </c>
    </row>
    <row r="10043" spans="1:16" x14ac:dyDescent="0.25">
      <c r="A10043">
        <f t="shared" si="156"/>
        <v>2014</v>
      </c>
      <c r="B10043" t="s">
        <v>25887</v>
      </c>
      <c r="C10043" t="s">
        <v>16</v>
      </c>
      <c r="D10043" t="s">
        <v>59</v>
      </c>
      <c r="E10043" t="s">
        <v>25888</v>
      </c>
      <c r="F10043" s="1">
        <v>163299.99</v>
      </c>
      <c r="G10043" s="1">
        <v>90027.65</v>
      </c>
      <c r="H10043" t="s">
        <v>12604</v>
      </c>
      <c r="I10043" t="s">
        <v>12605</v>
      </c>
      <c r="J10043" t="s">
        <v>25889</v>
      </c>
      <c r="K10043" t="s">
        <v>22</v>
      </c>
      <c r="L10043" t="s">
        <v>35</v>
      </c>
      <c r="M10043" t="s">
        <v>36</v>
      </c>
      <c r="N10043" t="s">
        <v>24196</v>
      </c>
      <c r="O10043" t="s">
        <v>24197</v>
      </c>
      <c r="P10043" t="s">
        <v>27</v>
      </c>
    </row>
    <row r="10044" spans="1:16" x14ac:dyDescent="0.25">
      <c r="A10044">
        <f t="shared" si="156"/>
        <v>2014</v>
      </c>
      <c r="B10044" t="s">
        <v>25890</v>
      </c>
      <c r="C10044" t="s">
        <v>16</v>
      </c>
      <c r="D10044" t="s">
        <v>59</v>
      </c>
      <c r="E10044" t="s">
        <v>25888</v>
      </c>
      <c r="F10044" s="1">
        <v>167380</v>
      </c>
      <c r="G10044" s="1">
        <v>85223.11</v>
      </c>
      <c r="H10044" t="s">
        <v>12604</v>
      </c>
      <c r="I10044" t="s">
        <v>12605</v>
      </c>
      <c r="J10044" t="s">
        <v>25889</v>
      </c>
      <c r="K10044" t="s">
        <v>22</v>
      </c>
      <c r="L10044" t="s">
        <v>35</v>
      </c>
      <c r="M10044" t="s">
        <v>36</v>
      </c>
      <c r="N10044" t="s">
        <v>24187</v>
      </c>
      <c r="O10044" t="s">
        <v>24188</v>
      </c>
      <c r="P10044" t="s">
        <v>27</v>
      </c>
    </row>
    <row r="10045" spans="1:16" x14ac:dyDescent="0.25">
      <c r="A10045">
        <f t="shared" si="156"/>
        <v>2014</v>
      </c>
      <c r="B10045" t="s">
        <v>25891</v>
      </c>
      <c r="C10045" t="s">
        <v>194</v>
      </c>
      <c r="D10045" t="s">
        <v>68</v>
      </c>
      <c r="E10045" t="s">
        <v>25892</v>
      </c>
      <c r="F10045" s="1">
        <v>212017.2</v>
      </c>
      <c r="G10045" s="1">
        <v>209260.13</v>
      </c>
      <c r="H10045" t="s">
        <v>1865</v>
      </c>
      <c r="I10045" t="s">
        <v>3343</v>
      </c>
      <c r="J10045" t="s">
        <v>25889</v>
      </c>
      <c r="K10045" t="s">
        <v>198</v>
      </c>
      <c r="L10045" t="s">
        <v>22602</v>
      </c>
      <c r="M10045" t="s">
        <v>420</v>
      </c>
      <c r="N10045" t="s">
        <v>21500</v>
      </c>
      <c r="O10045" t="s">
        <v>21501</v>
      </c>
      <c r="P10045" t="s">
        <v>27</v>
      </c>
    </row>
    <row r="10046" spans="1:16" x14ac:dyDescent="0.25">
      <c r="A10046">
        <f t="shared" si="156"/>
        <v>2014</v>
      </c>
      <c r="B10046" t="s">
        <v>25893</v>
      </c>
      <c r="C10046" t="s">
        <v>29</v>
      </c>
      <c r="D10046" t="s">
        <v>68</v>
      </c>
      <c r="E10046" t="s">
        <v>25894</v>
      </c>
      <c r="F10046" s="1">
        <v>28314</v>
      </c>
      <c r="G10046" s="1">
        <v>28132.5</v>
      </c>
      <c r="H10046" t="s">
        <v>15448</v>
      </c>
      <c r="I10046" t="s">
        <v>15449</v>
      </c>
      <c r="J10046" t="s">
        <v>25889</v>
      </c>
      <c r="K10046" t="s">
        <v>22</v>
      </c>
      <c r="L10046" t="s">
        <v>22609</v>
      </c>
      <c r="M10046" t="s">
        <v>158</v>
      </c>
      <c r="N10046" t="s">
        <v>2451</v>
      </c>
      <c r="O10046" t="s">
        <v>2452</v>
      </c>
      <c r="P10046" t="s">
        <v>27</v>
      </c>
    </row>
    <row r="10047" spans="1:16" x14ac:dyDescent="0.25">
      <c r="A10047">
        <f t="shared" si="156"/>
        <v>2014</v>
      </c>
      <c r="B10047" t="s">
        <v>25895</v>
      </c>
      <c r="C10047" t="s">
        <v>29</v>
      </c>
      <c r="D10047" t="s">
        <v>68</v>
      </c>
      <c r="E10047" t="s">
        <v>25896</v>
      </c>
      <c r="F10047" s="1">
        <v>45001.11</v>
      </c>
      <c r="G10047" s="1">
        <v>44588.5</v>
      </c>
      <c r="H10047" t="s">
        <v>2930</v>
      </c>
      <c r="I10047" t="s">
        <v>25780</v>
      </c>
      <c r="J10047" t="s">
        <v>25897</v>
      </c>
      <c r="K10047" t="s">
        <v>34</v>
      </c>
      <c r="L10047" t="s">
        <v>22617</v>
      </c>
      <c r="M10047" t="s">
        <v>10190</v>
      </c>
      <c r="N10047" t="s">
        <v>1299</v>
      </c>
      <c r="O10047" t="s">
        <v>1300</v>
      </c>
      <c r="P10047" t="s">
        <v>27</v>
      </c>
    </row>
    <row r="10048" spans="1:16" x14ac:dyDescent="0.25">
      <c r="A10048">
        <f t="shared" si="156"/>
        <v>2014</v>
      </c>
      <c r="B10048" t="s">
        <v>25898</v>
      </c>
      <c r="C10048" t="s">
        <v>29</v>
      </c>
      <c r="D10048" t="s">
        <v>68</v>
      </c>
      <c r="E10048" t="s">
        <v>25899</v>
      </c>
      <c r="F10048" s="1">
        <v>24877.599999999999</v>
      </c>
      <c r="G10048" s="1">
        <v>24200</v>
      </c>
      <c r="H10048" t="s">
        <v>19708</v>
      </c>
      <c r="I10048" t="s">
        <v>19709</v>
      </c>
      <c r="J10048" t="s">
        <v>25897</v>
      </c>
      <c r="K10048" t="s">
        <v>22</v>
      </c>
      <c r="L10048" t="s">
        <v>22609</v>
      </c>
      <c r="M10048" t="s">
        <v>158</v>
      </c>
      <c r="N10048" t="s">
        <v>2155</v>
      </c>
      <c r="O10048" t="s">
        <v>2156</v>
      </c>
      <c r="P10048" t="s">
        <v>27</v>
      </c>
    </row>
    <row r="10049" spans="1:16" x14ac:dyDescent="0.25">
      <c r="A10049">
        <f t="shared" si="156"/>
        <v>2014</v>
      </c>
      <c r="B10049" t="s">
        <v>25900</v>
      </c>
      <c r="C10049" t="s">
        <v>16</v>
      </c>
      <c r="D10049" t="s">
        <v>68</v>
      </c>
      <c r="E10049" t="s">
        <v>25901</v>
      </c>
      <c r="F10049" s="1">
        <v>65748.98</v>
      </c>
      <c r="G10049" s="1">
        <v>65098</v>
      </c>
      <c r="H10049" t="s">
        <v>1838</v>
      </c>
      <c r="I10049" t="s">
        <v>22644</v>
      </c>
      <c r="J10049" t="s">
        <v>25897</v>
      </c>
      <c r="K10049" t="s">
        <v>156</v>
      </c>
      <c r="L10049" t="s">
        <v>1047</v>
      </c>
      <c r="M10049" t="s">
        <v>36</v>
      </c>
      <c r="N10049" t="s">
        <v>1960</v>
      </c>
      <c r="O10049" t="s">
        <v>1961</v>
      </c>
      <c r="P10049" t="s">
        <v>27</v>
      </c>
    </row>
    <row r="10050" spans="1:16" x14ac:dyDescent="0.25">
      <c r="A10050">
        <f t="shared" si="156"/>
        <v>2014</v>
      </c>
      <c r="B10050" t="s">
        <v>25902</v>
      </c>
      <c r="C10050" t="s">
        <v>29</v>
      </c>
      <c r="D10050" t="s">
        <v>68</v>
      </c>
      <c r="E10050" t="s">
        <v>25903</v>
      </c>
      <c r="F10050" s="1">
        <v>71554.559999999998</v>
      </c>
      <c r="G10050" s="1">
        <v>71390</v>
      </c>
      <c r="H10050" t="s">
        <v>2930</v>
      </c>
      <c r="I10050" t="s">
        <v>25780</v>
      </c>
      <c r="J10050" t="s">
        <v>25897</v>
      </c>
      <c r="K10050" t="s">
        <v>10403</v>
      </c>
      <c r="L10050" t="s">
        <v>22617</v>
      </c>
      <c r="M10050" t="s">
        <v>10190</v>
      </c>
      <c r="N10050" t="s">
        <v>1299</v>
      </c>
      <c r="O10050" t="s">
        <v>1300</v>
      </c>
      <c r="P10050" t="s">
        <v>27</v>
      </c>
    </row>
    <row r="10051" spans="1:16" x14ac:dyDescent="0.25">
      <c r="A10051">
        <f t="shared" ref="A10051:A10114" si="157">YEAR(J10051)</f>
        <v>2014</v>
      </c>
      <c r="B10051" t="s">
        <v>25904</v>
      </c>
      <c r="C10051" t="s">
        <v>29</v>
      </c>
      <c r="D10051" t="s">
        <v>68</v>
      </c>
      <c r="E10051" t="s">
        <v>25905</v>
      </c>
      <c r="F10051" s="1">
        <v>17787</v>
      </c>
      <c r="G10051" s="1">
        <v>17774.900000000001</v>
      </c>
      <c r="H10051" t="s">
        <v>19597</v>
      </c>
      <c r="I10051" t="s">
        <v>19598</v>
      </c>
      <c r="J10051" t="s">
        <v>25897</v>
      </c>
      <c r="K10051" t="s">
        <v>10403</v>
      </c>
      <c r="L10051" t="s">
        <v>22617</v>
      </c>
      <c r="M10051" t="s">
        <v>10190</v>
      </c>
      <c r="N10051" t="s">
        <v>1299</v>
      </c>
      <c r="O10051" t="s">
        <v>1300</v>
      </c>
      <c r="P10051" t="s">
        <v>27</v>
      </c>
    </row>
    <row r="10052" spans="1:16" x14ac:dyDescent="0.25">
      <c r="A10052">
        <f t="shared" si="157"/>
        <v>2014</v>
      </c>
      <c r="B10052" t="s">
        <v>25906</v>
      </c>
      <c r="C10052" t="s">
        <v>16</v>
      </c>
      <c r="D10052" t="s">
        <v>68</v>
      </c>
      <c r="E10052" t="s">
        <v>25907</v>
      </c>
      <c r="F10052" s="1">
        <v>69260</v>
      </c>
      <c r="G10052" s="1">
        <v>65164</v>
      </c>
      <c r="H10052" t="s">
        <v>3921</v>
      </c>
      <c r="I10052" t="s">
        <v>3922</v>
      </c>
      <c r="J10052" t="s">
        <v>25908</v>
      </c>
      <c r="K10052" t="s">
        <v>64</v>
      </c>
      <c r="L10052" t="s">
        <v>35</v>
      </c>
      <c r="M10052" t="s">
        <v>36</v>
      </c>
      <c r="N10052" t="s">
        <v>1646</v>
      </c>
      <c r="O10052" t="s">
        <v>1647</v>
      </c>
      <c r="P10052" t="s">
        <v>27</v>
      </c>
    </row>
    <row r="10053" spans="1:16" x14ac:dyDescent="0.25">
      <c r="A10053">
        <f t="shared" si="157"/>
        <v>2014</v>
      </c>
      <c r="B10053" t="s">
        <v>25909</v>
      </c>
      <c r="C10053" t="s">
        <v>16</v>
      </c>
      <c r="D10053" t="s">
        <v>68</v>
      </c>
      <c r="E10053" t="s">
        <v>25907</v>
      </c>
      <c r="F10053" s="1">
        <v>61110.01</v>
      </c>
      <c r="G10053" s="1">
        <v>51942</v>
      </c>
      <c r="H10053" t="s">
        <v>3921</v>
      </c>
      <c r="I10053" t="s">
        <v>3922</v>
      </c>
      <c r="J10053" t="s">
        <v>25908</v>
      </c>
      <c r="K10053" t="s">
        <v>64</v>
      </c>
      <c r="L10053" t="s">
        <v>35</v>
      </c>
      <c r="M10053" t="s">
        <v>36</v>
      </c>
      <c r="N10053" t="s">
        <v>1646</v>
      </c>
      <c r="O10053" t="s">
        <v>1647</v>
      </c>
      <c r="P10053" t="s">
        <v>27</v>
      </c>
    </row>
    <row r="10054" spans="1:16" x14ac:dyDescent="0.25">
      <c r="A10054">
        <f t="shared" si="157"/>
        <v>2014</v>
      </c>
      <c r="B10054" t="s">
        <v>25910</v>
      </c>
      <c r="C10054" t="s">
        <v>29</v>
      </c>
      <c r="D10054" t="s">
        <v>68</v>
      </c>
      <c r="E10054" t="s">
        <v>25911</v>
      </c>
      <c r="F10054" s="1">
        <v>64614</v>
      </c>
      <c r="G10054" s="1">
        <v>64069.5</v>
      </c>
      <c r="H10054" t="s">
        <v>2448</v>
      </c>
      <c r="I10054" t="s">
        <v>2449</v>
      </c>
      <c r="J10054" t="s">
        <v>25908</v>
      </c>
      <c r="K10054" t="s">
        <v>198</v>
      </c>
      <c r="L10054" t="s">
        <v>22609</v>
      </c>
      <c r="M10054" t="s">
        <v>158</v>
      </c>
      <c r="N10054" t="s">
        <v>2155</v>
      </c>
      <c r="O10054" t="s">
        <v>2156</v>
      </c>
      <c r="P10054" t="s">
        <v>27</v>
      </c>
    </row>
    <row r="10055" spans="1:16" x14ac:dyDescent="0.25">
      <c r="A10055">
        <f t="shared" si="157"/>
        <v>2014</v>
      </c>
      <c r="B10055" t="s">
        <v>25912</v>
      </c>
      <c r="C10055" t="s">
        <v>16</v>
      </c>
      <c r="D10055" t="s">
        <v>68</v>
      </c>
      <c r="E10055" t="s">
        <v>25907</v>
      </c>
      <c r="F10055" s="1">
        <v>8148</v>
      </c>
      <c r="G10055" s="1">
        <v>7700</v>
      </c>
      <c r="H10055" t="s">
        <v>11897</v>
      </c>
      <c r="I10055" t="s">
        <v>11898</v>
      </c>
      <c r="J10055" t="s">
        <v>25908</v>
      </c>
      <c r="K10055" t="s">
        <v>64</v>
      </c>
      <c r="L10055" t="s">
        <v>35</v>
      </c>
      <c r="M10055" t="s">
        <v>36</v>
      </c>
      <c r="N10055" t="s">
        <v>1646</v>
      </c>
      <c r="O10055" t="s">
        <v>1647</v>
      </c>
      <c r="P10055" t="s">
        <v>27</v>
      </c>
    </row>
    <row r="10056" spans="1:16" x14ac:dyDescent="0.25">
      <c r="A10056">
        <f t="shared" si="157"/>
        <v>2014</v>
      </c>
      <c r="B10056" t="s">
        <v>25913</v>
      </c>
      <c r="C10056" t="s">
        <v>16</v>
      </c>
      <c r="D10056" t="s">
        <v>68</v>
      </c>
      <c r="E10056" t="s">
        <v>25907</v>
      </c>
      <c r="F10056" s="1">
        <v>713</v>
      </c>
      <c r="G10056" s="1">
        <v>611.6</v>
      </c>
      <c r="H10056" t="s">
        <v>3921</v>
      </c>
      <c r="I10056" t="s">
        <v>3922</v>
      </c>
      <c r="J10056" t="s">
        <v>25908</v>
      </c>
      <c r="K10056" t="s">
        <v>64</v>
      </c>
      <c r="L10056" t="s">
        <v>35</v>
      </c>
      <c r="M10056" t="s">
        <v>36</v>
      </c>
      <c r="N10056" t="s">
        <v>1646</v>
      </c>
      <c r="O10056" t="s">
        <v>1647</v>
      </c>
      <c r="P10056" t="s">
        <v>27</v>
      </c>
    </row>
    <row r="10057" spans="1:16" x14ac:dyDescent="0.25">
      <c r="A10057">
        <f t="shared" si="157"/>
        <v>2014</v>
      </c>
      <c r="B10057" t="s">
        <v>25914</v>
      </c>
      <c r="C10057" t="s">
        <v>16</v>
      </c>
      <c r="D10057" t="s">
        <v>68</v>
      </c>
      <c r="E10057" t="s">
        <v>25907</v>
      </c>
      <c r="F10057" s="1">
        <v>31777.599999999999</v>
      </c>
      <c r="G10057" s="1">
        <v>23936</v>
      </c>
      <c r="H10057" t="s">
        <v>22885</v>
      </c>
      <c r="I10057" t="s">
        <v>22886</v>
      </c>
      <c r="J10057" t="s">
        <v>25908</v>
      </c>
      <c r="K10057" t="s">
        <v>64</v>
      </c>
      <c r="L10057" t="s">
        <v>35</v>
      </c>
      <c r="M10057" t="s">
        <v>36</v>
      </c>
      <c r="N10057" t="s">
        <v>1646</v>
      </c>
      <c r="O10057" t="s">
        <v>1647</v>
      </c>
      <c r="P10057" t="s">
        <v>27</v>
      </c>
    </row>
    <row r="10058" spans="1:16" x14ac:dyDescent="0.25">
      <c r="A10058">
        <f t="shared" si="157"/>
        <v>2014</v>
      </c>
      <c r="B10058" t="s">
        <v>25915</v>
      </c>
      <c r="C10058" t="s">
        <v>16</v>
      </c>
      <c r="D10058" t="s">
        <v>68</v>
      </c>
      <c r="E10058" t="s">
        <v>25907</v>
      </c>
      <c r="F10058" s="1">
        <v>636.58000000000004</v>
      </c>
      <c r="G10058" s="1">
        <v>605</v>
      </c>
      <c r="H10058" t="s">
        <v>11897</v>
      </c>
      <c r="I10058" t="s">
        <v>11898</v>
      </c>
      <c r="J10058" t="s">
        <v>25908</v>
      </c>
      <c r="K10058" t="s">
        <v>64</v>
      </c>
      <c r="L10058" t="s">
        <v>35</v>
      </c>
      <c r="M10058" t="s">
        <v>36</v>
      </c>
      <c r="N10058" t="s">
        <v>1646</v>
      </c>
      <c r="O10058" t="s">
        <v>1647</v>
      </c>
      <c r="P10058" t="s">
        <v>27</v>
      </c>
    </row>
    <row r="10059" spans="1:16" x14ac:dyDescent="0.25">
      <c r="A10059">
        <f t="shared" si="157"/>
        <v>2014</v>
      </c>
      <c r="B10059" t="s">
        <v>25916</v>
      </c>
      <c r="C10059" t="s">
        <v>16</v>
      </c>
      <c r="D10059" t="s">
        <v>68</v>
      </c>
      <c r="E10059" t="s">
        <v>25907</v>
      </c>
      <c r="F10059" s="1">
        <v>6110.99</v>
      </c>
      <c r="G10059" s="1">
        <v>6111.05</v>
      </c>
      <c r="H10059" t="s">
        <v>3748</v>
      </c>
      <c r="I10059" t="s">
        <v>3749</v>
      </c>
      <c r="J10059" t="s">
        <v>25908</v>
      </c>
      <c r="K10059" t="s">
        <v>64</v>
      </c>
      <c r="L10059" t="s">
        <v>35</v>
      </c>
      <c r="M10059" t="s">
        <v>36</v>
      </c>
      <c r="N10059" t="s">
        <v>1646</v>
      </c>
      <c r="O10059" t="s">
        <v>1647</v>
      </c>
      <c r="P10059" t="s">
        <v>27</v>
      </c>
    </row>
    <row r="10060" spans="1:16" x14ac:dyDescent="0.25">
      <c r="A10060">
        <f t="shared" si="157"/>
        <v>2014</v>
      </c>
      <c r="B10060" t="s">
        <v>25917</v>
      </c>
      <c r="C10060" t="s">
        <v>16</v>
      </c>
      <c r="D10060" t="s">
        <v>68</v>
      </c>
      <c r="E10060" t="s">
        <v>25907</v>
      </c>
      <c r="F10060" s="1">
        <v>790954.21</v>
      </c>
      <c r="G10060" s="1">
        <v>634378.36</v>
      </c>
      <c r="H10060" t="s">
        <v>3921</v>
      </c>
      <c r="I10060" t="s">
        <v>3922</v>
      </c>
      <c r="J10060" t="s">
        <v>25908</v>
      </c>
      <c r="K10060" t="s">
        <v>64</v>
      </c>
      <c r="L10060" t="s">
        <v>35</v>
      </c>
      <c r="M10060" t="s">
        <v>36</v>
      </c>
      <c r="N10060" t="s">
        <v>1646</v>
      </c>
      <c r="O10060" t="s">
        <v>1647</v>
      </c>
      <c r="P10060" t="s">
        <v>27</v>
      </c>
    </row>
    <row r="10061" spans="1:16" x14ac:dyDescent="0.25">
      <c r="A10061">
        <f t="shared" si="157"/>
        <v>2014</v>
      </c>
      <c r="B10061" t="s">
        <v>25918</v>
      </c>
      <c r="C10061" t="s">
        <v>16</v>
      </c>
      <c r="D10061" t="s">
        <v>68</v>
      </c>
      <c r="E10061" t="s">
        <v>25907</v>
      </c>
      <c r="F10061" s="1">
        <v>1832.16</v>
      </c>
      <c r="G10061" s="1">
        <v>1832.16</v>
      </c>
      <c r="H10061" t="s">
        <v>3921</v>
      </c>
      <c r="I10061" t="s">
        <v>3922</v>
      </c>
      <c r="J10061" t="s">
        <v>25908</v>
      </c>
      <c r="K10061" t="s">
        <v>64</v>
      </c>
      <c r="L10061" t="s">
        <v>35</v>
      </c>
      <c r="M10061" t="s">
        <v>36</v>
      </c>
      <c r="N10061" t="s">
        <v>1646</v>
      </c>
      <c r="O10061" t="s">
        <v>1647</v>
      </c>
      <c r="P10061" t="s">
        <v>27</v>
      </c>
    </row>
    <row r="10062" spans="1:16" x14ac:dyDescent="0.25">
      <c r="A10062">
        <f t="shared" si="157"/>
        <v>2014</v>
      </c>
      <c r="B10062" t="s">
        <v>25919</v>
      </c>
      <c r="C10062" t="s">
        <v>16</v>
      </c>
      <c r="D10062" t="s">
        <v>68</v>
      </c>
      <c r="E10062" t="s">
        <v>25907</v>
      </c>
      <c r="F10062" s="1">
        <v>43287</v>
      </c>
      <c r="G10062" s="1">
        <v>43032</v>
      </c>
      <c r="H10062" t="s">
        <v>3921</v>
      </c>
      <c r="I10062" t="s">
        <v>3922</v>
      </c>
      <c r="J10062" t="s">
        <v>25908</v>
      </c>
      <c r="K10062" t="s">
        <v>64</v>
      </c>
      <c r="L10062" t="s">
        <v>35</v>
      </c>
      <c r="M10062" t="s">
        <v>36</v>
      </c>
      <c r="N10062" t="s">
        <v>1646</v>
      </c>
      <c r="O10062" t="s">
        <v>1647</v>
      </c>
      <c r="P10062" t="s">
        <v>27</v>
      </c>
    </row>
    <row r="10063" spans="1:16" x14ac:dyDescent="0.25">
      <c r="A10063">
        <f t="shared" si="157"/>
        <v>2014</v>
      </c>
      <c r="B10063" t="s">
        <v>25920</v>
      </c>
      <c r="C10063" t="s">
        <v>16</v>
      </c>
      <c r="D10063" t="s">
        <v>68</v>
      </c>
      <c r="E10063" t="s">
        <v>25907</v>
      </c>
      <c r="F10063" s="1">
        <v>1426</v>
      </c>
      <c r="G10063" s="1">
        <v>968</v>
      </c>
      <c r="H10063" t="s">
        <v>4001</v>
      </c>
      <c r="I10063" t="s">
        <v>4002</v>
      </c>
      <c r="J10063" t="s">
        <v>25908</v>
      </c>
      <c r="K10063" t="s">
        <v>64</v>
      </c>
      <c r="L10063" t="s">
        <v>35</v>
      </c>
      <c r="M10063" t="s">
        <v>36</v>
      </c>
      <c r="N10063" t="s">
        <v>1646</v>
      </c>
      <c r="O10063" t="s">
        <v>1647</v>
      </c>
      <c r="P10063" t="s">
        <v>27</v>
      </c>
    </row>
    <row r="10064" spans="1:16" x14ac:dyDescent="0.25">
      <c r="A10064">
        <f t="shared" si="157"/>
        <v>2014</v>
      </c>
      <c r="B10064" t="s">
        <v>25921</v>
      </c>
      <c r="C10064" t="s">
        <v>16</v>
      </c>
      <c r="D10064" t="s">
        <v>68</v>
      </c>
      <c r="E10064" t="s">
        <v>25907</v>
      </c>
      <c r="F10064" s="1">
        <v>19962.599999999999</v>
      </c>
      <c r="G10064" s="1">
        <v>19250</v>
      </c>
      <c r="H10064" t="s">
        <v>22703</v>
      </c>
      <c r="I10064" t="s">
        <v>22704</v>
      </c>
      <c r="J10064" t="s">
        <v>25908</v>
      </c>
      <c r="K10064" t="s">
        <v>64</v>
      </c>
      <c r="L10064" t="s">
        <v>35</v>
      </c>
      <c r="M10064" t="s">
        <v>36</v>
      </c>
      <c r="N10064" t="s">
        <v>1646</v>
      </c>
      <c r="O10064" t="s">
        <v>1647</v>
      </c>
      <c r="P10064" t="s">
        <v>27</v>
      </c>
    </row>
    <row r="10065" spans="1:16" x14ac:dyDescent="0.25">
      <c r="A10065">
        <f t="shared" si="157"/>
        <v>2014</v>
      </c>
      <c r="B10065" t="s">
        <v>25922</v>
      </c>
      <c r="C10065" t="s">
        <v>16</v>
      </c>
      <c r="D10065" t="s">
        <v>68</v>
      </c>
      <c r="E10065" t="s">
        <v>25907</v>
      </c>
      <c r="F10065" s="1">
        <v>8555.4</v>
      </c>
      <c r="G10065" s="1">
        <v>8250</v>
      </c>
      <c r="H10065" t="s">
        <v>22703</v>
      </c>
      <c r="I10065" t="s">
        <v>22704</v>
      </c>
      <c r="J10065" t="s">
        <v>25908</v>
      </c>
      <c r="K10065" t="s">
        <v>64</v>
      </c>
      <c r="L10065" t="s">
        <v>35</v>
      </c>
      <c r="M10065" t="s">
        <v>36</v>
      </c>
      <c r="N10065" t="s">
        <v>1646</v>
      </c>
      <c r="O10065" t="s">
        <v>1647</v>
      </c>
      <c r="P10065" t="s">
        <v>27</v>
      </c>
    </row>
    <row r="10066" spans="1:16" x14ac:dyDescent="0.25">
      <c r="A10066">
        <f t="shared" si="157"/>
        <v>2014</v>
      </c>
      <c r="B10066" t="s">
        <v>25923</v>
      </c>
      <c r="C10066" t="s">
        <v>16</v>
      </c>
      <c r="D10066" t="s">
        <v>68</v>
      </c>
      <c r="E10066" t="s">
        <v>25907</v>
      </c>
      <c r="F10066" s="1">
        <v>27113.32</v>
      </c>
      <c r="G10066" s="1">
        <v>18974.12</v>
      </c>
      <c r="H10066" t="s">
        <v>3921</v>
      </c>
      <c r="I10066" t="s">
        <v>3922</v>
      </c>
      <c r="J10066" t="s">
        <v>25908</v>
      </c>
      <c r="K10066" t="s">
        <v>64</v>
      </c>
      <c r="L10066" t="s">
        <v>35</v>
      </c>
      <c r="M10066" t="s">
        <v>36</v>
      </c>
      <c r="N10066" t="s">
        <v>1646</v>
      </c>
      <c r="O10066" t="s">
        <v>1647</v>
      </c>
      <c r="P10066" t="s">
        <v>27</v>
      </c>
    </row>
    <row r="10067" spans="1:16" x14ac:dyDescent="0.25">
      <c r="A10067">
        <f t="shared" si="157"/>
        <v>2014</v>
      </c>
      <c r="B10067" t="s">
        <v>25924</v>
      </c>
      <c r="C10067" t="s">
        <v>194</v>
      </c>
      <c r="D10067" t="s">
        <v>59</v>
      </c>
      <c r="E10067" t="s">
        <v>25925</v>
      </c>
      <c r="F10067" s="1">
        <v>719260.05</v>
      </c>
      <c r="G10067" s="1">
        <v>419774</v>
      </c>
      <c r="H10067" t="s">
        <v>1054</v>
      </c>
      <c r="I10067" t="s">
        <v>3743</v>
      </c>
      <c r="J10067" t="s">
        <v>25908</v>
      </c>
      <c r="K10067" t="s">
        <v>198</v>
      </c>
      <c r="L10067" t="s">
        <v>22674</v>
      </c>
      <c r="M10067" t="s">
        <v>83</v>
      </c>
      <c r="N10067" t="s">
        <v>3744</v>
      </c>
      <c r="O10067" t="s">
        <v>3745</v>
      </c>
      <c r="P10067" t="s">
        <v>27</v>
      </c>
    </row>
    <row r="10068" spans="1:16" x14ac:dyDescent="0.25">
      <c r="A10068">
        <f t="shared" si="157"/>
        <v>2014</v>
      </c>
      <c r="B10068" t="s">
        <v>25926</v>
      </c>
      <c r="C10068" t="s">
        <v>16</v>
      </c>
      <c r="D10068" t="s">
        <v>68</v>
      </c>
      <c r="E10068" t="s">
        <v>25907</v>
      </c>
      <c r="F10068" s="1">
        <v>26379.4</v>
      </c>
      <c r="G10068" s="1">
        <v>22302.5</v>
      </c>
      <c r="H10068" t="s">
        <v>3921</v>
      </c>
      <c r="I10068" t="s">
        <v>3922</v>
      </c>
      <c r="J10068" t="s">
        <v>25908</v>
      </c>
      <c r="K10068" t="s">
        <v>64</v>
      </c>
      <c r="L10068" t="s">
        <v>35</v>
      </c>
      <c r="M10068" t="s">
        <v>36</v>
      </c>
      <c r="N10068" t="s">
        <v>1646</v>
      </c>
      <c r="O10068" t="s">
        <v>1647</v>
      </c>
      <c r="P10068" t="s">
        <v>27</v>
      </c>
    </row>
    <row r="10069" spans="1:16" x14ac:dyDescent="0.25">
      <c r="A10069">
        <f t="shared" si="157"/>
        <v>2014</v>
      </c>
      <c r="B10069" t="s">
        <v>25927</v>
      </c>
      <c r="C10069" t="s">
        <v>16</v>
      </c>
      <c r="D10069" t="s">
        <v>68</v>
      </c>
      <c r="E10069" t="s">
        <v>25907</v>
      </c>
      <c r="F10069" s="1">
        <v>18336</v>
      </c>
      <c r="G10069" s="1">
        <v>16170</v>
      </c>
      <c r="H10069" t="s">
        <v>3921</v>
      </c>
      <c r="I10069" t="s">
        <v>3922</v>
      </c>
      <c r="J10069" t="s">
        <v>25908</v>
      </c>
      <c r="K10069" t="s">
        <v>64</v>
      </c>
      <c r="L10069" t="s">
        <v>35</v>
      </c>
      <c r="M10069" t="s">
        <v>36</v>
      </c>
      <c r="N10069" t="s">
        <v>1646</v>
      </c>
      <c r="O10069" t="s">
        <v>1647</v>
      </c>
      <c r="P10069" t="s">
        <v>27</v>
      </c>
    </row>
    <row r="10070" spans="1:16" x14ac:dyDescent="0.25">
      <c r="A10070">
        <f t="shared" si="157"/>
        <v>2014</v>
      </c>
      <c r="B10070" t="s">
        <v>25928</v>
      </c>
      <c r="C10070" t="s">
        <v>16</v>
      </c>
      <c r="D10070" t="s">
        <v>68</v>
      </c>
      <c r="E10070" t="s">
        <v>25907</v>
      </c>
      <c r="F10070" s="1">
        <v>7638.89</v>
      </c>
      <c r="G10070" s="1">
        <v>5753</v>
      </c>
      <c r="H10070" t="s">
        <v>23196</v>
      </c>
      <c r="I10070" t="s">
        <v>23197</v>
      </c>
      <c r="J10070" t="s">
        <v>25908</v>
      </c>
      <c r="K10070" t="s">
        <v>64</v>
      </c>
      <c r="L10070" t="s">
        <v>35</v>
      </c>
      <c r="M10070" t="s">
        <v>36</v>
      </c>
      <c r="N10070" t="s">
        <v>1646</v>
      </c>
      <c r="O10070" t="s">
        <v>1647</v>
      </c>
      <c r="P10070" t="s">
        <v>27</v>
      </c>
    </row>
    <row r="10071" spans="1:16" x14ac:dyDescent="0.25">
      <c r="A10071">
        <f t="shared" si="157"/>
        <v>2014</v>
      </c>
      <c r="B10071" t="s">
        <v>25929</v>
      </c>
      <c r="C10071" t="s">
        <v>16</v>
      </c>
      <c r="D10071" t="s">
        <v>68</v>
      </c>
      <c r="E10071" t="s">
        <v>25930</v>
      </c>
      <c r="F10071" s="1">
        <v>32000</v>
      </c>
      <c r="G10071" s="1">
        <v>26201.95</v>
      </c>
      <c r="H10071" t="s">
        <v>25931</v>
      </c>
      <c r="I10071" t="s">
        <v>25932</v>
      </c>
      <c r="J10071" t="s">
        <v>25933</v>
      </c>
      <c r="K10071" t="s">
        <v>34</v>
      </c>
      <c r="L10071" t="s">
        <v>22617</v>
      </c>
      <c r="M10071" t="s">
        <v>10190</v>
      </c>
      <c r="N10071" t="s">
        <v>7141</v>
      </c>
      <c r="O10071" t="s">
        <v>7142</v>
      </c>
      <c r="P10071" t="s">
        <v>27</v>
      </c>
    </row>
    <row r="10072" spans="1:16" x14ac:dyDescent="0.25">
      <c r="A10072">
        <f t="shared" si="157"/>
        <v>2014</v>
      </c>
      <c r="B10072" t="s">
        <v>25934</v>
      </c>
      <c r="C10072" t="s">
        <v>16</v>
      </c>
      <c r="D10072" t="s">
        <v>68</v>
      </c>
      <c r="E10072" t="s">
        <v>25935</v>
      </c>
      <c r="F10072" s="1">
        <v>15778.81</v>
      </c>
      <c r="G10072" s="1">
        <v>15778.81</v>
      </c>
      <c r="H10072" t="s">
        <v>25936</v>
      </c>
      <c r="I10072" t="s">
        <v>25937</v>
      </c>
      <c r="J10072" t="s">
        <v>25933</v>
      </c>
      <c r="K10072" t="s">
        <v>9994</v>
      </c>
      <c r="L10072" t="s">
        <v>3586</v>
      </c>
      <c r="M10072" t="s">
        <v>3587</v>
      </c>
      <c r="N10072" t="s">
        <v>2240</v>
      </c>
      <c r="O10072" t="s">
        <v>2241</v>
      </c>
      <c r="P10072" t="s">
        <v>27</v>
      </c>
    </row>
    <row r="10073" spans="1:16" x14ac:dyDescent="0.25">
      <c r="A10073">
        <f t="shared" si="157"/>
        <v>2014</v>
      </c>
      <c r="B10073" t="s">
        <v>25938</v>
      </c>
      <c r="C10073" t="s">
        <v>16</v>
      </c>
      <c r="D10073" t="s">
        <v>59</v>
      </c>
      <c r="E10073" t="s">
        <v>25939</v>
      </c>
      <c r="F10073" s="1">
        <v>108905.01</v>
      </c>
      <c r="G10073" s="1">
        <v>84293.74</v>
      </c>
      <c r="H10073" t="s">
        <v>24191</v>
      </c>
      <c r="I10073" t="s">
        <v>25940</v>
      </c>
      <c r="J10073" t="s">
        <v>25933</v>
      </c>
      <c r="K10073" t="s">
        <v>22</v>
      </c>
      <c r="L10073" t="s">
        <v>35</v>
      </c>
      <c r="M10073" t="s">
        <v>36</v>
      </c>
      <c r="N10073" t="s">
        <v>334</v>
      </c>
      <c r="O10073" t="s">
        <v>335</v>
      </c>
      <c r="P10073" t="s">
        <v>27</v>
      </c>
    </row>
    <row r="10074" spans="1:16" x14ac:dyDescent="0.25">
      <c r="A10074">
        <f t="shared" si="157"/>
        <v>2014</v>
      </c>
      <c r="B10074" t="s">
        <v>25941</v>
      </c>
      <c r="C10074" t="s">
        <v>16</v>
      </c>
      <c r="D10074" t="s">
        <v>59</v>
      </c>
      <c r="E10074" t="s">
        <v>25942</v>
      </c>
      <c r="F10074" s="1">
        <v>33660</v>
      </c>
      <c r="G10074" s="1">
        <v>6989.4</v>
      </c>
      <c r="H10074" t="s">
        <v>1692</v>
      </c>
      <c r="I10074" t="s">
        <v>1693</v>
      </c>
      <c r="J10074" t="s">
        <v>25933</v>
      </c>
      <c r="K10074" t="s">
        <v>22</v>
      </c>
      <c r="L10074" t="s">
        <v>35</v>
      </c>
      <c r="M10074" t="s">
        <v>36</v>
      </c>
      <c r="N10074" t="s">
        <v>334</v>
      </c>
      <c r="O10074" t="s">
        <v>335</v>
      </c>
      <c r="P10074" t="s">
        <v>27</v>
      </c>
    </row>
    <row r="10075" spans="1:16" x14ac:dyDescent="0.25">
      <c r="A10075">
        <f t="shared" si="157"/>
        <v>2014</v>
      </c>
      <c r="B10075" t="s">
        <v>25943</v>
      </c>
      <c r="C10075" t="s">
        <v>29</v>
      </c>
      <c r="D10075" t="s">
        <v>68</v>
      </c>
      <c r="E10075" t="s">
        <v>25944</v>
      </c>
      <c r="F10075" s="1">
        <v>28314</v>
      </c>
      <c r="G10075" s="1">
        <v>27830</v>
      </c>
      <c r="H10075" t="s">
        <v>13982</v>
      </c>
      <c r="I10075" t="s">
        <v>25945</v>
      </c>
      <c r="J10075" t="s">
        <v>25933</v>
      </c>
      <c r="K10075" t="s">
        <v>22</v>
      </c>
      <c r="L10075" t="s">
        <v>22609</v>
      </c>
      <c r="M10075" t="s">
        <v>158</v>
      </c>
      <c r="N10075" t="s">
        <v>2451</v>
      </c>
      <c r="O10075" t="s">
        <v>2452</v>
      </c>
      <c r="P10075" t="s">
        <v>27</v>
      </c>
    </row>
    <row r="10076" spans="1:16" x14ac:dyDescent="0.25">
      <c r="A10076">
        <f t="shared" si="157"/>
        <v>2014</v>
      </c>
      <c r="B10076" t="s">
        <v>25946</v>
      </c>
      <c r="C10076" t="s">
        <v>194</v>
      </c>
      <c r="D10076" t="s">
        <v>59</v>
      </c>
      <c r="E10076" t="s">
        <v>25947</v>
      </c>
      <c r="F10076" s="1">
        <v>439368.77</v>
      </c>
      <c r="G10076" s="1">
        <v>439368.77</v>
      </c>
      <c r="H10076" t="s">
        <v>14976</v>
      </c>
      <c r="I10076" t="s">
        <v>14977</v>
      </c>
      <c r="J10076" t="s">
        <v>25933</v>
      </c>
      <c r="K10076" t="s">
        <v>198</v>
      </c>
      <c r="L10076" t="s">
        <v>22674</v>
      </c>
      <c r="M10076" t="s">
        <v>83</v>
      </c>
      <c r="N10076" t="s">
        <v>3744</v>
      </c>
      <c r="O10076" t="s">
        <v>3745</v>
      </c>
      <c r="P10076" t="s">
        <v>27</v>
      </c>
    </row>
    <row r="10077" spans="1:16" x14ac:dyDescent="0.25">
      <c r="A10077">
        <f t="shared" si="157"/>
        <v>2014</v>
      </c>
      <c r="B10077" t="s">
        <v>25948</v>
      </c>
      <c r="C10077" t="s">
        <v>29</v>
      </c>
      <c r="D10077" t="s">
        <v>68</v>
      </c>
      <c r="E10077" t="s">
        <v>25949</v>
      </c>
      <c r="F10077" s="1">
        <v>68302.080000000002</v>
      </c>
      <c r="G10077" s="1">
        <v>67721.509999999995</v>
      </c>
      <c r="H10077" t="s">
        <v>24037</v>
      </c>
      <c r="I10077" t="s">
        <v>24038</v>
      </c>
      <c r="J10077" t="s">
        <v>25933</v>
      </c>
      <c r="K10077" t="s">
        <v>34</v>
      </c>
      <c r="L10077" t="s">
        <v>22617</v>
      </c>
      <c r="M10077" t="s">
        <v>10190</v>
      </c>
      <c r="N10077" t="s">
        <v>16231</v>
      </c>
      <c r="O10077" t="s">
        <v>16232</v>
      </c>
      <c r="P10077" t="s">
        <v>27</v>
      </c>
    </row>
    <row r="10078" spans="1:16" x14ac:dyDescent="0.25">
      <c r="A10078">
        <f t="shared" si="157"/>
        <v>2014</v>
      </c>
      <c r="B10078" t="s">
        <v>25950</v>
      </c>
      <c r="C10078" t="s">
        <v>1082</v>
      </c>
      <c r="D10078" t="s">
        <v>68</v>
      </c>
      <c r="E10078" t="s">
        <v>25951</v>
      </c>
      <c r="F10078" s="1">
        <v>0</v>
      </c>
      <c r="G10078" s="1">
        <v>0</v>
      </c>
      <c r="H10078" t="s">
        <v>25952</v>
      </c>
      <c r="I10078" t="s">
        <v>25953</v>
      </c>
      <c r="J10078" t="s">
        <v>25933</v>
      </c>
      <c r="K10078" t="s">
        <v>141</v>
      </c>
      <c r="L10078" t="s">
        <v>411</v>
      </c>
      <c r="M10078" t="s">
        <v>412</v>
      </c>
      <c r="N10078" t="s">
        <v>1461</v>
      </c>
      <c r="O10078" t="s">
        <v>1462</v>
      </c>
      <c r="P10078" t="s">
        <v>27</v>
      </c>
    </row>
    <row r="10079" spans="1:16" x14ac:dyDescent="0.25">
      <c r="A10079">
        <f t="shared" si="157"/>
        <v>2014</v>
      </c>
      <c r="B10079" t="s">
        <v>25954</v>
      </c>
      <c r="C10079" t="s">
        <v>29</v>
      </c>
      <c r="D10079" t="s">
        <v>68</v>
      </c>
      <c r="E10079" t="s">
        <v>25955</v>
      </c>
      <c r="F10079" s="1">
        <v>72600</v>
      </c>
      <c r="G10079" s="1">
        <v>71995</v>
      </c>
      <c r="H10079" t="s">
        <v>13437</v>
      </c>
      <c r="I10079" t="s">
        <v>13438</v>
      </c>
      <c r="J10079" t="s">
        <v>25933</v>
      </c>
      <c r="K10079" t="s">
        <v>651</v>
      </c>
      <c r="L10079" t="s">
        <v>371</v>
      </c>
      <c r="M10079" t="s">
        <v>372</v>
      </c>
      <c r="N10079" t="s">
        <v>25956</v>
      </c>
      <c r="O10079" t="s">
        <v>25957</v>
      </c>
      <c r="P10079" t="s">
        <v>27</v>
      </c>
    </row>
    <row r="10080" spans="1:16" x14ac:dyDescent="0.25">
      <c r="A10080">
        <f t="shared" si="157"/>
        <v>2014</v>
      </c>
      <c r="B10080" t="s">
        <v>25958</v>
      </c>
      <c r="C10080" t="s">
        <v>16</v>
      </c>
      <c r="D10080" t="s">
        <v>59</v>
      </c>
      <c r="E10080" t="s">
        <v>25959</v>
      </c>
      <c r="F10080" s="1">
        <v>166200</v>
      </c>
      <c r="G10080" s="1">
        <v>124796.1</v>
      </c>
      <c r="H10080" t="s">
        <v>4367</v>
      </c>
      <c r="I10080" t="s">
        <v>4368</v>
      </c>
      <c r="J10080" t="s">
        <v>25933</v>
      </c>
      <c r="K10080" t="s">
        <v>22</v>
      </c>
      <c r="L10080" t="s">
        <v>35</v>
      </c>
      <c r="M10080" t="s">
        <v>36</v>
      </c>
      <c r="N10080" t="s">
        <v>334</v>
      </c>
      <c r="O10080" t="s">
        <v>335</v>
      </c>
      <c r="P10080" t="s">
        <v>27</v>
      </c>
    </row>
    <row r="10081" spans="1:16" x14ac:dyDescent="0.25">
      <c r="A10081">
        <f t="shared" si="157"/>
        <v>2014</v>
      </c>
      <c r="B10081" t="s">
        <v>25960</v>
      </c>
      <c r="C10081" t="s">
        <v>194</v>
      </c>
      <c r="D10081" t="s">
        <v>59</v>
      </c>
      <c r="E10081" t="s">
        <v>25961</v>
      </c>
      <c r="F10081" s="1">
        <v>689211.8</v>
      </c>
      <c r="G10081" s="1">
        <v>413389.24</v>
      </c>
      <c r="H10081" t="s">
        <v>1816</v>
      </c>
      <c r="I10081" t="s">
        <v>25962</v>
      </c>
      <c r="J10081" t="s">
        <v>25963</v>
      </c>
      <c r="K10081" t="s">
        <v>198</v>
      </c>
      <c r="L10081" t="s">
        <v>22674</v>
      </c>
      <c r="M10081" t="s">
        <v>83</v>
      </c>
      <c r="N10081" t="s">
        <v>3744</v>
      </c>
      <c r="O10081" t="s">
        <v>3745</v>
      </c>
      <c r="P10081" t="s">
        <v>785</v>
      </c>
    </row>
    <row r="10082" spans="1:16" x14ac:dyDescent="0.25">
      <c r="A10082">
        <f t="shared" si="157"/>
        <v>2014</v>
      </c>
      <c r="B10082" t="s">
        <v>25964</v>
      </c>
      <c r="C10082" t="s">
        <v>21482</v>
      </c>
      <c r="D10082" t="s">
        <v>59</v>
      </c>
      <c r="E10082" t="s">
        <v>25965</v>
      </c>
      <c r="F10082" s="1">
        <v>3700247.4</v>
      </c>
      <c r="G10082" s="1">
        <v>418254.8</v>
      </c>
      <c r="H10082" t="s">
        <v>25966</v>
      </c>
      <c r="I10082" t="s">
        <v>25967</v>
      </c>
      <c r="J10082" t="s">
        <v>25963</v>
      </c>
      <c r="K10082" t="s">
        <v>21486</v>
      </c>
      <c r="L10082" t="s">
        <v>22674</v>
      </c>
      <c r="M10082" t="s">
        <v>83</v>
      </c>
      <c r="N10082" t="s">
        <v>21487</v>
      </c>
      <c r="O10082" t="s">
        <v>21488</v>
      </c>
      <c r="P10082" t="s">
        <v>27</v>
      </c>
    </row>
    <row r="10083" spans="1:16" x14ac:dyDescent="0.25">
      <c r="A10083">
        <f t="shared" si="157"/>
        <v>2014</v>
      </c>
      <c r="B10083" t="s">
        <v>25968</v>
      </c>
      <c r="C10083" t="s">
        <v>21482</v>
      </c>
      <c r="D10083" t="s">
        <v>59</v>
      </c>
      <c r="E10083" t="s">
        <v>25969</v>
      </c>
      <c r="F10083" s="1">
        <v>1275240.6100000001</v>
      </c>
      <c r="G10083" s="1">
        <v>526062.61</v>
      </c>
      <c r="H10083" t="s">
        <v>25970</v>
      </c>
      <c r="I10083" t="s">
        <v>25971</v>
      </c>
      <c r="J10083" t="s">
        <v>25963</v>
      </c>
      <c r="K10083" t="s">
        <v>21486</v>
      </c>
      <c r="L10083" t="s">
        <v>22674</v>
      </c>
      <c r="M10083" t="s">
        <v>83</v>
      </c>
      <c r="N10083" t="s">
        <v>21487</v>
      </c>
      <c r="O10083" t="s">
        <v>21488</v>
      </c>
      <c r="P10083" t="s">
        <v>27</v>
      </c>
    </row>
    <row r="10084" spans="1:16" x14ac:dyDescent="0.25">
      <c r="A10084">
        <f t="shared" si="157"/>
        <v>2014</v>
      </c>
      <c r="B10084" t="s">
        <v>25972</v>
      </c>
      <c r="C10084" t="s">
        <v>194</v>
      </c>
      <c r="D10084" t="s">
        <v>59</v>
      </c>
      <c r="E10084" t="s">
        <v>25973</v>
      </c>
      <c r="F10084" s="1">
        <v>240633.72</v>
      </c>
      <c r="G10084" s="1">
        <v>169406.13</v>
      </c>
      <c r="H10084" t="s">
        <v>25974</v>
      </c>
      <c r="I10084" t="s">
        <v>25975</v>
      </c>
      <c r="J10084" t="s">
        <v>25976</v>
      </c>
      <c r="K10084" t="s">
        <v>119</v>
      </c>
      <c r="L10084" t="s">
        <v>22674</v>
      </c>
      <c r="M10084" t="s">
        <v>83</v>
      </c>
      <c r="N10084" t="s">
        <v>3744</v>
      </c>
      <c r="O10084" t="s">
        <v>3745</v>
      </c>
      <c r="P10084" t="s">
        <v>27</v>
      </c>
    </row>
    <row r="10085" spans="1:16" x14ac:dyDescent="0.25">
      <c r="A10085">
        <f t="shared" si="157"/>
        <v>2014</v>
      </c>
      <c r="B10085" t="s">
        <v>25977</v>
      </c>
      <c r="C10085" t="s">
        <v>194</v>
      </c>
      <c r="D10085" t="s">
        <v>68</v>
      </c>
      <c r="E10085" t="s">
        <v>25978</v>
      </c>
      <c r="F10085" s="1">
        <v>241646.41</v>
      </c>
      <c r="G10085" s="1">
        <v>154508.71</v>
      </c>
      <c r="H10085" t="s">
        <v>25979</v>
      </c>
      <c r="I10085" t="s">
        <v>25980</v>
      </c>
      <c r="J10085" t="s">
        <v>25976</v>
      </c>
      <c r="K10085" t="s">
        <v>389</v>
      </c>
      <c r="L10085" t="s">
        <v>23</v>
      </c>
      <c r="M10085" t="s">
        <v>24</v>
      </c>
      <c r="N10085" t="s">
        <v>25981</v>
      </c>
      <c r="O10085" t="s">
        <v>25982</v>
      </c>
      <c r="P10085" t="s">
        <v>27</v>
      </c>
    </row>
    <row r="10086" spans="1:16" x14ac:dyDescent="0.25">
      <c r="A10086">
        <f t="shared" si="157"/>
        <v>2014</v>
      </c>
      <c r="B10086" t="s">
        <v>25983</v>
      </c>
      <c r="C10086" t="s">
        <v>16</v>
      </c>
      <c r="D10086" t="s">
        <v>68</v>
      </c>
      <c r="E10086" t="s">
        <v>25984</v>
      </c>
      <c r="F10086" s="1">
        <v>50154.5</v>
      </c>
      <c r="G10086" s="1">
        <v>48917.760000000002</v>
      </c>
      <c r="H10086" t="s">
        <v>12015</v>
      </c>
      <c r="I10086" t="s">
        <v>12016</v>
      </c>
      <c r="J10086" t="s">
        <v>25976</v>
      </c>
      <c r="K10086" t="s">
        <v>34</v>
      </c>
      <c r="L10086" t="s">
        <v>22617</v>
      </c>
      <c r="M10086" t="s">
        <v>10190</v>
      </c>
      <c r="N10086" t="s">
        <v>25985</v>
      </c>
      <c r="O10086" t="s">
        <v>25986</v>
      </c>
      <c r="P10086" t="s">
        <v>27</v>
      </c>
    </row>
    <row r="10087" spans="1:16" x14ac:dyDescent="0.25">
      <c r="A10087">
        <f t="shared" si="157"/>
        <v>2014</v>
      </c>
      <c r="B10087" t="s">
        <v>25987</v>
      </c>
      <c r="C10087" t="s">
        <v>29</v>
      </c>
      <c r="D10087" t="s">
        <v>59</v>
      </c>
      <c r="E10087" t="s">
        <v>25988</v>
      </c>
      <c r="F10087" s="1">
        <v>212182.8</v>
      </c>
      <c r="G10087" s="1">
        <v>197239.67999999999</v>
      </c>
      <c r="H10087" t="s">
        <v>12258</v>
      </c>
      <c r="I10087" t="s">
        <v>25989</v>
      </c>
      <c r="J10087" t="s">
        <v>25976</v>
      </c>
      <c r="K10087" t="s">
        <v>64</v>
      </c>
      <c r="L10087" t="s">
        <v>22617</v>
      </c>
      <c r="M10087" t="s">
        <v>10190</v>
      </c>
      <c r="N10087" t="s">
        <v>25990</v>
      </c>
      <c r="O10087" t="s">
        <v>25991</v>
      </c>
      <c r="P10087" t="s">
        <v>27</v>
      </c>
    </row>
    <row r="10088" spans="1:16" x14ac:dyDescent="0.25">
      <c r="A10088">
        <f t="shared" si="157"/>
        <v>2014</v>
      </c>
      <c r="B10088" t="s">
        <v>25992</v>
      </c>
      <c r="C10088" t="s">
        <v>194</v>
      </c>
      <c r="D10088" t="s">
        <v>59</v>
      </c>
      <c r="E10088" t="s">
        <v>25993</v>
      </c>
      <c r="F10088" s="1">
        <v>1931743.37</v>
      </c>
      <c r="G10088" s="1">
        <v>1039084.75</v>
      </c>
      <c r="H10088" t="s">
        <v>25994</v>
      </c>
      <c r="I10088" t="s">
        <v>25995</v>
      </c>
      <c r="J10088" t="s">
        <v>25996</v>
      </c>
      <c r="K10088" t="s">
        <v>277</v>
      </c>
      <c r="L10088" t="s">
        <v>22609</v>
      </c>
      <c r="M10088" t="s">
        <v>158</v>
      </c>
      <c r="N10088" t="s">
        <v>1342</v>
      </c>
      <c r="O10088" t="s">
        <v>1343</v>
      </c>
      <c r="P10088" t="s">
        <v>27</v>
      </c>
    </row>
    <row r="10089" spans="1:16" x14ac:dyDescent="0.25">
      <c r="A10089">
        <f t="shared" si="157"/>
        <v>2014</v>
      </c>
      <c r="B10089" t="s">
        <v>25997</v>
      </c>
      <c r="C10089" t="s">
        <v>29</v>
      </c>
      <c r="D10089" t="s">
        <v>68</v>
      </c>
      <c r="E10089" t="s">
        <v>25998</v>
      </c>
      <c r="F10089" s="1">
        <v>27258.880000000001</v>
      </c>
      <c r="G10089" s="1">
        <v>26850</v>
      </c>
      <c r="H10089" t="s">
        <v>24037</v>
      </c>
      <c r="I10089" t="s">
        <v>24038</v>
      </c>
      <c r="J10089" t="s">
        <v>25996</v>
      </c>
      <c r="K10089" t="s">
        <v>25999</v>
      </c>
      <c r="L10089" t="s">
        <v>22617</v>
      </c>
      <c r="M10089" t="s">
        <v>10190</v>
      </c>
      <c r="N10089" t="s">
        <v>1299</v>
      </c>
      <c r="O10089" t="s">
        <v>1300</v>
      </c>
      <c r="P10089" t="s">
        <v>27</v>
      </c>
    </row>
    <row r="10090" spans="1:16" x14ac:dyDescent="0.25">
      <c r="A10090">
        <f t="shared" si="157"/>
        <v>2014</v>
      </c>
      <c r="B10090" t="s">
        <v>26000</v>
      </c>
      <c r="C10090" t="s">
        <v>29</v>
      </c>
      <c r="D10090" t="s">
        <v>68</v>
      </c>
      <c r="E10090" t="s">
        <v>26001</v>
      </c>
      <c r="F10090" s="1">
        <v>60863</v>
      </c>
      <c r="G10090" s="1">
        <v>60681.5</v>
      </c>
      <c r="H10090" t="s">
        <v>20682</v>
      </c>
      <c r="I10090" t="s">
        <v>20683</v>
      </c>
      <c r="J10090" t="s">
        <v>25996</v>
      </c>
      <c r="K10090" t="s">
        <v>198</v>
      </c>
      <c r="L10090" t="s">
        <v>22609</v>
      </c>
      <c r="M10090" t="s">
        <v>158</v>
      </c>
      <c r="N10090" t="s">
        <v>2155</v>
      </c>
      <c r="O10090" t="s">
        <v>2156</v>
      </c>
      <c r="P10090" t="s">
        <v>27</v>
      </c>
    </row>
    <row r="10091" spans="1:16" x14ac:dyDescent="0.25">
      <c r="A10091">
        <f t="shared" si="157"/>
        <v>2014</v>
      </c>
      <c r="B10091" t="s">
        <v>26002</v>
      </c>
      <c r="C10091" t="s">
        <v>29</v>
      </c>
      <c r="D10091" t="s">
        <v>59</v>
      </c>
      <c r="E10091" t="s">
        <v>26003</v>
      </c>
      <c r="F10091" s="1">
        <v>334997.7</v>
      </c>
      <c r="G10091" s="1">
        <v>301531.42</v>
      </c>
      <c r="H10091" t="s">
        <v>5562</v>
      </c>
      <c r="I10091" t="s">
        <v>5563</v>
      </c>
      <c r="J10091" t="s">
        <v>26004</v>
      </c>
      <c r="K10091" t="s">
        <v>64</v>
      </c>
      <c r="L10091" t="s">
        <v>35</v>
      </c>
      <c r="M10091" t="s">
        <v>36</v>
      </c>
      <c r="N10091" t="s">
        <v>3200</v>
      </c>
      <c r="O10091" t="s">
        <v>3201</v>
      </c>
      <c r="P10091" t="s">
        <v>27</v>
      </c>
    </row>
    <row r="10092" spans="1:16" x14ac:dyDescent="0.25">
      <c r="A10092">
        <f t="shared" si="157"/>
        <v>2014</v>
      </c>
      <c r="B10092" t="s">
        <v>26005</v>
      </c>
      <c r="C10092" t="s">
        <v>16</v>
      </c>
      <c r="D10092" t="s">
        <v>59</v>
      </c>
      <c r="E10092" t="s">
        <v>26006</v>
      </c>
      <c r="F10092" s="1">
        <v>2176082.66</v>
      </c>
      <c r="G10092" s="1">
        <v>1954225.71</v>
      </c>
      <c r="H10092" t="s">
        <v>3548</v>
      </c>
      <c r="I10092" t="s">
        <v>26007</v>
      </c>
      <c r="J10092" t="s">
        <v>26004</v>
      </c>
      <c r="K10092" t="s">
        <v>141</v>
      </c>
      <c r="L10092" t="s">
        <v>35</v>
      </c>
      <c r="M10092" t="s">
        <v>36</v>
      </c>
      <c r="N10092" t="s">
        <v>3552</v>
      </c>
      <c r="O10092" t="s">
        <v>3553</v>
      </c>
      <c r="P10092" t="s">
        <v>27</v>
      </c>
    </row>
    <row r="10093" spans="1:16" x14ac:dyDescent="0.25">
      <c r="A10093">
        <f t="shared" si="157"/>
        <v>2014</v>
      </c>
      <c r="B10093" t="s">
        <v>26008</v>
      </c>
      <c r="C10093" t="s">
        <v>29</v>
      </c>
      <c r="D10093" t="s">
        <v>68</v>
      </c>
      <c r="E10093" t="s">
        <v>26009</v>
      </c>
      <c r="F10093" s="1">
        <v>35997.97</v>
      </c>
      <c r="G10093" s="1">
        <v>35695</v>
      </c>
      <c r="H10093" t="s">
        <v>26010</v>
      </c>
      <c r="I10093" t="s">
        <v>26011</v>
      </c>
      <c r="J10093" t="s">
        <v>26004</v>
      </c>
      <c r="K10093" t="s">
        <v>26012</v>
      </c>
      <c r="L10093" t="s">
        <v>22617</v>
      </c>
      <c r="M10093" t="s">
        <v>10190</v>
      </c>
      <c r="N10093" t="s">
        <v>11977</v>
      </c>
      <c r="O10093" t="s">
        <v>11978</v>
      </c>
      <c r="P10093" t="s">
        <v>27</v>
      </c>
    </row>
    <row r="10094" spans="1:16" x14ac:dyDescent="0.25">
      <c r="A10094">
        <f t="shared" si="157"/>
        <v>2014</v>
      </c>
      <c r="B10094" t="s">
        <v>26013</v>
      </c>
      <c r="C10094" t="s">
        <v>29</v>
      </c>
      <c r="D10094" t="s">
        <v>68</v>
      </c>
      <c r="E10094" t="s">
        <v>26014</v>
      </c>
      <c r="F10094" s="1">
        <v>71389.919999999998</v>
      </c>
      <c r="G10094" s="1">
        <v>71208.5</v>
      </c>
      <c r="H10094" t="s">
        <v>1287</v>
      </c>
      <c r="I10094" t="s">
        <v>1288</v>
      </c>
      <c r="J10094" t="s">
        <v>26004</v>
      </c>
      <c r="K10094" t="s">
        <v>141</v>
      </c>
      <c r="L10094" t="s">
        <v>1047</v>
      </c>
      <c r="M10094" t="s">
        <v>36</v>
      </c>
      <c r="N10094" t="s">
        <v>75</v>
      </c>
      <c r="O10094" t="s">
        <v>76</v>
      </c>
      <c r="P10094" t="s">
        <v>27</v>
      </c>
    </row>
    <row r="10095" spans="1:16" x14ac:dyDescent="0.25">
      <c r="A10095">
        <f t="shared" si="157"/>
        <v>2014</v>
      </c>
      <c r="B10095" t="s">
        <v>26015</v>
      </c>
      <c r="C10095" t="s">
        <v>16</v>
      </c>
      <c r="D10095" t="s">
        <v>68</v>
      </c>
      <c r="E10095" t="s">
        <v>26016</v>
      </c>
      <c r="F10095" s="1">
        <v>71390</v>
      </c>
      <c r="G10095" s="1">
        <v>71124.929999999993</v>
      </c>
      <c r="H10095" t="s">
        <v>3127</v>
      </c>
      <c r="I10095" t="s">
        <v>16292</v>
      </c>
      <c r="J10095" t="s">
        <v>26004</v>
      </c>
      <c r="K10095" t="s">
        <v>34</v>
      </c>
      <c r="L10095" t="s">
        <v>314</v>
      </c>
      <c r="M10095" t="s">
        <v>36</v>
      </c>
      <c r="N10095" t="s">
        <v>26017</v>
      </c>
      <c r="O10095" t="s">
        <v>26018</v>
      </c>
      <c r="P10095" t="s">
        <v>27</v>
      </c>
    </row>
    <row r="10096" spans="1:16" x14ac:dyDescent="0.25">
      <c r="A10096">
        <f t="shared" si="157"/>
        <v>2014</v>
      </c>
      <c r="B10096" t="s">
        <v>26019</v>
      </c>
      <c r="C10096" t="s">
        <v>29</v>
      </c>
      <c r="D10096" t="s">
        <v>68</v>
      </c>
      <c r="E10096" t="s">
        <v>26020</v>
      </c>
      <c r="F10096" s="1">
        <v>33499.910000000003</v>
      </c>
      <c r="G10096" s="1">
        <v>29000</v>
      </c>
      <c r="H10096" t="s">
        <v>26021</v>
      </c>
      <c r="I10096" t="s">
        <v>26022</v>
      </c>
      <c r="J10096" t="s">
        <v>26004</v>
      </c>
      <c r="K10096" t="s">
        <v>141</v>
      </c>
      <c r="L10096" t="s">
        <v>1047</v>
      </c>
      <c r="M10096" t="s">
        <v>36</v>
      </c>
      <c r="N10096" t="s">
        <v>513</v>
      </c>
      <c r="O10096" t="s">
        <v>514</v>
      </c>
      <c r="P10096" t="s">
        <v>27</v>
      </c>
    </row>
    <row r="10097" spans="1:16" x14ac:dyDescent="0.25">
      <c r="A10097">
        <f t="shared" si="157"/>
        <v>2014</v>
      </c>
      <c r="B10097" t="s">
        <v>26023</v>
      </c>
      <c r="C10097" t="s">
        <v>29</v>
      </c>
      <c r="D10097" t="s">
        <v>68</v>
      </c>
      <c r="E10097" t="s">
        <v>26024</v>
      </c>
      <c r="F10097" s="1">
        <v>30492</v>
      </c>
      <c r="G10097" s="1">
        <v>30492</v>
      </c>
      <c r="H10097" t="s">
        <v>26025</v>
      </c>
      <c r="I10097" t="s">
        <v>26026</v>
      </c>
      <c r="J10097" t="s">
        <v>26004</v>
      </c>
      <c r="K10097" t="s">
        <v>64</v>
      </c>
      <c r="L10097" t="s">
        <v>3107</v>
      </c>
      <c r="M10097" t="s">
        <v>36</v>
      </c>
      <c r="N10097" t="s">
        <v>3598</v>
      </c>
      <c r="O10097" t="s">
        <v>3599</v>
      </c>
      <c r="P10097" t="s">
        <v>27</v>
      </c>
    </row>
    <row r="10098" spans="1:16" x14ac:dyDescent="0.25">
      <c r="A10098">
        <f t="shared" si="157"/>
        <v>2014</v>
      </c>
      <c r="B10098" t="s">
        <v>26027</v>
      </c>
      <c r="C10098" t="s">
        <v>972</v>
      </c>
      <c r="D10098" t="s">
        <v>68</v>
      </c>
      <c r="E10098" t="s">
        <v>26028</v>
      </c>
      <c r="F10098" s="1">
        <v>222826.03</v>
      </c>
      <c r="G10098" s="1">
        <v>222826.03</v>
      </c>
      <c r="H10098" t="s">
        <v>26029</v>
      </c>
      <c r="I10098" t="s">
        <v>26030</v>
      </c>
      <c r="J10098" t="s">
        <v>26004</v>
      </c>
      <c r="K10098" t="s">
        <v>3260</v>
      </c>
      <c r="L10098" t="s">
        <v>411</v>
      </c>
      <c r="M10098" t="s">
        <v>412</v>
      </c>
      <c r="N10098" t="s">
        <v>247</v>
      </c>
      <c r="O10098" t="s">
        <v>248</v>
      </c>
      <c r="P10098" t="s">
        <v>785</v>
      </c>
    </row>
    <row r="10099" spans="1:16" x14ac:dyDescent="0.25">
      <c r="A10099">
        <f t="shared" si="157"/>
        <v>2014</v>
      </c>
      <c r="B10099" t="s">
        <v>26031</v>
      </c>
      <c r="C10099" t="s">
        <v>194</v>
      </c>
      <c r="D10099" t="s">
        <v>68</v>
      </c>
      <c r="E10099" t="s">
        <v>26032</v>
      </c>
      <c r="F10099" s="1">
        <v>40999.980000000003</v>
      </c>
      <c r="G10099" s="1">
        <v>40466.97</v>
      </c>
      <c r="H10099" t="s">
        <v>1242</v>
      </c>
      <c r="I10099" t="s">
        <v>2670</v>
      </c>
      <c r="J10099" t="s">
        <v>26004</v>
      </c>
      <c r="K10099" t="s">
        <v>34</v>
      </c>
      <c r="L10099" t="s">
        <v>22609</v>
      </c>
      <c r="M10099" t="s">
        <v>158</v>
      </c>
      <c r="N10099" t="s">
        <v>726</v>
      </c>
      <c r="O10099" t="s">
        <v>727</v>
      </c>
      <c r="P10099" t="s">
        <v>27</v>
      </c>
    </row>
    <row r="10100" spans="1:16" x14ac:dyDescent="0.25">
      <c r="A10100">
        <f t="shared" si="157"/>
        <v>2014</v>
      </c>
      <c r="B10100" t="s">
        <v>26033</v>
      </c>
      <c r="C10100" t="s">
        <v>29</v>
      </c>
      <c r="D10100" t="s">
        <v>68</v>
      </c>
      <c r="E10100" t="s">
        <v>26034</v>
      </c>
      <c r="F10100" s="1">
        <v>54450</v>
      </c>
      <c r="G10100" s="1">
        <v>53845</v>
      </c>
      <c r="H10100" t="s">
        <v>61</v>
      </c>
      <c r="I10100" t="s">
        <v>5229</v>
      </c>
      <c r="J10100" t="s">
        <v>26035</v>
      </c>
      <c r="K10100" t="s">
        <v>156</v>
      </c>
      <c r="L10100" t="s">
        <v>22617</v>
      </c>
      <c r="M10100" t="s">
        <v>10190</v>
      </c>
      <c r="N10100" t="s">
        <v>1299</v>
      </c>
      <c r="O10100" t="s">
        <v>1300</v>
      </c>
      <c r="P10100" t="s">
        <v>27</v>
      </c>
    </row>
    <row r="10101" spans="1:16" x14ac:dyDescent="0.25">
      <c r="A10101">
        <f t="shared" si="157"/>
        <v>2014</v>
      </c>
      <c r="B10101" t="s">
        <v>26036</v>
      </c>
      <c r="C10101" t="s">
        <v>1082</v>
      </c>
      <c r="D10101" t="s">
        <v>68</v>
      </c>
      <c r="E10101" t="s">
        <v>26037</v>
      </c>
      <c r="F10101" s="1">
        <v>6890.4</v>
      </c>
      <c r="G10101" s="1">
        <v>6890.4</v>
      </c>
      <c r="H10101" t="s">
        <v>2117</v>
      </c>
      <c r="I10101" t="s">
        <v>2118</v>
      </c>
      <c r="J10101" t="s">
        <v>26035</v>
      </c>
      <c r="K10101" t="s">
        <v>24727</v>
      </c>
      <c r="L10101" t="s">
        <v>22602</v>
      </c>
      <c r="M10101" t="s">
        <v>420</v>
      </c>
      <c r="N10101" t="s">
        <v>22831</v>
      </c>
      <c r="O10101" t="s">
        <v>22832</v>
      </c>
      <c r="P10101" t="s">
        <v>27</v>
      </c>
    </row>
    <row r="10102" spans="1:16" x14ac:dyDescent="0.25">
      <c r="A10102">
        <f t="shared" si="157"/>
        <v>2014</v>
      </c>
      <c r="B10102" t="s">
        <v>26038</v>
      </c>
      <c r="C10102" t="s">
        <v>16</v>
      </c>
      <c r="D10102" t="s">
        <v>68</v>
      </c>
      <c r="E10102" t="s">
        <v>26039</v>
      </c>
      <c r="F10102" s="1">
        <v>19030</v>
      </c>
      <c r="G10102" s="1">
        <v>15400</v>
      </c>
      <c r="H10102" t="s">
        <v>11759</v>
      </c>
      <c r="I10102" t="s">
        <v>11760</v>
      </c>
      <c r="J10102" t="s">
        <v>26035</v>
      </c>
      <c r="K10102" t="s">
        <v>119</v>
      </c>
      <c r="L10102" t="s">
        <v>314</v>
      </c>
      <c r="M10102" t="s">
        <v>36</v>
      </c>
      <c r="N10102" t="s">
        <v>4532</v>
      </c>
      <c r="O10102" t="s">
        <v>4533</v>
      </c>
      <c r="P10102" t="s">
        <v>27</v>
      </c>
    </row>
    <row r="10103" spans="1:16" x14ac:dyDescent="0.25">
      <c r="A10103">
        <f t="shared" si="157"/>
        <v>2014</v>
      </c>
      <c r="B10103" t="s">
        <v>26040</v>
      </c>
      <c r="C10103" t="s">
        <v>16</v>
      </c>
      <c r="D10103" t="s">
        <v>68</v>
      </c>
      <c r="E10103" t="s">
        <v>26041</v>
      </c>
      <c r="F10103" s="1">
        <v>17480.02</v>
      </c>
      <c r="G10103" s="1">
        <v>17424</v>
      </c>
      <c r="H10103" t="s">
        <v>13212</v>
      </c>
      <c r="I10103" t="s">
        <v>13213</v>
      </c>
      <c r="J10103" t="s">
        <v>26035</v>
      </c>
      <c r="K10103" t="s">
        <v>34</v>
      </c>
      <c r="L10103" t="s">
        <v>22617</v>
      </c>
      <c r="M10103" t="s">
        <v>10190</v>
      </c>
      <c r="N10103" t="s">
        <v>16400</v>
      </c>
      <c r="O10103" t="s">
        <v>16401</v>
      </c>
      <c r="P10103" t="s">
        <v>27</v>
      </c>
    </row>
    <row r="10104" spans="1:16" x14ac:dyDescent="0.25">
      <c r="A10104">
        <f t="shared" si="157"/>
        <v>2014</v>
      </c>
      <c r="B10104" t="s">
        <v>26042</v>
      </c>
      <c r="C10104" t="s">
        <v>194</v>
      </c>
      <c r="D10104" t="s">
        <v>59</v>
      </c>
      <c r="E10104" t="s">
        <v>26043</v>
      </c>
      <c r="F10104" s="1">
        <v>3271833.66</v>
      </c>
      <c r="G10104" s="1">
        <v>2147631.61</v>
      </c>
      <c r="H10104" t="s">
        <v>8063</v>
      </c>
      <c r="I10104" t="s">
        <v>8064</v>
      </c>
      <c r="J10104" t="s">
        <v>26035</v>
      </c>
      <c r="K10104" t="s">
        <v>141</v>
      </c>
      <c r="L10104" t="s">
        <v>22674</v>
      </c>
      <c r="M10104" t="s">
        <v>83</v>
      </c>
      <c r="N10104" t="s">
        <v>3744</v>
      </c>
      <c r="O10104" t="s">
        <v>3745</v>
      </c>
      <c r="P10104" t="s">
        <v>27</v>
      </c>
    </row>
    <row r="10105" spans="1:16" x14ac:dyDescent="0.25">
      <c r="A10105">
        <f t="shared" si="157"/>
        <v>2014</v>
      </c>
      <c r="B10105" t="s">
        <v>26044</v>
      </c>
      <c r="C10105" t="s">
        <v>29</v>
      </c>
      <c r="D10105" t="s">
        <v>68</v>
      </c>
      <c r="E10105" t="s">
        <v>26045</v>
      </c>
      <c r="F10105" s="1">
        <v>36300</v>
      </c>
      <c r="G10105" s="1">
        <v>35555.85</v>
      </c>
      <c r="H10105" t="s">
        <v>15381</v>
      </c>
      <c r="I10105" t="s">
        <v>15382</v>
      </c>
      <c r="J10105" t="s">
        <v>26035</v>
      </c>
      <c r="K10105" t="s">
        <v>156</v>
      </c>
      <c r="L10105" t="s">
        <v>22609</v>
      </c>
      <c r="M10105" t="s">
        <v>158</v>
      </c>
      <c r="N10105" t="s">
        <v>26046</v>
      </c>
      <c r="O10105" t="s">
        <v>26047</v>
      </c>
      <c r="P10105" t="s">
        <v>27</v>
      </c>
    </row>
    <row r="10106" spans="1:16" x14ac:dyDescent="0.25">
      <c r="A10106">
        <f t="shared" si="157"/>
        <v>2014</v>
      </c>
      <c r="B10106" t="s">
        <v>26048</v>
      </c>
      <c r="C10106" t="s">
        <v>29</v>
      </c>
      <c r="D10106" t="s">
        <v>68</v>
      </c>
      <c r="E10106" t="s">
        <v>26049</v>
      </c>
      <c r="F10106" s="1">
        <v>72600</v>
      </c>
      <c r="G10106" s="1">
        <v>72449</v>
      </c>
      <c r="H10106" t="s">
        <v>17532</v>
      </c>
      <c r="I10106" t="s">
        <v>17533</v>
      </c>
      <c r="J10106" t="s">
        <v>26035</v>
      </c>
      <c r="K10106" t="s">
        <v>651</v>
      </c>
      <c r="L10106" t="s">
        <v>22609</v>
      </c>
      <c r="M10106" t="s">
        <v>158</v>
      </c>
      <c r="N10106" t="s">
        <v>15965</v>
      </c>
      <c r="O10106" t="s">
        <v>15966</v>
      </c>
      <c r="P10106" t="s">
        <v>27</v>
      </c>
    </row>
    <row r="10107" spans="1:16" x14ac:dyDescent="0.25">
      <c r="A10107">
        <f t="shared" si="157"/>
        <v>2014</v>
      </c>
      <c r="B10107" t="s">
        <v>26050</v>
      </c>
      <c r="C10107" t="s">
        <v>16</v>
      </c>
      <c r="D10107" t="s">
        <v>68</v>
      </c>
      <c r="E10107" t="s">
        <v>26051</v>
      </c>
      <c r="F10107" s="1">
        <v>36300</v>
      </c>
      <c r="G10107" s="1">
        <v>36300</v>
      </c>
      <c r="H10107" t="s">
        <v>494</v>
      </c>
      <c r="I10107" t="s">
        <v>20926</v>
      </c>
      <c r="J10107" t="s">
        <v>26035</v>
      </c>
      <c r="K10107" t="s">
        <v>156</v>
      </c>
      <c r="L10107" t="s">
        <v>22617</v>
      </c>
      <c r="M10107" t="s">
        <v>10190</v>
      </c>
      <c r="N10107" t="s">
        <v>497</v>
      </c>
      <c r="O10107" t="s">
        <v>498</v>
      </c>
      <c r="P10107" t="s">
        <v>27</v>
      </c>
    </row>
    <row r="10108" spans="1:16" x14ac:dyDescent="0.25">
      <c r="A10108">
        <f t="shared" si="157"/>
        <v>2014</v>
      </c>
      <c r="B10108" t="s">
        <v>26052</v>
      </c>
      <c r="C10108" t="s">
        <v>16</v>
      </c>
      <c r="D10108" t="s">
        <v>68</v>
      </c>
      <c r="E10108" t="s">
        <v>26053</v>
      </c>
      <c r="F10108" s="1">
        <v>68970</v>
      </c>
      <c r="G10108" s="1">
        <v>64130</v>
      </c>
      <c r="H10108" t="s">
        <v>5155</v>
      </c>
      <c r="I10108" t="s">
        <v>21154</v>
      </c>
      <c r="J10108" t="s">
        <v>26035</v>
      </c>
      <c r="K10108" t="s">
        <v>34</v>
      </c>
      <c r="L10108" t="s">
        <v>22617</v>
      </c>
      <c r="M10108" t="s">
        <v>10190</v>
      </c>
      <c r="N10108" t="s">
        <v>11711</v>
      </c>
      <c r="O10108" t="s">
        <v>11712</v>
      </c>
      <c r="P10108" t="s">
        <v>27</v>
      </c>
    </row>
    <row r="10109" spans="1:16" x14ac:dyDescent="0.25">
      <c r="A10109">
        <f t="shared" si="157"/>
        <v>2014</v>
      </c>
      <c r="B10109" t="s">
        <v>26054</v>
      </c>
      <c r="C10109" t="s">
        <v>16</v>
      </c>
      <c r="D10109" t="s">
        <v>68</v>
      </c>
      <c r="E10109" t="s">
        <v>26055</v>
      </c>
      <c r="F10109" s="1">
        <v>34265</v>
      </c>
      <c r="G10109" s="1">
        <v>31212.5</v>
      </c>
      <c r="H10109" t="s">
        <v>3921</v>
      </c>
      <c r="I10109" t="s">
        <v>3922</v>
      </c>
      <c r="J10109" t="s">
        <v>26035</v>
      </c>
      <c r="K10109" t="s">
        <v>141</v>
      </c>
      <c r="L10109" t="s">
        <v>1047</v>
      </c>
      <c r="M10109" t="s">
        <v>36</v>
      </c>
      <c r="N10109" t="s">
        <v>1960</v>
      </c>
      <c r="O10109" t="s">
        <v>1961</v>
      </c>
      <c r="P10109" t="s">
        <v>27</v>
      </c>
    </row>
    <row r="10110" spans="1:16" x14ac:dyDescent="0.25">
      <c r="A10110">
        <f t="shared" si="157"/>
        <v>2014</v>
      </c>
      <c r="B10110" t="s">
        <v>26056</v>
      </c>
      <c r="C10110" t="s">
        <v>29</v>
      </c>
      <c r="D10110" t="s">
        <v>68</v>
      </c>
      <c r="E10110" t="s">
        <v>26057</v>
      </c>
      <c r="F10110" s="1">
        <v>36300</v>
      </c>
      <c r="G10110" s="1">
        <v>36300</v>
      </c>
      <c r="H10110" t="s">
        <v>26058</v>
      </c>
      <c r="I10110" t="s">
        <v>26059</v>
      </c>
      <c r="J10110" t="s">
        <v>26060</v>
      </c>
      <c r="K10110" t="s">
        <v>141</v>
      </c>
      <c r="L10110" t="s">
        <v>20036</v>
      </c>
      <c r="M10110" t="s">
        <v>20037</v>
      </c>
      <c r="N10110" t="s">
        <v>5035</v>
      </c>
      <c r="O10110" t="s">
        <v>5036</v>
      </c>
      <c r="P10110" t="s">
        <v>27</v>
      </c>
    </row>
    <row r="10111" spans="1:16" x14ac:dyDescent="0.25">
      <c r="A10111">
        <f t="shared" si="157"/>
        <v>2014</v>
      </c>
      <c r="B10111" t="s">
        <v>26061</v>
      </c>
      <c r="C10111" t="s">
        <v>194</v>
      </c>
      <c r="D10111" t="s">
        <v>59</v>
      </c>
      <c r="E10111" t="s">
        <v>26062</v>
      </c>
      <c r="F10111" s="1">
        <v>226774.93</v>
      </c>
      <c r="G10111" s="1">
        <v>145203.98000000001</v>
      </c>
      <c r="H10111" t="s">
        <v>3650</v>
      </c>
      <c r="I10111" t="s">
        <v>3651</v>
      </c>
      <c r="J10111" t="s">
        <v>26063</v>
      </c>
      <c r="K10111" t="s">
        <v>119</v>
      </c>
      <c r="L10111" t="s">
        <v>22674</v>
      </c>
      <c r="M10111" t="s">
        <v>83</v>
      </c>
      <c r="N10111" t="s">
        <v>3744</v>
      </c>
      <c r="O10111" t="s">
        <v>3745</v>
      </c>
      <c r="P10111" t="s">
        <v>27</v>
      </c>
    </row>
    <row r="10112" spans="1:16" x14ac:dyDescent="0.25">
      <c r="A10112">
        <f t="shared" si="157"/>
        <v>2014</v>
      </c>
      <c r="B10112" t="s">
        <v>26064</v>
      </c>
      <c r="C10112" t="s">
        <v>16</v>
      </c>
      <c r="D10112" t="s">
        <v>59</v>
      </c>
      <c r="E10112" t="s">
        <v>26065</v>
      </c>
      <c r="F10112" s="1">
        <v>297000</v>
      </c>
      <c r="G10112" s="1">
        <v>240829.6</v>
      </c>
      <c r="H10112" t="s">
        <v>26066</v>
      </c>
      <c r="I10112" t="s">
        <v>26067</v>
      </c>
      <c r="J10112" t="s">
        <v>26068</v>
      </c>
      <c r="K10112" t="s">
        <v>34</v>
      </c>
      <c r="L10112" t="s">
        <v>35</v>
      </c>
      <c r="M10112" t="s">
        <v>36</v>
      </c>
      <c r="N10112" t="s">
        <v>1675</v>
      </c>
      <c r="O10112" t="s">
        <v>1676</v>
      </c>
      <c r="P10112" t="s">
        <v>27</v>
      </c>
    </row>
    <row r="10113" spans="1:16" x14ac:dyDescent="0.25">
      <c r="A10113">
        <f t="shared" si="157"/>
        <v>2014</v>
      </c>
      <c r="B10113" t="s">
        <v>26069</v>
      </c>
      <c r="C10113" t="s">
        <v>16</v>
      </c>
      <c r="D10113" t="s">
        <v>68</v>
      </c>
      <c r="E10113" t="s">
        <v>26070</v>
      </c>
      <c r="F10113" s="1">
        <v>24000</v>
      </c>
      <c r="G10113" s="1">
        <v>9900</v>
      </c>
      <c r="H10113" t="s">
        <v>19956</v>
      </c>
      <c r="I10113" t="s">
        <v>19957</v>
      </c>
      <c r="J10113" t="s">
        <v>26068</v>
      </c>
      <c r="K10113" t="s">
        <v>119</v>
      </c>
      <c r="L10113" t="s">
        <v>314</v>
      </c>
      <c r="M10113" t="s">
        <v>36</v>
      </c>
      <c r="N10113" t="s">
        <v>1675</v>
      </c>
      <c r="O10113" t="s">
        <v>1676</v>
      </c>
      <c r="P10113" t="s">
        <v>27</v>
      </c>
    </row>
    <row r="10114" spans="1:16" x14ac:dyDescent="0.25">
      <c r="A10114">
        <f t="shared" si="157"/>
        <v>2014</v>
      </c>
      <c r="B10114" t="s">
        <v>26071</v>
      </c>
      <c r="C10114" t="s">
        <v>16</v>
      </c>
      <c r="D10114" t="s">
        <v>68</v>
      </c>
      <c r="E10114" t="s">
        <v>26072</v>
      </c>
      <c r="F10114" s="1">
        <v>24000</v>
      </c>
      <c r="G10114" s="1">
        <v>23936</v>
      </c>
      <c r="H10114" t="s">
        <v>620</v>
      </c>
      <c r="I10114" t="s">
        <v>621</v>
      </c>
      <c r="J10114" t="s">
        <v>26068</v>
      </c>
      <c r="K10114" t="s">
        <v>119</v>
      </c>
      <c r="L10114" t="s">
        <v>314</v>
      </c>
      <c r="M10114" t="s">
        <v>36</v>
      </c>
      <c r="N10114" t="s">
        <v>1675</v>
      </c>
      <c r="O10114" t="s">
        <v>1676</v>
      </c>
      <c r="P10114" t="s">
        <v>27</v>
      </c>
    </row>
    <row r="10115" spans="1:16" x14ac:dyDescent="0.25">
      <c r="A10115">
        <f t="shared" ref="A10115:A10178" si="158">YEAR(J10115)</f>
        <v>2014</v>
      </c>
      <c r="B10115" t="s">
        <v>26073</v>
      </c>
      <c r="C10115" t="s">
        <v>16</v>
      </c>
      <c r="D10115" t="s">
        <v>68</v>
      </c>
      <c r="E10115" t="s">
        <v>26074</v>
      </c>
      <c r="F10115" s="1">
        <v>12000</v>
      </c>
      <c r="G10115" s="1">
        <v>9790</v>
      </c>
      <c r="H10115" t="s">
        <v>16603</v>
      </c>
      <c r="I10115" t="s">
        <v>16604</v>
      </c>
      <c r="J10115" t="s">
        <v>26068</v>
      </c>
      <c r="K10115" t="s">
        <v>119</v>
      </c>
      <c r="L10115" t="s">
        <v>314</v>
      </c>
      <c r="M10115" t="s">
        <v>36</v>
      </c>
      <c r="N10115" t="s">
        <v>1675</v>
      </c>
      <c r="O10115" t="s">
        <v>1676</v>
      </c>
      <c r="P10115" t="s">
        <v>27</v>
      </c>
    </row>
    <row r="10116" spans="1:16" x14ac:dyDescent="0.25">
      <c r="A10116">
        <f t="shared" si="158"/>
        <v>2014</v>
      </c>
      <c r="B10116" t="s">
        <v>26075</v>
      </c>
      <c r="C10116" t="s">
        <v>16</v>
      </c>
      <c r="D10116" t="s">
        <v>68</v>
      </c>
      <c r="E10116" t="s">
        <v>26076</v>
      </c>
      <c r="F10116" s="1">
        <v>23760</v>
      </c>
      <c r="G10116" s="1">
        <v>21285</v>
      </c>
      <c r="H10116" t="s">
        <v>2860</v>
      </c>
      <c r="I10116" t="s">
        <v>2861</v>
      </c>
      <c r="J10116" t="s">
        <v>26068</v>
      </c>
      <c r="K10116" t="s">
        <v>119</v>
      </c>
      <c r="L10116" t="s">
        <v>314</v>
      </c>
      <c r="M10116" t="s">
        <v>36</v>
      </c>
      <c r="N10116" t="s">
        <v>120</v>
      </c>
      <c r="O10116" t="s">
        <v>121</v>
      </c>
      <c r="P10116" t="s">
        <v>27</v>
      </c>
    </row>
    <row r="10117" spans="1:16" x14ac:dyDescent="0.25">
      <c r="A10117">
        <f t="shared" si="158"/>
        <v>2014</v>
      </c>
      <c r="B10117" t="s">
        <v>26077</v>
      </c>
      <c r="C10117" t="s">
        <v>16</v>
      </c>
      <c r="D10117" t="s">
        <v>68</v>
      </c>
      <c r="E10117" t="s">
        <v>26078</v>
      </c>
      <c r="F10117" s="1">
        <v>13000</v>
      </c>
      <c r="G10117" s="1">
        <v>10091.290000000001</v>
      </c>
      <c r="H10117" t="s">
        <v>1489</v>
      </c>
      <c r="I10117" t="s">
        <v>1490</v>
      </c>
      <c r="J10117" t="s">
        <v>26068</v>
      </c>
      <c r="K10117" t="s">
        <v>119</v>
      </c>
      <c r="L10117" t="s">
        <v>314</v>
      </c>
      <c r="M10117" t="s">
        <v>36</v>
      </c>
      <c r="N10117" t="s">
        <v>1675</v>
      </c>
      <c r="O10117" t="s">
        <v>1676</v>
      </c>
      <c r="P10117" t="s">
        <v>27</v>
      </c>
    </row>
    <row r="10118" spans="1:16" x14ac:dyDescent="0.25">
      <c r="A10118">
        <f t="shared" si="158"/>
        <v>2014</v>
      </c>
      <c r="B10118" t="s">
        <v>26079</v>
      </c>
      <c r="C10118" t="s">
        <v>16</v>
      </c>
      <c r="D10118" t="s">
        <v>68</v>
      </c>
      <c r="E10118" t="s">
        <v>26080</v>
      </c>
      <c r="F10118" s="1">
        <v>55641.599999999999</v>
      </c>
      <c r="G10118" s="1">
        <v>55641.599999999999</v>
      </c>
      <c r="H10118" t="s">
        <v>26081</v>
      </c>
      <c r="I10118" t="s">
        <v>26082</v>
      </c>
      <c r="J10118" t="s">
        <v>26083</v>
      </c>
      <c r="K10118" t="s">
        <v>156</v>
      </c>
      <c r="L10118" t="s">
        <v>1047</v>
      </c>
      <c r="M10118" t="s">
        <v>36</v>
      </c>
      <c r="N10118" t="s">
        <v>1960</v>
      </c>
      <c r="O10118" t="s">
        <v>1961</v>
      </c>
      <c r="P10118" t="s">
        <v>27</v>
      </c>
    </row>
    <row r="10119" spans="1:16" x14ac:dyDescent="0.25">
      <c r="A10119">
        <f t="shared" si="158"/>
        <v>2014</v>
      </c>
      <c r="B10119" t="s">
        <v>26084</v>
      </c>
      <c r="C10119" t="s">
        <v>29</v>
      </c>
      <c r="D10119" t="s">
        <v>68</v>
      </c>
      <c r="E10119" t="s">
        <v>26085</v>
      </c>
      <c r="F10119" s="1">
        <v>50000</v>
      </c>
      <c r="G10119" s="1">
        <v>50000</v>
      </c>
      <c r="H10119" t="s">
        <v>7784</v>
      </c>
      <c r="I10119" t="s">
        <v>7785</v>
      </c>
      <c r="J10119" t="s">
        <v>26083</v>
      </c>
      <c r="K10119" t="s">
        <v>6065</v>
      </c>
      <c r="L10119" t="s">
        <v>269</v>
      </c>
      <c r="M10119" t="s">
        <v>270</v>
      </c>
      <c r="N10119" t="s">
        <v>13578</v>
      </c>
      <c r="O10119" t="s">
        <v>13579</v>
      </c>
      <c r="P10119" t="s">
        <v>27</v>
      </c>
    </row>
    <row r="10120" spans="1:16" x14ac:dyDescent="0.25">
      <c r="A10120">
        <f t="shared" si="158"/>
        <v>2014</v>
      </c>
      <c r="B10120" t="s">
        <v>26086</v>
      </c>
      <c r="C10120" t="s">
        <v>16</v>
      </c>
      <c r="D10120" t="s">
        <v>68</v>
      </c>
      <c r="E10120" t="s">
        <v>26087</v>
      </c>
      <c r="F10120" s="1">
        <v>529143.98</v>
      </c>
      <c r="G10120" s="1">
        <v>527616.96</v>
      </c>
      <c r="H10120" t="s">
        <v>524</v>
      </c>
      <c r="I10120" t="s">
        <v>525</v>
      </c>
      <c r="J10120" t="s">
        <v>26088</v>
      </c>
      <c r="K10120" t="s">
        <v>2464</v>
      </c>
      <c r="L10120" t="s">
        <v>35</v>
      </c>
      <c r="M10120" t="s">
        <v>36</v>
      </c>
      <c r="N10120" t="s">
        <v>5708</v>
      </c>
      <c r="O10120" t="s">
        <v>5709</v>
      </c>
      <c r="P10120" t="s">
        <v>27</v>
      </c>
    </row>
    <row r="10121" spans="1:16" x14ac:dyDescent="0.25">
      <c r="A10121">
        <f t="shared" si="158"/>
        <v>2014</v>
      </c>
      <c r="B10121" t="s">
        <v>26089</v>
      </c>
      <c r="C10121" t="s">
        <v>16</v>
      </c>
      <c r="D10121" t="s">
        <v>68</v>
      </c>
      <c r="E10121" t="s">
        <v>26087</v>
      </c>
      <c r="F10121" s="1">
        <v>1972481</v>
      </c>
      <c r="G10121" s="1">
        <v>1972479.6</v>
      </c>
      <c r="H10121" t="s">
        <v>1781</v>
      </c>
      <c r="I10121" t="s">
        <v>25196</v>
      </c>
      <c r="J10121" t="s">
        <v>26088</v>
      </c>
      <c r="K10121" t="s">
        <v>2464</v>
      </c>
      <c r="L10121" t="s">
        <v>35</v>
      </c>
      <c r="M10121" t="s">
        <v>36</v>
      </c>
      <c r="N10121" t="s">
        <v>5708</v>
      </c>
      <c r="O10121" t="s">
        <v>5709</v>
      </c>
      <c r="P10121" t="s">
        <v>27</v>
      </c>
    </row>
    <row r="10122" spans="1:16" x14ac:dyDescent="0.25">
      <c r="A10122">
        <f t="shared" si="158"/>
        <v>2014</v>
      </c>
      <c r="B10122" t="s">
        <v>26090</v>
      </c>
      <c r="C10122" t="s">
        <v>16</v>
      </c>
      <c r="D10122" t="s">
        <v>68</v>
      </c>
      <c r="E10122" t="s">
        <v>26087</v>
      </c>
      <c r="F10122" s="1">
        <v>603493.5</v>
      </c>
      <c r="G10122" s="1">
        <v>603487.02</v>
      </c>
      <c r="H10122" t="s">
        <v>2794</v>
      </c>
      <c r="I10122" t="s">
        <v>2795</v>
      </c>
      <c r="J10122" t="s">
        <v>26088</v>
      </c>
      <c r="K10122" t="s">
        <v>2464</v>
      </c>
      <c r="L10122" t="s">
        <v>35</v>
      </c>
      <c r="M10122" t="s">
        <v>36</v>
      </c>
      <c r="N10122" t="s">
        <v>5708</v>
      </c>
      <c r="O10122" t="s">
        <v>5709</v>
      </c>
      <c r="P10122" t="s">
        <v>27</v>
      </c>
    </row>
    <row r="10123" spans="1:16" x14ac:dyDescent="0.25">
      <c r="A10123">
        <f t="shared" si="158"/>
        <v>2014</v>
      </c>
      <c r="B10123" t="s">
        <v>26091</v>
      </c>
      <c r="C10123" t="s">
        <v>16</v>
      </c>
      <c r="D10123" t="s">
        <v>68</v>
      </c>
      <c r="E10123" t="s">
        <v>26087</v>
      </c>
      <c r="F10123" s="1">
        <v>5994272.96</v>
      </c>
      <c r="G10123" s="1">
        <v>5971405.4400000004</v>
      </c>
      <c r="H10123" t="s">
        <v>524</v>
      </c>
      <c r="I10123" t="s">
        <v>525</v>
      </c>
      <c r="J10123" t="s">
        <v>26088</v>
      </c>
      <c r="K10123" t="s">
        <v>2464</v>
      </c>
      <c r="L10123" t="s">
        <v>35</v>
      </c>
      <c r="M10123" t="s">
        <v>36</v>
      </c>
      <c r="N10123" t="s">
        <v>5708</v>
      </c>
      <c r="O10123" t="s">
        <v>5709</v>
      </c>
      <c r="P10123" t="s">
        <v>27</v>
      </c>
    </row>
    <row r="10124" spans="1:16" x14ac:dyDescent="0.25">
      <c r="A10124">
        <f t="shared" si="158"/>
        <v>2014</v>
      </c>
      <c r="B10124" t="s">
        <v>26092</v>
      </c>
      <c r="C10124" t="s">
        <v>16</v>
      </c>
      <c r="D10124" t="s">
        <v>68</v>
      </c>
      <c r="E10124" t="s">
        <v>26087</v>
      </c>
      <c r="F10124" s="1">
        <v>5758772.5300000003</v>
      </c>
      <c r="G10124" s="1">
        <v>5756941.7800000003</v>
      </c>
      <c r="H10124" t="s">
        <v>831</v>
      </c>
      <c r="I10124" t="s">
        <v>21572</v>
      </c>
      <c r="J10124" t="s">
        <v>26088</v>
      </c>
      <c r="K10124" t="s">
        <v>2464</v>
      </c>
      <c r="L10124" t="s">
        <v>35</v>
      </c>
      <c r="M10124" t="s">
        <v>36</v>
      </c>
      <c r="N10124" t="s">
        <v>5708</v>
      </c>
      <c r="O10124" t="s">
        <v>5709</v>
      </c>
      <c r="P10124" t="s">
        <v>27</v>
      </c>
    </row>
    <row r="10125" spans="1:16" x14ac:dyDescent="0.25">
      <c r="A10125">
        <f t="shared" si="158"/>
        <v>2014</v>
      </c>
      <c r="B10125" t="s">
        <v>26093</v>
      </c>
      <c r="C10125" t="s">
        <v>16</v>
      </c>
      <c r="D10125" t="s">
        <v>68</v>
      </c>
      <c r="E10125" t="s">
        <v>26087</v>
      </c>
      <c r="F10125" s="1">
        <v>9176601.7200000007</v>
      </c>
      <c r="G10125" s="1">
        <v>9176601.7200000007</v>
      </c>
      <c r="H10125" t="s">
        <v>1209</v>
      </c>
      <c r="I10125" t="s">
        <v>24461</v>
      </c>
      <c r="J10125" t="s">
        <v>26088</v>
      </c>
      <c r="K10125" t="s">
        <v>2464</v>
      </c>
      <c r="L10125" t="s">
        <v>35</v>
      </c>
      <c r="M10125" t="s">
        <v>36</v>
      </c>
      <c r="N10125" t="s">
        <v>5708</v>
      </c>
      <c r="O10125" t="s">
        <v>5709</v>
      </c>
      <c r="P10125" t="s">
        <v>27</v>
      </c>
    </row>
    <row r="10126" spans="1:16" x14ac:dyDescent="0.25">
      <c r="A10126">
        <f t="shared" si="158"/>
        <v>2014</v>
      </c>
      <c r="B10126" t="s">
        <v>26094</v>
      </c>
      <c r="C10126" t="s">
        <v>194</v>
      </c>
      <c r="D10126" t="s">
        <v>59</v>
      </c>
      <c r="E10126" t="s">
        <v>26095</v>
      </c>
      <c r="F10126" s="1">
        <v>4037914.43</v>
      </c>
      <c r="G10126" s="1">
        <v>3097887.94</v>
      </c>
      <c r="H10126" t="s">
        <v>26096</v>
      </c>
      <c r="I10126" t="s">
        <v>26097</v>
      </c>
      <c r="J10126" t="s">
        <v>26088</v>
      </c>
      <c r="K10126" t="s">
        <v>64</v>
      </c>
      <c r="L10126" t="s">
        <v>22602</v>
      </c>
      <c r="M10126" t="s">
        <v>420</v>
      </c>
      <c r="N10126" t="s">
        <v>20660</v>
      </c>
      <c r="O10126" t="s">
        <v>20661</v>
      </c>
      <c r="P10126" t="s">
        <v>785</v>
      </c>
    </row>
    <row r="10127" spans="1:16" x14ac:dyDescent="0.25">
      <c r="A10127">
        <f t="shared" si="158"/>
        <v>2014</v>
      </c>
      <c r="B10127" t="s">
        <v>26098</v>
      </c>
      <c r="C10127" t="s">
        <v>29</v>
      </c>
      <c r="D10127" t="s">
        <v>68</v>
      </c>
      <c r="E10127" t="s">
        <v>26099</v>
      </c>
      <c r="F10127" s="1">
        <v>19999.990000000002</v>
      </c>
      <c r="G10127" s="1">
        <v>19981.93</v>
      </c>
      <c r="H10127" t="s">
        <v>26100</v>
      </c>
      <c r="I10127" t="s">
        <v>26101</v>
      </c>
      <c r="J10127" t="s">
        <v>26102</v>
      </c>
      <c r="K10127" t="s">
        <v>5212</v>
      </c>
      <c r="L10127" t="s">
        <v>269</v>
      </c>
      <c r="M10127" t="s">
        <v>270</v>
      </c>
      <c r="N10127" t="s">
        <v>13578</v>
      </c>
      <c r="O10127" t="s">
        <v>13579</v>
      </c>
      <c r="P10127" t="s">
        <v>27</v>
      </c>
    </row>
    <row r="10128" spans="1:16" x14ac:dyDescent="0.25">
      <c r="A10128">
        <f t="shared" si="158"/>
        <v>2014</v>
      </c>
      <c r="B10128" t="s">
        <v>26103</v>
      </c>
      <c r="C10128" t="s">
        <v>16</v>
      </c>
      <c r="D10128" t="s">
        <v>68</v>
      </c>
      <c r="E10128" t="s">
        <v>26104</v>
      </c>
      <c r="F10128" s="1">
        <v>19800</v>
      </c>
      <c r="G10128" s="1">
        <v>13285.8</v>
      </c>
      <c r="H10128" t="s">
        <v>1692</v>
      </c>
      <c r="I10128" t="s">
        <v>1693</v>
      </c>
      <c r="J10128" t="s">
        <v>26102</v>
      </c>
      <c r="K10128" t="s">
        <v>693</v>
      </c>
      <c r="L10128" t="s">
        <v>314</v>
      </c>
      <c r="M10128" t="s">
        <v>36</v>
      </c>
      <c r="N10128" t="s">
        <v>15566</v>
      </c>
      <c r="O10128" t="s">
        <v>15567</v>
      </c>
      <c r="P10128" t="s">
        <v>27</v>
      </c>
    </row>
    <row r="10129" spans="1:16" x14ac:dyDescent="0.25">
      <c r="A10129">
        <f t="shared" si="158"/>
        <v>2014</v>
      </c>
      <c r="B10129" t="s">
        <v>26105</v>
      </c>
      <c r="C10129" t="s">
        <v>16</v>
      </c>
      <c r="D10129" t="s">
        <v>68</v>
      </c>
      <c r="E10129" t="s">
        <v>26106</v>
      </c>
      <c r="F10129" s="1">
        <v>2000</v>
      </c>
      <c r="G10129" s="1">
        <v>1573</v>
      </c>
      <c r="H10129" t="s">
        <v>1692</v>
      </c>
      <c r="I10129" t="s">
        <v>1693</v>
      </c>
      <c r="J10129" t="s">
        <v>26102</v>
      </c>
      <c r="K10129" t="s">
        <v>119</v>
      </c>
      <c r="L10129" t="s">
        <v>314</v>
      </c>
      <c r="M10129" t="s">
        <v>36</v>
      </c>
      <c r="N10129" t="s">
        <v>4369</v>
      </c>
      <c r="O10129" t="s">
        <v>4370</v>
      </c>
      <c r="P10129" t="s">
        <v>27</v>
      </c>
    </row>
    <row r="10130" spans="1:16" x14ac:dyDescent="0.25">
      <c r="A10130">
        <f t="shared" si="158"/>
        <v>2014</v>
      </c>
      <c r="B10130" t="s">
        <v>26107</v>
      </c>
      <c r="C10130" t="s">
        <v>16</v>
      </c>
      <c r="D10130" t="s">
        <v>68</v>
      </c>
      <c r="E10130" t="s">
        <v>26108</v>
      </c>
      <c r="F10130" s="1">
        <v>13600</v>
      </c>
      <c r="G10130" s="1">
        <v>11825</v>
      </c>
      <c r="H10130" t="s">
        <v>620</v>
      </c>
      <c r="I10130" t="s">
        <v>621</v>
      </c>
      <c r="J10130" t="s">
        <v>26102</v>
      </c>
      <c r="K10130" t="s">
        <v>119</v>
      </c>
      <c r="L10130" t="s">
        <v>314</v>
      </c>
      <c r="M10130" t="s">
        <v>36</v>
      </c>
      <c r="N10130" t="s">
        <v>4369</v>
      </c>
      <c r="O10130" t="s">
        <v>4370</v>
      </c>
      <c r="P10130" t="s">
        <v>27</v>
      </c>
    </row>
    <row r="10131" spans="1:16" x14ac:dyDescent="0.25">
      <c r="A10131">
        <f t="shared" si="158"/>
        <v>2014</v>
      </c>
      <c r="B10131" t="s">
        <v>26109</v>
      </c>
      <c r="C10131" t="s">
        <v>16</v>
      </c>
      <c r="D10131" t="s">
        <v>68</v>
      </c>
      <c r="E10131" t="s">
        <v>26110</v>
      </c>
      <c r="F10131" s="1">
        <v>1500</v>
      </c>
      <c r="G10131" s="1">
        <v>1103.52</v>
      </c>
      <c r="H10131" t="s">
        <v>1692</v>
      </c>
      <c r="I10131" t="s">
        <v>1693</v>
      </c>
      <c r="J10131" t="s">
        <v>26102</v>
      </c>
      <c r="K10131" t="s">
        <v>119</v>
      </c>
      <c r="L10131" t="s">
        <v>314</v>
      </c>
      <c r="M10131" t="s">
        <v>36</v>
      </c>
      <c r="N10131" t="s">
        <v>4369</v>
      </c>
      <c r="O10131" t="s">
        <v>4370</v>
      </c>
      <c r="P10131" t="s">
        <v>27</v>
      </c>
    </row>
    <row r="10132" spans="1:16" x14ac:dyDescent="0.25">
      <c r="A10132">
        <f t="shared" si="158"/>
        <v>2014</v>
      </c>
      <c r="B10132" t="s">
        <v>26111</v>
      </c>
      <c r="C10132" t="s">
        <v>16</v>
      </c>
      <c r="D10132" t="s">
        <v>68</v>
      </c>
      <c r="E10132" t="s">
        <v>26112</v>
      </c>
      <c r="F10132" s="1">
        <v>6022.39</v>
      </c>
      <c r="G10132" s="1">
        <v>6022.39</v>
      </c>
      <c r="H10132" t="s">
        <v>3921</v>
      </c>
      <c r="I10132" t="s">
        <v>3922</v>
      </c>
      <c r="J10132" t="s">
        <v>26113</v>
      </c>
      <c r="K10132" t="s">
        <v>22</v>
      </c>
      <c r="L10132" t="s">
        <v>1047</v>
      </c>
      <c r="M10132" t="s">
        <v>36</v>
      </c>
      <c r="N10132" t="s">
        <v>1960</v>
      </c>
      <c r="O10132" t="s">
        <v>1961</v>
      </c>
      <c r="P10132" t="s">
        <v>27</v>
      </c>
    </row>
    <row r="10133" spans="1:16" x14ac:dyDescent="0.25">
      <c r="A10133">
        <f t="shared" si="158"/>
        <v>2014</v>
      </c>
      <c r="B10133" t="s">
        <v>26114</v>
      </c>
      <c r="C10133" t="s">
        <v>194</v>
      </c>
      <c r="D10133" t="s">
        <v>68</v>
      </c>
      <c r="E10133" t="s">
        <v>26115</v>
      </c>
      <c r="F10133" s="1">
        <v>65807.520000000004</v>
      </c>
      <c r="G10133" s="1">
        <v>60498.79</v>
      </c>
      <c r="H10133" t="s">
        <v>9457</v>
      </c>
      <c r="I10133" t="s">
        <v>9458</v>
      </c>
      <c r="J10133" t="s">
        <v>26113</v>
      </c>
      <c r="K10133" t="s">
        <v>861</v>
      </c>
      <c r="L10133" t="s">
        <v>22602</v>
      </c>
      <c r="M10133" t="s">
        <v>420</v>
      </c>
      <c r="N10133" t="s">
        <v>278</v>
      </c>
      <c r="O10133" t="s">
        <v>279</v>
      </c>
      <c r="P10133" t="s">
        <v>27</v>
      </c>
    </row>
    <row r="10134" spans="1:16" x14ac:dyDescent="0.25">
      <c r="A10134">
        <f t="shared" si="158"/>
        <v>2014</v>
      </c>
      <c r="B10134" t="s">
        <v>26116</v>
      </c>
      <c r="C10134" t="s">
        <v>16</v>
      </c>
      <c r="D10134" t="s">
        <v>68</v>
      </c>
      <c r="E10134" t="s">
        <v>26117</v>
      </c>
      <c r="F10134" s="1">
        <v>49473.02</v>
      </c>
      <c r="G10134" s="1">
        <v>49472.27</v>
      </c>
      <c r="H10134" t="s">
        <v>3921</v>
      </c>
      <c r="I10134" t="s">
        <v>3922</v>
      </c>
      <c r="J10134" t="s">
        <v>26113</v>
      </c>
      <c r="K10134" t="s">
        <v>22</v>
      </c>
      <c r="L10134" t="s">
        <v>1047</v>
      </c>
      <c r="M10134" t="s">
        <v>36</v>
      </c>
      <c r="N10134" t="s">
        <v>1960</v>
      </c>
      <c r="O10134" t="s">
        <v>1961</v>
      </c>
      <c r="P10134" t="s">
        <v>27</v>
      </c>
    </row>
    <row r="10135" spans="1:16" x14ac:dyDescent="0.25">
      <c r="A10135">
        <f t="shared" si="158"/>
        <v>2014</v>
      </c>
      <c r="B10135" t="s">
        <v>26118</v>
      </c>
      <c r="C10135" t="s">
        <v>16</v>
      </c>
      <c r="D10135" t="s">
        <v>68</v>
      </c>
      <c r="E10135" t="s">
        <v>26119</v>
      </c>
      <c r="F10135" s="1">
        <v>1998.72</v>
      </c>
      <c r="G10135" s="1">
        <v>1996.06</v>
      </c>
      <c r="H10135" t="s">
        <v>3921</v>
      </c>
      <c r="I10135" t="s">
        <v>3922</v>
      </c>
      <c r="J10135" t="s">
        <v>26113</v>
      </c>
      <c r="K10135" t="s">
        <v>22</v>
      </c>
      <c r="L10135" t="s">
        <v>1047</v>
      </c>
      <c r="M10135" t="s">
        <v>36</v>
      </c>
      <c r="N10135" t="s">
        <v>1960</v>
      </c>
      <c r="O10135" t="s">
        <v>1961</v>
      </c>
      <c r="P10135" t="s">
        <v>27</v>
      </c>
    </row>
    <row r="10136" spans="1:16" x14ac:dyDescent="0.25">
      <c r="A10136">
        <f t="shared" si="158"/>
        <v>2014</v>
      </c>
      <c r="B10136" t="s">
        <v>26120</v>
      </c>
      <c r="C10136" t="s">
        <v>194</v>
      </c>
      <c r="D10136" t="s">
        <v>59</v>
      </c>
      <c r="E10136" t="s">
        <v>26121</v>
      </c>
      <c r="F10136" s="1">
        <v>8437109.2200000007</v>
      </c>
      <c r="G10136" s="1">
        <v>4599911.95</v>
      </c>
      <c r="H10136" t="s">
        <v>102</v>
      </c>
      <c r="I10136" t="s">
        <v>103</v>
      </c>
      <c r="J10136" t="s">
        <v>26122</v>
      </c>
      <c r="K10136" t="s">
        <v>530</v>
      </c>
      <c r="L10136" t="s">
        <v>22674</v>
      </c>
      <c r="M10136" t="s">
        <v>83</v>
      </c>
      <c r="N10136" t="s">
        <v>565</v>
      </c>
      <c r="O10136" t="s">
        <v>566</v>
      </c>
      <c r="P10136" t="s">
        <v>785</v>
      </c>
    </row>
    <row r="10137" spans="1:16" x14ac:dyDescent="0.25">
      <c r="A10137">
        <f t="shared" si="158"/>
        <v>2014</v>
      </c>
      <c r="B10137" t="s">
        <v>26123</v>
      </c>
      <c r="C10137" t="s">
        <v>1082</v>
      </c>
      <c r="D10137" t="s">
        <v>68</v>
      </c>
      <c r="E10137" t="s">
        <v>26124</v>
      </c>
      <c r="F10137" s="1">
        <v>13600</v>
      </c>
      <c r="G10137" s="1">
        <v>13532</v>
      </c>
      <c r="H10137" t="s">
        <v>18493</v>
      </c>
      <c r="I10137" t="s">
        <v>18494</v>
      </c>
      <c r="J10137" t="s">
        <v>26122</v>
      </c>
      <c r="K10137" t="s">
        <v>7265</v>
      </c>
      <c r="L10137" t="s">
        <v>22602</v>
      </c>
      <c r="M10137" t="s">
        <v>420</v>
      </c>
      <c r="N10137" t="s">
        <v>9498</v>
      </c>
      <c r="O10137" t="s">
        <v>9499</v>
      </c>
      <c r="P10137" t="s">
        <v>27</v>
      </c>
    </row>
    <row r="10138" spans="1:16" x14ac:dyDescent="0.25">
      <c r="A10138">
        <f t="shared" si="158"/>
        <v>2014</v>
      </c>
      <c r="B10138" t="s">
        <v>26125</v>
      </c>
      <c r="C10138" t="s">
        <v>194</v>
      </c>
      <c r="D10138" t="s">
        <v>59</v>
      </c>
      <c r="E10138" t="s">
        <v>26126</v>
      </c>
      <c r="F10138" s="1">
        <v>740816.43</v>
      </c>
      <c r="G10138" s="1">
        <v>459454.34</v>
      </c>
      <c r="H10138" t="s">
        <v>3650</v>
      </c>
      <c r="I10138" t="s">
        <v>3651</v>
      </c>
      <c r="J10138" t="s">
        <v>26122</v>
      </c>
      <c r="K10138" t="s">
        <v>198</v>
      </c>
      <c r="L10138" t="s">
        <v>22674</v>
      </c>
      <c r="M10138" t="s">
        <v>83</v>
      </c>
      <c r="N10138" t="s">
        <v>3744</v>
      </c>
      <c r="O10138" t="s">
        <v>3745</v>
      </c>
      <c r="P10138" t="s">
        <v>27</v>
      </c>
    </row>
    <row r="10139" spans="1:16" x14ac:dyDescent="0.25">
      <c r="A10139">
        <f t="shared" si="158"/>
        <v>2014</v>
      </c>
      <c r="B10139" t="s">
        <v>26127</v>
      </c>
      <c r="C10139" t="s">
        <v>29</v>
      </c>
      <c r="D10139" t="s">
        <v>59</v>
      </c>
      <c r="E10139" t="s">
        <v>26128</v>
      </c>
      <c r="F10139" s="1">
        <v>69972.710000000006</v>
      </c>
      <c r="G10139" s="1">
        <v>62975.54</v>
      </c>
      <c r="H10139" t="s">
        <v>5189</v>
      </c>
      <c r="I10139" t="s">
        <v>5190</v>
      </c>
      <c r="J10139" t="s">
        <v>26129</v>
      </c>
      <c r="K10139" t="s">
        <v>64</v>
      </c>
      <c r="L10139" t="s">
        <v>35</v>
      </c>
      <c r="M10139" t="s">
        <v>36</v>
      </c>
      <c r="N10139" t="s">
        <v>2801</v>
      </c>
      <c r="O10139" t="s">
        <v>2802</v>
      </c>
      <c r="P10139" t="s">
        <v>27</v>
      </c>
    </row>
    <row r="10140" spans="1:16" x14ac:dyDescent="0.25">
      <c r="A10140">
        <f t="shared" si="158"/>
        <v>2014</v>
      </c>
      <c r="B10140" t="s">
        <v>26130</v>
      </c>
      <c r="C10140" t="s">
        <v>16</v>
      </c>
      <c r="D10140" t="s">
        <v>68</v>
      </c>
      <c r="E10140" t="s">
        <v>26131</v>
      </c>
      <c r="F10140" s="1">
        <v>88350.45</v>
      </c>
      <c r="G10140" s="1">
        <v>88350.45</v>
      </c>
      <c r="H10140" t="s">
        <v>1287</v>
      </c>
      <c r="I10140" t="s">
        <v>1288</v>
      </c>
      <c r="J10140" t="s">
        <v>26129</v>
      </c>
      <c r="K10140" t="s">
        <v>119</v>
      </c>
      <c r="L10140" t="s">
        <v>35</v>
      </c>
      <c r="M10140" t="s">
        <v>36</v>
      </c>
      <c r="N10140" t="s">
        <v>599</v>
      </c>
      <c r="O10140" t="s">
        <v>600</v>
      </c>
      <c r="P10140" t="s">
        <v>27</v>
      </c>
    </row>
    <row r="10141" spans="1:16" x14ac:dyDescent="0.25">
      <c r="A10141">
        <f t="shared" si="158"/>
        <v>2014</v>
      </c>
      <c r="B10141" t="s">
        <v>26132</v>
      </c>
      <c r="C10141" t="s">
        <v>29</v>
      </c>
      <c r="D10141" t="s">
        <v>59</v>
      </c>
      <c r="E10141" t="s">
        <v>26133</v>
      </c>
      <c r="F10141" s="1">
        <v>5054000</v>
      </c>
      <c r="G10141" s="1">
        <v>4044007.63</v>
      </c>
      <c r="H10141" t="s">
        <v>2943</v>
      </c>
      <c r="I10141" t="s">
        <v>2944</v>
      </c>
      <c r="J10141" t="s">
        <v>26129</v>
      </c>
      <c r="K10141" t="s">
        <v>64</v>
      </c>
      <c r="L10141" t="s">
        <v>35</v>
      </c>
      <c r="M10141" t="s">
        <v>36</v>
      </c>
      <c r="N10141" t="s">
        <v>15808</v>
      </c>
      <c r="O10141" t="s">
        <v>15809</v>
      </c>
      <c r="P10141" t="s">
        <v>27</v>
      </c>
    </row>
    <row r="10142" spans="1:16" x14ac:dyDescent="0.25">
      <c r="A10142">
        <f t="shared" si="158"/>
        <v>2014</v>
      </c>
      <c r="B10142" t="s">
        <v>26134</v>
      </c>
      <c r="C10142" t="s">
        <v>16</v>
      </c>
      <c r="D10142" t="s">
        <v>68</v>
      </c>
      <c r="E10142" t="s">
        <v>26135</v>
      </c>
      <c r="F10142" s="1">
        <v>19520</v>
      </c>
      <c r="G10142" s="1">
        <v>19205.12</v>
      </c>
      <c r="H10142" t="s">
        <v>26136</v>
      </c>
      <c r="I10142" t="s">
        <v>26137</v>
      </c>
      <c r="J10142" t="s">
        <v>26129</v>
      </c>
      <c r="K10142" t="s">
        <v>34</v>
      </c>
      <c r="L10142" t="s">
        <v>3980</v>
      </c>
      <c r="M10142" t="s">
        <v>36</v>
      </c>
      <c r="N10142" t="s">
        <v>26138</v>
      </c>
      <c r="O10142" t="s">
        <v>26139</v>
      </c>
      <c r="P10142" t="s">
        <v>27</v>
      </c>
    </row>
    <row r="10143" spans="1:16" x14ac:dyDescent="0.25">
      <c r="A10143">
        <f t="shared" si="158"/>
        <v>2014</v>
      </c>
      <c r="B10143" t="s">
        <v>26140</v>
      </c>
      <c r="C10143" t="s">
        <v>29</v>
      </c>
      <c r="D10143" t="s">
        <v>68</v>
      </c>
      <c r="E10143" t="s">
        <v>26141</v>
      </c>
      <c r="F10143" s="1">
        <v>29950</v>
      </c>
      <c r="G10143" s="1">
        <v>29950</v>
      </c>
      <c r="H10143" t="s">
        <v>16852</v>
      </c>
      <c r="I10143" t="s">
        <v>16853</v>
      </c>
      <c r="J10143" t="s">
        <v>26129</v>
      </c>
      <c r="K10143" t="s">
        <v>9846</v>
      </c>
      <c r="L10143" t="s">
        <v>306</v>
      </c>
      <c r="M10143" t="s">
        <v>307</v>
      </c>
      <c r="N10143" t="s">
        <v>1897</v>
      </c>
      <c r="O10143" t="s">
        <v>1898</v>
      </c>
      <c r="P10143" t="s">
        <v>27</v>
      </c>
    </row>
    <row r="10144" spans="1:16" x14ac:dyDescent="0.25">
      <c r="A10144">
        <f t="shared" si="158"/>
        <v>2014</v>
      </c>
      <c r="B10144" t="s">
        <v>26142</v>
      </c>
      <c r="C10144" t="s">
        <v>16</v>
      </c>
      <c r="D10144" t="s">
        <v>68</v>
      </c>
      <c r="E10144" t="s">
        <v>26135</v>
      </c>
      <c r="F10144" s="1">
        <v>3871.75</v>
      </c>
      <c r="G10144" s="1">
        <v>3538.04</v>
      </c>
      <c r="H10144" t="s">
        <v>1692</v>
      </c>
      <c r="I10144" t="s">
        <v>1693</v>
      </c>
      <c r="J10144" t="s">
        <v>26129</v>
      </c>
      <c r="K10144" t="s">
        <v>34</v>
      </c>
      <c r="L10144" t="s">
        <v>3980</v>
      </c>
      <c r="M10144" t="s">
        <v>36</v>
      </c>
      <c r="N10144" t="s">
        <v>26138</v>
      </c>
      <c r="O10144" t="s">
        <v>26139</v>
      </c>
      <c r="P10144" t="s">
        <v>27</v>
      </c>
    </row>
    <row r="10145" spans="1:16" x14ac:dyDescent="0.25">
      <c r="A10145">
        <f t="shared" si="158"/>
        <v>2014</v>
      </c>
      <c r="B10145" t="s">
        <v>26143</v>
      </c>
      <c r="C10145" t="s">
        <v>194</v>
      </c>
      <c r="D10145" t="s">
        <v>59</v>
      </c>
      <c r="E10145" t="s">
        <v>26144</v>
      </c>
      <c r="F10145" s="1">
        <v>506550.61</v>
      </c>
      <c r="G10145" s="1">
        <v>261633.39</v>
      </c>
      <c r="H10145" t="s">
        <v>3490</v>
      </c>
      <c r="I10145" t="s">
        <v>3491</v>
      </c>
      <c r="J10145" t="s">
        <v>26129</v>
      </c>
      <c r="K10145" t="s">
        <v>205</v>
      </c>
      <c r="L10145" t="s">
        <v>22609</v>
      </c>
      <c r="M10145" t="s">
        <v>158</v>
      </c>
      <c r="N10145" t="s">
        <v>1342</v>
      </c>
      <c r="O10145" t="s">
        <v>1343</v>
      </c>
      <c r="P10145" t="s">
        <v>27</v>
      </c>
    </row>
    <row r="10146" spans="1:16" x14ac:dyDescent="0.25">
      <c r="A10146">
        <f t="shared" si="158"/>
        <v>2014</v>
      </c>
      <c r="B10146" t="s">
        <v>26145</v>
      </c>
      <c r="C10146" t="s">
        <v>29</v>
      </c>
      <c r="D10146" t="s">
        <v>68</v>
      </c>
      <c r="E10146" t="s">
        <v>26146</v>
      </c>
      <c r="F10146" s="1">
        <v>47916</v>
      </c>
      <c r="G10146" s="1">
        <v>45012</v>
      </c>
      <c r="H10146" t="s">
        <v>1034</v>
      </c>
      <c r="I10146" t="s">
        <v>12329</v>
      </c>
      <c r="J10146" t="s">
        <v>26129</v>
      </c>
      <c r="K10146" t="s">
        <v>24119</v>
      </c>
      <c r="L10146" t="s">
        <v>22674</v>
      </c>
      <c r="M10146" t="s">
        <v>83</v>
      </c>
      <c r="N10146" t="s">
        <v>2506</v>
      </c>
      <c r="O10146" t="s">
        <v>2507</v>
      </c>
      <c r="P10146" t="s">
        <v>27</v>
      </c>
    </row>
    <row r="10147" spans="1:16" x14ac:dyDescent="0.25">
      <c r="A10147">
        <f t="shared" si="158"/>
        <v>2014</v>
      </c>
      <c r="B10147" t="s">
        <v>26147</v>
      </c>
      <c r="C10147" t="s">
        <v>16</v>
      </c>
      <c r="D10147" t="s">
        <v>68</v>
      </c>
      <c r="E10147" t="s">
        <v>26135</v>
      </c>
      <c r="F10147" s="1">
        <v>8958.4</v>
      </c>
      <c r="G10147" s="1">
        <v>8245.42</v>
      </c>
      <c r="H10147" t="s">
        <v>1692</v>
      </c>
      <c r="I10147" t="s">
        <v>1693</v>
      </c>
      <c r="J10147" t="s">
        <v>26129</v>
      </c>
      <c r="K10147" t="s">
        <v>34</v>
      </c>
      <c r="L10147" t="s">
        <v>3980</v>
      </c>
      <c r="M10147" t="s">
        <v>36</v>
      </c>
      <c r="N10147" t="s">
        <v>26138</v>
      </c>
      <c r="O10147" t="s">
        <v>26139</v>
      </c>
      <c r="P10147" t="s">
        <v>27</v>
      </c>
    </row>
    <row r="10148" spans="1:16" x14ac:dyDescent="0.25">
      <c r="A10148">
        <f t="shared" si="158"/>
        <v>2014</v>
      </c>
      <c r="B10148" t="s">
        <v>26148</v>
      </c>
      <c r="C10148" t="s">
        <v>194</v>
      </c>
      <c r="D10148" t="s">
        <v>59</v>
      </c>
      <c r="E10148" t="s">
        <v>26149</v>
      </c>
      <c r="F10148" s="1">
        <v>514511.11</v>
      </c>
      <c r="G10148" s="1">
        <v>340517.78</v>
      </c>
      <c r="H10148" t="s">
        <v>14976</v>
      </c>
      <c r="I10148" t="s">
        <v>14977</v>
      </c>
      <c r="J10148" t="s">
        <v>26129</v>
      </c>
      <c r="K10148" t="s">
        <v>198</v>
      </c>
      <c r="L10148" t="s">
        <v>22674</v>
      </c>
      <c r="M10148" t="s">
        <v>83</v>
      </c>
      <c r="N10148" t="s">
        <v>3744</v>
      </c>
      <c r="O10148" t="s">
        <v>3745</v>
      </c>
      <c r="P10148" t="s">
        <v>27</v>
      </c>
    </row>
    <row r="10149" spans="1:16" x14ac:dyDescent="0.25">
      <c r="A10149">
        <f t="shared" si="158"/>
        <v>2014</v>
      </c>
      <c r="B10149" t="s">
        <v>26150</v>
      </c>
      <c r="C10149" t="s">
        <v>16</v>
      </c>
      <c r="D10149" t="s">
        <v>68</v>
      </c>
      <c r="E10149" t="s">
        <v>26151</v>
      </c>
      <c r="F10149" s="1">
        <v>17600</v>
      </c>
      <c r="G10149" s="1">
        <v>15782.19</v>
      </c>
      <c r="H10149" t="s">
        <v>1489</v>
      </c>
      <c r="I10149" t="s">
        <v>1490</v>
      </c>
      <c r="J10149" t="s">
        <v>26152</v>
      </c>
      <c r="K10149" t="s">
        <v>119</v>
      </c>
      <c r="L10149" t="s">
        <v>314</v>
      </c>
      <c r="M10149" t="s">
        <v>36</v>
      </c>
      <c r="N10149" t="s">
        <v>1675</v>
      </c>
      <c r="O10149" t="s">
        <v>1676</v>
      </c>
      <c r="P10149" t="s">
        <v>27</v>
      </c>
    </row>
    <row r="10150" spans="1:16" x14ac:dyDescent="0.25">
      <c r="A10150">
        <f t="shared" si="158"/>
        <v>2014</v>
      </c>
      <c r="B10150" t="s">
        <v>26153</v>
      </c>
      <c r="C10150" t="s">
        <v>16</v>
      </c>
      <c r="D10150" t="s">
        <v>68</v>
      </c>
      <c r="E10150" t="s">
        <v>26154</v>
      </c>
      <c r="F10150" s="1">
        <v>70785</v>
      </c>
      <c r="G10150" s="1">
        <v>70422</v>
      </c>
      <c r="H10150" t="s">
        <v>4688</v>
      </c>
      <c r="I10150" t="s">
        <v>4689</v>
      </c>
      <c r="J10150" t="s">
        <v>26152</v>
      </c>
      <c r="K10150" t="s">
        <v>34</v>
      </c>
      <c r="L10150" t="s">
        <v>314</v>
      </c>
      <c r="M10150" t="s">
        <v>36</v>
      </c>
      <c r="N10150" t="s">
        <v>1675</v>
      </c>
      <c r="O10150" t="s">
        <v>1676</v>
      </c>
      <c r="P10150" t="s">
        <v>27</v>
      </c>
    </row>
    <row r="10151" spans="1:16" x14ac:dyDescent="0.25">
      <c r="A10151">
        <f t="shared" si="158"/>
        <v>2014</v>
      </c>
      <c r="B10151" t="s">
        <v>26155</v>
      </c>
      <c r="C10151" t="s">
        <v>29</v>
      </c>
      <c r="D10151" t="s">
        <v>68</v>
      </c>
      <c r="E10151" t="s">
        <v>26156</v>
      </c>
      <c r="F10151" s="1">
        <v>72587.899999999994</v>
      </c>
      <c r="G10151" s="1">
        <v>72527.399999999994</v>
      </c>
      <c r="H10151" t="s">
        <v>4226</v>
      </c>
      <c r="I10151" t="s">
        <v>4227</v>
      </c>
      <c r="J10151" t="s">
        <v>26157</v>
      </c>
      <c r="K10151" t="s">
        <v>141</v>
      </c>
      <c r="L10151" t="s">
        <v>22674</v>
      </c>
      <c r="M10151" t="s">
        <v>83</v>
      </c>
      <c r="N10151" t="s">
        <v>730</v>
      </c>
      <c r="O10151" t="s">
        <v>731</v>
      </c>
      <c r="P10151" t="s">
        <v>27</v>
      </c>
    </row>
    <row r="10152" spans="1:16" x14ac:dyDescent="0.25">
      <c r="A10152">
        <f t="shared" si="158"/>
        <v>2014</v>
      </c>
      <c r="B10152" t="s">
        <v>26158</v>
      </c>
      <c r="C10152" t="s">
        <v>16</v>
      </c>
      <c r="D10152" t="s">
        <v>68</v>
      </c>
      <c r="E10152" t="s">
        <v>26159</v>
      </c>
      <c r="F10152" s="1">
        <v>59532</v>
      </c>
      <c r="G10152" s="1">
        <v>40165.9</v>
      </c>
      <c r="H10152" t="s">
        <v>13666</v>
      </c>
      <c r="I10152" t="s">
        <v>16032</v>
      </c>
      <c r="J10152" t="s">
        <v>26160</v>
      </c>
      <c r="K10152" t="s">
        <v>22</v>
      </c>
      <c r="L10152" t="s">
        <v>35</v>
      </c>
      <c r="M10152" t="s">
        <v>36</v>
      </c>
      <c r="N10152" t="s">
        <v>4240</v>
      </c>
      <c r="O10152" t="s">
        <v>4241</v>
      </c>
      <c r="P10152" t="s">
        <v>27</v>
      </c>
    </row>
    <row r="10153" spans="1:16" x14ac:dyDescent="0.25">
      <c r="A10153">
        <f t="shared" si="158"/>
        <v>2014</v>
      </c>
      <c r="B10153" t="s">
        <v>26161</v>
      </c>
      <c r="C10153" t="s">
        <v>16</v>
      </c>
      <c r="D10153" t="s">
        <v>68</v>
      </c>
      <c r="E10153" t="s">
        <v>26162</v>
      </c>
      <c r="F10153" s="1">
        <v>60847.81</v>
      </c>
      <c r="G10153" s="1">
        <v>53313.51</v>
      </c>
      <c r="H10153" t="s">
        <v>3548</v>
      </c>
      <c r="I10153" t="s">
        <v>3549</v>
      </c>
      <c r="J10153" t="s">
        <v>26160</v>
      </c>
      <c r="K10153" t="s">
        <v>141</v>
      </c>
      <c r="L10153" t="s">
        <v>22617</v>
      </c>
      <c r="M10153" t="s">
        <v>10190</v>
      </c>
      <c r="N10153" t="s">
        <v>701</v>
      </c>
      <c r="O10153" t="s">
        <v>702</v>
      </c>
      <c r="P10153" t="s">
        <v>27</v>
      </c>
    </row>
    <row r="10154" spans="1:16" x14ac:dyDescent="0.25">
      <c r="A10154">
        <f t="shared" si="158"/>
        <v>2014</v>
      </c>
      <c r="B10154" t="s">
        <v>26163</v>
      </c>
      <c r="C10154" t="s">
        <v>16</v>
      </c>
      <c r="D10154" t="s">
        <v>59</v>
      </c>
      <c r="E10154" t="s">
        <v>26164</v>
      </c>
      <c r="F10154" s="1">
        <v>278500.01</v>
      </c>
      <c r="G10154" s="1">
        <v>215883.36</v>
      </c>
      <c r="H10154" t="s">
        <v>1692</v>
      </c>
      <c r="I10154" t="s">
        <v>5606</v>
      </c>
      <c r="J10154" t="s">
        <v>26165</v>
      </c>
      <c r="K10154" t="s">
        <v>22</v>
      </c>
      <c r="L10154" t="s">
        <v>35</v>
      </c>
      <c r="M10154" t="s">
        <v>36</v>
      </c>
      <c r="N10154" t="s">
        <v>4369</v>
      </c>
      <c r="O10154" t="s">
        <v>4370</v>
      </c>
      <c r="P10154" t="s">
        <v>27</v>
      </c>
    </row>
    <row r="10155" spans="1:16" x14ac:dyDescent="0.25">
      <c r="A10155">
        <f t="shared" si="158"/>
        <v>2014</v>
      </c>
      <c r="B10155" t="s">
        <v>26166</v>
      </c>
      <c r="C10155" t="s">
        <v>29</v>
      </c>
      <c r="D10155" t="s">
        <v>68</v>
      </c>
      <c r="E10155" t="s">
        <v>26167</v>
      </c>
      <c r="F10155" s="1">
        <v>3533.2</v>
      </c>
      <c r="G10155" s="1">
        <v>3533.2</v>
      </c>
      <c r="H10155" t="s">
        <v>20620</v>
      </c>
      <c r="I10155" t="s">
        <v>20621</v>
      </c>
      <c r="J10155" t="s">
        <v>26165</v>
      </c>
      <c r="K10155" t="s">
        <v>198</v>
      </c>
      <c r="L10155" t="s">
        <v>454</v>
      </c>
      <c r="M10155" t="s">
        <v>455</v>
      </c>
      <c r="N10155" t="s">
        <v>2441</v>
      </c>
      <c r="O10155" t="s">
        <v>2442</v>
      </c>
      <c r="P10155" t="s">
        <v>27</v>
      </c>
    </row>
    <row r="10156" spans="1:16" x14ac:dyDescent="0.25">
      <c r="A10156">
        <f t="shared" si="158"/>
        <v>2014</v>
      </c>
      <c r="B10156" t="s">
        <v>26168</v>
      </c>
      <c r="C10156" t="s">
        <v>16</v>
      </c>
      <c r="D10156" t="s">
        <v>68</v>
      </c>
      <c r="E10156" t="s">
        <v>26169</v>
      </c>
      <c r="F10156" s="1">
        <v>21981.89</v>
      </c>
      <c r="G10156" s="1">
        <v>21978</v>
      </c>
      <c r="H10156" t="s">
        <v>26170</v>
      </c>
      <c r="I10156" t="s">
        <v>26171</v>
      </c>
      <c r="J10156" t="s">
        <v>26172</v>
      </c>
      <c r="K10156" t="s">
        <v>119</v>
      </c>
      <c r="L10156" t="s">
        <v>314</v>
      </c>
      <c r="M10156" t="s">
        <v>36</v>
      </c>
      <c r="N10156" t="s">
        <v>1675</v>
      </c>
      <c r="O10156" t="s">
        <v>1676</v>
      </c>
      <c r="P10156" t="s">
        <v>27</v>
      </c>
    </row>
    <row r="10157" spans="1:16" x14ac:dyDescent="0.25">
      <c r="A10157">
        <f t="shared" si="158"/>
        <v>2014</v>
      </c>
      <c r="B10157" t="s">
        <v>26173</v>
      </c>
      <c r="C10157" t="s">
        <v>16</v>
      </c>
      <c r="D10157" t="s">
        <v>68</v>
      </c>
      <c r="E10157" t="s">
        <v>26174</v>
      </c>
      <c r="F10157" s="1">
        <v>1242446.42</v>
      </c>
      <c r="G10157" s="1">
        <v>1242446.42</v>
      </c>
      <c r="H10157" t="s">
        <v>2792</v>
      </c>
      <c r="I10157" t="s">
        <v>2793</v>
      </c>
      <c r="J10157" t="s">
        <v>26175</v>
      </c>
      <c r="K10157" t="s">
        <v>2653</v>
      </c>
      <c r="L10157" t="s">
        <v>35</v>
      </c>
      <c r="M10157" t="s">
        <v>36</v>
      </c>
      <c r="N10157" t="s">
        <v>6678</v>
      </c>
      <c r="O10157" t="s">
        <v>6679</v>
      </c>
      <c r="P10157" t="s">
        <v>27</v>
      </c>
    </row>
    <row r="10158" spans="1:16" x14ac:dyDescent="0.25">
      <c r="A10158">
        <f t="shared" si="158"/>
        <v>2014</v>
      </c>
      <c r="B10158" t="s">
        <v>26176</v>
      </c>
      <c r="C10158" t="s">
        <v>16</v>
      </c>
      <c r="D10158" t="s">
        <v>68</v>
      </c>
      <c r="E10158" t="s">
        <v>26177</v>
      </c>
      <c r="F10158" s="1">
        <v>55000</v>
      </c>
      <c r="G10158" s="1">
        <v>47850</v>
      </c>
      <c r="H10158" t="s">
        <v>7586</v>
      </c>
      <c r="I10158" t="s">
        <v>26178</v>
      </c>
      <c r="J10158" t="s">
        <v>26175</v>
      </c>
      <c r="K10158" t="s">
        <v>34</v>
      </c>
      <c r="L10158" t="s">
        <v>4655</v>
      </c>
      <c r="M10158" t="s">
        <v>36</v>
      </c>
      <c r="N10158" t="s">
        <v>4789</v>
      </c>
      <c r="O10158" t="s">
        <v>4790</v>
      </c>
      <c r="P10158" t="s">
        <v>27</v>
      </c>
    </row>
    <row r="10159" spans="1:16" x14ac:dyDescent="0.25">
      <c r="A10159">
        <f t="shared" si="158"/>
        <v>2014</v>
      </c>
      <c r="B10159" t="s">
        <v>26179</v>
      </c>
      <c r="C10159" t="s">
        <v>16</v>
      </c>
      <c r="D10159" t="s">
        <v>68</v>
      </c>
      <c r="E10159" t="s">
        <v>26180</v>
      </c>
      <c r="F10159" s="1">
        <v>257207.8</v>
      </c>
      <c r="G10159" s="1">
        <v>257207.8</v>
      </c>
      <c r="H10159" t="s">
        <v>2794</v>
      </c>
      <c r="I10159" t="s">
        <v>2795</v>
      </c>
      <c r="J10159" t="s">
        <v>26175</v>
      </c>
      <c r="K10159" t="s">
        <v>2653</v>
      </c>
      <c r="L10159" t="s">
        <v>35</v>
      </c>
      <c r="M10159" t="s">
        <v>36</v>
      </c>
      <c r="N10159" t="s">
        <v>6678</v>
      </c>
      <c r="O10159" t="s">
        <v>6679</v>
      </c>
      <c r="P10159" t="s">
        <v>27</v>
      </c>
    </row>
    <row r="10160" spans="1:16" x14ac:dyDescent="0.25">
      <c r="A10160">
        <f t="shared" si="158"/>
        <v>2014</v>
      </c>
      <c r="B10160" t="s">
        <v>26181</v>
      </c>
      <c r="C10160" t="s">
        <v>16</v>
      </c>
      <c r="D10160" t="s">
        <v>68</v>
      </c>
      <c r="E10160" t="s">
        <v>26182</v>
      </c>
      <c r="F10160" s="1">
        <v>13299.19</v>
      </c>
      <c r="G10160" s="1">
        <v>13299.19</v>
      </c>
      <c r="H10160" t="s">
        <v>3179</v>
      </c>
      <c r="I10160" t="s">
        <v>17540</v>
      </c>
      <c r="J10160" t="s">
        <v>26175</v>
      </c>
      <c r="K10160" t="s">
        <v>2653</v>
      </c>
      <c r="L10160" t="s">
        <v>35</v>
      </c>
      <c r="M10160" t="s">
        <v>36</v>
      </c>
      <c r="N10160" t="s">
        <v>6678</v>
      </c>
      <c r="O10160" t="s">
        <v>6679</v>
      </c>
      <c r="P10160" t="s">
        <v>785</v>
      </c>
    </row>
    <row r="10161" spans="1:16" x14ac:dyDescent="0.25">
      <c r="A10161">
        <f t="shared" si="158"/>
        <v>2014</v>
      </c>
      <c r="B10161" t="s">
        <v>26183</v>
      </c>
      <c r="C10161" t="s">
        <v>194</v>
      </c>
      <c r="D10161" t="s">
        <v>59</v>
      </c>
      <c r="E10161" t="s">
        <v>26184</v>
      </c>
      <c r="F10161" s="1">
        <v>8143161</v>
      </c>
      <c r="G10161" s="1">
        <v>4884063.3600000003</v>
      </c>
      <c r="H10161" t="s">
        <v>8063</v>
      </c>
      <c r="I10161" t="s">
        <v>8064</v>
      </c>
      <c r="J10161" t="s">
        <v>26185</v>
      </c>
      <c r="K10161" t="s">
        <v>141</v>
      </c>
      <c r="L10161" t="s">
        <v>22674</v>
      </c>
      <c r="M10161" t="s">
        <v>83</v>
      </c>
      <c r="N10161" t="s">
        <v>12104</v>
      </c>
      <c r="O10161" t="s">
        <v>12105</v>
      </c>
      <c r="P10161" t="s">
        <v>785</v>
      </c>
    </row>
    <row r="10162" spans="1:16" x14ac:dyDescent="0.25">
      <c r="A10162">
        <f t="shared" si="158"/>
        <v>2014</v>
      </c>
      <c r="B10162" t="s">
        <v>26186</v>
      </c>
      <c r="C10162" t="s">
        <v>16</v>
      </c>
      <c r="D10162" t="s">
        <v>68</v>
      </c>
      <c r="E10162" t="s">
        <v>26187</v>
      </c>
      <c r="F10162" s="1">
        <v>19387.5</v>
      </c>
      <c r="G10162" s="1">
        <v>19387.5</v>
      </c>
      <c r="H10162" t="s">
        <v>12782</v>
      </c>
      <c r="I10162" t="s">
        <v>12783</v>
      </c>
      <c r="J10162" t="s">
        <v>26185</v>
      </c>
      <c r="K10162" t="s">
        <v>14858</v>
      </c>
      <c r="L10162" t="s">
        <v>3107</v>
      </c>
      <c r="M10162" t="s">
        <v>36</v>
      </c>
      <c r="N10162" t="s">
        <v>21099</v>
      </c>
      <c r="O10162" t="s">
        <v>21100</v>
      </c>
      <c r="P10162" t="s">
        <v>27</v>
      </c>
    </row>
    <row r="10163" spans="1:16" x14ac:dyDescent="0.25">
      <c r="A10163">
        <f t="shared" si="158"/>
        <v>2014</v>
      </c>
      <c r="B10163" t="s">
        <v>26188</v>
      </c>
      <c r="C10163" t="s">
        <v>29</v>
      </c>
      <c r="D10163" t="s">
        <v>59</v>
      </c>
      <c r="E10163" t="s">
        <v>26189</v>
      </c>
      <c r="F10163" s="1">
        <v>225760.32</v>
      </c>
      <c r="G10163" s="1">
        <v>203184.41</v>
      </c>
      <c r="H10163" t="s">
        <v>18257</v>
      </c>
      <c r="I10163" t="s">
        <v>26190</v>
      </c>
      <c r="J10163" t="s">
        <v>26191</v>
      </c>
      <c r="K10163" t="s">
        <v>64</v>
      </c>
      <c r="L10163" t="s">
        <v>35</v>
      </c>
      <c r="M10163" t="s">
        <v>36</v>
      </c>
      <c r="N10163" t="s">
        <v>2801</v>
      </c>
      <c r="O10163" t="s">
        <v>2802</v>
      </c>
      <c r="P10163" t="s">
        <v>27</v>
      </c>
    </row>
    <row r="10164" spans="1:16" x14ac:dyDescent="0.25">
      <c r="A10164">
        <f t="shared" si="158"/>
        <v>2014</v>
      </c>
      <c r="B10164" t="s">
        <v>26192</v>
      </c>
      <c r="C10164" t="s">
        <v>29</v>
      </c>
      <c r="D10164" t="s">
        <v>59</v>
      </c>
      <c r="E10164" t="s">
        <v>26193</v>
      </c>
      <c r="F10164" s="1">
        <v>336366</v>
      </c>
      <c r="G10164" s="1">
        <v>302729.90000000002</v>
      </c>
      <c r="H10164" t="s">
        <v>18257</v>
      </c>
      <c r="I10164" t="s">
        <v>26190</v>
      </c>
      <c r="J10164" t="s">
        <v>26191</v>
      </c>
      <c r="K10164" t="s">
        <v>64</v>
      </c>
      <c r="L10164" t="s">
        <v>35</v>
      </c>
      <c r="M10164" t="s">
        <v>36</v>
      </c>
      <c r="N10164" t="s">
        <v>2801</v>
      </c>
      <c r="O10164" t="s">
        <v>2802</v>
      </c>
      <c r="P10164" t="s">
        <v>27</v>
      </c>
    </row>
    <row r="10165" spans="1:16" x14ac:dyDescent="0.25">
      <c r="A10165">
        <f t="shared" si="158"/>
        <v>2014</v>
      </c>
      <c r="B10165" t="s">
        <v>26194</v>
      </c>
      <c r="C10165" t="s">
        <v>29</v>
      </c>
      <c r="D10165" t="s">
        <v>59</v>
      </c>
      <c r="E10165" t="s">
        <v>26195</v>
      </c>
      <c r="F10165" s="1">
        <v>3627024.48</v>
      </c>
      <c r="G10165" s="1">
        <v>3264322.06</v>
      </c>
      <c r="H10165" t="s">
        <v>5189</v>
      </c>
      <c r="I10165" t="s">
        <v>5190</v>
      </c>
      <c r="J10165" t="s">
        <v>26191</v>
      </c>
      <c r="K10165" t="s">
        <v>64</v>
      </c>
      <c r="L10165" t="s">
        <v>35</v>
      </c>
      <c r="M10165" t="s">
        <v>36</v>
      </c>
      <c r="N10165" t="s">
        <v>2801</v>
      </c>
      <c r="O10165" t="s">
        <v>2802</v>
      </c>
      <c r="P10165" t="s">
        <v>785</v>
      </c>
    </row>
    <row r="10166" spans="1:16" x14ac:dyDescent="0.25">
      <c r="A10166">
        <f t="shared" si="158"/>
        <v>2014</v>
      </c>
      <c r="B10166" t="s">
        <v>26196</v>
      </c>
      <c r="C10166" t="s">
        <v>376</v>
      </c>
      <c r="D10166" t="s">
        <v>59</v>
      </c>
      <c r="E10166" t="s">
        <v>26197</v>
      </c>
      <c r="F10166" s="1">
        <v>3800000</v>
      </c>
      <c r="G10166" s="1">
        <v>3230000</v>
      </c>
      <c r="H10166" t="s">
        <v>18140</v>
      </c>
      <c r="I10166" t="s">
        <v>26198</v>
      </c>
      <c r="J10166" t="s">
        <v>26191</v>
      </c>
      <c r="K10166" t="s">
        <v>64</v>
      </c>
      <c r="L10166" t="s">
        <v>35</v>
      </c>
      <c r="M10166" t="s">
        <v>36</v>
      </c>
      <c r="N10166" t="s">
        <v>7818</v>
      </c>
      <c r="O10166" t="s">
        <v>7819</v>
      </c>
      <c r="P10166" t="s">
        <v>27</v>
      </c>
    </row>
    <row r="10167" spans="1:16" x14ac:dyDescent="0.25">
      <c r="A10167">
        <f t="shared" si="158"/>
        <v>2014</v>
      </c>
      <c r="B10167" t="s">
        <v>26199</v>
      </c>
      <c r="C10167" t="s">
        <v>29</v>
      </c>
      <c r="D10167" t="s">
        <v>59</v>
      </c>
      <c r="E10167" t="s">
        <v>26200</v>
      </c>
      <c r="F10167" s="1">
        <v>105962.16</v>
      </c>
      <c r="G10167" s="1">
        <v>95365.86</v>
      </c>
      <c r="H10167" t="s">
        <v>4993</v>
      </c>
      <c r="I10167" t="s">
        <v>22262</v>
      </c>
      <c r="J10167" t="s">
        <v>26191</v>
      </c>
      <c r="K10167" t="s">
        <v>64</v>
      </c>
      <c r="L10167" t="s">
        <v>35</v>
      </c>
      <c r="M10167" t="s">
        <v>36</v>
      </c>
      <c r="N10167" t="s">
        <v>2801</v>
      </c>
      <c r="O10167" t="s">
        <v>2802</v>
      </c>
      <c r="P10167" t="s">
        <v>27</v>
      </c>
    </row>
    <row r="10168" spans="1:16" x14ac:dyDescent="0.25">
      <c r="A10168">
        <f t="shared" si="158"/>
        <v>2014</v>
      </c>
      <c r="B10168" t="s">
        <v>26201</v>
      </c>
      <c r="C10168" t="s">
        <v>29</v>
      </c>
      <c r="D10168" t="s">
        <v>59</v>
      </c>
      <c r="E10168" t="s">
        <v>26202</v>
      </c>
      <c r="F10168" s="1">
        <v>857110.32</v>
      </c>
      <c r="G10168" s="1">
        <v>771400.41</v>
      </c>
      <c r="H10168" t="s">
        <v>18257</v>
      </c>
      <c r="I10168" t="s">
        <v>26190</v>
      </c>
      <c r="J10168" t="s">
        <v>26191</v>
      </c>
      <c r="K10168" t="s">
        <v>64</v>
      </c>
      <c r="L10168" t="s">
        <v>35</v>
      </c>
      <c r="M10168" t="s">
        <v>36</v>
      </c>
      <c r="N10168" t="s">
        <v>2801</v>
      </c>
      <c r="O10168" t="s">
        <v>2802</v>
      </c>
      <c r="P10168" t="s">
        <v>27</v>
      </c>
    </row>
    <row r="10169" spans="1:16" x14ac:dyDescent="0.25">
      <c r="A10169">
        <f t="shared" si="158"/>
        <v>2014</v>
      </c>
      <c r="B10169" t="s">
        <v>26203</v>
      </c>
      <c r="C10169" t="s">
        <v>1082</v>
      </c>
      <c r="D10169" t="s">
        <v>59</v>
      </c>
      <c r="E10169" t="s">
        <v>26204</v>
      </c>
      <c r="F10169" s="1">
        <v>28233.32</v>
      </c>
      <c r="G10169" s="1">
        <v>14116.66</v>
      </c>
      <c r="H10169" t="s">
        <v>17957</v>
      </c>
      <c r="I10169" t="s">
        <v>17958</v>
      </c>
      <c r="J10169" t="s">
        <v>26191</v>
      </c>
      <c r="K10169" t="s">
        <v>64</v>
      </c>
      <c r="L10169" t="s">
        <v>35</v>
      </c>
      <c r="M10169" t="s">
        <v>36</v>
      </c>
      <c r="N10169" t="s">
        <v>4988</v>
      </c>
      <c r="O10169" t="s">
        <v>4989</v>
      </c>
      <c r="P10169" t="s">
        <v>27</v>
      </c>
    </row>
    <row r="10170" spans="1:16" x14ac:dyDescent="0.25">
      <c r="A10170">
        <f t="shared" si="158"/>
        <v>2014</v>
      </c>
      <c r="B10170" t="s">
        <v>26205</v>
      </c>
      <c r="C10170" t="s">
        <v>29</v>
      </c>
      <c r="D10170" t="s">
        <v>59</v>
      </c>
      <c r="E10170" t="s">
        <v>26206</v>
      </c>
      <c r="F10170" s="1">
        <v>1775973.08</v>
      </c>
      <c r="G10170" s="1">
        <v>1096663.3799999999</v>
      </c>
      <c r="H10170" t="s">
        <v>26207</v>
      </c>
      <c r="I10170" t="s">
        <v>26208</v>
      </c>
      <c r="J10170" t="s">
        <v>26191</v>
      </c>
      <c r="K10170" t="s">
        <v>141</v>
      </c>
      <c r="L10170" t="s">
        <v>35</v>
      </c>
      <c r="M10170" t="s">
        <v>36</v>
      </c>
      <c r="N10170" t="s">
        <v>421</v>
      </c>
      <c r="O10170" t="s">
        <v>422</v>
      </c>
      <c r="P10170" t="s">
        <v>27</v>
      </c>
    </row>
    <row r="10171" spans="1:16" x14ac:dyDescent="0.25">
      <c r="A10171">
        <f t="shared" si="158"/>
        <v>2014</v>
      </c>
      <c r="B10171" t="s">
        <v>26209</v>
      </c>
      <c r="C10171" t="s">
        <v>16</v>
      </c>
      <c r="D10171" t="s">
        <v>68</v>
      </c>
      <c r="E10171" t="s">
        <v>26210</v>
      </c>
      <c r="F10171" s="1">
        <v>24800</v>
      </c>
      <c r="G10171" s="1">
        <v>14404.5</v>
      </c>
      <c r="H10171" t="s">
        <v>26211</v>
      </c>
      <c r="I10171" t="s">
        <v>26212</v>
      </c>
      <c r="J10171" t="s">
        <v>26191</v>
      </c>
      <c r="K10171" t="s">
        <v>119</v>
      </c>
      <c r="L10171" t="s">
        <v>314</v>
      </c>
      <c r="M10171" t="s">
        <v>36</v>
      </c>
      <c r="N10171" t="s">
        <v>334</v>
      </c>
      <c r="O10171" t="s">
        <v>335</v>
      </c>
      <c r="P10171" t="s">
        <v>27</v>
      </c>
    </row>
    <row r="10172" spans="1:16" x14ac:dyDescent="0.25">
      <c r="A10172">
        <f t="shared" si="158"/>
        <v>2014</v>
      </c>
      <c r="B10172" t="s">
        <v>26213</v>
      </c>
      <c r="C10172" t="s">
        <v>29</v>
      </c>
      <c r="D10172" t="s">
        <v>59</v>
      </c>
      <c r="E10172" t="s">
        <v>26214</v>
      </c>
      <c r="F10172" s="1">
        <v>1129385.3500000001</v>
      </c>
      <c r="G10172" s="1">
        <v>697395.45</v>
      </c>
      <c r="H10172" t="s">
        <v>26215</v>
      </c>
      <c r="I10172" t="s">
        <v>26216</v>
      </c>
      <c r="J10172" t="s">
        <v>26191</v>
      </c>
      <c r="K10172" t="s">
        <v>141</v>
      </c>
      <c r="L10172" t="s">
        <v>35</v>
      </c>
      <c r="M10172" t="s">
        <v>36</v>
      </c>
      <c r="N10172" t="s">
        <v>421</v>
      </c>
      <c r="O10172" t="s">
        <v>422</v>
      </c>
      <c r="P10172" t="s">
        <v>27</v>
      </c>
    </row>
    <row r="10173" spans="1:16" x14ac:dyDescent="0.25">
      <c r="A10173">
        <f t="shared" si="158"/>
        <v>2014</v>
      </c>
      <c r="B10173" t="s">
        <v>26217</v>
      </c>
      <c r="C10173" t="s">
        <v>29</v>
      </c>
      <c r="D10173" t="s">
        <v>68</v>
      </c>
      <c r="E10173" t="s">
        <v>26218</v>
      </c>
      <c r="F10173" s="1">
        <v>43560</v>
      </c>
      <c r="G10173" s="1">
        <v>36000</v>
      </c>
      <c r="H10173" t="s">
        <v>26219</v>
      </c>
      <c r="I10173" t="s">
        <v>26220</v>
      </c>
      <c r="J10173" t="s">
        <v>26221</v>
      </c>
      <c r="K10173" t="s">
        <v>277</v>
      </c>
      <c r="L10173" t="s">
        <v>3586</v>
      </c>
      <c r="M10173" t="s">
        <v>3587</v>
      </c>
      <c r="N10173" t="s">
        <v>26222</v>
      </c>
      <c r="O10173" t="s">
        <v>26223</v>
      </c>
      <c r="P10173" t="s">
        <v>27</v>
      </c>
    </row>
    <row r="10174" spans="1:16" x14ac:dyDescent="0.25">
      <c r="A10174">
        <f t="shared" si="158"/>
        <v>2014</v>
      </c>
      <c r="B10174" t="s">
        <v>26224</v>
      </c>
      <c r="C10174" t="s">
        <v>972</v>
      </c>
      <c r="D10174" t="s">
        <v>68</v>
      </c>
      <c r="E10174" t="s">
        <v>26225</v>
      </c>
      <c r="F10174" s="1">
        <v>782268</v>
      </c>
      <c r="G10174" s="1">
        <v>782268</v>
      </c>
      <c r="H10174" t="s">
        <v>26226</v>
      </c>
      <c r="I10174" t="s">
        <v>26227</v>
      </c>
      <c r="J10174" t="s">
        <v>26228</v>
      </c>
      <c r="K10174" t="s">
        <v>141</v>
      </c>
      <c r="L10174" t="s">
        <v>411</v>
      </c>
      <c r="M10174" t="s">
        <v>412</v>
      </c>
      <c r="N10174" t="s">
        <v>247</v>
      </c>
      <c r="O10174" t="s">
        <v>248</v>
      </c>
      <c r="P10174" t="s">
        <v>9119</v>
      </c>
    </row>
    <row r="10175" spans="1:16" x14ac:dyDescent="0.25">
      <c r="A10175">
        <f t="shared" si="158"/>
        <v>2014</v>
      </c>
      <c r="B10175" t="s">
        <v>26229</v>
      </c>
      <c r="C10175" t="s">
        <v>972</v>
      </c>
      <c r="D10175" t="s">
        <v>68</v>
      </c>
      <c r="E10175" t="s">
        <v>26230</v>
      </c>
      <c r="F10175" s="1">
        <v>675600.64</v>
      </c>
      <c r="G10175" s="1">
        <v>675600.64</v>
      </c>
      <c r="H10175" t="s">
        <v>26231</v>
      </c>
      <c r="I10175" t="s">
        <v>26232</v>
      </c>
      <c r="J10175" t="s">
        <v>26233</v>
      </c>
      <c r="K10175" t="s">
        <v>26234</v>
      </c>
      <c r="L10175" t="s">
        <v>411</v>
      </c>
      <c r="M10175" t="s">
        <v>412</v>
      </c>
      <c r="N10175" t="s">
        <v>247</v>
      </c>
      <c r="O10175" t="s">
        <v>248</v>
      </c>
      <c r="P10175" t="s">
        <v>785</v>
      </c>
    </row>
    <row r="10176" spans="1:16" x14ac:dyDescent="0.25">
      <c r="A10176">
        <f t="shared" si="158"/>
        <v>2014</v>
      </c>
      <c r="B10176" t="s">
        <v>26235</v>
      </c>
      <c r="C10176" t="s">
        <v>16</v>
      </c>
      <c r="D10176" t="s">
        <v>59</v>
      </c>
      <c r="E10176" t="s">
        <v>26236</v>
      </c>
      <c r="F10176" s="1">
        <v>13555.63</v>
      </c>
      <c r="G10176" s="1">
        <v>12222.21</v>
      </c>
      <c r="H10176" t="s">
        <v>5248</v>
      </c>
      <c r="I10176" t="s">
        <v>6473</v>
      </c>
      <c r="J10176" t="s">
        <v>26237</v>
      </c>
      <c r="K10176" t="s">
        <v>26238</v>
      </c>
      <c r="L10176" t="s">
        <v>22856</v>
      </c>
      <c r="M10176" t="s">
        <v>246</v>
      </c>
      <c r="N10176" t="s">
        <v>599</v>
      </c>
      <c r="O10176" t="s">
        <v>600</v>
      </c>
      <c r="P10176" t="s">
        <v>27</v>
      </c>
    </row>
    <row r="10177" spans="1:16" x14ac:dyDescent="0.25">
      <c r="A10177">
        <f t="shared" si="158"/>
        <v>2014</v>
      </c>
      <c r="B10177" t="s">
        <v>26239</v>
      </c>
      <c r="C10177" t="s">
        <v>16</v>
      </c>
      <c r="D10177" t="s">
        <v>59</v>
      </c>
      <c r="E10177" t="s">
        <v>26240</v>
      </c>
      <c r="F10177" s="1">
        <v>25635.5</v>
      </c>
      <c r="G10177" s="1">
        <v>23875.5</v>
      </c>
      <c r="H10177" t="s">
        <v>5248</v>
      </c>
      <c r="I10177" t="s">
        <v>6473</v>
      </c>
      <c r="J10177" t="s">
        <v>26237</v>
      </c>
      <c r="K10177" t="s">
        <v>26238</v>
      </c>
      <c r="L10177" t="s">
        <v>22856</v>
      </c>
      <c r="M10177" t="s">
        <v>246</v>
      </c>
      <c r="N10177" t="s">
        <v>3981</v>
      </c>
      <c r="O10177" t="s">
        <v>3982</v>
      </c>
      <c r="P10177" t="s">
        <v>27</v>
      </c>
    </row>
    <row r="10178" spans="1:16" x14ac:dyDescent="0.25">
      <c r="A10178">
        <f t="shared" si="158"/>
        <v>2014</v>
      </c>
      <c r="B10178" t="s">
        <v>26241</v>
      </c>
      <c r="C10178" t="s">
        <v>16</v>
      </c>
      <c r="D10178" t="s">
        <v>59</v>
      </c>
      <c r="E10178" t="s">
        <v>26242</v>
      </c>
      <c r="F10178" s="1">
        <v>10986.8</v>
      </c>
      <c r="G10178" s="1">
        <v>8588.58</v>
      </c>
      <c r="H10178" t="s">
        <v>1692</v>
      </c>
      <c r="I10178" t="s">
        <v>1693</v>
      </c>
      <c r="J10178" t="s">
        <v>26237</v>
      </c>
      <c r="K10178" t="s">
        <v>26238</v>
      </c>
      <c r="L10178" t="s">
        <v>22856</v>
      </c>
      <c r="M10178" t="s">
        <v>246</v>
      </c>
      <c r="N10178" t="s">
        <v>334</v>
      </c>
      <c r="O10178" t="s">
        <v>335</v>
      </c>
      <c r="P10178" t="s">
        <v>27</v>
      </c>
    </row>
    <row r="10179" spans="1:16" x14ac:dyDescent="0.25">
      <c r="A10179">
        <f t="shared" ref="A10179:A10242" si="159">YEAR(J10179)</f>
        <v>2014</v>
      </c>
      <c r="B10179" t="s">
        <v>26243</v>
      </c>
      <c r="C10179" t="s">
        <v>16</v>
      </c>
      <c r="D10179" t="s">
        <v>59</v>
      </c>
      <c r="E10179" t="s">
        <v>26244</v>
      </c>
      <c r="F10179" s="1">
        <v>3191.1</v>
      </c>
      <c r="G10179" s="1">
        <v>2596</v>
      </c>
      <c r="H10179" t="s">
        <v>5248</v>
      </c>
      <c r="I10179" t="s">
        <v>6473</v>
      </c>
      <c r="J10179" t="s">
        <v>26237</v>
      </c>
      <c r="K10179" t="s">
        <v>26238</v>
      </c>
      <c r="L10179" t="s">
        <v>22856</v>
      </c>
      <c r="M10179" t="s">
        <v>246</v>
      </c>
      <c r="N10179" t="s">
        <v>7116</v>
      </c>
      <c r="O10179" t="s">
        <v>7113</v>
      </c>
      <c r="P10179" t="s">
        <v>27</v>
      </c>
    </row>
    <row r="10180" spans="1:16" x14ac:dyDescent="0.25">
      <c r="A10180">
        <f t="shared" si="159"/>
        <v>2014</v>
      </c>
      <c r="B10180" t="s">
        <v>26245</v>
      </c>
      <c r="C10180" t="s">
        <v>16</v>
      </c>
      <c r="D10180" t="s">
        <v>59</v>
      </c>
      <c r="E10180" t="s">
        <v>26246</v>
      </c>
      <c r="F10180" s="1">
        <v>2750</v>
      </c>
      <c r="G10180" s="1">
        <v>2255</v>
      </c>
      <c r="H10180" t="s">
        <v>620</v>
      </c>
      <c r="I10180" t="s">
        <v>621</v>
      </c>
      <c r="J10180" t="s">
        <v>26237</v>
      </c>
      <c r="K10180" t="s">
        <v>26238</v>
      </c>
      <c r="L10180" t="s">
        <v>22856</v>
      </c>
      <c r="M10180" t="s">
        <v>246</v>
      </c>
      <c r="N10180" t="s">
        <v>8082</v>
      </c>
      <c r="O10180" t="s">
        <v>8083</v>
      </c>
      <c r="P10180" t="s">
        <v>27</v>
      </c>
    </row>
    <row r="10181" spans="1:16" x14ac:dyDescent="0.25">
      <c r="A10181">
        <f t="shared" si="159"/>
        <v>2014</v>
      </c>
      <c r="B10181" t="s">
        <v>26247</v>
      </c>
      <c r="C10181" t="s">
        <v>16</v>
      </c>
      <c r="D10181" t="s">
        <v>59</v>
      </c>
      <c r="E10181" t="s">
        <v>26248</v>
      </c>
      <c r="F10181" s="1">
        <v>5258</v>
      </c>
      <c r="G10181" s="1">
        <v>3410</v>
      </c>
      <c r="H10181" t="s">
        <v>5248</v>
      </c>
      <c r="I10181" t="s">
        <v>6473</v>
      </c>
      <c r="J10181" t="s">
        <v>26237</v>
      </c>
      <c r="K10181" t="s">
        <v>26238</v>
      </c>
      <c r="L10181" t="s">
        <v>22856</v>
      </c>
      <c r="M10181" t="s">
        <v>246</v>
      </c>
      <c r="N10181" t="s">
        <v>3688</v>
      </c>
      <c r="O10181" t="s">
        <v>3689</v>
      </c>
      <c r="P10181" t="s">
        <v>27</v>
      </c>
    </row>
    <row r="10182" spans="1:16" x14ac:dyDescent="0.25">
      <c r="A10182">
        <f t="shared" si="159"/>
        <v>2014</v>
      </c>
      <c r="B10182" t="s">
        <v>26249</v>
      </c>
      <c r="C10182" t="s">
        <v>16</v>
      </c>
      <c r="D10182" t="s">
        <v>59</v>
      </c>
      <c r="E10182" t="s">
        <v>26250</v>
      </c>
      <c r="F10182" s="1">
        <v>15552.57</v>
      </c>
      <c r="G10182" s="1">
        <v>14298.35</v>
      </c>
      <c r="H10182" t="s">
        <v>1692</v>
      </c>
      <c r="I10182" t="s">
        <v>1693</v>
      </c>
      <c r="J10182" t="s">
        <v>26237</v>
      </c>
      <c r="K10182" t="s">
        <v>26238</v>
      </c>
      <c r="L10182" t="s">
        <v>22856</v>
      </c>
      <c r="M10182" t="s">
        <v>246</v>
      </c>
      <c r="N10182" t="s">
        <v>334</v>
      </c>
      <c r="O10182" t="s">
        <v>335</v>
      </c>
      <c r="P10182" t="s">
        <v>27</v>
      </c>
    </row>
    <row r="10183" spans="1:16" x14ac:dyDescent="0.25">
      <c r="A10183">
        <f t="shared" si="159"/>
        <v>2014</v>
      </c>
      <c r="B10183" t="s">
        <v>26251</v>
      </c>
      <c r="C10183" t="s">
        <v>29</v>
      </c>
      <c r="D10183" t="s">
        <v>59</v>
      </c>
      <c r="E10183" t="s">
        <v>26252</v>
      </c>
      <c r="F10183" s="1">
        <v>96800</v>
      </c>
      <c r="G10183" s="1">
        <v>90024</v>
      </c>
      <c r="H10183" t="s">
        <v>5412</v>
      </c>
      <c r="I10183" t="s">
        <v>26253</v>
      </c>
      <c r="J10183" t="s">
        <v>26237</v>
      </c>
      <c r="K10183" t="s">
        <v>141</v>
      </c>
      <c r="L10183" t="s">
        <v>4655</v>
      </c>
      <c r="M10183" t="s">
        <v>36</v>
      </c>
      <c r="N10183" t="s">
        <v>1669</v>
      </c>
      <c r="O10183" t="s">
        <v>1670</v>
      </c>
      <c r="P10183" t="s">
        <v>27</v>
      </c>
    </row>
    <row r="10184" spans="1:16" x14ac:dyDescent="0.25">
      <c r="A10184">
        <f t="shared" si="159"/>
        <v>2014</v>
      </c>
      <c r="B10184" t="s">
        <v>26254</v>
      </c>
      <c r="C10184" t="s">
        <v>16</v>
      </c>
      <c r="D10184" t="s">
        <v>59</v>
      </c>
      <c r="E10184" t="s">
        <v>26255</v>
      </c>
      <c r="F10184" s="1">
        <v>4785</v>
      </c>
      <c r="G10184" s="1">
        <v>4628.25</v>
      </c>
      <c r="H10184" t="s">
        <v>5770</v>
      </c>
      <c r="I10184" t="s">
        <v>7991</v>
      </c>
      <c r="J10184" t="s">
        <v>26237</v>
      </c>
      <c r="K10184" t="s">
        <v>26238</v>
      </c>
      <c r="L10184" t="s">
        <v>22856</v>
      </c>
      <c r="M10184" t="s">
        <v>246</v>
      </c>
      <c r="N10184" t="s">
        <v>26256</v>
      </c>
      <c r="O10184" t="s">
        <v>26257</v>
      </c>
      <c r="P10184" t="s">
        <v>27</v>
      </c>
    </row>
    <row r="10185" spans="1:16" x14ac:dyDescent="0.25">
      <c r="A10185">
        <f t="shared" si="159"/>
        <v>2014</v>
      </c>
      <c r="B10185" t="s">
        <v>26258</v>
      </c>
      <c r="C10185" t="s">
        <v>16</v>
      </c>
      <c r="D10185" t="s">
        <v>68</v>
      </c>
      <c r="E10185" t="s">
        <v>26259</v>
      </c>
      <c r="F10185" s="1">
        <v>459657.15</v>
      </c>
      <c r="G10185" s="1">
        <v>458919.67999999999</v>
      </c>
      <c r="H10185" t="s">
        <v>260</v>
      </c>
      <c r="I10185" t="s">
        <v>261</v>
      </c>
      <c r="J10185" t="s">
        <v>26260</v>
      </c>
      <c r="K10185" t="s">
        <v>26238</v>
      </c>
      <c r="L10185" t="s">
        <v>22617</v>
      </c>
      <c r="M10185" t="s">
        <v>10190</v>
      </c>
      <c r="N10185" t="s">
        <v>1547</v>
      </c>
      <c r="O10185" t="s">
        <v>1548</v>
      </c>
      <c r="P10185" t="s">
        <v>27</v>
      </c>
    </row>
    <row r="10186" spans="1:16" x14ac:dyDescent="0.25">
      <c r="A10186">
        <f t="shared" si="159"/>
        <v>2014</v>
      </c>
      <c r="B10186" t="s">
        <v>26261</v>
      </c>
      <c r="C10186" t="s">
        <v>16</v>
      </c>
      <c r="D10186" t="s">
        <v>59</v>
      </c>
      <c r="E10186" t="s">
        <v>26262</v>
      </c>
      <c r="F10186" s="1">
        <v>34606</v>
      </c>
      <c r="G10186" s="1">
        <v>31810.9</v>
      </c>
      <c r="H10186" t="s">
        <v>921</v>
      </c>
      <c r="I10186" t="s">
        <v>26263</v>
      </c>
      <c r="J10186" t="s">
        <v>26264</v>
      </c>
      <c r="K10186" t="s">
        <v>64</v>
      </c>
      <c r="L10186" t="s">
        <v>35</v>
      </c>
      <c r="M10186" t="s">
        <v>36</v>
      </c>
      <c r="N10186" t="s">
        <v>13122</v>
      </c>
      <c r="O10186" t="s">
        <v>13123</v>
      </c>
      <c r="P10186" t="s">
        <v>27</v>
      </c>
    </row>
    <row r="10187" spans="1:16" x14ac:dyDescent="0.25">
      <c r="A10187">
        <f t="shared" si="159"/>
        <v>2014</v>
      </c>
      <c r="B10187" t="s">
        <v>26265</v>
      </c>
      <c r="C10187" t="s">
        <v>29</v>
      </c>
      <c r="D10187" t="s">
        <v>59</v>
      </c>
      <c r="E10187" t="s">
        <v>26266</v>
      </c>
      <c r="F10187" s="1">
        <v>0</v>
      </c>
      <c r="G10187" s="1">
        <v>0</v>
      </c>
      <c r="H10187" t="s">
        <v>26267</v>
      </c>
      <c r="I10187" t="s">
        <v>26268</v>
      </c>
      <c r="J10187" t="s">
        <v>26264</v>
      </c>
      <c r="K10187" t="s">
        <v>64</v>
      </c>
      <c r="L10187" t="s">
        <v>35</v>
      </c>
      <c r="M10187" t="s">
        <v>36</v>
      </c>
      <c r="N10187" t="s">
        <v>26269</v>
      </c>
      <c r="O10187" t="s">
        <v>26270</v>
      </c>
      <c r="P10187" t="s">
        <v>27</v>
      </c>
    </row>
    <row r="10188" spans="1:16" x14ac:dyDescent="0.25">
      <c r="A10188">
        <f t="shared" si="159"/>
        <v>2014</v>
      </c>
      <c r="B10188" t="s">
        <v>26271</v>
      </c>
      <c r="C10188" t="s">
        <v>29</v>
      </c>
      <c r="D10188" t="s">
        <v>68</v>
      </c>
      <c r="E10188" t="s">
        <v>26272</v>
      </c>
      <c r="F10188" s="1">
        <v>72600</v>
      </c>
      <c r="G10188" s="1">
        <v>72358</v>
      </c>
      <c r="H10188" t="s">
        <v>26273</v>
      </c>
      <c r="I10188" t="s">
        <v>26274</v>
      </c>
      <c r="J10188" t="s">
        <v>26264</v>
      </c>
      <c r="K10188" t="s">
        <v>6601</v>
      </c>
      <c r="L10188" t="s">
        <v>371</v>
      </c>
      <c r="M10188" t="s">
        <v>372</v>
      </c>
      <c r="N10188" t="s">
        <v>1177</v>
      </c>
      <c r="O10188" t="s">
        <v>1178</v>
      </c>
      <c r="P10188" t="s">
        <v>27</v>
      </c>
    </row>
    <row r="10189" spans="1:16" x14ac:dyDescent="0.25">
      <c r="A10189">
        <f t="shared" si="159"/>
        <v>2014</v>
      </c>
      <c r="B10189" t="s">
        <v>26275</v>
      </c>
      <c r="C10189" t="s">
        <v>16</v>
      </c>
      <c r="D10189" t="s">
        <v>59</v>
      </c>
      <c r="E10189" t="s">
        <v>26276</v>
      </c>
      <c r="F10189" s="1">
        <v>189730.53</v>
      </c>
      <c r="G10189" s="1">
        <v>185860.04</v>
      </c>
      <c r="H10189" t="s">
        <v>19548</v>
      </c>
      <c r="I10189" t="s">
        <v>19549</v>
      </c>
      <c r="J10189" t="s">
        <v>26264</v>
      </c>
      <c r="K10189" t="s">
        <v>212</v>
      </c>
      <c r="L10189" t="s">
        <v>35</v>
      </c>
      <c r="M10189" t="s">
        <v>36</v>
      </c>
      <c r="N10189" t="s">
        <v>4369</v>
      </c>
      <c r="O10189" t="s">
        <v>4370</v>
      </c>
      <c r="P10189" t="s">
        <v>27</v>
      </c>
    </row>
    <row r="10190" spans="1:16" x14ac:dyDescent="0.25">
      <c r="A10190">
        <f t="shared" si="159"/>
        <v>2014</v>
      </c>
      <c r="B10190" t="s">
        <v>26277</v>
      </c>
      <c r="C10190" t="s">
        <v>16</v>
      </c>
      <c r="D10190" t="s">
        <v>68</v>
      </c>
      <c r="E10190" t="s">
        <v>26278</v>
      </c>
      <c r="F10190" s="1">
        <v>72597.58</v>
      </c>
      <c r="G10190" s="1">
        <v>67449.27</v>
      </c>
      <c r="H10190" t="s">
        <v>13666</v>
      </c>
      <c r="I10190" t="s">
        <v>16032</v>
      </c>
      <c r="J10190" t="s">
        <v>26279</v>
      </c>
      <c r="K10190" t="s">
        <v>22</v>
      </c>
      <c r="L10190" t="s">
        <v>35</v>
      </c>
      <c r="M10190" t="s">
        <v>36</v>
      </c>
      <c r="N10190" t="s">
        <v>4240</v>
      </c>
      <c r="O10190" t="s">
        <v>4241</v>
      </c>
      <c r="P10190" t="s">
        <v>27</v>
      </c>
    </row>
    <row r="10191" spans="1:16" x14ac:dyDescent="0.25">
      <c r="A10191">
        <f t="shared" si="159"/>
        <v>2014</v>
      </c>
      <c r="B10191" t="s">
        <v>26280</v>
      </c>
      <c r="C10191" t="s">
        <v>29</v>
      </c>
      <c r="D10191" t="s">
        <v>68</v>
      </c>
      <c r="E10191" t="s">
        <v>26281</v>
      </c>
      <c r="F10191" s="1">
        <v>36300</v>
      </c>
      <c r="G10191" s="1">
        <v>34485</v>
      </c>
      <c r="H10191" t="s">
        <v>20682</v>
      </c>
      <c r="I10191" t="s">
        <v>20683</v>
      </c>
      <c r="J10191" t="s">
        <v>26279</v>
      </c>
      <c r="K10191" t="s">
        <v>156</v>
      </c>
      <c r="L10191" t="s">
        <v>22674</v>
      </c>
      <c r="M10191" t="s">
        <v>83</v>
      </c>
      <c r="N10191" t="s">
        <v>24313</v>
      </c>
      <c r="O10191" t="s">
        <v>24314</v>
      </c>
      <c r="P10191" t="s">
        <v>27</v>
      </c>
    </row>
    <row r="10192" spans="1:16" x14ac:dyDescent="0.25">
      <c r="A10192">
        <f t="shared" si="159"/>
        <v>2014</v>
      </c>
      <c r="B10192" t="s">
        <v>26282</v>
      </c>
      <c r="C10192" t="s">
        <v>29</v>
      </c>
      <c r="D10192" t="s">
        <v>68</v>
      </c>
      <c r="E10192" t="s">
        <v>26283</v>
      </c>
      <c r="F10192" s="1">
        <v>27292.41</v>
      </c>
      <c r="G10192" s="1">
        <v>19991.46</v>
      </c>
      <c r="H10192" t="s">
        <v>153</v>
      </c>
      <c r="I10192" t="s">
        <v>26284</v>
      </c>
      <c r="J10192" t="s">
        <v>26279</v>
      </c>
      <c r="K10192" t="s">
        <v>9830</v>
      </c>
      <c r="L10192" t="s">
        <v>22609</v>
      </c>
      <c r="M10192" t="s">
        <v>158</v>
      </c>
      <c r="N10192" t="s">
        <v>15965</v>
      </c>
      <c r="O10192" t="s">
        <v>15966</v>
      </c>
      <c r="P10192" t="s">
        <v>27</v>
      </c>
    </row>
    <row r="10193" spans="1:16" x14ac:dyDescent="0.25">
      <c r="A10193">
        <f t="shared" si="159"/>
        <v>2014</v>
      </c>
      <c r="B10193" t="s">
        <v>26285</v>
      </c>
      <c r="C10193" t="s">
        <v>16</v>
      </c>
      <c r="D10193" t="s">
        <v>59</v>
      </c>
      <c r="E10193" t="s">
        <v>26286</v>
      </c>
      <c r="F10193" s="1">
        <v>701020.76</v>
      </c>
      <c r="G10193" s="1">
        <v>699769.62</v>
      </c>
      <c r="H10193" t="s">
        <v>1692</v>
      </c>
      <c r="I10193" t="s">
        <v>5606</v>
      </c>
      <c r="J10193" t="s">
        <v>26287</v>
      </c>
      <c r="K10193" t="s">
        <v>64</v>
      </c>
      <c r="L10193" t="s">
        <v>35</v>
      </c>
      <c r="M10193" t="s">
        <v>36</v>
      </c>
      <c r="N10193" t="s">
        <v>13122</v>
      </c>
      <c r="O10193" t="s">
        <v>13123</v>
      </c>
      <c r="P10193" t="s">
        <v>27</v>
      </c>
    </row>
    <row r="10194" spans="1:16" x14ac:dyDescent="0.25">
      <c r="A10194">
        <f t="shared" si="159"/>
        <v>2014</v>
      </c>
      <c r="B10194" t="s">
        <v>26288</v>
      </c>
      <c r="C10194" t="s">
        <v>16</v>
      </c>
      <c r="D10194" t="s">
        <v>59</v>
      </c>
      <c r="E10194" t="s">
        <v>26289</v>
      </c>
      <c r="F10194" s="1">
        <v>25579.1</v>
      </c>
      <c r="G10194" s="1">
        <v>22476.58</v>
      </c>
      <c r="H10194" t="s">
        <v>26290</v>
      </c>
      <c r="I10194" t="s">
        <v>26291</v>
      </c>
      <c r="J10194" t="s">
        <v>26287</v>
      </c>
      <c r="K10194" t="s">
        <v>64</v>
      </c>
      <c r="L10194" t="s">
        <v>35</v>
      </c>
      <c r="M10194" t="s">
        <v>36</v>
      </c>
      <c r="N10194" t="s">
        <v>12763</v>
      </c>
      <c r="O10194" t="s">
        <v>12764</v>
      </c>
      <c r="P10194" t="s">
        <v>27</v>
      </c>
    </row>
    <row r="10195" spans="1:16" x14ac:dyDescent="0.25">
      <c r="A10195">
        <f t="shared" si="159"/>
        <v>2014</v>
      </c>
      <c r="B10195" t="s">
        <v>26292</v>
      </c>
      <c r="C10195" t="s">
        <v>16</v>
      </c>
      <c r="D10195" t="s">
        <v>59</v>
      </c>
      <c r="E10195" t="s">
        <v>26293</v>
      </c>
      <c r="F10195" s="1">
        <v>45767.34</v>
      </c>
      <c r="G10195" s="1">
        <v>27456.17</v>
      </c>
      <c r="H10195" t="s">
        <v>26290</v>
      </c>
      <c r="I10195" t="s">
        <v>26291</v>
      </c>
      <c r="J10195" t="s">
        <v>26287</v>
      </c>
      <c r="K10195" t="s">
        <v>64</v>
      </c>
      <c r="L10195" t="s">
        <v>35</v>
      </c>
      <c r="M10195" t="s">
        <v>36</v>
      </c>
      <c r="N10195" t="s">
        <v>12763</v>
      </c>
      <c r="O10195" t="s">
        <v>12764</v>
      </c>
      <c r="P10195" t="s">
        <v>27</v>
      </c>
    </row>
    <row r="10196" spans="1:16" x14ac:dyDescent="0.25">
      <c r="A10196">
        <f t="shared" si="159"/>
        <v>2014</v>
      </c>
      <c r="B10196" t="s">
        <v>26294</v>
      </c>
      <c r="C10196" t="s">
        <v>16</v>
      </c>
      <c r="D10196" t="s">
        <v>59</v>
      </c>
      <c r="E10196" t="s">
        <v>26295</v>
      </c>
      <c r="F10196" s="1">
        <v>75814.45</v>
      </c>
      <c r="G10196" s="1">
        <v>62031.45</v>
      </c>
      <c r="H10196" t="s">
        <v>26290</v>
      </c>
      <c r="I10196" t="s">
        <v>26291</v>
      </c>
      <c r="J10196" t="s">
        <v>26287</v>
      </c>
      <c r="K10196" t="s">
        <v>64</v>
      </c>
      <c r="L10196" t="s">
        <v>35</v>
      </c>
      <c r="M10196" t="s">
        <v>36</v>
      </c>
      <c r="N10196" t="s">
        <v>12763</v>
      </c>
      <c r="O10196" t="s">
        <v>12764</v>
      </c>
      <c r="P10196" t="s">
        <v>27</v>
      </c>
    </row>
    <row r="10197" spans="1:16" x14ac:dyDescent="0.25">
      <c r="A10197">
        <f t="shared" si="159"/>
        <v>2014</v>
      </c>
      <c r="B10197" t="s">
        <v>26296</v>
      </c>
      <c r="C10197" t="s">
        <v>16</v>
      </c>
      <c r="D10197" t="s">
        <v>59</v>
      </c>
      <c r="E10197" t="s">
        <v>26297</v>
      </c>
      <c r="F10197" s="1">
        <v>2608.16</v>
      </c>
      <c r="G10197" s="1">
        <v>1539.85</v>
      </c>
      <c r="H10197" t="s">
        <v>26290</v>
      </c>
      <c r="I10197" t="s">
        <v>26291</v>
      </c>
      <c r="J10197" t="s">
        <v>26287</v>
      </c>
      <c r="K10197" t="s">
        <v>64</v>
      </c>
      <c r="L10197" t="s">
        <v>35</v>
      </c>
      <c r="M10197" t="s">
        <v>36</v>
      </c>
      <c r="N10197" t="s">
        <v>12763</v>
      </c>
      <c r="O10197" t="s">
        <v>12764</v>
      </c>
      <c r="P10197" t="s">
        <v>27</v>
      </c>
    </row>
    <row r="10198" spans="1:16" x14ac:dyDescent="0.25">
      <c r="A10198">
        <f t="shared" si="159"/>
        <v>2014</v>
      </c>
      <c r="B10198" t="s">
        <v>26298</v>
      </c>
      <c r="C10198" t="s">
        <v>16</v>
      </c>
      <c r="D10198" t="s">
        <v>59</v>
      </c>
      <c r="E10198" t="s">
        <v>26299</v>
      </c>
      <c r="F10198" s="1">
        <v>39815.35</v>
      </c>
      <c r="G10198" s="1">
        <v>31815.77</v>
      </c>
      <c r="H10198" t="s">
        <v>26290</v>
      </c>
      <c r="I10198" t="s">
        <v>26291</v>
      </c>
      <c r="J10198" t="s">
        <v>26287</v>
      </c>
      <c r="K10198" t="s">
        <v>64</v>
      </c>
      <c r="L10198" t="s">
        <v>35</v>
      </c>
      <c r="M10198" t="s">
        <v>36</v>
      </c>
      <c r="N10198" t="s">
        <v>12763</v>
      </c>
      <c r="O10198" t="s">
        <v>12764</v>
      </c>
      <c r="P10198" t="s">
        <v>27</v>
      </c>
    </row>
    <row r="10199" spans="1:16" x14ac:dyDescent="0.25">
      <c r="A10199">
        <f t="shared" si="159"/>
        <v>2014</v>
      </c>
      <c r="B10199" t="s">
        <v>26300</v>
      </c>
      <c r="C10199" t="s">
        <v>1082</v>
      </c>
      <c r="D10199" t="s">
        <v>68</v>
      </c>
      <c r="E10199" t="s">
        <v>26301</v>
      </c>
      <c r="F10199" s="1">
        <v>0</v>
      </c>
      <c r="G10199" s="1">
        <v>0</v>
      </c>
      <c r="H10199" t="s">
        <v>9486</v>
      </c>
      <c r="I10199" t="s">
        <v>9487</v>
      </c>
      <c r="J10199" t="s">
        <v>26287</v>
      </c>
      <c r="K10199" t="s">
        <v>26302</v>
      </c>
      <c r="L10199" t="s">
        <v>411</v>
      </c>
      <c r="M10199" t="s">
        <v>412</v>
      </c>
      <c r="N10199" t="s">
        <v>1087</v>
      </c>
      <c r="O10199" t="s">
        <v>1088</v>
      </c>
      <c r="P10199" t="s">
        <v>27</v>
      </c>
    </row>
    <row r="10200" spans="1:16" x14ac:dyDescent="0.25">
      <c r="A10200">
        <f t="shared" si="159"/>
        <v>2014</v>
      </c>
      <c r="B10200" t="s">
        <v>26303</v>
      </c>
      <c r="C10200" t="s">
        <v>972</v>
      </c>
      <c r="D10200" t="s">
        <v>59</v>
      </c>
      <c r="E10200" t="s">
        <v>26304</v>
      </c>
      <c r="F10200" s="1">
        <v>277414.5</v>
      </c>
      <c r="G10200" s="1">
        <v>252195</v>
      </c>
      <c r="H10200" t="s">
        <v>26305</v>
      </c>
      <c r="I10200" t="s">
        <v>26306</v>
      </c>
      <c r="J10200" t="s">
        <v>26287</v>
      </c>
      <c r="K10200" t="s">
        <v>64</v>
      </c>
      <c r="L10200" t="s">
        <v>22856</v>
      </c>
      <c r="M10200" t="s">
        <v>246</v>
      </c>
      <c r="N10200" t="s">
        <v>2411</v>
      </c>
      <c r="O10200" t="s">
        <v>2412</v>
      </c>
      <c r="P10200" t="s">
        <v>27</v>
      </c>
    </row>
    <row r="10201" spans="1:16" x14ac:dyDescent="0.25">
      <c r="A10201">
        <f t="shared" si="159"/>
        <v>2014</v>
      </c>
      <c r="B10201" t="s">
        <v>26307</v>
      </c>
      <c r="C10201" t="s">
        <v>16</v>
      </c>
      <c r="D10201" t="s">
        <v>59</v>
      </c>
      <c r="E10201" t="s">
        <v>26308</v>
      </c>
      <c r="F10201" s="1">
        <v>181462.06</v>
      </c>
      <c r="G10201" s="1">
        <v>155650</v>
      </c>
      <c r="H10201" t="s">
        <v>620</v>
      </c>
      <c r="I10201" t="s">
        <v>5553</v>
      </c>
      <c r="J10201" t="s">
        <v>26309</v>
      </c>
      <c r="K10201" t="s">
        <v>22</v>
      </c>
      <c r="L10201" t="s">
        <v>35</v>
      </c>
      <c r="M10201" t="s">
        <v>36</v>
      </c>
      <c r="N10201" t="s">
        <v>1675</v>
      </c>
      <c r="O10201" t="s">
        <v>1676</v>
      </c>
      <c r="P10201" t="s">
        <v>27</v>
      </c>
    </row>
    <row r="10202" spans="1:16" x14ac:dyDescent="0.25">
      <c r="A10202">
        <f t="shared" si="159"/>
        <v>2014</v>
      </c>
      <c r="B10202" t="s">
        <v>26310</v>
      </c>
      <c r="C10202" t="s">
        <v>16</v>
      </c>
      <c r="D10202" t="s">
        <v>68</v>
      </c>
      <c r="E10202" t="s">
        <v>26311</v>
      </c>
      <c r="F10202" s="1">
        <v>23146.91</v>
      </c>
      <c r="G10202" s="1">
        <v>18264.95</v>
      </c>
      <c r="H10202" t="s">
        <v>1986</v>
      </c>
      <c r="I10202" t="s">
        <v>17228</v>
      </c>
      <c r="J10202" t="s">
        <v>26309</v>
      </c>
      <c r="K10202" t="s">
        <v>5719</v>
      </c>
      <c r="L10202" t="s">
        <v>35</v>
      </c>
      <c r="M10202" t="s">
        <v>36</v>
      </c>
      <c r="N10202" t="s">
        <v>6277</v>
      </c>
      <c r="O10202" t="s">
        <v>6278</v>
      </c>
      <c r="P10202" t="s">
        <v>27</v>
      </c>
    </row>
    <row r="10203" spans="1:16" x14ac:dyDescent="0.25">
      <c r="A10203">
        <f t="shared" si="159"/>
        <v>2014</v>
      </c>
      <c r="B10203" t="s">
        <v>26312</v>
      </c>
      <c r="C10203" t="s">
        <v>29</v>
      </c>
      <c r="D10203" t="s">
        <v>59</v>
      </c>
      <c r="E10203" t="s">
        <v>26313</v>
      </c>
      <c r="F10203" s="1">
        <v>1894287.39</v>
      </c>
      <c r="G10203" s="1">
        <v>1812468.7</v>
      </c>
      <c r="H10203" t="s">
        <v>26314</v>
      </c>
      <c r="I10203" t="s">
        <v>26315</v>
      </c>
      <c r="J10203" t="s">
        <v>26316</v>
      </c>
      <c r="K10203" t="s">
        <v>64</v>
      </c>
      <c r="L10203" t="s">
        <v>22617</v>
      </c>
      <c r="M10203" t="s">
        <v>10190</v>
      </c>
      <c r="N10203" t="s">
        <v>11779</v>
      </c>
      <c r="O10203" t="s">
        <v>11780</v>
      </c>
      <c r="P10203" t="s">
        <v>27</v>
      </c>
    </row>
    <row r="10204" spans="1:16" x14ac:dyDescent="0.25">
      <c r="A10204">
        <f t="shared" si="159"/>
        <v>2014</v>
      </c>
      <c r="B10204" t="s">
        <v>26317</v>
      </c>
      <c r="C10204" t="s">
        <v>29</v>
      </c>
      <c r="D10204" t="s">
        <v>59</v>
      </c>
      <c r="E10204" t="s">
        <v>26318</v>
      </c>
      <c r="F10204" s="1">
        <v>1083877.97</v>
      </c>
      <c r="G10204" s="1">
        <v>739880.56</v>
      </c>
      <c r="H10204" t="s">
        <v>13266</v>
      </c>
      <c r="I10204" t="s">
        <v>13267</v>
      </c>
      <c r="J10204" t="s">
        <v>26316</v>
      </c>
      <c r="K10204" t="s">
        <v>64</v>
      </c>
      <c r="L10204" t="s">
        <v>411</v>
      </c>
      <c r="M10204" t="s">
        <v>412</v>
      </c>
      <c r="N10204" t="s">
        <v>15808</v>
      </c>
      <c r="O10204" t="s">
        <v>15809</v>
      </c>
      <c r="P10204" t="s">
        <v>27</v>
      </c>
    </row>
    <row r="10205" spans="1:16" x14ac:dyDescent="0.25">
      <c r="A10205">
        <f t="shared" si="159"/>
        <v>2014</v>
      </c>
      <c r="B10205" t="s">
        <v>26319</v>
      </c>
      <c r="C10205" t="s">
        <v>29</v>
      </c>
      <c r="D10205" t="s">
        <v>68</v>
      </c>
      <c r="E10205" t="s">
        <v>26320</v>
      </c>
      <c r="F10205" s="1">
        <v>72033.72</v>
      </c>
      <c r="G10205" s="1">
        <v>70664</v>
      </c>
      <c r="H10205" t="s">
        <v>24037</v>
      </c>
      <c r="I10205" t="s">
        <v>24038</v>
      </c>
      <c r="J10205" t="s">
        <v>26321</v>
      </c>
      <c r="K10205" t="s">
        <v>1431</v>
      </c>
      <c r="L10205" t="s">
        <v>22617</v>
      </c>
      <c r="M10205" t="s">
        <v>10190</v>
      </c>
      <c r="N10205" t="s">
        <v>1299</v>
      </c>
      <c r="O10205" t="s">
        <v>1300</v>
      </c>
      <c r="P10205" t="s">
        <v>27</v>
      </c>
    </row>
    <row r="10206" spans="1:16" x14ac:dyDescent="0.25">
      <c r="A10206">
        <f t="shared" si="159"/>
        <v>2014</v>
      </c>
      <c r="B10206" t="s">
        <v>26322</v>
      </c>
      <c r="C10206" t="s">
        <v>29</v>
      </c>
      <c r="D10206" t="s">
        <v>68</v>
      </c>
      <c r="E10206" t="s">
        <v>26323</v>
      </c>
      <c r="F10206" s="1">
        <v>63779.1</v>
      </c>
      <c r="G10206" s="1">
        <v>63779.1</v>
      </c>
      <c r="H10206" t="s">
        <v>878</v>
      </c>
      <c r="I10206" t="s">
        <v>19434</v>
      </c>
      <c r="J10206" t="s">
        <v>26324</v>
      </c>
      <c r="K10206" t="s">
        <v>26238</v>
      </c>
      <c r="L10206" t="s">
        <v>35</v>
      </c>
      <c r="M10206" t="s">
        <v>36</v>
      </c>
      <c r="N10206" t="s">
        <v>538</v>
      </c>
      <c r="O10206" t="s">
        <v>539</v>
      </c>
      <c r="P10206" t="s">
        <v>27</v>
      </c>
    </row>
    <row r="10207" spans="1:16" x14ac:dyDescent="0.25">
      <c r="A10207">
        <f t="shared" si="159"/>
        <v>2014</v>
      </c>
      <c r="B10207" t="s">
        <v>26325</v>
      </c>
      <c r="C10207" t="s">
        <v>16</v>
      </c>
      <c r="D10207" t="s">
        <v>59</v>
      </c>
      <c r="E10207" t="s">
        <v>26326</v>
      </c>
      <c r="F10207" s="1">
        <v>82500</v>
      </c>
      <c r="G10207" s="1">
        <v>77685.03</v>
      </c>
      <c r="H10207" t="s">
        <v>3698</v>
      </c>
      <c r="I10207" t="s">
        <v>25860</v>
      </c>
      <c r="J10207" t="s">
        <v>26324</v>
      </c>
      <c r="K10207" t="s">
        <v>34</v>
      </c>
      <c r="L10207" t="s">
        <v>35</v>
      </c>
      <c r="M10207" t="s">
        <v>36</v>
      </c>
      <c r="N10207" t="s">
        <v>4958</v>
      </c>
      <c r="O10207" t="s">
        <v>4959</v>
      </c>
      <c r="P10207" t="s">
        <v>27</v>
      </c>
    </row>
    <row r="10208" spans="1:16" x14ac:dyDescent="0.25">
      <c r="A10208">
        <f t="shared" si="159"/>
        <v>2014</v>
      </c>
      <c r="B10208" t="s">
        <v>26327</v>
      </c>
      <c r="C10208" t="s">
        <v>29</v>
      </c>
      <c r="D10208" t="s">
        <v>4392</v>
      </c>
      <c r="E10208" t="s">
        <v>26328</v>
      </c>
      <c r="F10208" s="1">
        <v>60500</v>
      </c>
      <c r="G10208" s="1">
        <v>35843.68</v>
      </c>
      <c r="H10208" t="s">
        <v>9849</v>
      </c>
      <c r="I10208" t="s">
        <v>9850</v>
      </c>
      <c r="J10208" t="s">
        <v>26324</v>
      </c>
      <c r="K10208" t="s">
        <v>141</v>
      </c>
      <c r="L10208" t="s">
        <v>20036</v>
      </c>
      <c r="M10208" t="s">
        <v>20037</v>
      </c>
      <c r="N10208" t="s">
        <v>10154</v>
      </c>
      <c r="O10208" t="s">
        <v>10155</v>
      </c>
      <c r="P10208" t="s">
        <v>27</v>
      </c>
    </row>
    <row r="10209" spans="1:16" x14ac:dyDescent="0.25">
      <c r="A10209">
        <f t="shared" si="159"/>
        <v>2014</v>
      </c>
      <c r="B10209" t="s">
        <v>26329</v>
      </c>
      <c r="C10209" t="s">
        <v>29</v>
      </c>
      <c r="D10209" t="s">
        <v>30</v>
      </c>
      <c r="E10209" t="s">
        <v>26330</v>
      </c>
      <c r="F10209" s="1">
        <v>60500</v>
      </c>
      <c r="G10209" s="1">
        <v>60500</v>
      </c>
      <c r="H10209" t="s">
        <v>23641</v>
      </c>
      <c r="I10209" t="s">
        <v>23642</v>
      </c>
      <c r="J10209" t="s">
        <v>26324</v>
      </c>
      <c r="K10209" t="s">
        <v>693</v>
      </c>
      <c r="L10209" t="s">
        <v>20036</v>
      </c>
      <c r="M10209" t="s">
        <v>20037</v>
      </c>
      <c r="N10209" t="s">
        <v>20786</v>
      </c>
      <c r="O10209" t="s">
        <v>20787</v>
      </c>
      <c r="P10209" t="s">
        <v>27</v>
      </c>
    </row>
    <row r="10210" spans="1:16" x14ac:dyDescent="0.25">
      <c r="A10210">
        <f t="shared" si="159"/>
        <v>2014</v>
      </c>
      <c r="B10210" t="s">
        <v>26331</v>
      </c>
      <c r="C10210" t="s">
        <v>16</v>
      </c>
      <c r="D10210" t="s">
        <v>59</v>
      </c>
      <c r="E10210" t="s">
        <v>26332</v>
      </c>
      <c r="F10210" s="1">
        <v>319000</v>
      </c>
      <c r="G10210" s="1">
        <v>248050</v>
      </c>
      <c r="H10210" t="s">
        <v>23125</v>
      </c>
      <c r="I10210" t="s">
        <v>25548</v>
      </c>
      <c r="J10210" t="s">
        <v>26333</v>
      </c>
      <c r="K10210" t="s">
        <v>34</v>
      </c>
      <c r="L10210" t="s">
        <v>35</v>
      </c>
      <c r="M10210" t="s">
        <v>36</v>
      </c>
      <c r="N10210" t="s">
        <v>8991</v>
      </c>
      <c r="O10210" t="s">
        <v>8992</v>
      </c>
      <c r="P10210" t="s">
        <v>27</v>
      </c>
    </row>
    <row r="10211" spans="1:16" x14ac:dyDescent="0.25">
      <c r="A10211">
        <f t="shared" si="159"/>
        <v>2014</v>
      </c>
      <c r="B10211" t="s">
        <v>26334</v>
      </c>
      <c r="C10211" t="s">
        <v>16</v>
      </c>
      <c r="D10211" t="s">
        <v>59</v>
      </c>
      <c r="E10211" t="s">
        <v>26332</v>
      </c>
      <c r="F10211" s="1">
        <v>209000</v>
      </c>
      <c r="G10211" s="1">
        <v>175780</v>
      </c>
      <c r="H10211" t="s">
        <v>13761</v>
      </c>
      <c r="I10211" t="s">
        <v>13762</v>
      </c>
      <c r="J10211" t="s">
        <v>26333</v>
      </c>
      <c r="K10211" t="s">
        <v>34</v>
      </c>
      <c r="L10211" t="s">
        <v>35</v>
      </c>
      <c r="M10211" t="s">
        <v>36</v>
      </c>
      <c r="N10211" t="s">
        <v>4532</v>
      </c>
      <c r="O10211" t="s">
        <v>4533</v>
      </c>
      <c r="P10211" t="s">
        <v>27</v>
      </c>
    </row>
    <row r="10212" spans="1:16" x14ac:dyDescent="0.25">
      <c r="A10212">
        <f t="shared" si="159"/>
        <v>2014</v>
      </c>
      <c r="B10212" t="s">
        <v>26335</v>
      </c>
      <c r="C10212" t="s">
        <v>29</v>
      </c>
      <c r="D10212" t="s">
        <v>59</v>
      </c>
      <c r="E10212" t="s">
        <v>26336</v>
      </c>
      <c r="F10212" s="1">
        <v>284655.84000000003</v>
      </c>
      <c r="G10212" s="1">
        <v>256190.6</v>
      </c>
      <c r="H10212" t="s">
        <v>3516</v>
      </c>
      <c r="I10212" t="s">
        <v>6245</v>
      </c>
      <c r="J10212" t="s">
        <v>26333</v>
      </c>
      <c r="K10212" t="s">
        <v>64</v>
      </c>
      <c r="L10212" t="s">
        <v>35</v>
      </c>
      <c r="M10212" t="s">
        <v>36</v>
      </c>
      <c r="N10212" t="s">
        <v>3200</v>
      </c>
      <c r="O10212" t="s">
        <v>3201</v>
      </c>
      <c r="P10212" t="s">
        <v>27</v>
      </c>
    </row>
    <row r="10213" spans="1:16" x14ac:dyDescent="0.25">
      <c r="A10213">
        <f t="shared" si="159"/>
        <v>2014</v>
      </c>
      <c r="B10213" t="s">
        <v>26337</v>
      </c>
      <c r="C10213" t="s">
        <v>29</v>
      </c>
      <c r="D10213" t="s">
        <v>68</v>
      </c>
      <c r="E10213" t="s">
        <v>26338</v>
      </c>
      <c r="F10213" s="1">
        <v>61259.3</v>
      </c>
      <c r="G10213" s="1">
        <v>49335.48</v>
      </c>
      <c r="H10213" t="s">
        <v>3516</v>
      </c>
      <c r="I10213" t="s">
        <v>3517</v>
      </c>
      <c r="J10213" t="s">
        <v>26333</v>
      </c>
      <c r="K10213" t="s">
        <v>198</v>
      </c>
      <c r="L10213" t="s">
        <v>22856</v>
      </c>
      <c r="M10213" t="s">
        <v>246</v>
      </c>
      <c r="N10213" t="s">
        <v>3200</v>
      </c>
      <c r="O10213" t="s">
        <v>3201</v>
      </c>
      <c r="P10213" t="s">
        <v>27</v>
      </c>
    </row>
    <row r="10214" spans="1:16" x14ac:dyDescent="0.25">
      <c r="A10214">
        <f t="shared" si="159"/>
        <v>2014</v>
      </c>
      <c r="B10214" t="s">
        <v>26339</v>
      </c>
      <c r="C10214" t="s">
        <v>16</v>
      </c>
      <c r="D10214" t="s">
        <v>59</v>
      </c>
      <c r="E10214" t="s">
        <v>26340</v>
      </c>
      <c r="F10214" s="1">
        <v>399356.1</v>
      </c>
      <c r="G10214" s="1">
        <v>315057.59999999998</v>
      </c>
      <c r="H10214" t="s">
        <v>685</v>
      </c>
      <c r="I10214" t="s">
        <v>7940</v>
      </c>
      <c r="J10214" t="s">
        <v>26341</v>
      </c>
      <c r="K10214" t="s">
        <v>64</v>
      </c>
      <c r="L10214" t="s">
        <v>35</v>
      </c>
      <c r="M10214" t="s">
        <v>36</v>
      </c>
      <c r="N10214" t="s">
        <v>8785</v>
      </c>
      <c r="O10214" t="s">
        <v>8786</v>
      </c>
      <c r="P10214" t="s">
        <v>27</v>
      </c>
    </row>
    <row r="10215" spans="1:16" x14ac:dyDescent="0.25">
      <c r="A10215">
        <f t="shared" si="159"/>
        <v>2014</v>
      </c>
      <c r="B10215" t="s">
        <v>26342</v>
      </c>
      <c r="C10215" t="s">
        <v>16</v>
      </c>
      <c r="D10215" t="s">
        <v>59</v>
      </c>
      <c r="E10215" t="s">
        <v>26343</v>
      </c>
      <c r="F10215" s="1">
        <v>19618.5</v>
      </c>
      <c r="G10215" s="1">
        <v>7018</v>
      </c>
      <c r="H10215" t="s">
        <v>11185</v>
      </c>
      <c r="I10215" t="s">
        <v>21675</v>
      </c>
      <c r="J10215" t="s">
        <v>26341</v>
      </c>
      <c r="K10215" t="s">
        <v>64</v>
      </c>
      <c r="L10215" t="s">
        <v>35</v>
      </c>
      <c r="M10215" t="s">
        <v>36</v>
      </c>
      <c r="N10215" t="s">
        <v>8785</v>
      </c>
      <c r="O10215" t="s">
        <v>8786</v>
      </c>
      <c r="P10215" t="s">
        <v>27</v>
      </c>
    </row>
    <row r="10216" spans="1:16" x14ac:dyDescent="0.25">
      <c r="A10216">
        <f t="shared" si="159"/>
        <v>2014</v>
      </c>
      <c r="B10216" t="s">
        <v>26344</v>
      </c>
      <c r="C10216" t="s">
        <v>16</v>
      </c>
      <c r="D10216" t="s">
        <v>59</v>
      </c>
      <c r="E10216" t="s">
        <v>26340</v>
      </c>
      <c r="F10216" s="1">
        <v>60500</v>
      </c>
      <c r="G10216" s="1">
        <v>39930</v>
      </c>
      <c r="H10216" t="s">
        <v>685</v>
      </c>
      <c r="I10216" t="s">
        <v>7940</v>
      </c>
      <c r="J10216" t="s">
        <v>26341</v>
      </c>
      <c r="K10216" t="s">
        <v>64</v>
      </c>
      <c r="L10216" t="s">
        <v>35</v>
      </c>
      <c r="M10216" t="s">
        <v>36</v>
      </c>
      <c r="N10216" t="s">
        <v>8785</v>
      </c>
      <c r="O10216" t="s">
        <v>8786</v>
      </c>
      <c r="P10216" t="s">
        <v>27</v>
      </c>
    </row>
    <row r="10217" spans="1:16" x14ac:dyDescent="0.25">
      <c r="A10217">
        <f t="shared" si="159"/>
        <v>2014</v>
      </c>
      <c r="B10217" t="s">
        <v>26345</v>
      </c>
      <c r="C10217" t="s">
        <v>16</v>
      </c>
      <c r="D10217" t="s">
        <v>59</v>
      </c>
      <c r="E10217" t="s">
        <v>26346</v>
      </c>
      <c r="F10217" s="1">
        <v>786.5</v>
      </c>
      <c r="G10217" s="1">
        <v>605</v>
      </c>
      <c r="H10217" t="s">
        <v>9760</v>
      </c>
      <c r="I10217" t="s">
        <v>9761</v>
      </c>
      <c r="J10217" t="s">
        <v>26341</v>
      </c>
      <c r="K10217" t="s">
        <v>23156</v>
      </c>
      <c r="L10217" t="s">
        <v>35</v>
      </c>
      <c r="M10217" t="s">
        <v>36</v>
      </c>
      <c r="N10217" t="s">
        <v>8785</v>
      </c>
      <c r="O10217" t="s">
        <v>8786</v>
      </c>
      <c r="P10217" t="s">
        <v>27</v>
      </c>
    </row>
    <row r="10218" spans="1:16" x14ac:dyDescent="0.25">
      <c r="A10218">
        <f t="shared" si="159"/>
        <v>2014</v>
      </c>
      <c r="B10218" t="s">
        <v>26347</v>
      </c>
      <c r="C10218" t="s">
        <v>16</v>
      </c>
      <c r="D10218" t="s">
        <v>59</v>
      </c>
      <c r="E10218" t="s">
        <v>26348</v>
      </c>
      <c r="F10218" s="1">
        <v>24076.799999999999</v>
      </c>
      <c r="G10218" s="1">
        <v>6716.16</v>
      </c>
      <c r="H10218" t="s">
        <v>11185</v>
      </c>
      <c r="I10218" t="s">
        <v>21675</v>
      </c>
      <c r="J10218" t="s">
        <v>26341</v>
      </c>
      <c r="K10218" t="s">
        <v>64</v>
      </c>
      <c r="L10218" t="s">
        <v>35</v>
      </c>
      <c r="M10218" t="s">
        <v>36</v>
      </c>
      <c r="N10218" t="s">
        <v>8785</v>
      </c>
      <c r="O10218" t="s">
        <v>8786</v>
      </c>
      <c r="P10218" t="s">
        <v>27</v>
      </c>
    </row>
    <row r="10219" spans="1:16" x14ac:dyDescent="0.25">
      <c r="A10219">
        <f t="shared" si="159"/>
        <v>2014</v>
      </c>
      <c r="B10219" t="s">
        <v>26349</v>
      </c>
      <c r="C10219" t="s">
        <v>16</v>
      </c>
      <c r="D10219" t="s">
        <v>59</v>
      </c>
      <c r="E10219" t="s">
        <v>26350</v>
      </c>
      <c r="F10219" s="1">
        <v>6019.2</v>
      </c>
      <c r="G10219" s="1">
        <v>5755.2</v>
      </c>
      <c r="H10219" t="s">
        <v>11185</v>
      </c>
      <c r="I10219" t="s">
        <v>21675</v>
      </c>
      <c r="J10219" t="s">
        <v>26341</v>
      </c>
      <c r="K10219" t="s">
        <v>64</v>
      </c>
      <c r="L10219" t="s">
        <v>35</v>
      </c>
      <c r="M10219" t="s">
        <v>36</v>
      </c>
      <c r="N10219" t="s">
        <v>8785</v>
      </c>
      <c r="O10219" t="s">
        <v>8786</v>
      </c>
      <c r="P10219" t="s">
        <v>27</v>
      </c>
    </row>
    <row r="10220" spans="1:16" x14ac:dyDescent="0.25">
      <c r="A10220">
        <f t="shared" si="159"/>
        <v>2014</v>
      </c>
      <c r="B10220" t="s">
        <v>26351</v>
      </c>
      <c r="C10220" t="s">
        <v>16</v>
      </c>
      <c r="D10220" t="s">
        <v>59</v>
      </c>
      <c r="E10220" t="s">
        <v>26352</v>
      </c>
      <c r="F10220" s="1">
        <v>52008</v>
      </c>
      <c r="G10220" s="1">
        <v>21453.3</v>
      </c>
      <c r="H10220" t="s">
        <v>11185</v>
      </c>
      <c r="I10220" t="s">
        <v>21675</v>
      </c>
      <c r="J10220" t="s">
        <v>26341</v>
      </c>
      <c r="K10220" t="s">
        <v>64</v>
      </c>
      <c r="L10220" t="s">
        <v>35</v>
      </c>
      <c r="M10220" t="s">
        <v>36</v>
      </c>
      <c r="N10220" t="s">
        <v>8785</v>
      </c>
      <c r="O10220" t="s">
        <v>8786</v>
      </c>
      <c r="P10220" t="s">
        <v>27</v>
      </c>
    </row>
    <row r="10221" spans="1:16" x14ac:dyDescent="0.25">
      <c r="A10221">
        <f t="shared" si="159"/>
        <v>2014</v>
      </c>
      <c r="B10221" t="s">
        <v>26353</v>
      </c>
      <c r="C10221" t="s">
        <v>29</v>
      </c>
      <c r="D10221" t="s">
        <v>68</v>
      </c>
      <c r="E10221" t="s">
        <v>26354</v>
      </c>
      <c r="F10221" s="1">
        <v>27010.41</v>
      </c>
      <c r="G10221" s="1">
        <v>27010.41</v>
      </c>
      <c r="H10221" t="s">
        <v>331</v>
      </c>
      <c r="I10221" t="s">
        <v>26355</v>
      </c>
      <c r="J10221" t="s">
        <v>26356</v>
      </c>
      <c r="K10221" t="s">
        <v>9159</v>
      </c>
      <c r="L10221" t="s">
        <v>314</v>
      </c>
      <c r="M10221" t="s">
        <v>36</v>
      </c>
      <c r="N10221" t="s">
        <v>1789</v>
      </c>
      <c r="O10221" t="s">
        <v>1790</v>
      </c>
      <c r="P10221" t="s">
        <v>27</v>
      </c>
    </row>
    <row r="10222" spans="1:16" x14ac:dyDescent="0.25">
      <c r="A10222">
        <f t="shared" si="159"/>
        <v>2014</v>
      </c>
      <c r="B10222" t="s">
        <v>26357</v>
      </c>
      <c r="C10222" t="s">
        <v>194</v>
      </c>
      <c r="D10222" t="s">
        <v>68</v>
      </c>
      <c r="E10222" t="s">
        <v>26358</v>
      </c>
      <c r="F10222" s="1">
        <v>233911.76</v>
      </c>
      <c r="G10222" s="1">
        <v>217800</v>
      </c>
      <c r="H10222" t="s">
        <v>26359</v>
      </c>
      <c r="I10222" t="s">
        <v>26360</v>
      </c>
      <c r="J10222" t="s">
        <v>26361</v>
      </c>
      <c r="K10222" t="s">
        <v>34</v>
      </c>
      <c r="L10222" t="s">
        <v>26362</v>
      </c>
      <c r="M10222" t="s">
        <v>26363</v>
      </c>
      <c r="N10222" t="s">
        <v>26364</v>
      </c>
      <c r="O10222" t="s">
        <v>26365</v>
      </c>
      <c r="P10222" t="s">
        <v>27</v>
      </c>
    </row>
    <row r="10223" spans="1:16" x14ac:dyDescent="0.25">
      <c r="A10223">
        <f t="shared" si="159"/>
        <v>2014</v>
      </c>
      <c r="B10223" t="s">
        <v>26366</v>
      </c>
      <c r="C10223" t="s">
        <v>29</v>
      </c>
      <c r="D10223" t="s">
        <v>68</v>
      </c>
      <c r="E10223" t="s">
        <v>26367</v>
      </c>
      <c r="F10223" s="1">
        <v>24200</v>
      </c>
      <c r="G10223" s="1">
        <v>21000</v>
      </c>
      <c r="H10223" t="s">
        <v>5412</v>
      </c>
      <c r="I10223" t="s">
        <v>26253</v>
      </c>
      <c r="J10223" t="s">
        <v>26361</v>
      </c>
      <c r="K10223" t="s">
        <v>141</v>
      </c>
      <c r="L10223" t="s">
        <v>4797</v>
      </c>
      <c r="M10223" t="s">
        <v>36</v>
      </c>
      <c r="N10223" t="s">
        <v>1669</v>
      </c>
      <c r="O10223" t="s">
        <v>1670</v>
      </c>
      <c r="P10223" t="s">
        <v>27</v>
      </c>
    </row>
    <row r="10224" spans="1:16" x14ac:dyDescent="0.25">
      <c r="A10224">
        <f t="shared" si="159"/>
        <v>2014</v>
      </c>
      <c r="B10224" t="s">
        <v>26368</v>
      </c>
      <c r="C10224" t="s">
        <v>30</v>
      </c>
      <c r="D10224" t="s">
        <v>30</v>
      </c>
      <c r="E10224" t="s">
        <v>26369</v>
      </c>
      <c r="F10224" s="1">
        <v>458166.5</v>
      </c>
      <c r="G10224" s="1">
        <v>458166.5</v>
      </c>
      <c r="H10224" t="s">
        <v>20297</v>
      </c>
      <c r="I10224" t="s">
        <v>23329</v>
      </c>
      <c r="J10224" t="s">
        <v>26361</v>
      </c>
      <c r="K10224" t="s">
        <v>119</v>
      </c>
      <c r="L10224" t="s">
        <v>20036</v>
      </c>
      <c r="M10224" t="s">
        <v>20037</v>
      </c>
      <c r="N10224" t="s">
        <v>1232</v>
      </c>
      <c r="O10224" t="s">
        <v>1233</v>
      </c>
      <c r="P10224" t="s">
        <v>27</v>
      </c>
    </row>
    <row r="10225" spans="1:16" x14ac:dyDescent="0.25">
      <c r="A10225">
        <f t="shared" si="159"/>
        <v>2014</v>
      </c>
      <c r="B10225" t="s">
        <v>26370</v>
      </c>
      <c r="C10225" t="s">
        <v>29</v>
      </c>
      <c r="D10225" t="s">
        <v>68</v>
      </c>
      <c r="E10225" t="s">
        <v>26371</v>
      </c>
      <c r="F10225" s="1">
        <v>100000</v>
      </c>
      <c r="G10225" s="1">
        <v>100000</v>
      </c>
      <c r="H10225" t="s">
        <v>20297</v>
      </c>
      <c r="I10225" t="s">
        <v>26372</v>
      </c>
      <c r="J10225" t="s">
        <v>26361</v>
      </c>
      <c r="K10225" t="s">
        <v>119</v>
      </c>
      <c r="L10225" t="s">
        <v>269</v>
      </c>
      <c r="M10225" t="s">
        <v>270</v>
      </c>
      <c r="N10225" t="s">
        <v>1232</v>
      </c>
      <c r="O10225" t="s">
        <v>1233</v>
      </c>
      <c r="P10225" t="s">
        <v>27</v>
      </c>
    </row>
    <row r="10226" spans="1:16" x14ac:dyDescent="0.25">
      <c r="A10226">
        <f t="shared" si="159"/>
        <v>2014</v>
      </c>
      <c r="B10226" t="s">
        <v>26373</v>
      </c>
      <c r="C10226" t="s">
        <v>16</v>
      </c>
      <c r="D10226" t="s">
        <v>59</v>
      </c>
      <c r="E10226" t="s">
        <v>26374</v>
      </c>
      <c r="F10226" s="1">
        <v>110970</v>
      </c>
      <c r="G10226" s="1">
        <v>107825.85</v>
      </c>
      <c r="H10226" t="s">
        <v>224</v>
      </c>
      <c r="I10226" t="s">
        <v>22122</v>
      </c>
      <c r="J10226" t="s">
        <v>26375</v>
      </c>
      <c r="K10226" t="s">
        <v>64</v>
      </c>
      <c r="L10226" t="s">
        <v>35</v>
      </c>
      <c r="M10226" t="s">
        <v>36</v>
      </c>
      <c r="N10226" t="s">
        <v>8785</v>
      </c>
      <c r="O10226" t="s">
        <v>8786</v>
      </c>
      <c r="P10226" t="s">
        <v>27</v>
      </c>
    </row>
    <row r="10227" spans="1:16" x14ac:dyDescent="0.25">
      <c r="A10227">
        <f t="shared" si="159"/>
        <v>2014</v>
      </c>
      <c r="B10227" t="s">
        <v>26376</v>
      </c>
      <c r="C10227" t="s">
        <v>16</v>
      </c>
      <c r="D10227" t="s">
        <v>59</v>
      </c>
      <c r="E10227" t="s">
        <v>26377</v>
      </c>
      <c r="F10227" s="1">
        <v>14355</v>
      </c>
      <c r="G10227" s="1">
        <v>6380</v>
      </c>
      <c r="H10227" t="s">
        <v>398</v>
      </c>
      <c r="I10227" t="s">
        <v>399</v>
      </c>
      <c r="J10227" t="s">
        <v>26375</v>
      </c>
      <c r="K10227" t="s">
        <v>64</v>
      </c>
      <c r="L10227" t="s">
        <v>35</v>
      </c>
      <c r="M10227" t="s">
        <v>36</v>
      </c>
      <c r="N10227" t="s">
        <v>8785</v>
      </c>
      <c r="O10227" t="s">
        <v>8786</v>
      </c>
      <c r="P10227" t="s">
        <v>27</v>
      </c>
    </row>
    <row r="10228" spans="1:16" x14ac:dyDescent="0.25">
      <c r="A10228">
        <f t="shared" si="159"/>
        <v>2014</v>
      </c>
      <c r="B10228" t="s">
        <v>26378</v>
      </c>
      <c r="C10228" t="s">
        <v>16</v>
      </c>
      <c r="D10228" t="s">
        <v>59</v>
      </c>
      <c r="E10228" t="s">
        <v>26379</v>
      </c>
      <c r="F10228" s="1">
        <v>14157</v>
      </c>
      <c r="G10228" s="1">
        <v>4235</v>
      </c>
      <c r="H10228" t="s">
        <v>224</v>
      </c>
      <c r="I10228" t="s">
        <v>22122</v>
      </c>
      <c r="J10228" t="s">
        <v>26375</v>
      </c>
      <c r="K10228" t="s">
        <v>64</v>
      </c>
      <c r="L10228" t="s">
        <v>35</v>
      </c>
      <c r="M10228" t="s">
        <v>36</v>
      </c>
      <c r="N10228" t="s">
        <v>8785</v>
      </c>
      <c r="O10228" t="s">
        <v>8786</v>
      </c>
      <c r="P10228" t="s">
        <v>27</v>
      </c>
    </row>
    <row r="10229" spans="1:16" x14ac:dyDescent="0.25">
      <c r="A10229">
        <f t="shared" si="159"/>
        <v>2014</v>
      </c>
      <c r="B10229" t="s">
        <v>26380</v>
      </c>
      <c r="C10229" t="s">
        <v>16</v>
      </c>
      <c r="D10229" t="s">
        <v>59</v>
      </c>
      <c r="E10229" t="s">
        <v>26381</v>
      </c>
      <c r="F10229" s="1">
        <v>65587.5</v>
      </c>
      <c r="G10229" s="1">
        <v>43725</v>
      </c>
      <c r="H10229" t="s">
        <v>163</v>
      </c>
      <c r="I10229" t="s">
        <v>164</v>
      </c>
      <c r="J10229" t="s">
        <v>26375</v>
      </c>
      <c r="K10229" t="s">
        <v>64</v>
      </c>
      <c r="L10229" t="s">
        <v>35</v>
      </c>
      <c r="M10229" t="s">
        <v>36</v>
      </c>
      <c r="N10229" t="s">
        <v>8785</v>
      </c>
      <c r="O10229" t="s">
        <v>8786</v>
      </c>
      <c r="P10229" t="s">
        <v>27</v>
      </c>
    </row>
    <row r="10230" spans="1:16" x14ac:dyDescent="0.25">
      <c r="A10230">
        <f t="shared" si="159"/>
        <v>2014</v>
      </c>
      <c r="B10230" t="s">
        <v>26382</v>
      </c>
      <c r="C10230" t="s">
        <v>16</v>
      </c>
      <c r="D10230" t="s">
        <v>59</v>
      </c>
      <c r="E10230" t="s">
        <v>26383</v>
      </c>
      <c r="F10230" s="1">
        <v>160160</v>
      </c>
      <c r="G10230" s="1">
        <v>130592</v>
      </c>
      <c r="H10230" t="s">
        <v>224</v>
      </c>
      <c r="I10230" t="s">
        <v>22122</v>
      </c>
      <c r="J10230" t="s">
        <v>26375</v>
      </c>
      <c r="K10230" t="s">
        <v>64</v>
      </c>
      <c r="L10230" t="s">
        <v>35</v>
      </c>
      <c r="M10230" t="s">
        <v>36</v>
      </c>
      <c r="N10230" t="s">
        <v>8785</v>
      </c>
      <c r="O10230" t="s">
        <v>8786</v>
      </c>
      <c r="P10230" t="s">
        <v>27</v>
      </c>
    </row>
    <row r="10231" spans="1:16" x14ac:dyDescent="0.25">
      <c r="A10231">
        <f t="shared" si="159"/>
        <v>2014</v>
      </c>
      <c r="B10231" t="s">
        <v>26384</v>
      </c>
      <c r="C10231" t="s">
        <v>16</v>
      </c>
      <c r="D10231" t="s">
        <v>59</v>
      </c>
      <c r="E10231" t="s">
        <v>26385</v>
      </c>
      <c r="F10231" s="1">
        <v>539370</v>
      </c>
      <c r="G10231" s="1">
        <v>431496</v>
      </c>
      <c r="H10231" t="s">
        <v>18966</v>
      </c>
      <c r="I10231" t="s">
        <v>26386</v>
      </c>
      <c r="J10231" t="s">
        <v>26375</v>
      </c>
      <c r="K10231" t="s">
        <v>141</v>
      </c>
      <c r="L10231" t="s">
        <v>35</v>
      </c>
      <c r="M10231" t="s">
        <v>36</v>
      </c>
      <c r="N10231" t="s">
        <v>10773</v>
      </c>
      <c r="O10231" t="s">
        <v>10774</v>
      </c>
      <c r="P10231" t="s">
        <v>27</v>
      </c>
    </row>
    <row r="10232" spans="1:16" x14ac:dyDescent="0.25">
      <c r="A10232">
        <f t="shared" si="159"/>
        <v>2014</v>
      </c>
      <c r="B10232" t="s">
        <v>26387</v>
      </c>
      <c r="C10232" t="s">
        <v>16</v>
      </c>
      <c r="D10232" t="s">
        <v>59</v>
      </c>
      <c r="E10232" t="s">
        <v>26388</v>
      </c>
      <c r="F10232" s="1">
        <v>6476.8</v>
      </c>
      <c r="G10232" s="1">
        <v>5632</v>
      </c>
      <c r="H10232" t="s">
        <v>26389</v>
      </c>
      <c r="I10232" t="s">
        <v>26390</v>
      </c>
      <c r="J10232" t="s">
        <v>26375</v>
      </c>
      <c r="K10232" t="s">
        <v>64</v>
      </c>
      <c r="L10232" t="s">
        <v>35</v>
      </c>
      <c r="M10232" t="s">
        <v>36</v>
      </c>
      <c r="N10232" t="s">
        <v>8785</v>
      </c>
      <c r="O10232" t="s">
        <v>8786</v>
      </c>
      <c r="P10232" t="s">
        <v>27</v>
      </c>
    </row>
    <row r="10233" spans="1:16" x14ac:dyDescent="0.25">
      <c r="A10233">
        <f t="shared" si="159"/>
        <v>2014</v>
      </c>
      <c r="B10233" t="s">
        <v>26391</v>
      </c>
      <c r="C10233" t="s">
        <v>16</v>
      </c>
      <c r="D10233" t="s">
        <v>59</v>
      </c>
      <c r="E10233" t="s">
        <v>26392</v>
      </c>
      <c r="F10233" s="1">
        <v>17435</v>
      </c>
      <c r="G10233" s="1">
        <v>15511.1</v>
      </c>
      <c r="H10233" t="s">
        <v>224</v>
      </c>
      <c r="I10233" t="s">
        <v>22122</v>
      </c>
      <c r="J10233" t="s">
        <v>26375</v>
      </c>
      <c r="K10233" t="s">
        <v>64</v>
      </c>
      <c r="L10233" t="s">
        <v>35</v>
      </c>
      <c r="M10233" t="s">
        <v>36</v>
      </c>
      <c r="N10233" t="s">
        <v>8785</v>
      </c>
      <c r="O10233" t="s">
        <v>8786</v>
      </c>
      <c r="P10233" t="s">
        <v>27</v>
      </c>
    </row>
    <row r="10234" spans="1:16" x14ac:dyDescent="0.25">
      <c r="A10234">
        <f t="shared" si="159"/>
        <v>2014</v>
      </c>
      <c r="B10234" t="s">
        <v>26393</v>
      </c>
      <c r="C10234" t="s">
        <v>16</v>
      </c>
      <c r="D10234" t="s">
        <v>59</v>
      </c>
      <c r="E10234" t="s">
        <v>26394</v>
      </c>
      <c r="F10234" s="1">
        <v>7392</v>
      </c>
      <c r="G10234" s="1">
        <v>2995.3</v>
      </c>
      <c r="H10234" t="s">
        <v>224</v>
      </c>
      <c r="I10234" t="s">
        <v>225</v>
      </c>
      <c r="J10234" t="s">
        <v>26375</v>
      </c>
      <c r="K10234" t="s">
        <v>64</v>
      </c>
      <c r="L10234" t="s">
        <v>35</v>
      </c>
      <c r="M10234" t="s">
        <v>36</v>
      </c>
      <c r="N10234" t="s">
        <v>8785</v>
      </c>
      <c r="O10234" t="s">
        <v>8786</v>
      </c>
      <c r="P10234" t="s">
        <v>27</v>
      </c>
    </row>
    <row r="10235" spans="1:16" x14ac:dyDescent="0.25">
      <c r="A10235">
        <f t="shared" si="159"/>
        <v>2014</v>
      </c>
      <c r="B10235" t="s">
        <v>26395</v>
      </c>
      <c r="C10235" t="s">
        <v>16</v>
      </c>
      <c r="D10235" t="s">
        <v>59</v>
      </c>
      <c r="E10235" t="s">
        <v>26396</v>
      </c>
      <c r="F10235" s="1">
        <v>81427.5</v>
      </c>
      <c r="G10235" s="1">
        <v>40713.75</v>
      </c>
      <c r="H10235" t="s">
        <v>224</v>
      </c>
      <c r="I10235" t="s">
        <v>22122</v>
      </c>
      <c r="J10235" t="s">
        <v>26375</v>
      </c>
      <c r="K10235" t="s">
        <v>64</v>
      </c>
      <c r="L10235" t="s">
        <v>35</v>
      </c>
      <c r="M10235" t="s">
        <v>36</v>
      </c>
      <c r="N10235" t="s">
        <v>8785</v>
      </c>
      <c r="O10235" t="s">
        <v>8786</v>
      </c>
      <c r="P10235" t="s">
        <v>27</v>
      </c>
    </row>
    <row r="10236" spans="1:16" x14ac:dyDescent="0.25">
      <c r="A10236">
        <f t="shared" si="159"/>
        <v>2014</v>
      </c>
      <c r="B10236" t="s">
        <v>26397</v>
      </c>
      <c r="C10236" t="s">
        <v>16</v>
      </c>
      <c r="D10236" t="s">
        <v>59</v>
      </c>
      <c r="E10236" t="s">
        <v>26398</v>
      </c>
      <c r="F10236" s="1">
        <v>14520</v>
      </c>
      <c r="G10236" s="1">
        <v>9900</v>
      </c>
      <c r="H10236" t="s">
        <v>191</v>
      </c>
      <c r="I10236" t="s">
        <v>192</v>
      </c>
      <c r="J10236" t="s">
        <v>26375</v>
      </c>
      <c r="K10236" t="s">
        <v>64</v>
      </c>
      <c r="L10236" t="s">
        <v>35</v>
      </c>
      <c r="M10236" t="s">
        <v>36</v>
      </c>
      <c r="N10236" t="s">
        <v>8785</v>
      </c>
      <c r="O10236" t="s">
        <v>8786</v>
      </c>
      <c r="P10236" t="s">
        <v>27</v>
      </c>
    </row>
    <row r="10237" spans="1:16" x14ac:dyDescent="0.25">
      <c r="A10237">
        <f t="shared" si="159"/>
        <v>2014</v>
      </c>
      <c r="B10237" t="s">
        <v>26399</v>
      </c>
      <c r="C10237" t="s">
        <v>16</v>
      </c>
      <c r="D10237" t="s">
        <v>59</v>
      </c>
      <c r="E10237" t="s">
        <v>26400</v>
      </c>
      <c r="F10237" s="1">
        <v>20860.400000000001</v>
      </c>
      <c r="G10237" s="1">
        <v>19134.5</v>
      </c>
      <c r="H10237" t="s">
        <v>224</v>
      </c>
      <c r="I10237" t="s">
        <v>22122</v>
      </c>
      <c r="J10237" t="s">
        <v>26375</v>
      </c>
      <c r="K10237" t="s">
        <v>64</v>
      </c>
      <c r="L10237" t="s">
        <v>35</v>
      </c>
      <c r="M10237" t="s">
        <v>36</v>
      </c>
      <c r="N10237" t="s">
        <v>8785</v>
      </c>
      <c r="O10237" t="s">
        <v>8786</v>
      </c>
      <c r="P10237" t="s">
        <v>27</v>
      </c>
    </row>
    <row r="10238" spans="1:16" x14ac:dyDescent="0.25">
      <c r="A10238">
        <f t="shared" si="159"/>
        <v>2014</v>
      </c>
      <c r="B10238" t="s">
        <v>26401</v>
      </c>
      <c r="C10238" t="s">
        <v>16</v>
      </c>
      <c r="D10238" t="s">
        <v>59</v>
      </c>
      <c r="E10238" t="s">
        <v>26402</v>
      </c>
      <c r="F10238" s="1">
        <v>2371.6</v>
      </c>
      <c r="G10238" s="1">
        <v>1817.2</v>
      </c>
      <c r="H10238" t="s">
        <v>1692</v>
      </c>
      <c r="I10238" t="s">
        <v>5606</v>
      </c>
      <c r="J10238" t="s">
        <v>26375</v>
      </c>
      <c r="K10238" t="s">
        <v>64</v>
      </c>
      <c r="L10238" t="s">
        <v>35</v>
      </c>
      <c r="M10238" t="s">
        <v>36</v>
      </c>
      <c r="N10238" t="s">
        <v>8785</v>
      </c>
      <c r="O10238" t="s">
        <v>8786</v>
      </c>
      <c r="P10238" t="s">
        <v>27</v>
      </c>
    </row>
    <row r="10239" spans="1:16" x14ac:dyDescent="0.25">
      <c r="A10239">
        <f t="shared" si="159"/>
        <v>2014</v>
      </c>
      <c r="B10239" t="s">
        <v>26403</v>
      </c>
      <c r="C10239" t="s">
        <v>29</v>
      </c>
      <c r="D10239" t="s">
        <v>59</v>
      </c>
      <c r="E10239" t="s">
        <v>26404</v>
      </c>
      <c r="F10239" s="1">
        <v>90334.15</v>
      </c>
      <c r="G10239" s="1">
        <v>77009.86</v>
      </c>
      <c r="H10239" t="s">
        <v>5562</v>
      </c>
      <c r="I10239" t="s">
        <v>5967</v>
      </c>
      <c r="J10239" t="s">
        <v>26375</v>
      </c>
      <c r="K10239" t="s">
        <v>156</v>
      </c>
      <c r="L10239" t="s">
        <v>24052</v>
      </c>
      <c r="M10239" t="s">
        <v>292</v>
      </c>
      <c r="N10239" t="s">
        <v>3200</v>
      </c>
      <c r="O10239" t="s">
        <v>3201</v>
      </c>
      <c r="P10239" t="s">
        <v>27</v>
      </c>
    </row>
    <row r="10240" spans="1:16" x14ac:dyDescent="0.25">
      <c r="A10240">
        <f t="shared" si="159"/>
        <v>2014</v>
      </c>
      <c r="B10240" t="s">
        <v>26405</v>
      </c>
      <c r="C10240" t="s">
        <v>1082</v>
      </c>
      <c r="D10240" t="s">
        <v>68</v>
      </c>
      <c r="E10240" t="s">
        <v>26406</v>
      </c>
      <c r="F10240" s="1">
        <v>0</v>
      </c>
      <c r="G10240" s="1">
        <v>0</v>
      </c>
      <c r="H10240" t="s">
        <v>10453</v>
      </c>
      <c r="I10240" t="s">
        <v>26407</v>
      </c>
      <c r="J10240" t="s">
        <v>26375</v>
      </c>
      <c r="K10240" t="s">
        <v>26408</v>
      </c>
      <c r="L10240" t="s">
        <v>411</v>
      </c>
      <c r="M10240" t="s">
        <v>412</v>
      </c>
      <c r="N10240" t="s">
        <v>21136</v>
      </c>
      <c r="O10240" t="s">
        <v>21137</v>
      </c>
      <c r="P10240" t="s">
        <v>27</v>
      </c>
    </row>
    <row r="10241" spans="1:16" x14ac:dyDescent="0.25">
      <c r="A10241">
        <f t="shared" si="159"/>
        <v>2014</v>
      </c>
      <c r="B10241" t="s">
        <v>26409</v>
      </c>
      <c r="C10241" t="s">
        <v>16</v>
      </c>
      <c r="D10241" t="s">
        <v>68</v>
      </c>
      <c r="E10241" t="s">
        <v>26410</v>
      </c>
      <c r="F10241" s="1">
        <v>32000</v>
      </c>
      <c r="G10241" s="1">
        <v>32000</v>
      </c>
      <c r="H10241" t="s">
        <v>10219</v>
      </c>
      <c r="I10241" t="s">
        <v>10220</v>
      </c>
      <c r="J10241" t="s">
        <v>26375</v>
      </c>
      <c r="K10241" t="s">
        <v>119</v>
      </c>
      <c r="L10241" t="s">
        <v>314</v>
      </c>
      <c r="M10241" t="s">
        <v>36</v>
      </c>
      <c r="N10241" t="s">
        <v>1675</v>
      </c>
      <c r="O10241" t="s">
        <v>1676</v>
      </c>
      <c r="P10241" t="s">
        <v>27</v>
      </c>
    </row>
    <row r="10242" spans="1:16" x14ac:dyDescent="0.25">
      <c r="A10242">
        <f t="shared" si="159"/>
        <v>2014</v>
      </c>
      <c r="B10242" t="s">
        <v>26411</v>
      </c>
      <c r="C10242" t="s">
        <v>16</v>
      </c>
      <c r="D10242" t="s">
        <v>68</v>
      </c>
      <c r="E10242" t="s">
        <v>26412</v>
      </c>
      <c r="F10242" s="1">
        <v>57915</v>
      </c>
      <c r="G10242" s="1">
        <v>42187.86</v>
      </c>
      <c r="H10242" t="s">
        <v>1692</v>
      </c>
      <c r="I10242" t="s">
        <v>1693</v>
      </c>
      <c r="J10242" t="s">
        <v>26375</v>
      </c>
      <c r="K10242" t="s">
        <v>861</v>
      </c>
      <c r="L10242" t="s">
        <v>314</v>
      </c>
      <c r="M10242" t="s">
        <v>36</v>
      </c>
      <c r="N10242" t="s">
        <v>20172</v>
      </c>
      <c r="O10242" t="s">
        <v>20173</v>
      </c>
      <c r="P10242" t="s">
        <v>27</v>
      </c>
    </row>
    <row r="10243" spans="1:16" x14ac:dyDescent="0.25">
      <c r="A10243">
        <f t="shared" ref="A10243:A10306" si="160">YEAR(J10243)</f>
        <v>2014</v>
      </c>
      <c r="B10243" t="s">
        <v>26413</v>
      </c>
      <c r="C10243" t="s">
        <v>16</v>
      </c>
      <c r="D10243" t="s">
        <v>59</v>
      </c>
      <c r="E10243" t="s">
        <v>26414</v>
      </c>
      <c r="F10243" s="1">
        <v>430000</v>
      </c>
      <c r="G10243" s="1">
        <v>324991.7</v>
      </c>
      <c r="H10243" t="s">
        <v>7586</v>
      </c>
      <c r="I10243" t="s">
        <v>26178</v>
      </c>
      <c r="J10243" t="s">
        <v>26415</v>
      </c>
      <c r="K10243" t="s">
        <v>3320</v>
      </c>
      <c r="L10243" t="s">
        <v>35</v>
      </c>
      <c r="M10243" t="s">
        <v>36</v>
      </c>
      <c r="N10243" t="s">
        <v>1675</v>
      </c>
      <c r="O10243" t="s">
        <v>1676</v>
      </c>
      <c r="P10243" t="s">
        <v>27</v>
      </c>
    </row>
    <row r="10244" spans="1:16" x14ac:dyDescent="0.25">
      <c r="A10244">
        <f t="shared" si="160"/>
        <v>2014</v>
      </c>
      <c r="B10244" t="s">
        <v>26416</v>
      </c>
      <c r="C10244" t="s">
        <v>16</v>
      </c>
      <c r="D10244" t="s">
        <v>59</v>
      </c>
      <c r="E10244" t="s">
        <v>26417</v>
      </c>
      <c r="F10244" s="1">
        <v>2199999</v>
      </c>
      <c r="G10244" s="1">
        <v>2010349.99</v>
      </c>
      <c r="H10244" t="s">
        <v>23125</v>
      </c>
      <c r="I10244" t="s">
        <v>23126</v>
      </c>
      <c r="J10244" t="s">
        <v>26415</v>
      </c>
      <c r="K10244" t="s">
        <v>3320</v>
      </c>
      <c r="L10244" t="s">
        <v>35</v>
      </c>
      <c r="M10244" t="s">
        <v>36</v>
      </c>
      <c r="N10244" t="s">
        <v>1675</v>
      </c>
      <c r="O10244" t="s">
        <v>1676</v>
      </c>
      <c r="P10244" t="s">
        <v>27</v>
      </c>
    </row>
    <row r="10245" spans="1:16" x14ac:dyDescent="0.25">
      <c r="A10245">
        <f t="shared" si="160"/>
        <v>2014</v>
      </c>
      <c r="B10245" t="s">
        <v>26418</v>
      </c>
      <c r="C10245" t="s">
        <v>972</v>
      </c>
      <c r="D10245" t="s">
        <v>68</v>
      </c>
      <c r="E10245" t="s">
        <v>26419</v>
      </c>
      <c r="F10245" s="1">
        <v>111666</v>
      </c>
      <c r="G10245" s="1">
        <v>111666</v>
      </c>
      <c r="H10245" t="s">
        <v>26420</v>
      </c>
      <c r="I10245" t="s">
        <v>26421</v>
      </c>
      <c r="J10245" t="s">
        <v>26415</v>
      </c>
      <c r="K10245" t="s">
        <v>141</v>
      </c>
      <c r="L10245" t="s">
        <v>411</v>
      </c>
      <c r="M10245" t="s">
        <v>412</v>
      </c>
      <c r="N10245" t="s">
        <v>5948</v>
      </c>
      <c r="O10245" t="s">
        <v>5949</v>
      </c>
      <c r="P10245" t="s">
        <v>785</v>
      </c>
    </row>
    <row r="10246" spans="1:16" x14ac:dyDescent="0.25">
      <c r="A10246">
        <f t="shared" si="160"/>
        <v>2014</v>
      </c>
      <c r="B10246" t="s">
        <v>26422</v>
      </c>
      <c r="C10246" t="s">
        <v>972</v>
      </c>
      <c r="D10246" t="s">
        <v>68</v>
      </c>
      <c r="E10246" t="s">
        <v>26423</v>
      </c>
      <c r="F10246" s="1">
        <v>111666</v>
      </c>
      <c r="G10246" s="1">
        <v>111666</v>
      </c>
      <c r="H10246" t="s">
        <v>26424</v>
      </c>
      <c r="I10246" t="s">
        <v>26425</v>
      </c>
      <c r="J10246" t="s">
        <v>26415</v>
      </c>
      <c r="K10246" t="s">
        <v>141</v>
      </c>
      <c r="L10246" t="s">
        <v>411</v>
      </c>
      <c r="M10246" t="s">
        <v>412</v>
      </c>
      <c r="N10246" t="s">
        <v>5948</v>
      </c>
      <c r="O10246" t="s">
        <v>5949</v>
      </c>
      <c r="P10246" t="s">
        <v>9119</v>
      </c>
    </row>
    <row r="10247" spans="1:16" x14ac:dyDescent="0.25">
      <c r="A10247">
        <f t="shared" si="160"/>
        <v>2014</v>
      </c>
      <c r="B10247" t="s">
        <v>26426</v>
      </c>
      <c r="C10247" t="s">
        <v>29</v>
      </c>
      <c r="D10247" t="s">
        <v>59</v>
      </c>
      <c r="E10247" t="s">
        <v>26427</v>
      </c>
      <c r="F10247" s="1">
        <v>115752</v>
      </c>
      <c r="G10247" s="1">
        <v>109074</v>
      </c>
      <c r="H10247" t="s">
        <v>24082</v>
      </c>
      <c r="I10247" t="s">
        <v>26428</v>
      </c>
      <c r="J10247" t="s">
        <v>26415</v>
      </c>
      <c r="K10247" t="s">
        <v>9535</v>
      </c>
      <c r="L10247" t="s">
        <v>411</v>
      </c>
      <c r="M10247" t="s">
        <v>412</v>
      </c>
      <c r="N10247" t="s">
        <v>8731</v>
      </c>
      <c r="O10247" t="s">
        <v>8732</v>
      </c>
      <c r="P10247" t="s">
        <v>27</v>
      </c>
    </row>
    <row r="10248" spans="1:16" x14ac:dyDescent="0.25">
      <c r="A10248">
        <f t="shared" si="160"/>
        <v>2014</v>
      </c>
      <c r="B10248" t="s">
        <v>26429</v>
      </c>
      <c r="C10248" t="s">
        <v>29</v>
      </c>
      <c r="D10248" t="s">
        <v>59</v>
      </c>
      <c r="E10248" t="s">
        <v>26430</v>
      </c>
      <c r="F10248" s="1">
        <v>988694.53</v>
      </c>
      <c r="G10248" s="1">
        <v>889825.07</v>
      </c>
      <c r="H10248" t="s">
        <v>3516</v>
      </c>
      <c r="I10248" t="s">
        <v>6245</v>
      </c>
      <c r="J10248" t="s">
        <v>26431</v>
      </c>
      <c r="K10248" t="s">
        <v>141</v>
      </c>
      <c r="L10248" t="s">
        <v>35</v>
      </c>
      <c r="M10248" t="s">
        <v>36</v>
      </c>
      <c r="N10248" t="s">
        <v>3200</v>
      </c>
      <c r="O10248" t="s">
        <v>3201</v>
      </c>
      <c r="P10248" t="s">
        <v>27</v>
      </c>
    </row>
    <row r="10249" spans="1:16" x14ac:dyDescent="0.25">
      <c r="A10249">
        <f t="shared" si="160"/>
        <v>2014</v>
      </c>
      <c r="B10249" t="s">
        <v>26432</v>
      </c>
      <c r="C10249" t="s">
        <v>29</v>
      </c>
      <c r="D10249" t="s">
        <v>68</v>
      </c>
      <c r="E10249" t="s">
        <v>26433</v>
      </c>
      <c r="F10249" s="1">
        <v>20812</v>
      </c>
      <c r="G10249" s="1">
        <v>20570</v>
      </c>
      <c r="H10249" t="s">
        <v>26434</v>
      </c>
      <c r="I10249" t="s">
        <v>26435</v>
      </c>
      <c r="J10249" t="s">
        <v>26431</v>
      </c>
      <c r="K10249" t="s">
        <v>26436</v>
      </c>
      <c r="L10249" t="s">
        <v>17076</v>
      </c>
      <c r="M10249" t="s">
        <v>10190</v>
      </c>
      <c r="N10249" t="s">
        <v>293</v>
      </c>
      <c r="O10249" t="s">
        <v>294</v>
      </c>
      <c r="P10249" t="s">
        <v>27</v>
      </c>
    </row>
    <row r="10250" spans="1:16" x14ac:dyDescent="0.25">
      <c r="A10250">
        <f t="shared" si="160"/>
        <v>2014</v>
      </c>
      <c r="B10250" t="s">
        <v>26437</v>
      </c>
      <c r="C10250" t="s">
        <v>29</v>
      </c>
      <c r="D10250" t="s">
        <v>68</v>
      </c>
      <c r="E10250" t="s">
        <v>26438</v>
      </c>
      <c r="F10250" s="1">
        <v>23716</v>
      </c>
      <c r="G10250" s="1">
        <v>23716</v>
      </c>
      <c r="H10250" t="s">
        <v>18822</v>
      </c>
      <c r="I10250" t="s">
        <v>18823</v>
      </c>
      <c r="J10250" t="s">
        <v>26431</v>
      </c>
      <c r="K10250" t="s">
        <v>198</v>
      </c>
      <c r="L10250" t="s">
        <v>22609</v>
      </c>
      <c r="M10250" t="s">
        <v>158</v>
      </c>
      <c r="N10250" t="s">
        <v>2451</v>
      </c>
      <c r="O10250" t="s">
        <v>2452</v>
      </c>
      <c r="P10250" t="s">
        <v>27</v>
      </c>
    </row>
    <row r="10251" spans="1:16" x14ac:dyDescent="0.25">
      <c r="A10251">
        <f t="shared" si="160"/>
        <v>2014</v>
      </c>
      <c r="B10251" t="s">
        <v>26439</v>
      </c>
      <c r="C10251" t="s">
        <v>29</v>
      </c>
      <c r="D10251" t="s">
        <v>68</v>
      </c>
      <c r="E10251" t="s">
        <v>26440</v>
      </c>
      <c r="F10251" s="1">
        <v>17161.669999999998</v>
      </c>
      <c r="G10251" s="1">
        <v>16698</v>
      </c>
      <c r="H10251" t="s">
        <v>22511</v>
      </c>
      <c r="I10251" t="s">
        <v>22512</v>
      </c>
      <c r="J10251" t="s">
        <v>26441</v>
      </c>
      <c r="K10251" t="s">
        <v>22</v>
      </c>
      <c r="L10251" t="s">
        <v>22609</v>
      </c>
      <c r="M10251" t="s">
        <v>158</v>
      </c>
      <c r="N10251" t="s">
        <v>730</v>
      </c>
      <c r="O10251" t="s">
        <v>731</v>
      </c>
      <c r="P10251" t="s">
        <v>27</v>
      </c>
    </row>
    <row r="10252" spans="1:16" x14ac:dyDescent="0.25">
      <c r="A10252">
        <f t="shared" si="160"/>
        <v>2014</v>
      </c>
      <c r="B10252" t="s">
        <v>26442</v>
      </c>
      <c r="C10252" t="s">
        <v>29</v>
      </c>
      <c r="D10252" t="s">
        <v>68</v>
      </c>
      <c r="E10252" t="s">
        <v>26443</v>
      </c>
      <c r="F10252" s="1">
        <v>39276.449999999997</v>
      </c>
      <c r="G10252" s="1">
        <v>38693.379999999997</v>
      </c>
      <c r="H10252" t="s">
        <v>22511</v>
      </c>
      <c r="I10252" t="s">
        <v>22512</v>
      </c>
      <c r="J10252" t="s">
        <v>26441</v>
      </c>
      <c r="K10252" t="s">
        <v>156</v>
      </c>
      <c r="L10252" t="s">
        <v>22609</v>
      </c>
      <c r="M10252" t="s">
        <v>158</v>
      </c>
      <c r="N10252" t="s">
        <v>730</v>
      </c>
      <c r="O10252" t="s">
        <v>731</v>
      </c>
      <c r="P10252" t="s">
        <v>27</v>
      </c>
    </row>
    <row r="10253" spans="1:16" x14ac:dyDescent="0.25">
      <c r="A10253">
        <f t="shared" si="160"/>
        <v>2014</v>
      </c>
      <c r="B10253" t="s">
        <v>26444</v>
      </c>
      <c r="C10253" t="s">
        <v>29</v>
      </c>
      <c r="D10253" t="s">
        <v>68</v>
      </c>
      <c r="E10253" t="s">
        <v>26445</v>
      </c>
      <c r="F10253" s="1">
        <v>39143.5</v>
      </c>
      <c r="G10253" s="1">
        <v>39143.5</v>
      </c>
      <c r="H10253" t="s">
        <v>22511</v>
      </c>
      <c r="I10253" t="s">
        <v>22512</v>
      </c>
      <c r="J10253" t="s">
        <v>26441</v>
      </c>
      <c r="K10253" t="s">
        <v>277</v>
      </c>
      <c r="L10253" t="s">
        <v>22609</v>
      </c>
      <c r="M10253" t="s">
        <v>158</v>
      </c>
      <c r="N10253" t="s">
        <v>2451</v>
      </c>
      <c r="O10253" t="s">
        <v>2452</v>
      </c>
      <c r="P10253" t="s">
        <v>27</v>
      </c>
    </row>
    <row r="10254" spans="1:16" x14ac:dyDescent="0.25">
      <c r="A10254">
        <f t="shared" si="160"/>
        <v>2014</v>
      </c>
      <c r="B10254" t="s">
        <v>26446</v>
      </c>
      <c r="C10254" t="s">
        <v>29</v>
      </c>
      <c r="D10254" t="s">
        <v>68</v>
      </c>
      <c r="E10254" t="s">
        <v>26447</v>
      </c>
      <c r="F10254" s="1">
        <v>33322.959999999999</v>
      </c>
      <c r="G10254" s="1">
        <v>32403.8</v>
      </c>
      <c r="H10254" t="s">
        <v>22511</v>
      </c>
      <c r="I10254" t="s">
        <v>22512</v>
      </c>
      <c r="J10254" t="s">
        <v>26441</v>
      </c>
      <c r="K10254" t="s">
        <v>205</v>
      </c>
      <c r="L10254" t="s">
        <v>22609</v>
      </c>
      <c r="M10254" t="s">
        <v>158</v>
      </c>
      <c r="N10254" t="s">
        <v>2451</v>
      </c>
      <c r="O10254" t="s">
        <v>2452</v>
      </c>
      <c r="P10254" t="s">
        <v>27</v>
      </c>
    </row>
    <row r="10255" spans="1:16" x14ac:dyDescent="0.25">
      <c r="A10255">
        <f t="shared" si="160"/>
        <v>2014</v>
      </c>
      <c r="B10255" t="s">
        <v>26448</v>
      </c>
      <c r="C10255" t="s">
        <v>29</v>
      </c>
      <c r="D10255" t="s">
        <v>68</v>
      </c>
      <c r="E10255" t="s">
        <v>26449</v>
      </c>
      <c r="F10255" s="1">
        <v>71874</v>
      </c>
      <c r="G10255" s="1">
        <v>69454</v>
      </c>
      <c r="H10255" t="s">
        <v>356</v>
      </c>
      <c r="I10255" t="s">
        <v>26450</v>
      </c>
      <c r="J10255" t="s">
        <v>26451</v>
      </c>
      <c r="K10255" t="s">
        <v>205</v>
      </c>
      <c r="L10255" t="s">
        <v>22617</v>
      </c>
      <c r="M10255" t="s">
        <v>10190</v>
      </c>
      <c r="N10255" t="s">
        <v>12700</v>
      </c>
      <c r="O10255" t="s">
        <v>12701</v>
      </c>
      <c r="P10255" t="s">
        <v>27</v>
      </c>
    </row>
    <row r="10256" spans="1:16" x14ac:dyDescent="0.25">
      <c r="A10256">
        <f t="shared" si="160"/>
        <v>2014</v>
      </c>
      <c r="B10256" t="s">
        <v>26452</v>
      </c>
      <c r="C10256" t="s">
        <v>29</v>
      </c>
      <c r="D10256" t="s">
        <v>59</v>
      </c>
      <c r="E10256" t="s">
        <v>26453</v>
      </c>
      <c r="F10256" s="1">
        <v>258940</v>
      </c>
      <c r="G10256" s="1">
        <v>233046</v>
      </c>
      <c r="H10256" t="s">
        <v>5117</v>
      </c>
      <c r="I10256" t="s">
        <v>5118</v>
      </c>
      <c r="J10256" t="s">
        <v>26454</v>
      </c>
      <c r="K10256" t="s">
        <v>20622</v>
      </c>
      <c r="L10256" t="s">
        <v>22617</v>
      </c>
      <c r="M10256" t="s">
        <v>10190</v>
      </c>
      <c r="N10256" t="s">
        <v>1299</v>
      </c>
      <c r="O10256" t="s">
        <v>1300</v>
      </c>
      <c r="P10256" t="s">
        <v>27</v>
      </c>
    </row>
    <row r="10257" spans="1:16" x14ac:dyDescent="0.25">
      <c r="A10257">
        <f t="shared" si="160"/>
        <v>2014</v>
      </c>
      <c r="B10257" t="s">
        <v>26455</v>
      </c>
      <c r="C10257" t="s">
        <v>29</v>
      </c>
      <c r="D10257" t="s">
        <v>59</v>
      </c>
      <c r="E10257" t="s">
        <v>26456</v>
      </c>
      <c r="F10257" s="1">
        <v>164148.67000000001</v>
      </c>
      <c r="G10257" s="1">
        <v>155786.96</v>
      </c>
      <c r="H10257" t="s">
        <v>6952</v>
      </c>
      <c r="I10257" t="s">
        <v>6953</v>
      </c>
      <c r="J10257" t="s">
        <v>26454</v>
      </c>
      <c r="K10257" t="s">
        <v>530</v>
      </c>
      <c r="L10257" t="s">
        <v>91</v>
      </c>
      <c r="M10257" t="s">
        <v>36</v>
      </c>
      <c r="N10257" t="s">
        <v>8520</v>
      </c>
      <c r="O10257" t="s">
        <v>8521</v>
      </c>
      <c r="P10257" t="s">
        <v>27</v>
      </c>
    </row>
    <row r="10258" spans="1:16" x14ac:dyDescent="0.25">
      <c r="A10258">
        <f t="shared" si="160"/>
        <v>2014</v>
      </c>
      <c r="B10258" t="s">
        <v>26457</v>
      </c>
      <c r="C10258" t="s">
        <v>29</v>
      </c>
      <c r="D10258" t="s">
        <v>68</v>
      </c>
      <c r="E10258" t="s">
        <v>26458</v>
      </c>
      <c r="F10258" s="1">
        <v>25260</v>
      </c>
      <c r="G10258" s="1">
        <v>25107.5</v>
      </c>
      <c r="H10258" t="s">
        <v>26459</v>
      </c>
      <c r="I10258" t="s">
        <v>26460</v>
      </c>
      <c r="J10258" t="s">
        <v>26454</v>
      </c>
      <c r="K10258" t="s">
        <v>22</v>
      </c>
      <c r="L10258" t="s">
        <v>26461</v>
      </c>
      <c r="M10258" t="s">
        <v>420</v>
      </c>
      <c r="N10258" t="s">
        <v>486</v>
      </c>
      <c r="O10258" t="s">
        <v>487</v>
      </c>
      <c r="P10258" t="s">
        <v>27</v>
      </c>
    </row>
    <row r="10259" spans="1:16" x14ac:dyDescent="0.25">
      <c r="A10259">
        <f t="shared" si="160"/>
        <v>2014</v>
      </c>
      <c r="B10259" t="s">
        <v>26462</v>
      </c>
      <c r="C10259" t="s">
        <v>29</v>
      </c>
      <c r="D10259" t="s">
        <v>59</v>
      </c>
      <c r="E10259" t="s">
        <v>26463</v>
      </c>
      <c r="F10259" s="1">
        <v>228588</v>
      </c>
      <c r="G10259" s="1">
        <v>204270.87</v>
      </c>
      <c r="H10259" t="s">
        <v>11096</v>
      </c>
      <c r="I10259" t="s">
        <v>11097</v>
      </c>
      <c r="J10259" t="s">
        <v>26454</v>
      </c>
      <c r="K10259" t="s">
        <v>141</v>
      </c>
      <c r="L10259" t="s">
        <v>4655</v>
      </c>
      <c r="M10259" t="s">
        <v>36</v>
      </c>
      <c r="N10259" t="s">
        <v>365</v>
      </c>
      <c r="O10259" t="s">
        <v>366</v>
      </c>
      <c r="P10259" t="s">
        <v>27</v>
      </c>
    </row>
    <row r="10260" spans="1:16" x14ac:dyDescent="0.25">
      <c r="A10260">
        <f t="shared" si="160"/>
        <v>2014</v>
      </c>
      <c r="B10260" t="s">
        <v>26464</v>
      </c>
      <c r="C10260" t="s">
        <v>29</v>
      </c>
      <c r="D10260" t="s">
        <v>68</v>
      </c>
      <c r="E10260" t="s">
        <v>26465</v>
      </c>
      <c r="F10260" s="1">
        <v>31581</v>
      </c>
      <c r="G10260" s="1">
        <v>30371</v>
      </c>
      <c r="H10260" t="s">
        <v>10187</v>
      </c>
      <c r="I10260" t="s">
        <v>10188</v>
      </c>
      <c r="J10260" t="s">
        <v>26466</v>
      </c>
      <c r="K10260" t="s">
        <v>26467</v>
      </c>
      <c r="L10260" t="s">
        <v>22617</v>
      </c>
      <c r="M10260" t="s">
        <v>10190</v>
      </c>
      <c r="N10260" t="s">
        <v>293</v>
      </c>
      <c r="O10260" t="s">
        <v>294</v>
      </c>
      <c r="P10260" t="s">
        <v>27</v>
      </c>
    </row>
    <row r="10261" spans="1:16" x14ac:dyDescent="0.25">
      <c r="A10261">
        <f t="shared" si="160"/>
        <v>2014</v>
      </c>
      <c r="B10261" t="s">
        <v>26468</v>
      </c>
      <c r="C10261" t="s">
        <v>29</v>
      </c>
      <c r="D10261" t="s">
        <v>68</v>
      </c>
      <c r="E10261" t="s">
        <v>26469</v>
      </c>
      <c r="F10261" s="1">
        <v>18150</v>
      </c>
      <c r="G10261" s="1">
        <v>17242.5</v>
      </c>
      <c r="H10261" t="s">
        <v>10187</v>
      </c>
      <c r="I10261" t="s">
        <v>10188</v>
      </c>
      <c r="J10261" t="s">
        <v>26466</v>
      </c>
      <c r="K10261" t="s">
        <v>26467</v>
      </c>
      <c r="L10261" t="s">
        <v>22617</v>
      </c>
      <c r="M10261" t="s">
        <v>10190</v>
      </c>
      <c r="N10261" t="s">
        <v>293</v>
      </c>
      <c r="O10261" t="s">
        <v>294</v>
      </c>
      <c r="P10261" t="s">
        <v>27</v>
      </c>
    </row>
    <row r="10262" spans="1:16" x14ac:dyDescent="0.25">
      <c r="A10262">
        <f t="shared" si="160"/>
        <v>2014</v>
      </c>
      <c r="B10262" t="s">
        <v>26470</v>
      </c>
      <c r="C10262" t="s">
        <v>29</v>
      </c>
      <c r="D10262" t="s">
        <v>30</v>
      </c>
      <c r="E10262" t="s">
        <v>26471</v>
      </c>
      <c r="F10262" s="1">
        <v>60500</v>
      </c>
      <c r="G10262" s="1">
        <v>60500</v>
      </c>
      <c r="H10262" t="s">
        <v>26472</v>
      </c>
      <c r="I10262" t="s">
        <v>26473</v>
      </c>
      <c r="J10262" t="s">
        <v>26474</v>
      </c>
      <c r="K10262" t="s">
        <v>212</v>
      </c>
      <c r="L10262" t="s">
        <v>20036</v>
      </c>
      <c r="M10262" t="s">
        <v>20037</v>
      </c>
      <c r="N10262" t="s">
        <v>20786</v>
      </c>
      <c r="O10262" t="s">
        <v>20787</v>
      </c>
      <c r="P10262" t="s">
        <v>27</v>
      </c>
    </row>
    <row r="10263" spans="1:16" x14ac:dyDescent="0.25">
      <c r="A10263">
        <f t="shared" si="160"/>
        <v>2014</v>
      </c>
      <c r="B10263" t="s">
        <v>26475</v>
      </c>
      <c r="C10263" t="s">
        <v>16</v>
      </c>
      <c r="D10263" t="s">
        <v>68</v>
      </c>
      <c r="E10263" t="s">
        <v>26476</v>
      </c>
      <c r="F10263" s="1">
        <v>17600</v>
      </c>
      <c r="G10263" s="1">
        <v>17600</v>
      </c>
      <c r="H10263" t="s">
        <v>26477</v>
      </c>
      <c r="I10263" t="s">
        <v>26478</v>
      </c>
      <c r="J10263" t="s">
        <v>26479</v>
      </c>
      <c r="K10263" t="s">
        <v>34</v>
      </c>
      <c r="L10263" t="s">
        <v>3107</v>
      </c>
      <c r="M10263" t="s">
        <v>36</v>
      </c>
      <c r="N10263" t="s">
        <v>26480</v>
      </c>
      <c r="O10263" t="s">
        <v>26481</v>
      </c>
      <c r="P10263" t="s">
        <v>27</v>
      </c>
    </row>
    <row r="10264" spans="1:16" x14ac:dyDescent="0.25">
      <c r="A10264">
        <f t="shared" si="160"/>
        <v>2014</v>
      </c>
      <c r="B10264" t="s">
        <v>26482</v>
      </c>
      <c r="C10264" t="s">
        <v>29</v>
      </c>
      <c r="D10264" t="s">
        <v>68</v>
      </c>
      <c r="E10264" t="s">
        <v>26483</v>
      </c>
      <c r="F10264" s="1">
        <v>36256.44</v>
      </c>
      <c r="G10264" s="1">
        <v>35651.440000000002</v>
      </c>
      <c r="H10264" t="s">
        <v>356</v>
      </c>
      <c r="I10264" t="s">
        <v>26450</v>
      </c>
      <c r="J10264" t="s">
        <v>26479</v>
      </c>
      <c r="K10264" t="s">
        <v>3327</v>
      </c>
      <c r="L10264" t="s">
        <v>22617</v>
      </c>
      <c r="M10264" t="s">
        <v>10190</v>
      </c>
      <c r="N10264" t="s">
        <v>293</v>
      </c>
      <c r="O10264" t="s">
        <v>294</v>
      </c>
      <c r="P10264" t="s">
        <v>27</v>
      </c>
    </row>
    <row r="10265" spans="1:16" x14ac:dyDescent="0.25">
      <c r="A10265">
        <f t="shared" si="160"/>
        <v>2014</v>
      </c>
      <c r="B10265" t="s">
        <v>26484</v>
      </c>
      <c r="C10265" t="s">
        <v>16</v>
      </c>
      <c r="D10265" t="s">
        <v>68</v>
      </c>
      <c r="E10265" t="s">
        <v>26485</v>
      </c>
      <c r="F10265" s="1">
        <v>160772.42000000001</v>
      </c>
      <c r="G10265" s="1">
        <v>147046.62</v>
      </c>
      <c r="H10265" t="s">
        <v>26486</v>
      </c>
      <c r="I10265" t="s">
        <v>26487</v>
      </c>
      <c r="J10265" t="s">
        <v>26488</v>
      </c>
      <c r="K10265" t="s">
        <v>141</v>
      </c>
      <c r="L10265" t="s">
        <v>35</v>
      </c>
      <c r="M10265" t="s">
        <v>36</v>
      </c>
      <c r="N10265" t="s">
        <v>12163</v>
      </c>
      <c r="O10265" t="s">
        <v>12164</v>
      </c>
      <c r="P10265" t="s">
        <v>27</v>
      </c>
    </row>
    <row r="10266" spans="1:16" x14ac:dyDescent="0.25">
      <c r="A10266">
        <f t="shared" si="160"/>
        <v>2014</v>
      </c>
      <c r="B10266" t="s">
        <v>26489</v>
      </c>
      <c r="C10266" t="s">
        <v>16</v>
      </c>
      <c r="D10266" t="s">
        <v>59</v>
      </c>
      <c r="E10266" t="s">
        <v>26490</v>
      </c>
      <c r="F10266" s="1">
        <v>117031.2</v>
      </c>
      <c r="G10266" s="1">
        <v>76447.8</v>
      </c>
      <c r="H10266" t="s">
        <v>5348</v>
      </c>
      <c r="I10266" t="s">
        <v>26491</v>
      </c>
      <c r="J10266" t="s">
        <v>26488</v>
      </c>
      <c r="K10266" t="s">
        <v>64</v>
      </c>
      <c r="L10266" t="s">
        <v>35</v>
      </c>
      <c r="M10266" t="s">
        <v>36</v>
      </c>
      <c r="N10266" t="s">
        <v>26492</v>
      </c>
      <c r="O10266" t="s">
        <v>26493</v>
      </c>
      <c r="P10266" t="s">
        <v>27</v>
      </c>
    </row>
    <row r="10267" spans="1:16" x14ac:dyDescent="0.25">
      <c r="A10267">
        <f t="shared" si="160"/>
        <v>2014</v>
      </c>
      <c r="B10267" t="s">
        <v>26494</v>
      </c>
      <c r="C10267" t="s">
        <v>16</v>
      </c>
      <c r="D10267" t="s">
        <v>59</v>
      </c>
      <c r="E10267" t="s">
        <v>26495</v>
      </c>
      <c r="F10267" s="1">
        <v>21488.39</v>
      </c>
      <c r="G10267" s="1">
        <v>20291.7</v>
      </c>
      <c r="H10267" t="s">
        <v>1692</v>
      </c>
      <c r="I10267" t="s">
        <v>5606</v>
      </c>
      <c r="J10267" t="s">
        <v>26488</v>
      </c>
      <c r="K10267" t="s">
        <v>64</v>
      </c>
      <c r="L10267" t="s">
        <v>35</v>
      </c>
      <c r="M10267" t="s">
        <v>36</v>
      </c>
      <c r="N10267" t="s">
        <v>26492</v>
      </c>
      <c r="O10267" t="s">
        <v>26493</v>
      </c>
      <c r="P10267" t="s">
        <v>27</v>
      </c>
    </row>
    <row r="10268" spans="1:16" x14ac:dyDescent="0.25">
      <c r="A10268">
        <f t="shared" si="160"/>
        <v>2014</v>
      </c>
      <c r="B10268" t="s">
        <v>26496</v>
      </c>
      <c r="C10268" t="s">
        <v>16</v>
      </c>
      <c r="D10268" t="s">
        <v>68</v>
      </c>
      <c r="E10268" t="s">
        <v>26497</v>
      </c>
      <c r="F10268" s="1">
        <v>185709.09</v>
      </c>
      <c r="G10268" s="1">
        <v>169854.33</v>
      </c>
      <c r="H10268" t="s">
        <v>26486</v>
      </c>
      <c r="I10268" t="s">
        <v>26487</v>
      </c>
      <c r="J10268" t="s">
        <v>26488</v>
      </c>
      <c r="K10268" t="s">
        <v>141</v>
      </c>
      <c r="L10268" t="s">
        <v>35</v>
      </c>
      <c r="M10268" t="s">
        <v>36</v>
      </c>
      <c r="N10268" t="s">
        <v>12163</v>
      </c>
      <c r="O10268" t="s">
        <v>12164</v>
      </c>
      <c r="P10268" t="s">
        <v>27</v>
      </c>
    </row>
    <row r="10269" spans="1:16" x14ac:dyDescent="0.25">
      <c r="A10269">
        <f t="shared" si="160"/>
        <v>2014</v>
      </c>
      <c r="B10269" t="s">
        <v>26498</v>
      </c>
      <c r="C10269" t="s">
        <v>16</v>
      </c>
      <c r="D10269" t="s">
        <v>59</v>
      </c>
      <c r="E10269" t="s">
        <v>26499</v>
      </c>
      <c r="F10269" s="1">
        <v>50129.57</v>
      </c>
      <c r="G10269" s="1">
        <v>45473.25</v>
      </c>
      <c r="H10269" t="s">
        <v>1692</v>
      </c>
      <c r="I10269" t="s">
        <v>5606</v>
      </c>
      <c r="J10269" t="s">
        <v>26488</v>
      </c>
      <c r="K10269" t="s">
        <v>64</v>
      </c>
      <c r="L10269" t="s">
        <v>35</v>
      </c>
      <c r="M10269" t="s">
        <v>36</v>
      </c>
      <c r="N10269" t="s">
        <v>26492</v>
      </c>
      <c r="O10269" t="s">
        <v>26493</v>
      </c>
      <c r="P10269" t="s">
        <v>27</v>
      </c>
    </row>
    <row r="10270" spans="1:16" x14ac:dyDescent="0.25">
      <c r="A10270">
        <f t="shared" si="160"/>
        <v>2014</v>
      </c>
      <c r="B10270" t="s">
        <v>26500</v>
      </c>
      <c r="C10270" t="s">
        <v>16</v>
      </c>
      <c r="D10270" t="s">
        <v>59</v>
      </c>
      <c r="E10270" t="s">
        <v>26501</v>
      </c>
      <c r="F10270" s="1">
        <v>284509.71999999997</v>
      </c>
      <c r="G10270" s="1">
        <v>250796.94</v>
      </c>
      <c r="H10270" t="s">
        <v>5348</v>
      </c>
      <c r="I10270" t="s">
        <v>26491</v>
      </c>
      <c r="J10270" t="s">
        <v>26488</v>
      </c>
      <c r="K10270" t="s">
        <v>64</v>
      </c>
      <c r="L10270" t="s">
        <v>35</v>
      </c>
      <c r="M10270" t="s">
        <v>36</v>
      </c>
      <c r="N10270" t="s">
        <v>26492</v>
      </c>
      <c r="O10270" t="s">
        <v>26493</v>
      </c>
      <c r="P10270" t="s">
        <v>27</v>
      </c>
    </row>
    <row r="10271" spans="1:16" x14ac:dyDescent="0.25">
      <c r="A10271">
        <f t="shared" si="160"/>
        <v>2014</v>
      </c>
      <c r="B10271" t="s">
        <v>26502</v>
      </c>
      <c r="C10271" t="s">
        <v>16</v>
      </c>
      <c r="D10271" t="s">
        <v>59</v>
      </c>
      <c r="E10271" t="s">
        <v>26503</v>
      </c>
      <c r="F10271" s="1">
        <v>191524.85</v>
      </c>
      <c r="G10271" s="1">
        <v>184900.1</v>
      </c>
      <c r="H10271" t="s">
        <v>1692</v>
      </c>
      <c r="I10271" t="s">
        <v>5606</v>
      </c>
      <c r="J10271" t="s">
        <v>26488</v>
      </c>
      <c r="K10271" t="s">
        <v>64</v>
      </c>
      <c r="L10271" t="s">
        <v>35</v>
      </c>
      <c r="M10271" t="s">
        <v>36</v>
      </c>
      <c r="N10271" t="s">
        <v>26492</v>
      </c>
      <c r="O10271" t="s">
        <v>26493</v>
      </c>
      <c r="P10271" t="s">
        <v>27</v>
      </c>
    </row>
    <row r="10272" spans="1:16" x14ac:dyDescent="0.25">
      <c r="A10272">
        <f t="shared" si="160"/>
        <v>2014</v>
      </c>
      <c r="B10272" t="s">
        <v>26504</v>
      </c>
      <c r="C10272" t="s">
        <v>16</v>
      </c>
      <c r="D10272" t="s">
        <v>59</v>
      </c>
      <c r="E10272" t="s">
        <v>26505</v>
      </c>
      <c r="F10272" s="1">
        <v>839058.77</v>
      </c>
      <c r="G10272" s="1">
        <v>684990.68</v>
      </c>
      <c r="H10272" t="s">
        <v>5348</v>
      </c>
      <c r="I10272" t="s">
        <v>26491</v>
      </c>
      <c r="J10272" t="s">
        <v>26488</v>
      </c>
      <c r="K10272" t="s">
        <v>64</v>
      </c>
      <c r="L10272" t="s">
        <v>35</v>
      </c>
      <c r="M10272" t="s">
        <v>36</v>
      </c>
      <c r="N10272" t="s">
        <v>26492</v>
      </c>
      <c r="O10272" t="s">
        <v>26493</v>
      </c>
      <c r="P10272" t="s">
        <v>27</v>
      </c>
    </row>
    <row r="10273" spans="1:16" x14ac:dyDescent="0.25">
      <c r="A10273">
        <f t="shared" si="160"/>
        <v>2014</v>
      </c>
      <c r="B10273" t="s">
        <v>26506</v>
      </c>
      <c r="C10273" t="s">
        <v>16</v>
      </c>
      <c r="D10273" t="s">
        <v>59</v>
      </c>
      <c r="E10273" t="s">
        <v>26507</v>
      </c>
      <c r="F10273" s="1">
        <v>3378.8</v>
      </c>
      <c r="G10273" s="1">
        <v>3127.12</v>
      </c>
      <c r="H10273" t="s">
        <v>5348</v>
      </c>
      <c r="I10273" t="s">
        <v>26491</v>
      </c>
      <c r="J10273" t="s">
        <v>26488</v>
      </c>
      <c r="K10273" t="s">
        <v>64</v>
      </c>
      <c r="L10273" t="s">
        <v>35</v>
      </c>
      <c r="M10273" t="s">
        <v>36</v>
      </c>
      <c r="N10273" t="s">
        <v>26492</v>
      </c>
      <c r="O10273" t="s">
        <v>26493</v>
      </c>
      <c r="P10273" t="s">
        <v>27</v>
      </c>
    </row>
    <row r="10274" spans="1:16" x14ac:dyDescent="0.25">
      <c r="A10274">
        <f t="shared" si="160"/>
        <v>2014</v>
      </c>
      <c r="B10274" t="s">
        <v>26508</v>
      </c>
      <c r="C10274" t="s">
        <v>16</v>
      </c>
      <c r="D10274" t="s">
        <v>59</v>
      </c>
      <c r="E10274" t="s">
        <v>26509</v>
      </c>
      <c r="F10274" s="1">
        <v>2688.62</v>
      </c>
      <c r="G10274" s="1">
        <v>2470.8200000000002</v>
      </c>
      <c r="H10274" t="s">
        <v>1692</v>
      </c>
      <c r="I10274" t="s">
        <v>5606</v>
      </c>
      <c r="J10274" t="s">
        <v>26488</v>
      </c>
      <c r="K10274" t="s">
        <v>64</v>
      </c>
      <c r="L10274" t="s">
        <v>35</v>
      </c>
      <c r="M10274" t="s">
        <v>36</v>
      </c>
      <c r="N10274" t="s">
        <v>26492</v>
      </c>
      <c r="O10274" t="s">
        <v>26493</v>
      </c>
      <c r="P10274" t="s">
        <v>27</v>
      </c>
    </row>
    <row r="10275" spans="1:16" x14ac:dyDescent="0.25">
      <c r="A10275">
        <f t="shared" si="160"/>
        <v>2014</v>
      </c>
      <c r="B10275" t="s">
        <v>26510</v>
      </c>
      <c r="C10275" t="s">
        <v>16</v>
      </c>
      <c r="D10275" t="s">
        <v>59</v>
      </c>
      <c r="E10275" t="s">
        <v>26511</v>
      </c>
      <c r="F10275" s="1">
        <v>322670.7</v>
      </c>
      <c r="G10275" s="1">
        <v>249881.94</v>
      </c>
      <c r="H10275" t="s">
        <v>26512</v>
      </c>
      <c r="I10275" t="s">
        <v>26513</v>
      </c>
      <c r="J10275" t="s">
        <v>26488</v>
      </c>
      <c r="K10275" t="s">
        <v>64</v>
      </c>
      <c r="L10275" t="s">
        <v>35</v>
      </c>
      <c r="M10275" t="s">
        <v>36</v>
      </c>
      <c r="N10275" t="s">
        <v>26492</v>
      </c>
      <c r="O10275" t="s">
        <v>26493</v>
      </c>
      <c r="P10275" t="s">
        <v>27</v>
      </c>
    </row>
    <row r="10276" spans="1:16" x14ac:dyDescent="0.25">
      <c r="A10276">
        <f t="shared" si="160"/>
        <v>2014</v>
      </c>
      <c r="B10276" t="s">
        <v>26514</v>
      </c>
      <c r="C10276" t="s">
        <v>16</v>
      </c>
      <c r="D10276" t="s">
        <v>68</v>
      </c>
      <c r="E10276" t="s">
        <v>26515</v>
      </c>
      <c r="F10276" s="1">
        <v>383786.19</v>
      </c>
      <c r="G10276" s="1">
        <v>351020.77</v>
      </c>
      <c r="H10276" t="s">
        <v>26486</v>
      </c>
      <c r="I10276" t="s">
        <v>26487</v>
      </c>
      <c r="J10276" t="s">
        <v>26488</v>
      </c>
      <c r="K10276" t="s">
        <v>141</v>
      </c>
      <c r="L10276" t="s">
        <v>35</v>
      </c>
      <c r="M10276" t="s">
        <v>36</v>
      </c>
      <c r="N10276" t="s">
        <v>12163</v>
      </c>
      <c r="O10276" t="s">
        <v>12164</v>
      </c>
      <c r="P10276" t="s">
        <v>27</v>
      </c>
    </row>
    <row r="10277" spans="1:16" x14ac:dyDescent="0.25">
      <c r="A10277">
        <f t="shared" si="160"/>
        <v>2014</v>
      </c>
      <c r="B10277" t="s">
        <v>26516</v>
      </c>
      <c r="C10277" t="s">
        <v>29</v>
      </c>
      <c r="D10277" t="s">
        <v>68</v>
      </c>
      <c r="E10277" t="s">
        <v>26517</v>
      </c>
      <c r="F10277" s="1">
        <v>99285.5</v>
      </c>
      <c r="G10277" s="1">
        <v>99285.5</v>
      </c>
      <c r="H10277" t="s">
        <v>23125</v>
      </c>
      <c r="I10277" t="s">
        <v>23126</v>
      </c>
      <c r="J10277" t="s">
        <v>26488</v>
      </c>
      <c r="K10277" t="s">
        <v>141</v>
      </c>
      <c r="L10277" t="s">
        <v>314</v>
      </c>
      <c r="M10277" t="s">
        <v>36</v>
      </c>
      <c r="N10277" t="s">
        <v>513</v>
      </c>
      <c r="O10277" t="s">
        <v>514</v>
      </c>
      <c r="P10277" t="s">
        <v>27</v>
      </c>
    </row>
    <row r="10278" spans="1:16" x14ac:dyDescent="0.25">
      <c r="A10278">
        <f t="shared" si="160"/>
        <v>2014</v>
      </c>
      <c r="B10278" t="s">
        <v>26518</v>
      </c>
      <c r="C10278" t="s">
        <v>29</v>
      </c>
      <c r="D10278" t="s">
        <v>68</v>
      </c>
      <c r="E10278" t="s">
        <v>26519</v>
      </c>
      <c r="F10278" s="1">
        <v>170755.20000000001</v>
      </c>
      <c r="G10278" s="1">
        <v>170755.20000000001</v>
      </c>
      <c r="H10278" t="s">
        <v>1287</v>
      </c>
      <c r="I10278" t="s">
        <v>1288</v>
      </c>
      <c r="J10278" t="s">
        <v>26488</v>
      </c>
      <c r="K10278" t="s">
        <v>64</v>
      </c>
      <c r="L10278" t="s">
        <v>3107</v>
      </c>
      <c r="M10278" t="s">
        <v>36</v>
      </c>
      <c r="N10278" t="s">
        <v>12447</v>
      </c>
      <c r="O10278" t="s">
        <v>12448</v>
      </c>
      <c r="P10278" t="s">
        <v>27</v>
      </c>
    </row>
    <row r="10279" spans="1:16" x14ac:dyDescent="0.25">
      <c r="A10279">
        <f t="shared" si="160"/>
        <v>2014</v>
      </c>
      <c r="B10279" t="s">
        <v>26520</v>
      </c>
      <c r="C10279" t="s">
        <v>29</v>
      </c>
      <c r="D10279" t="s">
        <v>68</v>
      </c>
      <c r="E10279" t="s">
        <v>26521</v>
      </c>
      <c r="F10279" s="1">
        <v>196499.99</v>
      </c>
      <c r="G10279" s="1">
        <v>196499.99</v>
      </c>
      <c r="H10279" t="s">
        <v>26522</v>
      </c>
      <c r="I10279" t="s">
        <v>26523</v>
      </c>
      <c r="J10279" t="s">
        <v>26488</v>
      </c>
      <c r="K10279" t="s">
        <v>26524</v>
      </c>
      <c r="L10279" t="s">
        <v>26525</v>
      </c>
      <c r="M10279" t="s">
        <v>36</v>
      </c>
      <c r="N10279" t="s">
        <v>20451</v>
      </c>
      <c r="O10279" t="s">
        <v>20452</v>
      </c>
      <c r="P10279" t="s">
        <v>27</v>
      </c>
    </row>
    <row r="10280" spans="1:16" x14ac:dyDescent="0.25">
      <c r="A10280">
        <f t="shared" si="160"/>
        <v>2014</v>
      </c>
      <c r="B10280" t="s">
        <v>26526</v>
      </c>
      <c r="C10280" t="s">
        <v>16</v>
      </c>
      <c r="D10280" t="s">
        <v>59</v>
      </c>
      <c r="E10280" t="s">
        <v>26527</v>
      </c>
      <c r="F10280" s="1">
        <v>43990.76</v>
      </c>
      <c r="G10280" s="1">
        <v>40478.86</v>
      </c>
      <c r="H10280" t="s">
        <v>1692</v>
      </c>
      <c r="I10280" t="s">
        <v>1693</v>
      </c>
      <c r="J10280" t="s">
        <v>26488</v>
      </c>
      <c r="K10280" t="s">
        <v>64</v>
      </c>
      <c r="L10280" t="s">
        <v>35</v>
      </c>
      <c r="M10280" t="s">
        <v>36</v>
      </c>
      <c r="N10280" t="s">
        <v>26492</v>
      </c>
      <c r="O10280" t="s">
        <v>26493</v>
      </c>
      <c r="P10280" t="s">
        <v>27</v>
      </c>
    </row>
    <row r="10281" spans="1:16" x14ac:dyDescent="0.25">
      <c r="A10281">
        <f t="shared" si="160"/>
        <v>2014</v>
      </c>
      <c r="B10281" t="s">
        <v>26528</v>
      </c>
      <c r="C10281" t="s">
        <v>29</v>
      </c>
      <c r="D10281" t="s">
        <v>68</v>
      </c>
      <c r="E10281" t="s">
        <v>20323</v>
      </c>
      <c r="F10281" s="1">
        <v>59951.08</v>
      </c>
      <c r="G10281" s="1">
        <v>59656.63</v>
      </c>
      <c r="H10281" t="s">
        <v>2930</v>
      </c>
      <c r="I10281" t="s">
        <v>25780</v>
      </c>
      <c r="J10281" t="s">
        <v>26488</v>
      </c>
      <c r="K10281" t="s">
        <v>11643</v>
      </c>
      <c r="L10281" t="s">
        <v>22617</v>
      </c>
      <c r="M10281" t="s">
        <v>10190</v>
      </c>
      <c r="N10281" t="s">
        <v>1299</v>
      </c>
      <c r="O10281" t="s">
        <v>1300</v>
      </c>
      <c r="P10281" t="s">
        <v>27</v>
      </c>
    </row>
    <row r="10282" spans="1:16" x14ac:dyDescent="0.25">
      <c r="A10282">
        <f t="shared" si="160"/>
        <v>2014</v>
      </c>
      <c r="B10282" t="s">
        <v>26529</v>
      </c>
      <c r="C10282" t="s">
        <v>29</v>
      </c>
      <c r="D10282" t="s">
        <v>68</v>
      </c>
      <c r="E10282" t="s">
        <v>26530</v>
      </c>
      <c r="F10282" s="1">
        <v>72479</v>
      </c>
      <c r="G10282" s="1">
        <v>71450.850000000006</v>
      </c>
      <c r="H10282" t="s">
        <v>1773</v>
      </c>
      <c r="I10282" t="s">
        <v>1774</v>
      </c>
      <c r="J10282" t="s">
        <v>26531</v>
      </c>
      <c r="K10282" t="s">
        <v>3447</v>
      </c>
      <c r="L10282" t="s">
        <v>35</v>
      </c>
      <c r="M10282" t="s">
        <v>36</v>
      </c>
      <c r="N10282" t="s">
        <v>538</v>
      </c>
      <c r="O10282" t="s">
        <v>539</v>
      </c>
      <c r="P10282" t="s">
        <v>27</v>
      </c>
    </row>
    <row r="10283" spans="1:16" x14ac:dyDescent="0.25">
      <c r="A10283">
        <f t="shared" si="160"/>
        <v>2014</v>
      </c>
      <c r="B10283" t="s">
        <v>26532</v>
      </c>
      <c r="C10283" t="s">
        <v>29</v>
      </c>
      <c r="D10283" t="s">
        <v>68</v>
      </c>
      <c r="E10283" t="s">
        <v>26533</v>
      </c>
      <c r="F10283" s="1">
        <v>60500</v>
      </c>
      <c r="G10283" s="1">
        <v>27709</v>
      </c>
      <c r="H10283" t="s">
        <v>1370</v>
      </c>
      <c r="I10283" t="s">
        <v>20148</v>
      </c>
      <c r="J10283" t="s">
        <v>26531</v>
      </c>
      <c r="K10283" t="s">
        <v>34</v>
      </c>
      <c r="L10283" t="s">
        <v>35</v>
      </c>
      <c r="M10283" t="s">
        <v>36</v>
      </c>
      <c r="N10283" t="s">
        <v>37</v>
      </c>
      <c r="O10283" t="s">
        <v>38</v>
      </c>
      <c r="P10283" t="s">
        <v>27</v>
      </c>
    </row>
    <row r="10284" spans="1:16" x14ac:dyDescent="0.25">
      <c r="A10284">
        <f t="shared" si="160"/>
        <v>2014</v>
      </c>
      <c r="B10284" t="s">
        <v>26534</v>
      </c>
      <c r="C10284" t="s">
        <v>29</v>
      </c>
      <c r="D10284" t="s">
        <v>68</v>
      </c>
      <c r="E10284" t="s">
        <v>26535</v>
      </c>
      <c r="F10284" s="1">
        <v>66550</v>
      </c>
      <c r="G10284" s="1">
        <v>64130</v>
      </c>
      <c r="H10284" t="s">
        <v>1151</v>
      </c>
      <c r="I10284" t="s">
        <v>8981</v>
      </c>
      <c r="J10284" t="s">
        <v>26531</v>
      </c>
      <c r="K10284" t="s">
        <v>205</v>
      </c>
      <c r="L10284" t="s">
        <v>22617</v>
      </c>
      <c r="M10284" t="s">
        <v>10190</v>
      </c>
      <c r="N10284" t="s">
        <v>12700</v>
      </c>
      <c r="O10284" t="s">
        <v>12701</v>
      </c>
      <c r="P10284" t="s">
        <v>27</v>
      </c>
    </row>
    <row r="10285" spans="1:16" x14ac:dyDescent="0.25">
      <c r="A10285">
        <f t="shared" si="160"/>
        <v>2014</v>
      </c>
      <c r="B10285" t="s">
        <v>26536</v>
      </c>
      <c r="C10285" t="s">
        <v>29</v>
      </c>
      <c r="D10285" t="s">
        <v>68</v>
      </c>
      <c r="E10285" t="s">
        <v>26537</v>
      </c>
      <c r="F10285" s="1">
        <v>14943.5</v>
      </c>
      <c r="G10285" s="1">
        <v>14822.5</v>
      </c>
      <c r="H10285" t="s">
        <v>440</v>
      </c>
      <c r="I10285" t="s">
        <v>4400</v>
      </c>
      <c r="J10285" t="s">
        <v>26531</v>
      </c>
      <c r="K10285" t="s">
        <v>22</v>
      </c>
      <c r="L10285" t="s">
        <v>22617</v>
      </c>
      <c r="M10285" t="s">
        <v>10190</v>
      </c>
      <c r="N10285" t="s">
        <v>26538</v>
      </c>
      <c r="O10285" t="s">
        <v>26539</v>
      </c>
      <c r="P10285" t="s">
        <v>27</v>
      </c>
    </row>
    <row r="10286" spans="1:16" x14ac:dyDescent="0.25">
      <c r="A10286">
        <f t="shared" si="160"/>
        <v>2014</v>
      </c>
      <c r="B10286" t="s">
        <v>26540</v>
      </c>
      <c r="C10286" t="s">
        <v>29</v>
      </c>
      <c r="D10286" t="s">
        <v>68</v>
      </c>
      <c r="E10286" t="s">
        <v>26541</v>
      </c>
      <c r="F10286" s="1">
        <v>29787.78</v>
      </c>
      <c r="G10286" s="1">
        <v>24187.9</v>
      </c>
      <c r="H10286" t="s">
        <v>1151</v>
      </c>
      <c r="I10286" t="s">
        <v>8981</v>
      </c>
      <c r="J10286" t="s">
        <v>26531</v>
      </c>
      <c r="K10286" t="s">
        <v>22</v>
      </c>
      <c r="L10286" t="s">
        <v>22617</v>
      </c>
      <c r="M10286" t="s">
        <v>10190</v>
      </c>
      <c r="N10286" t="s">
        <v>293</v>
      </c>
      <c r="O10286" t="s">
        <v>294</v>
      </c>
      <c r="P10286" t="s">
        <v>27</v>
      </c>
    </row>
    <row r="10287" spans="1:16" x14ac:dyDescent="0.25">
      <c r="A10287">
        <f t="shared" si="160"/>
        <v>2014</v>
      </c>
      <c r="B10287" t="s">
        <v>26542</v>
      </c>
      <c r="C10287" t="s">
        <v>29</v>
      </c>
      <c r="D10287" t="s">
        <v>68</v>
      </c>
      <c r="E10287" t="s">
        <v>26543</v>
      </c>
      <c r="F10287" s="1">
        <v>64130</v>
      </c>
      <c r="G10287" s="1">
        <v>62315</v>
      </c>
      <c r="H10287" t="s">
        <v>1151</v>
      </c>
      <c r="I10287" t="s">
        <v>8981</v>
      </c>
      <c r="J10287" t="s">
        <v>26531</v>
      </c>
      <c r="K10287" t="s">
        <v>205</v>
      </c>
      <c r="L10287" t="s">
        <v>22617</v>
      </c>
      <c r="M10287" t="s">
        <v>10190</v>
      </c>
      <c r="N10287" t="s">
        <v>12700</v>
      </c>
      <c r="O10287" t="s">
        <v>12701</v>
      </c>
      <c r="P10287" t="s">
        <v>27</v>
      </c>
    </row>
    <row r="10288" spans="1:16" x14ac:dyDescent="0.25">
      <c r="A10288">
        <f t="shared" si="160"/>
        <v>2014</v>
      </c>
      <c r="B10288" t="s">
        <v>26544</v>
      </c>
      <c r="C10288" t="s">
        <v>972</v>
      </c>
      <c r="D10288" t="s">
        <v>68</v>
      </c>
      <c r="E10288" t="s">
        <v>26545</v>
      </c>
      <c r="F10288" s="1">
        <v>439722.6</v>
      </c>
      <c r="G10288" s="1">
        <v>439722.6</v>
      </c>
      <c r="H10288" t="s">
        <v>12673</v>
      </c>
      <c r="I10288" t="s">
        <v>12674</v>
      </c>
      <c r="J10288" t="s">
        <v>26546</v>
      </c>
      <c r="K10288" t="s">
        <v>21636</v>
      </c>
      <c r="L10288" t="s">
        <v>411</v>
      </c>
      <c r="M10288" t="s">
        <v>412</v>
      </c>
      <c r="N10288" t="s">
        <v>5948</v>
      </c>
      <c r="O10288" t="s">
        <v>5949</v>
      </c>
      <c r="P10288" t="s">
        <v>12662</v>
      </c>
    </row>
    <row r="10289" spans="1:16" x14ac:dyDescent="0.25">
      <c r="A10289">
        <f t="shared" si="160"/>
        <v>2014</v>
      </c>
      <c r="B10289" t="s">
        <v>26547</v>
      </c>
      <c r="C10289" t="s">
        <v>29</v>
      </c>
      <c r="D10289" t="s">
        <v>59</v>
      </c>
      <c r="E10289" t="s">
        <v>26548</v>
      </c>
      <c r="F10289" s="1">
        <v>644217.55000000005</v>
      </c>
      <c r="G10289" s="1">
        <v>503345.87</v>
      </c>
      <c r="H10289" t="s">
        <v>3516</v>
      </c>
      <c r="I10289" t="s">
        <v>3517</v>
      </c>
      <c r="J10289" t="s">
        <v>26546</v>
      </c>
      <c r="K10289" t="s">
        <v>9015</v>
      </c>
      <c r="L10289" t="s">
        <v>26549</v>
      </c>
      <c r="M10289" t="s">
        <v>3463</v>
      </c>
      <c r="N10289" t="s">
        <v>3200</v>
      </c>
      <c r="O10289" t="s">
        <v>3201</v>
      </c>
      <c r="P10289" t="s">
        <v>27</v>
      </c>
    </row>
    <row r="10290" spans="1:16" x14ac:dyDescent="0.25">
      <c r="A10290">
        <f t="shared" si="160"/>
        <v>2014</v>
      </c>
      <c r="B10290" t="s">
        <v>26550</v>
      </c>
      <c r="C10290" t="s">
        <v>194</v>
      </c>
      <c r="D10290" t="s">
        <v>68</v>
      </c>
      <c r="E10290" t="s">
        <v>26551</v>
      </c>
      <c r="F10290" s="1">
        <v>42350</v>
      </c>
      <c r="G10290" s="1">
        <v>41855.42</v>
      </c>
      <c r="H10290" t="s">
        <v>9592</v>
      </c>
      <c r="I10290" t="s">
        <v>9593</v>
      </c>
      <c r="J10290" t="s">
        <v>26546</v>
      </c>
      <c r="K10290" t="s">
        <v>1684</v>
      </c>
      <c r="L10290" t="s">
        <v>1106</v>
      </c>
      <c r="M10290" t="s">
        <v>1107</v>
      </c>
      <c r="N10290" t="s">
        <v>3225</v>
      </c>
      <c r="O10290" t="s">
        <v>3226</v>
      </c>
      <c r="P10290" t="s">
        <v>27</v>
      </c>
    </row>
    <row r="10291" spans="1:16" x14ac:dyDescent="0.25">
      <c r="A10291">
        <f t="shared" si="160"/>
        <v>2014</v>
      </c>
      <c r="B10291" t="s">
        <v>26552</v>
      </c>
      <c r="C10291" t="s">
        <v>16</v>
      </c>
      <c r="D10291" t="s">
        <v>59</v>
      </c>
      <c r="E10291" t="s">
        <v>26553</v>
      </c>
      <c r="F10291" s="1">
        <v>47008</v>
      </c>
      <c r="G10291" s="1">
        <v>43836</v>
      </c>
      <c r="H10291" t="s">
        <v>4815</v>
      </c>
      <c r="I10291" t="s">
        <v>4816</v>
      </c>
      <c r="J10291" t="s">
        <v>26554</v>
      </c>
      <c r="K10291" t="s">
        <v>141</v>
      </c>
      <c r="L10291" t="s">
        <v>35</v>
      </c>
      <c r="M10291" t="s">
        <v>36</v>
      </c>
      <c r="N10291" t="s">
        <v>10773</v>
      </c>
      <c r="O10291" t="s">
        <v>10774</v>
      </c>
      <c r="P10291" t="s">
        <v>27</v>
      </c>
    </row>
    <row r="10292" spans="1:16" x14ac:dyDescent="0.25">
      <c r="A10292">
        <f t="shared" si="160"/>
        <v>2014</v>
      </c>
      <c r="B10292" t="s">
        <v>26555</v>
      </c>
      <c r="C10292" t="s">
        <v>16</v>
      </c>
      <c r="D10292" t="s">
        <v>59</v>
      </c>
      <c r="E10292" t="s">
        <v>26556</v>
      </c>
      <c r="F10292" s="1">
        <v>15600</v>
      </c>
      <c r="G10292" s="1">
        <v>11544</v>
      </c>
      <c r="H10292" t="s">
        <v>10353</v>
      </c>
      <c r="I10292" t="s">
        <v>26557</v>
      </c>
      <c r="J10292" t="s">
        <v>26554</v>
      </c>
      <c r="K10292" t="s">
        <v>141</v>
      </c>
      <c r="L10292" t="s">
        <v>35</v>
      </c>
      <c r="M10292" t="s">
        <v>36</v>
      </c>
      <c r="N10292" t="s">
        <v>10773</v>
      </c>
      <c r="O10292" t="s">
        <v>10774</v>
      </c>
      <c r="P10292" t="s">
        <v>27</v>
      </c>
    </row>
    <row r="10293" spans="1:16" x14ac:dyDescent="0.25">
      <c r="A10293">
        <f t="shared" si="160"/>
        <v>2014</v>
      </c>
      <c r="B10293" t="s">
        <v>26558</v>
      </c>
      <c r="C10293" t="s">
        <v>16</v>
      </c>
      <c r="D10293" t="s">
        <v>59</v>
      </c>
      <c r="E10293" t="s">
        <v>26559</v>
      </c>
      <c r="F10293" s="1">
        <v>121338.01</v>
      </c>
      <c r="G10293" s="1">
        <v>120940.56</v>
      </c>
      <c r="H10293" t="s">
        <v>3179</v>
      </c>
      <c r="I10293" t="s">
        <v>26560</v>
      </c>
      <c r="J10293" t="s">
        <v>26554</v>
      </c>
      <c r="K10293" t="s">
        <v>141</v>
      </c>
      <c r="L10293" t="s">
        <v>35</v>
      </c>
      <c r="M10293" t="s">
        <v>36</v>
      </c>
      <c r="N10293" t="s">
        <v>10773</v>
      </c>
      <c r="O10293" t="s">
        <v>10774</v>
      </c>
      <c r="P10293" t="s">
        <v>27</v>
      </c>
    </row>
    <row r="10294" spans="1:16" x14ac:dyDescent="0.25">
      <c r="A10294">
        <f t="shared" si="160"/>
        <v>2014</v>
      </c>
      <c r="B10294" t="s">
        <v>26561</v>
      </c>
      <c r="C10294" t="s">
        <v>16</v>
      </c>
      <c r="D10294" t="s">
        <v>59</v>
      </c>
      <c r="E10294" t="s">
        <v>26562</v>
      </c>
      <c r="F10294" s="1">
        <v>156838</v>
      </c>
      <c r="G10294" s="1">
        <v>144529.88</v>
      </c>
      <c r="H10294" t="s">
        <v>215</v>
      </c>
      <c r="I10294" t="s">
        <v>22216</v>
      </c>
      <c r="J10294" t="s">
        <v>26554</v>
      </c>
      <c r="K10294" t="s">
        <v>64</v>
      </c>
      <c r="L10294" t="s">
        <v>35</v>
      </c>
      <c r="M10294" t="s">
        <v>36</v>
      </c>
      <c r="N10294" t="s">
        <v>543</v>
      </c>
      <c r="O10294" t="s">
        <v>544</v>
      </c>
      <c r="P10294" t="s">
        <v>27</v>
      </c>
    </row>
    <row r="10295" spans="1:16" x14ac:dyDescent="0.25">
      <c r="A10295">
        <f t="shared" si="160"/>
        <v>2014</v>
      </c>
      <c r="B10295" t="s">
        <v>26563</v>
      </c>
      <c r="C10295" t="s">
        <v>16</v>
      </c>
      <c r="D10295" t="s">
        <v>59</v>
      </c>
      <c r="E10295" t="s">
        <v>26564</v>
      </c>
      <c r="F10295" s="1">
        <v>31570</v>
      </c>
      <c r="G10295" s="1">
        <v>25498.720000000001</v>
      </c>
      <c r="H10295" t="s">
        <v>2146</v>
      </c>
      <c r="I10295" t="s">
        <v>26565</v>
      </c>
      <c r="J10295" t="s">
        <v>26554</v>
      </c>
      <c r="K10295" t="s">
        <v>141</v>
      </c>
      <c r="L10295" t="s">
        <v>35</v>
      </c>
      <c r="M10295" t="s">
        <v>36</v>
      </c>
      <c r="N10295" t="s">
        <v>10773</v>
      </c>
      <c r="O10295" t="s">
        <v>10774</v>
      </c>
      <c r="P10295" t="s">
        <v>27</v>
      </c>
    </row>
    <row r="10296" spans="1:16" x14ac:dyDescent="0.25">
      <c r="A10296">
        <f t="shared" si="160"/>
        <v>2014</v>
      </c>
      <c r="B10296" t="s">
        <v>26566</v>
      </c>
      <c r="C10296" t="s">
        <v>16</v>
      </c>
      <c r="D10296" t="s">
        <v>59</v>
      </c>
      <c r="E10296" t="s">
        <v>26567</v>
      </c>
      <c r="F10296" s="1">
        <v>206360</v>
      </c>
      <c r="G10296" s="1">
        <v>178024</v>
      </c>
      <c r="H10296" t="s">
        <v>12830</v>
      </c>
      <c r="I10296" t="s">
        <v>26568</v>
      </c>
      <c r="J10296" t="s">
        <v>26554</v>
      </c>
      <c r="K10296" t="s">
        <v>64</v>
      </c>
      <c r="L10296" t="s">
        <v>35</v>
      </c>
      <c r="M10296" t="s">
        <v>36</v>
      </c>
      <c r="N10296" t="s">
        <v>543</v>
      </c>
      <c r="O10296" t="s">
        <v>544</v>
      </c>
      <c r="P10296" t="s">
        <v>27</v>
      </c>
    </row>
    <row r="10297" spans="1:16" x14ac:dyDescent="0.25">
      <c r="A10297">
        <f t="shared" si="160"/>
        <v>2014</v>
      </c>
      <c r="B10297" t="s">
        <v>26569</v>
      </c>
      <c r="C10297" t="s">
        <v>16</v>
      </c>
      <c r="D10297" t="s">
        <v>59</v>
      </c>
      <c r="E10297" t="s">
        <v>26570</v>
      </c>
      <c r="F10297" s="1">
        <v>6160</v>
      </c>
      <c r="G10297" s="1">
        <v>4730</v>
      </c>
      <c r="H10297" t="s">
        <v>215</v>
      </c>
      <c r="I10297" t="s">
        <v>22216</v>
      </c>
      <c r="J10297" t="s">
        <v>26554</v>
      </c>
      <c r="K10297" t="s">
        <v>64</v>
      </c>
      <c r="L10297" t="s">
        <v>35</v>
      </c>
      <c r="M10297" t="s">
        <v>36</v>
      </c>
      <c r="N10297" t="s">
        <v>543</v>
      </c>
      <c r="O10297" t="s">
        <v>544</v>
      </c>
      <c r="P10297" t="s">
        <v>27</v>
      </c>
    </row>
    <row r="10298" spans="1:16" x14ac:dyDescent="0.25">
      <c r="A10298">
        <f t="shared" si="160"/>
        <v>2014</v>
      </c>
      <c r="B10298" t="s">
        <v>26571</v>
      </c>
      <c r="C10298" t="s">
        <v>16</v>
      </c>
      <c r="D10298" t="s">
        <v>59</v>
      </c>
      <c r="E10298" t="s">
        <v>26572</v>
      </c>
      <c r="F10298" s="1">
        <v>4455</v>
      </c>
      <c r="G10298" s="1">
        <v>3712.33</v>
      </c>
      <c r="H10298" t="s">
        <v>12830</v>
      </c>
      <c r="I10298" t="s">
        <v>26568</v>
      </c>
      <c r="J10298" t="s">
        <v>26554</v>
      </c>
      <c r="K10298" t="s">
        <v>64</v>
      </c>
      <c r="L10298" t="s">
        <v>35</v>
      </c>
      <c r="M10298" t="s">
        <v>36</v>
      </c>
      <c r="N10298" t="s">
        <v>543</v>
      </c>
      <c r="O10298" t="s">
        <v>544</v>
      </c>
      <c r="P10298" t="s">
        <v>27</v>
      </c>
    </row>
    <row r="10299" spans="1:16" x14ac:dyDescent="0.25">
      <c r="A10299">
        <f t="shared" si="160"/>
        <v>2014</v>
      </c>
      <c r="B10299" t="s">
        <v>26573</v>
      </c>
      <c r="C10299" t="s">
        <v>16</v>
      </c>
      <c r="D10299" t="s">
        <v>59</v>
      </c>
      <c r="E10299" t="s">
        <v>26574</v>
      </c>
      <c r="F10299" s="1">
        <v>26637</v>
      </c>
      <c r="G10299" s="1">
        <v>23281.439999999999</v>
      </c>
      <c r="H10299" t="s">
        <v>831</v>
      </c>
      <c r="I10299" t="s">
        <v>21572</v>
      </c>
      <c r="J10299" t="s">
        <v>26554</v>
      </c>
      <c r="K10299" t="s">
        <v>141</v>
      </c>
      <c r="L10299" t="s">
        <v>35</v>
      </c>
      <c r="M10299" t="s">
        <v>36</v>
      </c>
      <c r="N10299" t="s">
        <v>10773</v>
      </c>
      <c r="O10299" t="s">
        <v>10774</v>
      </c>
      <c r="P10299" t="s">
        <v>27</v>
      </c>
    </row>
    <row r="10300" spans="1:16" x14ac:dyDescent="0.25">
      <c r="A10300">
        <f t="shared" si="160"/>
        <v>2014</v>
      </c>
      <c r="B10300" t="s">
        <v>26575</v>
      </c>
      <c r="C10300" t="s">
        <v>16</v>
      </c>
      <c r="D10300" t="s">
        <v>59</v>
      </c>
      <c r="E10300" t="s">
        <v>26576</v>
      </c>
      <c r="F10300" s="1">
        <v>69643</v>
      </c>
      <c r="G10300" s="1">
        <v>53354.080000000002</v>
      </c>
      <c r="H10300" t="s">
        <v>2146</v>
      </c>
      <c r="I10300" t="s">
        <v>26565</v>
      </c>
      <c r="J10300" t="s">
        <v>26554</v>
      </c>
      <c r="K10300" t="s">
        <v>141</v>
      </c>
      <c r="L10300" t="s">
        <v>35</v>
      </c>
      <c r="M10300" t="s">
        <v>36</v>
      </c>
      <c r="N10300" t="s">
        <v>10773</v>
      </c>
      <c r="O10300" t="s">
        <v>10774</v>
      </c>
      <c r="P10300" t="s">
        <v>27</v>
      </c>
    </row>
    <row r="10301" spans="1:16" x14ac:dyDescent="0.25">
      <c r="A10301">
        <f t="shared" si="160"/>
        <v>2014</v>
      </c>
      <c r="B10301" t="s">
        <v>26577</v>
      </c>
      <c r="C10301" t="s">
        <v>16</v>
      </c>
      <c r="D10301" t="s">
        <v>59</v>
      </c>
      <c r="E10301" t="s">
        <v>26578</v>
      </c>
      <c r="F10301" s="1">
        <v>81444</v>
      </c>
      <c r="G10301" s="1">
        <v>63418.3</v>
      </c>
      <c r="H10301" t="s">
        <v>215</v>
      </c>
      <c r="I10301" t="s">
        <v>22216</v>
      </c>
      <c r="J10301" t="s">
        <v>26554</v>
      </c>
      <c r="K10301" t="s">
        <v>64</v>
      </c>
      <c r="L10301" t="s">
        <v>35</v>
      </c>
      <c r="M10301" t="s">
        <v>36</v>
      </c>
      <c r="N10301" t="s">
        <v>543</v>
      </c>
      <c r="O10301" t="s">
        <v>544</v>
      </c>
      <c r="P10301" t="s">
        <v>27</v>
      </c>
    </row>
    <row r="10302" spans="1:16" x14ac:dyDescent="0.25">
      <c r="A10302">
        <f t="shared" si="160"/>
        <v>2014</v>
      </c>
      <c r="B10302" t="s">
        <v>26579</v>
      </c>
      <c r="C10302" t="s">
        <v>16</v>
      </c>
      <c r="D10302" t="s">
        <v>59</v>
      </c>
      <c r="E10302" t="s">
        <v>26580</v>
      </c>
      <c r="F10302" s="1">
        <v>169400</v>
      </c>
      <c r="G10302" s="1">
        <v>121110</v>
      </c>
      <c r="H10302" t="s">
        <v>215</v>
      </c>
      <c r="I10302" t="s">
        <v>22216</v>
      </c>
      <c r="J10302" t="s">
        <v>26554</v>
      </c>
      <c r="K10302" t="s">
        <v>64</v>
      </c>
      <c r="L10302" t="s">
        <v>35</v>
      </c>
      <c r="M10302" t="s">
        <v>36</v>
      </c>
      <c r="N10302" t="s">
        <v>543</v>
      </c>
      <c r="O10302" t="s">
        <v>544</v>
      </c>
      <c r="P10302" t="s">
        <v>27</v>
      </c>
    </row>
    <row r="10303" spans="1:16" x14ac:dyDescent="0.25">
      <c r="A10303">
        <f t="shared" si="160"/>
        <v>2014</v>
      </c>
      <c r="B10303" t="s">
        <v>26581</v>
      </c>
      <c r="C10303" t="s">
        <v>16</v>
      </c>
      <c r="D10303" t="s">
        <v>59</v>
      </c>
      <c r="E10303" t="s">
        <v>26582</v>
      </c>
      <c r="F10303" s="1">
        <v>2024</v>
      </c>
      <c r="G10303" s="1">
        <v>1037.08</v>
      </c>
      <c r="H10303" t="s">
        <v>26583</v>
      </c>
      <c r="I10303" t="s">
        <v>26584</v>
      </c>
      <c r="J10303" t="s">
        <v>26554</v>
      </c>
      <c r="K10303" t="s">
        <v>64</v>
      </c>
      <c r="L10303" t="s">
        <v>35</v>
      </c>
      <c r="M10303" t="s">
        <v>36</v>
      </c>
      <c r="N10303" t="s">
        <v>543</v>
      </c>
      <c r="O10303" t="s">
        <v>544</v>
      </c>
      <c r="P10303" t="s">
        <v>27</v>
      </c>
    </row>
    <row r="10304" spans="1:16" x14ac:dyDescent="0.25">
      <c r="A10304">
        <f t="shared" si="160"/>
        <v>2014</v>
      </c>
      <c r="B10304" t="s">
        <v>26585</v>
      </c>
      <c r="C10304" t="s">
        <v>16</v>
      </c>
      <c r="D10304" t="s">
        <v>59</v>
      </c>
      <c r="E10304" t="s">
        <v>26586</v>
      </c>
      <c r="F10304" s="1">
        <v>185097</v>
      </c>
      <c r="G10304" s="1">
        <v>81400</v>
      </c>
      <c r="H10304" t="s">
        <v>615</v>
      </c>
      <c r="I10304" t="s">
        <v>616</v>
      </c>
      <c r="J10304" t="s">
        <v>26554</v>
      </c>
      <c r="K10304" t="s">
        <v>64</v>
      </c>
      <c r="L10304" t="s">
        <v>35</v>
      </c>
      <c r="M10304" t="s">
        <v>36</v>
      </c>
      <c r="N10304" t="s">
        <v>543</v>
      </c>
      <c r="O10304" t="s">
        <v>544</v>
      </c>
      <c r="P10304" t="s">
        <v>27</v>
      </c>
    </row>
    <row r="10305" spans="1:16" x14ac:dyDescent="0.25">
      <c r="A10305">
        <f t="shared" si="160"/>
        <v>2014</v>
      </c>
      <c r="B10305" t="s">
        <v>26587</v>
      </c>
      <c r="C10305" t="s">
        <v>16</v>
      </c>
      <c r="D10305" t="s">
        <v>59</v>
      </c>
      <c r="E10305" t="s">
        <v>26588</v>
      </c>
      <c r="F10305" s="1">
        <v>59576</v>
      </c>
      <c r="G10305" s="1">
        <v>53680</v>
      </c>
      <c r="H10305" t="s">
        <v>1502</v>
      </c>
      <c r="I10305" t="s">
        <v>1503</v>
      </c>
      <c r="J10305" t="s">
        <v>26554</v>
      </c>
      <c r="K10305" t="s">
        <v>64</v>
      </c>
      <c r="L10305" t="s">
        <v>35</v>
      </c>
      <c r="M10305" t="s">
        <v>36</v>
      </c>
      <c r="N10305" t="s">
        <v>543</v>
      </c>
      <c r="O10305" t="s">
        <v>544</v>
      </c>
      <c r="P10305" t="s">
        <v>27</v>
      </c>
    </row>
    <row r="10306" spans="1:16" x14ac:dyDescent="0.25">
      <c r="A10306">
        <f t="shared" si="160"/>
        <v>2014</v>
      </c>
      <c r="B10306" t="s">
        <v>26589</v>
      </c>
      <c r="C10306" t="s">
        <v>16</v>
      </c>
      <c r="D10306" t="s">
        <v>59</v>
      </c>
      <c r="E10306" t="s">
        <v>26590</v>
      </c>
      <c r="F10306" s="1">
        <v>12546</v>
      </c>
      <c r="G10306" s="1">
        <v>12336.48</v>
      </c>
      <c r="H10306" t="s">
        <v>2146</v>
      </c>
      <c r="I10306" t="s">
        <v>26565</v>
      </c>
      <c r="J10306" t="s">
        <v>26554</v>
      </c>
      <c r="K10306" t="s">
        <v>141</v>
      </c>
      <c r="L10306" t="s">
        <v>35</v>
      </c>
      <c r="M10306" t="s">
        <v>36</v>
      </c>
      <c r="N10306" t="s">
        <v>10773</v>
      </c>
      <c r="O10306" t="s">
        <v>10774</v>
      </c>
      <c r="P10306" t="s">
        <v>27</v>
      </c>
    </row>
    <row r="10307" spans="1:16" x14ac:dyDescent="0.25">
      <c r="A10307">
        <f t="shared" ref="A10307:A10370" si="161">YEAR(J10307)</f>
        <v>2014</v>
      </c>
      <c r="B10307" t="s">
        <v>26591</v>
      </c>
      <c r="C10307" t="s">
        <v>16</v>
      </c>
      <c r="D10307" t="s">
        <v>59</v>
      </c>
      <c r="E10307" t="s">
        <v>26592</v>
      </c>
      <c r="F10307" s="1">
        <v>21835</v>
      </c>
      <c r="G10307" s="1">
        <v>15554</v>
      </c>
      <c r="H10307" t="s">
        <v>26593</v>
      </c>
      <c r="I10307" t="s">
        <v>26594</v>
      </c>
      <c r="J10307" t="s">
        <v>26554</v>
      </c>
      <c r="K10307" t="s">
        <v>64</v>
      </c>
      <c r="L10307" t="s">
        <v>35</v>
      </c>
      <c r="M10307" t="s">
        <v>36</v>
      </c>
      <c r="N10307" t="s">
        <v>543</v>
      </c>
      <c r="O10307" t="s">
        <v>544</v>
      </c>
      <c r="P10307" t="s">
        <v>27</v>
      </c>
    </row>
    <row r="10308" spans="1:16" x14ac:dyDescent="0.25">
      <c r="A10308">
        <f t="shared" si="161"/>
        <v>2014</v>
      </c>
      <c r="B10308" t="s">
        <v>26595</v>
      </c>
      <c r="C10308" t="s">
        <v>16</v>
      </c>
      <c r="D10308" t="s">
        <v>59</v>
      </c>
      <c r="E10308" t="s">
        <v>26596</v>
      </c>
      <c r="F10308" s="1">
        <v>16500</v>
      </c>
      <c r="G10308" s="1">
        <v>14025</v>
      </c>
      <c r="H10308" t="s">
        <v>19956</v>
      </c>
      <c r="I10308" t="s">
        <v>22091</v>
      </c>
      <c r="J10308" t="s">
        <v>26554</v>
      </c>
      <c r="K10308" t="s">
        <v>64</v>
      </c>
      <c r="L10308" t="s">
        <v>35</v>
      </c>
      <c r="M10308" t="s">
        <v>36</v>
      </c>
      <c r="N10308" t="s">
        <v>543</v>
      </c>
      <c r="O10308" t="s">
        <v>544</v>
      </c>
      <c r="P10308" t="s">
        <v>27</v>
      </c>
    </row>
    <row r="10309" spans="1:16" x14ac:dyDescent="0.25">
      <c r="A10309">
        <f t="shared" si="161"/>
        <v>2014</v>
      </c>
      <c r="B10309" t="s">
        <v>26597</v>
      </c>
      <c r="C10309" t="s">
        <v>16</v>
      </c>
      <c r="D10309" t="s">
        <v>59</v>
      </c>
      <c r="E10309" t="s">
        <v>26598</v>
      </c>
      <c r="F10309" s="1">
        <v>60792</v>
      </c>
      <c r="G10309" s="1">
        <v>60112</v>
      </c>
      <c r="H10309" t="s">
        <v>26599</v>
      </c>
      <c r="I10309" t="s">
        <v>26600</v>
      </c>
      <c r="J10309" t="s">
        <v>26554</v>
      </c>
      <c r="K10309" t="s">
        <v>141</v>
      </c>
      <c r="L10309" t="s">
        <v>35</v>
      </c>
      <c r="M10309" t="s">
        <v>36</v>
      </c>
      <c r="N10309" t="s">
        <v>10773</v>
      </c>
      <c r="O10309" t="s">
        <v>10774</v>
      </c>
      <c r="P10309" t="s">
        <v>27</v>
      </c>
    </row>
    <row r="10310" spans="1:16" x14ac:dyDescent="0.25">
      <c r="A10310">
        <f t="shared" si="161"/>
        <v>2014</v>
      </c>
      <c r="B10310" t="s">
        <v>26601</v>
      </c>
      <c r="C10310" t="s">
        <v>16</v>
      </c>
      <c r="D10310" t="s">
        <v>59</v>
      </c>
      <c r="E10310" t="s">
        <v>26602</v>
      </c>
      <c r="F10310" s="1">
        <v>3036</v>
      </c>
      <c r="G10310" s="1">
        <v>2178</v>
      </c>
      <c r="H10310" t="s">
        <v>215</v>
      </c>
      <c r="I10310" t="s">
        <v>22216</v>
      </c>
      <c r="J10310" t="s">
        <v>26554</v>
      </c>
      <c r="K10310" t="s">
        <v>64</v>
      </c>
      <c r="L10310" t="s">
        <v>35</v>
      </c>
      <c r="M10310" t="s">
        <v>36</v>
      </c>
      <c r="N10310" t="s">
        <v>543</v>
      </c>
      <c r="O10310" t="s">
        <v>544</v>
      </c>
      <c r="P10310" t="s">
        <v>27</v>
      </c>
    </row>
    <row r="10311" spans="1:16" x14ac:dyDescent="0.25">
      <c r="A10311">
        <f t="shared" si="161"/>
        <v>2014</v>
      </c>
      <c r="B10311" t="s">
        <v>26603</v>
      </c>
      <c r="C10311" t="s">
        <v>16</v>
      </c>
      <c r="D10311" t="s">
        <v>59</v>
      </c>
      <c r="E10311" t="s">
        <v>26604</v>
      </c>
      <c r="F10311" s="1">
        <v>65142</v>
      </c>
      <c r="G10311" s="1">
        <v>49283.519999999997</v>
      </c>
      <c r="H10311" t="s">
        <v>3179</v>
      </c>
      <c r="I10311" t="s">
        <v>26560</v>
      </c>
      <c r="J10311" t="s">
        <v>26554</v>
      </c>
      <c r="K10311" t="s">
        <v>141</v>
      </c>
      <c r="L10311" t="s">
        <v>35</v>
      </c>
      <c r="M10311" t="s">
        <v>36</v>
      </c>
      <c r="N10311" t="s">
        <v>10773</v>
      </c>
      <c r="O10311" t="s">
        <v>10774</v>
      </c>
      <c r="P10311" t="s">
        <v>27</v>
      </c>
    </row>
    <row r="10312" spans="1:16" x14ac:dyDescent="0.25">
      <c r="A10312">
        <f t="shared" si="161"/>
        <v>2014</v>
      </c>
      <c r="B10312" t="s">
        <v>26605</v>
      </c>
      <c r="C10312" t="s">
        <v>16</v>
      </c>
      <c r="D10312" t="s">
        <v>59</v>
      </c>
      <c r="E10312" t="s">
        <v>26606</v>
      </c>
      <c r="F10312" s="1">
        <v>11660</v>
      </c>
      <c r="G10312" s="1">
        <v>10604.22</v>
      </c>
      <c r="H10312" t="s">
        <v>12830</v>
      </c>
      <c r="I10312" t="s">
        <v>26568</v>
      </c>
      <c r="J10312" t="s">
        <v>26554</v>
      </c>
      <c r="K10312" t="s">
        <v>64</v>
      </c>
      <c r="L10312" t="s">
        <v>35</v>
      </c>
      <c r="M10312" t="s">
        <v>36</v>
      </c>
      <c r="N10312" t="s">
        <v>543</v>
      </c>
      <c r="O10312" t="s">
        <v>544</v>
      </c>
      <c r="P10312" t="s">
        <v>27</v>
      </c>
    </row>
    <row r="10313" spans="1:16" x14ac:dyDescent="0.25">
      <c r="A10313">
        <f t="shared" si="161"/>
        <v>2014</v>
      </c>
      <c r="B10313" t="s">
        <v>26607</v>
      </c>
      <c r="C10313" t="s">
        <v>29</v>
      </c>
      <c r="D10313" t="s">
        <v>68</v>
      </c>
      <c r="E10313" t="s">
        <v>26608</v>
      </c>
      <c r="F10313" s="1">
        <v>35000</v>
      </c>
      <c r="G10313" s="1">
        <v>33759</v>
      </c>
      <c r="H10313" t="s">
        <v>10581</v>
      </c>
      <c r="I10313" t="s">
        <v>26609</v>
      </c>
      <c r="J10313" t="s">
        <v>26554</v>
      </c>
      <c r="K10313" t="s">
        <v>22</v>
      </c>
      <c r="L10313" t="s">
        <v>22602</v>
      </c>
      <c r="M10313" t="s">
        <v>420</v>
      </c>
      <c r="N10313" t="s">
        <v>486</v>
      </c>
      <c r="O10313" t="s">
        <v>487</v>
      </c>
      <c r="P10313" t="s">
        <v>27</v>
      </c>
    </row>
    <row r="10314" spans="1:16" x14ac:dyDescent="0.25">
      <c r="A10314">
        <f t="shared" si="161"/>
        <v>2014</v>
      </c>
      <c r="B10314" t="s">
        <v>26610</v>
      </c>
      <c r="C10314" t="s">
        <v>29</v>
      </c>
      <c r="D10314" t="s">
        <v>59</v>
      </c>
      <c r="E10314" t="s">
        <v>26611</v>
      </c>
      <c r="F10314" s="1">
        <v>181006.25</v>
      </c>
      <c r="G10314" s="1">
        <v>138081.06</v>
      </c>
      <c r="H10314" t="s">
        <v>3499</v>
      </c>
      <c r="I10314" t="s">
        <v>3500</v>
      </c>
      <c r="J10314" t="s">
        <v>26612</v>
      </c>
      <c r="K10314" t="s">
        <v>11643</v>
      </c>
      <c r="L10314" t="s">
        <v>26549</v>
      </c>
      <c r="M10314" t="s">
        <v>3463</v>
      </c>
      <c r="N10314" t="s">
        <v>10182</v>
      </c>
      <c r="O10314" t="s">
        <v>10183</v>
      </c>
      <c r="P10314" t="s">
        <v>27</v>
      </c>
    </row>
    <row r="10315" spans="1:16" x14ac:dyDescent="0.25">
      <c r="A10315">
        <f t="shared" si="161"/>
        <v>2014</v>
      </c>
      <c r="B10315" t="s">
        <v>26613</v>
      </c>
      <c r="C10315" t="s">
        <v>29</v>
      </c>
      <c r="D10315" t="s">
        <v>68</v>
      </c>
      <c r="E10315" t="s">
        <v>26614</v>
      </c>
      <c r="F10315" s="1">
        <v>68014.100000000006</v>
      </c>
      <c r="G10315" s="1">
        <v>49217.48</v>
      </c>
      <c r="H10315" t="s">
        <v>26615</v>
      </c>
      <c r="I10315" t="s">
        <v>26616</v>
      </c>
      <c r="J10315" t="s">
        <v>26612</v>
      </c>
      <c r="K10315" t="s">
        <v>141</v>
      </c>
      <c r="L10315" t="s">
        <v>22617</v>
      </c>
      <c r="M10315" t="s">
        <v>10190</v>
      </c>
      <c r="N10315" t="s">
        <v>10022</v>
      </c>
      <c r="O10315" t="s">
        <v>10023</v>
      </c>
      <c r="P10315" t="s">
        <v>27</v>
      </c>
    </row>
    <row r="10316" spans="1:16" x14ac:dyDescent="0.25">
      <c r="A10316">
        <f t="shared" si="161"/>
        <v>2014</v>
      </c>
      <c r="B10316" t="s">
        <v>26617</v>
      </c>
      <c r="C10316" t="s">
        <v>29</v>
      </c>
      <c r="D10316" t="s">
        <v>59</v>
      </c>
      <c r="E10316" t="s">
        <v>26618</v>
      </c>
      <c r="F10316" s="1">
        <v>160307.06</v>
      </c>
      <c r="G10316" s="1">
        <v>131620.45000000001</v>
      </c>
      <c r="H10316" t="s">
        <v>3499</v>
      </c>
      <c r="I10316" t="s">
        <v>3500</v>
      </c>
      <c r="J10316" t="s">
        <v>26612</v>
      </c>
      <c r="K10316" t="s">
        <v>11643</v>
      </c>
      <c r="L10316" t="s">
        <v>26549</v>
      </c>
      <c r="M10316" t="s">
        <v>3463</v>
      </c>
      <c r="N10316" t="s">
        <v>10182</v>
      </c>
      <c r="O10316" t="s">
        <v>10183</v>
      </c>
      <c r="P10316" t="s">
        <v>27</v>
      </c>
    </row>
    <row r="10317" spans="1:16" x14ac:dyDescent="0.25">
      <c r="A10317">
        <f t="shared" si="161"/>
        <v>2014</v>
      </c>
      <c r="B10317" t="s">
        <v>26619</v>
      </c>
      <c r="C10317" t="s">
        <v>29</v>
      </c>
      <c r="D10317" t="s">
        <v>59</v>
      </c>
      <c r="E10317" t="s">
        <v>26620</v>
      </c>
      <c r="F10317" s="1">
        <v>183371.07</v>
      </c>
      <c r="G10317" s="1">
        <v>146918.18</v>
      </c>
      <c r="H10317" t="s">
        <v>3499</v>
      </c>
      <c r="I10317" t="s">
        <v>3500</v>
      </c>
      <c r="J10317" t="s">
        <v>26612</v>
      </c>
      <c r="K10317" t="s">
        <v>11643</v>
      </c>
      <c r="L10317" t="s">
        <v>26549</v>
      </c>
      <c r="M10317" t="s">
        <v>3463</v>
      </c>
      <c r="N10317" t="s">
        <v>10182</v>
      </c>
      <c r="O10317" t="s">
        <v>10183</v>
      </c>
      <c r="P10317" t="s">
        <v>27</v>
      </c>
    </row>
    <row r="10318" spans="1:16" x14ac:dyDescent="0.25">
      <c r="A10318">
        <f t="shared" si="161"/>
        <v>2014</v>
      </c>
      <c r="B10318" t="s">
        <v>26621</v>
      </c>
      <c r="C10318" t="s">
        <v>29</v>
      </c>
      <c r="D10318" t="s">
        <v>68</v>
      </c>
      <c r="E10318" t="s">
        <v>26622</v>
      </c>
      <c r="F10318" s="1">
        <v>25500</v>
      </c>
      <c r="G10318" s="1">
        <v>25202.97</v>
      </c>
      <c r="H10318" t="s">
        <v>260</v>
      </c>
      <c r="I10318" t="s">
        <v>261</v>
      </c>
      <c r="J10318" t="s">
        <v>26623</v>
      </c>
      <c r="K10318" t="s">
        <v>26624</v>
      </c>
      <c r="L10318" t="s">
        <v>371</v>
      </c>
      <c r="M10318" t="s">
        <v>372</v>
      </c>
      <c r="N10318" t="s">
        <v>1789</v>
      </c>
      <c r="O10318" t="s">
        <v>1790</v>
      </c>
      <c r="P10318" t="s">
        <v>27</v>
      </c>
    </row>
    <row r="10319" spans="1:16" x14ac:dyDescent="0.25">
      <c r="A10319">
        <f t="shared" si="161"/>
        <v>2014</v>
      </c>
      <c r="B10319" t="s">
        <v>26625</v>
      </c>
      <c r="C10319" t="s">
        <v>29</v>
      </c>
      <c r="D10319" t="s">
        <v>30</v>
      </c>
      <c r="E10319" t="s">
        <v>26626</v>
      </c>
      <c r="F10319" s="1">
        <v>22990</v>
      </c>
      <c r="G10319" s="1">
        <v>22990</v>
      </c>
      <c r="H10319" t="s">
        <v>26627</v>
      </c>
      <c r="I10319" t="s">
        <v>26628</v>
      </c>
      <c r="J10319" t="s">
        <v>26629</v>
      </c>
      <c r="K10319" t="s">
        <v>212</v>
      </c>
      <c r="L10319" t="s">
        <v>20036</v>
      </c>
      <c r="M10319" t="s">
        <v>20037</v>
      </c>
      <c r="N10319" t="s">
        <v>20786</v>
      </c>
      <c r="O10319" t="s">
        <v>20787</v>
      </c>
      <c r="P10319" t="s">
        <v>27</v>
      </c>
    </row>
    <row r="10320" spans="1:16" x14ac:dyDescent="0.25">
      <c r="A10320">
        <f t="shared" si="161"/>
        <v>2014</v>
      </c>
      <c r="B10320" t="s">
        <v>26630</v>
      </c>
      <c r="C10320" t="s">
        <v>29</v>
      </c>
      <c r="D10320" t="s">
        <v>68</v>
      </c>
      <c r="E10320" t="s">
        <v>26631</v>
      </c>
      <c r="F10320" s="1">
        <v>43330.1</v>
      </c>
      <c r="G10320" s="1">
        <v>39204</v>
      </c>
      <c r="H10320" t="s">
        <v>2389</v>
      </c>
      <c r="I10320" t="s">
        <v>5100</v>
      </c>
      <c r="J10320" t="s">
        <v>26632</v>
      </c>
      <c r="K10320" t="s">
        <v>26633</v>
      </c>
      <c r="L10320" t="s">
        <v>35</v>
      </c>
      <c r="M10320" t="s">
        <v>36</v>
      </c>
      <c r="N10320" t="s">
        <v>1789</v>
      </c>
      <c r="O10320" t="s">
        <v>1790</v>
      </c>
      <c r="P10320" t="s">
        <v>27</v>
      </c>
    </row>
    <row r="10321" spans="1:16" x14ac:dyDescent="0.25">
      <c r="A10321">
        <f t="shared" si="161"/>
        <v>2014</v>
      </c>
      <c r="B10321" t="s">
        <v>26634</v>
      </c>
      <c r="C10321" t="s">
        <v>29</v>
      </c>
      <c r="D10321" t="s">
        <v>68</v>
      </c>
      <c r="E10321" t="s">
        <v>26635</v>
      </c>
      <c r="F10321" s="1">
        <v>72479</v>
      </c>
      <c r="G10321" s="1">
        <v>72479</v>
      </c>
      <c r="H10321" t="s">
        <v>1773</v>
      </c>
      <c r="I10321" t="s">
        <v>1774</v>
      </c>
      <c r="J10321" t="s">
        <v>26632</v>
      </c>
      <c r="K10321" t="s">
        <v>26633</v>
      </c>
      <c r="L10321" t="s">
        <v>35</v>
      </c>
      <c r="M10321" t="s">
        <v>36</v>
      </c>
      <c r="N10321" t="s">
        <v>1777</v>
      </c>
      <c r="O10321" t="s">
        <v>1778</v>
      </c>
      <c r="P10321" t="s">
        <v>27</v>
      </c>
    </row>
    <row r="10322" spans="1:16" x14ac:dyDescent="0.25">
      <c r="A10322">
        <f t="shared" si="161"/>
        <v>2014</v>
      </c>
      <c r="B10322" t="s">
        <v>26636</v>
      </c>
      <c r="C10322" t="s">
        <v>29</v>
      </c>
      <c r="D10322" t="s">
        <v>68</v>
      </c>
      <c r="E10322" t="s">
        <v>26637</v>
      </c>
      <c r="F10322" s="1">
        <v>4185.3500000000004</v>
      </c>
      <c r="G10322" s="1">
        <v>592.96</v>
      </c>
      <c r="H10322" t="s">
        <v>26638</v>
      </c>
      <c r="I10322" t="s">
        <v>26639</v>
      </c>
      <c r="J10322" t="s">
        <v>26632</v>
      </c>
      <c r="K10322" t="s">
        <v>26640</v>
      </c>
      <c r="L10322" t="s">
        <v>26641</v>
      </c>
      <c r="M10322" t="s">
        <v>455</v>
      </c>
      <c r="N10322" t="s">
        <v>589</v>
      </c>
      <c r="O10322" t="s">
        <v>590</v>
      </c>
      <c r="P10322" t="s">
        <v>27</v>
      </c>
    </row>
    <row r="10323" spans="1:16" x14ac:dyDescent="0.25">
      <c r="A10323">
        <f t="shared" si="161"/>
        <v>2014</v>
      </c>
      <c r="B10323" t="s">
        <v>26642</v>
      </c>
      <c r="C10323" t="s">
        <v>29</v>
      </c>
      <c r="D10323" t="s">
        <v>68</v>
      </c>
      <c r="E10323" t="s">
        <v>26643</v>
      </c>
      <c r="F10323" s="1">
        <v>1429.31</v>
      </c>
      <c r="G10323" s="1">
        <v>412.73</v>
      </c>
      <c r="H10323" t="s">
        <v>587</v>
      </c>
      <c r="I10323" t="s">
        <v>588</v>
      </c>
      <c r="J10323" t="s">
        <v>26644</v>
      </c>
      <c r="K10323" t="s">
        <v>26633</v>
      </c>
      <c r="L10323" t="s">
        <v>26641</v>
      </c>
      <c r="M10323" t="s">
        <v>455</v>
      </c>
      <c r="N10323" t="s">
        <v>589</v>
      </c>
      <c r="O10323" t="s">
        <v>590</v>
      </c>
      <c r="P10323" t="s">
        <v>27</v>
      </c>
    </row>
    <row r="10324" spans="1:16" x14ac:dyDescent="0.25">
      <c r="A10324">
        <f t="shared" si="161"/>
        <v>2014</v>
      </c>
      <c r="B10324" t="s">
        <v>26645</v>
      </c>
      <c r="C10324" t="s">
        <v>29</v>
      </c>
      <c r="D10324" t="s">
        <v>68</v>
      </c>
      <c r="E10324" t="s">
        <v>26646</v>
      </c>
      <c r="F10324" s="1">
        <v>1674.34</v>
      </c>
      <c r="G10324" s="1">
        <v>412.73</v>
      </c>
      <c r="H10324" t="s">
        <v>587</v>
      </c>
      <c r="I10324" t="s">
        <v>588</v>
      </c>
      <c r="J10324" t="s">
        <v>26644</v>
      </c>
      <c r="K10324" t="s">
        <v>26633</v>
      </c>
      <c r="L10324" t="s">
        <v>26641</v>
      </c>
      <c r="M10324" t="s">
        <v>455</v>
      </c>
      <c r="N10324" t="s">
        <v>589</v>
      </c>
      <c r="O10324" t="s">
        <v>590</v>
      </c>
      <c r="P10324" t="s">
        <v>27</v>
      </c>
    </row>
    <row r="10325" spans="1:16" x14ac:dyDescent="0.25">
      <c r="A10325">
        <f t="shared" si="161"/>
        <v>2014</v>
      </c>
      <c r="B10325" t="s">
        <v>26647</v>
      </c>
      <c r="C10325" t="s">
        <v>29</v>
      </c>
      <c r="D10325" t="s">
        <v>68</v>
      </c>
      <c r="E10325" t="s">
        <v>26648</v>
      </c>
      <c r="F10325" s="1">
        <v>6628.31</v>
      </c>
      <c r="G10325" s="1">
        <v>1238.19</v>
      </c>
      <c r="H10325" t="s">
        <v>587</v>
      </c>
      <c r="I10325" t="s">
        <v>588</v>
      </c>
      <c r="J10325" t="s">
        <v>26644</v>
      </c>
      <c r="K10325" t="s">
        <v>26633</v>
      </c>
      <c r="L10325" t="s">
        <v>26641</v>
      </c>
      <c r="M10325" t="s">
        <v>455</v>
      </c>
      <c r="N10325" t="s">
        <v>589</v>
      </c>
      <c r="O10325" t="s">
        <v>590</v>
      </c>
      <c r="P10325" t="s">
        <v>27</v>
      </c>
    </row>
    <row r="10326" spans="1:16" x14ac:dyDescent="0.25">
      <c r="A10326">
        <f t="shared" si="161"/>
        <v>2014</v>
      </c>
      <c r="B10326" t="s">
        <v>26649</v>
      </c>
      <c r="C10326" t="s">
        <v>29</v>
      </c>
      <c r="D10326" t="s">
        <v>68</v>
      </c>
      <c r="E10326" t="s">
        <v>26650</v>
      </c>
      <c r="F10326" s="1">
        <v>5302.45</v>
      </c>
      <c r="G10326" s="1">
        <v>1650.92</v>
      </c>
      <c r="H10326" t="s">
        <v>587</v>
      </c>
      <c r="I10326" t="s">
        <v>588</v>
      </c>
      <c r="J10326" t="s">
        <v>26644</v>
      </c>
      <c r="K10326" t="s">
        <v>26633</v>
      </c>
      <c r="L10326" t="s">
        <v>26641</v>
      </c>
      <c r="M10326" t="s">
        <v>455</v>
      </c>
      <c r="N10326" t="s">
        <v>589</v>
      </c>
      <c r="O10326" t="s">
        <v>590</v>
      </c>
      <c r="P10326" t="s">
        <v>27</v>
      </c>
    </row>
    <row r="10327" spans="1:16" x14ac:dyDescent="0.25">
      <c r="A10327">
        <f t="shared" si="161"/>
        <v>2014</v>
      </c>
      <c r="B10327" t="s">
        <v>26651</v>
      </c>
      <c r="C10327" t="s">
        <v>29</v>
      </c>
      <c r="D10327" t="s">
        <v>68</v>
      </c>
      <c r="E10327" t="s">
        <v>26652</v>
      </c>
      <c r="F10327" s="1">
        <v>1209.6600000000001</v>
      </c>
      <c r="G10327" s="1">
        <v>412.73</v>
      </c>
      <c r="H10327" t="s">
        <v>587</v>
      </c>
      <c r="I10327" t="s">
        <v>588</v>
      </c>
      <c r="J10327" t="s">
        <v>26644</v>
      </c>
      <c r="K10327" t="s">
        <v>26633</v>
      </c>
      <c r="L10327" t="s">
        <v>26641</v>
      </c>
      <c r="M10327" t="s">
        <v>455</v>
      </c>
      <c r="N10327" t="s">
        <v>589</v>
      </c>
      <c r="O10327" t="s">
        <v>590</v>
      </c>
      <c r="P10327" t="s">
        <v>27</v>
      </c>
    </row>
    <row r="10328" spans="1:16" x14ac:dyDescent="0.25">
      <c r="A10328">
        <f t="shared" si="161"/>
        <v>2014</v>
      </c>
      <c r="B10328" t="s">
        <v>26653</v>
      </c>
      <c r="C10328" t="s">
        <v>194</v>
      </c>
      <c r="D10328" t="s">
        <v>59</v>
      </c>
      <c r="E10328" t="s">
        <v>26654</v>
      </c>
      <c r="F10328" s="1">
        <v>504310.72</v>
      </c>
      <c r="G10328" s="1">
        <v>259531.81</v>
      </c>
      <c r="H10328" t="s">
        <v>14734</v>
      </c>
      <c r="I10328" t="s">
        <v>14735</v>
      </c>
      <c r="J10328" t="s">
        <v>26655</v>
      </c>
      <c r="K10328" t="s">
        <v>22</v>
      </c>
      <c r="L10328" t="s">
        <v>22609</v>
      </c>
      <c r="M10328" t="s">
        <v>158</v>
      </c>
      <c r="N10328" t="s">
        <v>1342</v>
      </c>
      <c r="O10328" t="s">
        <v>1343</v>
      </c>
      <c r="P10328" t="s">
        <v>27</v>
      </c>
    </row>
    <row r="10329" spans="1:16" x14ac:dyDescent="0.25">
      <c r="A10329">
        <f t="shared" si="161"/>
        <v>2014</v>
      </c>
      <c r="B10329" t="s">
        <v>26656</v>
      </c>
      <c r="C10329" t="s">
        <v>16</v>
      </c>
      <c r="D10329" t="s">
        <v>59</v>
      </c>
      <c r="E10329" t="s">
        <v>26657</v>
      </c>
      <c r="F10329" s="1">
        <v>5640.25</v>
      </c>
      <c r="G10329" s="1">
        <v>4870.25</v>
      </c>
      <c r="H10329" t="s">
        <v>2112</v>
      </c>
      <c r="I10329" t="s">
        <v>2113</v>
      </c>
      <c r="J10329" t="s">
        <v>26658</v>
      </c>
      <c r="K10329" t="s">
        <v>64</v>
      </c>
      <c r="L10329" t="s">
        <v>35</v>
      </c>
      <c r="M10329" t="s">
        <v>36</v>
      </c>
      <c r="N10329" t="s">
        <v>8785</v>
      </c>
      <c r="O10329" t="s">
        <v>8786</v>
      </c>
      <c r="P10329" t="s">
        <v>27</v>
      </c>
    </row>
    <row r="10330" spans="1:16" x14ac:dyDescent="0.25">
      <c r="A10330">
        <f t="shared" si="161"/>
        <v>2014</v>
      </c>
      <c r="B10330" t="s">
        <v>26659</v>
      </c>
      <c r="C10330" t="s">
        <v>16</v>
      </c>
      <c r="D10330" t="s">
        <v>59</v>
      </c>
      <c r="E10330" t="s">
        <v>26660</v>
      </c>
      <c r="F10330" s="1">
        <v>68062.5</v>
      </c>
      <c r="G10330" s="1">
        <v>38115</v>
      </c>
      <c r="H10330" t="s">
        <v>2112</v>
      </c>
      <c r="I10330" t="s">
        <v>2113</v>
      </c>
      <c r="J10330" t="s">
        <v>26658</v>
      </c>
      <c r="K10330" t="s">
        <v>64</v>
      </c>
      <c r="L10330" t="s">
        <v>35</v>
      </c>
      <c r="M10330" t="s">
        <v>36</v>
      </c>
      <c r="N10330" t="s">
        <v>8785</v>
      </c>
      <c r="O10330" t="s">
        <v>8786</v>
      </c>
      <c r="P10330" t="s">
        <v>27</v>
      </c>
    </row>
    <row r="10331" spans="1:16" x14ac:dyDescent="0.25">
      <c r="A10331">
        <f t="shared" si="161"/>
        <v>2014</v>
      </c>
      <c r="B10331" t="s">
        <v>26661</v>
      </c>
      <c r="C10331" t="s">
        <v>16</v>
      </c>
      <c r="D10331" t="s">
        <v>59</v>
      </c>
      <c r="E10331" t="s">
        <v>26662</v>
      </c>
      <c r="F10331" s="1">
        <v>25155.9</v>
      </c>
      <c r="G10331" s="1">
        <v>14691.6</v>
      </c>
      <c r="H10331" t="s">
        <v>2112</v>
      </c>
      <c r="I10331" t="s">
        <v>2113</v>
      </c>
      <c r="J10331" t="s">
        <v>26658</v>
      </c>
      <c r="K10331" t="s">
        <v>64</v>
      </c>
      <c r="L10331" t="s">
        <v>35</v>
      </c>
      <c r="M10331" t="s">
        <v>36</v>
      </c>
      <c r="N10331" t="s">
        <v>8785</v>
      </c>
      <c r="O10331" t="s">
        <v>8786</v>
      </c>
      <c r="P10331" t="s">
        <v>27</v>
      </c>
    </row>
    <row r="10332" spans="1:16" x14ac:dyDescent="0.25">
      <c r="A10332">
        <f t="shared" si="161"/>
        <v>2014</v>
      </c>
      <c r="B10332" t="s">
        <v>26663</v>
      </c>
      <c r="C10332" t="s">
        <v>16</v>
      </c>
      <c r="D10332" t="s">
        <v>59</v>
      </c>
      <c r="E10332" t="s">
        <v>26664</v>
      </c>
      <c r="F10332" s="1">
        <v>417450</v>
      </c>
      <c r="G10332" s="1">
        <v>371800</v>
      </c>
      <c r="H10332" t="s">
        <v>20678</v>
      </c>
      <c r="I10332" t="s">
        <v>26665</v>
      </c>
      <c r="J10332" t="s">
        <v>26658</v>
      </c>
      <c r="K10332" t="s">
        <v>64</v>
      </c>
      <c r="L10332" t="s">
        <v>35</v>
      </c>
      <c r="M10332" t="s">
        <v>36</v>
      </c>
      <c r="N10332" t="s">
        <v>8785</v>
      </c>
      <c r="O10332" t="s">
        <v>8786</v>
      </c>
      <c r="P10332" t="s">
        <v>27</v>
      </c>
    </row>
    <row r="10333" spans="1:16" x14ac:dyDescent="0.25">
      <c r="A10333">
        <f t="shared" si="161"/>
        <v>2014</v>
      </c>
      <c r="B10333" t="s">
        <v>26666</v>
      </c>
      <c r="C10333" t="s">
        <v>16</v>
      </c>
      <c r="D10333" t="s">
        <v>59</v>
      </c>
      <c r="E10333" t="s">
        <v>26667</v>
      </c>
      <c r="F10333" s="1">
        <v>1687.4</v>
      </c>
      <c r="G10333" s="1">
        <v>1179.75</v>
      </c>
      <c r="H10333" t="s">
        <v>2112</v>
      </c>
      <c r="I10333" t="s">
        <v>2113</v>
      </c>
      <c r="J10333" t="s">
        <v>26658</v>
      </c>
      <c r="K10333" t="s">
        <v>64</v>
      </c>
      <c r="L10333" t="s">
        <v>35</v>
      </c>
      <c r="M10333" t="s">
        <v>36</v>
      </c>
      <c r="N10333" t="s">
        <v>8785</v>
      </c>
      <c r="O10333" t="s">
        <v>8786</v>
      </c>
      <c r="P10333" t="s">
        <v>27</v>
      </c>
    </row>
    <row r="10334" spans="1:16" x14ac:dyDescent="0.25">
      <c r="A10334">
        <f t="shared" si="161"/>
        <v>2014</v>
      </c>
      <c r="B10334" t="s">
        <v>26668</v>
      </c>
      <c r="C10334" t="s">
        <v>16</v>
      </c>
      <c r="D10334" t="s">
        <v>59</v>
      </c>
      <c r="E10334" t="s">
        <v>26669</v>
      </c>
      <c r="F10334" s="1">
        <v>44998.8</v>
      </c>
      <c r="G10334" s="1">
        <v>26543</v>
      </c>
      <c r="H10334" t="s">
        <v>398</v>
      </c>
      <c r="I10334" t="s">
        <v>399</v>
      </c>
      <c r="J10334" t="s">
        <v>26658</v>
      </c>
      <c r="K10334" t="s">
        <v>64</v>
      </c>
      <c r="L10334" t="s">
        <v>35</v>
      </c>
      <c r="M10334" t="s">
        <v>36</v>
      </c>
      <c r="N10334" t="s">
        <v>8785</v>
      </c>
      <c r="O10334" t="s">
        <v>8786</v>
      </c>
      <c r="P10334" t="s">
        <v>27</v>
      </c>
    </row>
    <row r="10335" spans="1:16" x14ac:dyDescent="0.25">
      <c r="A10335">
        <f t="shared" si="161"/>
        <v>2014</v>
      </c>
      <c r="B10335" t="s">
        <v>26670</v>
      </c>
      <c r="C10335" t="s">
        <v>16</v>
      </c>
      <c r="D10335" t="s">
        <v>59</v>
      </c>
      <c r="E10335" t="s">
        <v>26671</v>
      </c>
      <c r="F10335" s="1">
        <v>8126.25</v>
      </c>
      <c r="G10335" s="1">
        <v>5192</v>
      </c>
      <c r="H10335" t="s">
        <v>4185</v>
      </c>
      <c r="I10335" t="s">
        <v>21665</v>
      </c>
      <c r="J10335" t="s">
        <v>26658</v>
      </c>
      <c r="K10335" t="s">
        <v>64</v>
      </c>
      <c r="L10335" t="s">
        <v>35</v>
      </c>
      <c r="M10335" t="s">
        <v>36</v>
      </c>
      <c r="N10335" t="s">
        <v>8785</v>
      </c>
      <c r="O10335" t="s">
        <v>8786</v>
      </c>
      <c r="P10335" t="s">
        <v>27</v>
      </c>
    </row>
    <row r="10336" spans="1:16" x14ac:dyDescent="0.25">
      <c r="A10336">
        <f t="shared" si="161"/>
        <v>2014</v>
      </c>
      <c r="B10336" t="s">
        <v>26672</v>
      </c>
      <c r="C10336" t="s">
        <v>16</v>
      </c>
      <c r="D10336" t="s">
        <v>59</v>
      </c>
      <c r="E10336" t="s">
        <v>26673</v>
      </c>
      <c r="F10336" s="1">
        <v>21373</v>
      </c>
      <c r="G10336" s="1">
        <v>13768.7</v>
      </c>
      <c r="H10336" t="s">
        <v>191</v>
      </c>
      <c r="I10336" t="s">
        <v>22248</v>
      </c>
      <c r="J10336" t="s">
        <v>26658</v>
      </c>
      <c r="K10336" t="s">
        <v>64</v>
      </c>
      <c r="L10336" t="s">
        <v>35</v>
      </c>
      <c r="M10336" t="s">
        <v>36</v>
      </c>
      <c r="N10336" t="s">
        <v>8785</v>
      </c>
      <c r="O10336" t="s">
        <v>8786</v>
      </c>
      <c r="P10336" t="s">
        <v>27</v>
      </c>
    </row>
    <row r="10337" spans="1:16" x14ac:dyDescent="0.25">
      <c r="A10337">
        <f t="shared" si="161"/>
        <v>2014</v>
      </c>
      <c r="B10337" t="s">
        <v>26674</v>
      </c>
      <c r="C10337" t="s">
        <v>16</v>
      </c>
      <c r="D10337" t="s">
        <v>59</v>
      </c>
      <c r="E10337" t="s">
        <v>26675</v>
      </c>
      <c r="F10337" s="1">
        <v>199479.5</v>
      </c>
      <c r="G10337" s="1">
        <v>144221</v>
      </c>
      <c r="H10337" t="s">
        <v>1739</v>
      </c>
      <c r="I10337" t="s">
        <v>26676</v>
      </c>
      <c r="J10337" t="s">
        <v>26658</v>
      </c>
      <c r="K10337" t="s">
        <v>64</v>
      </c>
      <c r="L10337" t="s">
        <v>35</v>
      </c>
      <c r="M10337" t="s">
        <v>36</v>
      </c>
      <c r="N10337" t="s">
        <v>8785</v>
      </c>
      <c r="O10337" t="s">
        <v>8786</v>
      </c>
      <c r="P10337" t="s">
        <v>27</v>
      </c>
    </row>
    <row r="10338" spans="1:16" x14ac:dyDescent="0.25">
      <c r="A10338">
        <f t="shared" si="161"/>
        <v>2014</v>
      </c>
      <c r="B10338" t="s">
        <v>26677</v>
      </c>
      <c r="C10338" t="s">
        <v>16</v>
      </c>
      <c r="D10338" t="s">
        <v>59</v>
      </c>
      <c r="E10338" t="s">
        <v>26678</v>
      </c>
      <c r="F10338" s="1">
        <v>4427.5</v>
      </c>
      <c r="G10338" s="1">
        <v>3099.48</v>
      </c>
      <c r="H10338" t="s">
        <v>16367</v>
      </c>
      <c r="I10338" t="s">
        <v>16368</v>
      </c>
      <c r="J10338" t="s">
        <v>26658</v>
      </c>
      <c r="K10338" t="s">
        <v>64</v>
      </c>
      <c r="L10338" t="s">
        <v>35</v>
      </c>
      <c r="M10338" t="s">
        <v>36</v>
      </c>
      <c r="N10338" t="s">
        <v>8785</v>
      </c>
      <c r="O10338" t="s">
        <v>8786</v>
      </c>
      <c r="P10338" t="s">
        <v>27</v>
      </c>
    </row>
    <row r="10339" spans="1:16" x14ac:dyDescent="0.25">
      <c r="A10339">
        <f t="shared" si="161"/>
        <v>2014</v>
      </c>
      <c r="B10339" t="s">
        <v>26679</v>
      </c>
      <c r="C10339" t="s">
        <v>16</v>
      </c>
      <c r="D10339" t="s">
        <v>59</v>
      </c>
      <c r="E10339" t="s">
        <v>26680</v>
      </c>
      <c r="F10339" s="1">
        <v>21054</v>
      </c>
      <c r="G10339" s="1">
        <v>4338.3999999999996</v>
      </c>
      <c r="H10339" t="s">
        <v>4197</v>
      </c>
      <c r="I10339" t="s">
        <v>26681</v>
      </c>
      <c r="J10339" t="s">
        <v>26658</v>
      </c>
      <c r="K10339" t="s">
        <v>64</v>
      </c>
      <c r="L10339" t="s">
        <v>35</v>
      </c>
      <c r="M10339" t="s">
        <v>36</v>
      </c>
      <c r="N10339" t="s">
        <v>8785</v>
      </c>
      <c r="O10339" t="s">
        <v>8786</v>
      </c>
      <c r="P10339" t="s">
        <v>27</v>
      </c>
    </row>
    <row r="10340" spans="1:16" x14ac:dyDescent="0.25">
      <c r="A10340">
        <f t="shared" si="161"/>
        <v>2014</v>
      </c>
      <c r="B10340" t="s">
        <v>26682</v>
      </c>
      <c r="C10340" t="s">
        <v>16</v>
      </c>
      <c r="D10340" t="s">
        <v>59</v>
      </c>
      <c r="E10340" t="s">
        <v>26683</v>
      </c>
      <c r="F10340" s="1">
        <v>3465</v>
      </c>
      <c r="G10340" s="1">
        <v>2994.75</v>
      </c>
      <c r="H10340" t="s">
        <v>215</v>
      </c>
      <c r="I10340" t="s">
        <v>22216</v>
      </c>
      <c r="J10340" t="s">
        <v>26658</v>
      </c>
      <c r="K10340" t="s">
        <v>64</v>
      </c>
      <c r="L10340" t="s">
        <v>35</v>
      </c>
      <c r="M10340" t="s">
        <v>36</v>
      </c>
      <c r="N10340" t="s">
        <v>8785</v>
      </c>
      <c r="O10340" t="s">
        <v>8786</v>
      </c>
      <c r="P10340" t="s">
        <v>27</v>
      </c>
    </row>
    <row r="10341" spans="1:16" x14ac:dyDescent="0.25">
      <c r="A10341">
        <f t="shared" si="161"/>
        <v>2014</v>
      </c>
      <c r="B10341" t="s">
        <v>26684</v>
      </c>
      <c r="C10341" t="s">
        <v>16</v>
      </c>
      <c r="D10341" t="s">
        <v>59</v>
      </c>
      <c r="E10341" t="s">
        <v>26685</v>
      </c>
      <c r="F10341" s="1">
        <v>6814.5</v>
      </c>
      <c r="G10341" s="1">
        <v>3630</v>
      </c>
      <c r="H10341" t="s">
        <v>2112</v>
      </c>
      <c r="I10341" t="s">
        <v>2113</v>
      </c>
      <c r="J10341" t="s">
        <v>26658</v>
      </c>
      <c r="K10341" t="s">
        <v>64</v>
      </c>
      <c r="L10341" t="s">
        <v>35</v>
      </c>
      <c r="M10341" t="s">
        <v>36</v>
      </c>
      <c r="N10341" t="s">
        <v>8785</v>
      </c>
      <c r="O10341" t="s">
        <v>8786</v>
      </c>
      <c r="P10341" t="s">
        <v>27</v>
      </c>
    </row>
    <row r="10342" spans="1:16" x14ac:dyDescent="0.25">
      <c r="A10342">
        <f t="shared" si="161"/>
        <v>2014</v>
      </c>
      <c r="B10342" t="s">
        <v>26686</v>
      </c>
      <c r="C10342" t="s">
        <v>16</v>
      </c>
      <c r="D10342" t="s">
        <v>59</v>
      </c>
      <c r="E10342" t="s">
        <v>26687</v>
      </c>
      <c r="F10342" s="1">
        <v>52566.25</v>
      </c>
      <c r="G10342" s="1">
        <v>40493.75</v>
      </c>
      <c r="H10342" t="s">
        <v>1739</v>
      </c>
      <c r="I10342" t="s">
        <v>26676</v>
      </c>
      <c r="J10342" t="s">
        <v>26658</v>
      </c>
      <c r="K10342" t="s">
        <v>64</v>
      </c>
      <c r="L10342" t="s">
        <v>35</v>
      </c>
      <c r="M10342" t="s">
        <v>36</v>
      </c>
      <c r="N10342" t="s">
        <v>8785</v>
      </c>
      <c r="O10342" t="s">
        <v>8786</v>
      </c>
      <c r="P10342" t="s">
        <v>27</v>
      </c>
    </row>
    <row r="10343" spans="1:16" x14ac:dyDescent="0.25">
      <c r="A10343">
        <f t="shared" si="161"/>
        <v>2014</v>
      </c>
      <c r="B10343" t="s">
        <v>26688</v>
      </c>
      <c r="C10343" t="s">
        <v>16</v>
      </c>
      <c r="D10343" t="s">
        <v>59</v>
      </c>
      <c r="E10343" t="s">
        <v>26689</v>
      </c>
      <c r="F10343" s="1">
        <v>12281.5</v>
      </c>
      <c r="G10343" s="1">
        <v>12070.96</v>
      </c>
      <c r="H10343" t="s">
        <v>1692</v>
      </c>
      <c r="I10343" t="s">
        <v>5606</v>
      </c>
      <c r="J10343" t="s">
        <v>26658</v>
      </c>
      <c r="K10343" t="s">
        <v>64</v>
      </c>
      <c r="L10343" t="s">
        <v>35</v>
      </c>
      <c r="M10343" t="s">
        <v>36</v>
      </c>
      <c r="N10343" t="s">
        <v>8785</v>
      </c>
      <c r="O10343" t="s">
        <v>8786</v>
      </c>
      <c r="P10343" t="s">
        <v>27</v>
      </c>
    </row>
    <row r="10344" spans="1:16" x14ac:dyDescent="0.25">
      <c r="A10344">
        <f t="shared" si="161"/>
        <v>2014</v>
      </c>
      <c r="B10344" t="s">
        <v>26690</v>
      </c>
      <c r="C10344" t="s">
        <v>16</v>
      </c>
      <c r="D10344" t="s">
        <v>59</v>
      </c>
      <c r="E10344" t="s">
        <v>26691</v>
      </c>
      <c r="F10344" s="1">
        <v>13611.4</v>
      </c>
      <c r="G10344" s="1">
        <v>9942.24</v>
      </c>
      <c r="H10344" t="s">
        <v>4197</v>
      </c>
      <c r="I10344" t="s">
        <v>26681</v>
      </c>
      <c r="J10344" t="s">
        <v>26658</v>
      </c>
      <c r="K10344" t="s">
        <v>64</v>
      </c>
      <c r="L10344" t="s">
        <v>35</v>
      </c>
      <c r="M10344" t="s">
        <v>36</v>
      </c>
      <c r="N10344" t="s">
        <v>8785</v>
      </c>
      <c r="O10344" t="s">
        <v>8786</v>
      </c>
      <c r="P10344" t="s">
        <v>27</v>
      </c>
    </row>
    <row r="10345" spans="1:16" x14ac:dyDescent="0.25">
      <c r="A10345">
        <f t="shared" si="161"/>
        <v>2014</v>
      </c>
      <c r="B10345" t="s">
        <v>26692</v>
      </c>
      <c r="C10345" t="s">
        <v>16</v>
      </c>
      <c r="D10345" t="s">
        <v>59</v>
      </c>
      <c r="E10345" t="s">
        <v>26693</v>
      </c>
      <c r="F10345" s="1">
        <v>15785</v>
      </c>
      <c r="G10345" s="1">
        <v>11275</v>
      </c>
      <c r="H10345" t="s">
        <v>2112</v>
      </c>
      <c r="I10345" t="s">
        <v>2113</v>
      </c>
      <c r="J10345" t="s">
        <v>26658</v>
      </c>
      <c r="K10345" t="s">
        <v>64</v>
      </c>
      <c r="L10345" t="s">
        <v>35</v>
      </c>
      <c r="M10345" t="s">
        <v>36</v>
      </c>
      <c r="N10345" t="s">
        <v>8785</v>
      </c>
      <c r="O10345" t="s">
        <v>8786</v>
      </c>
      <c r="P10345" t="s">
        <v>27</v>
      </c>
    </row>
    <row r="10346" spans="1:16" x14ac:dyDescent="0.25">
      <c r="A10346">
        <f t="shared" si="161"/>
        <v>2014</v>
      </c>
      <c r="B10346" t="s">
        <v>26694</v>
      </c>
      <c r="C10346" t="s">
        <v>29</v>
      </c>
      <c r="D10346" t="s">
        <v>59</v>
      </c>
      <c r="E10346" t="s">
        <v>26695</v>
      </c>
      <c r="F10346" s="1">
        <v>532400</v>
      </c>
      <c r="G10346" s="1">
        <v>463176</v>
      </c>
      <c r="H10346" t="s">
        <v>11759</v>
      </c>
      <c r="I10346" t="s">
        <v>11760</v>
      </c>
      <c r="J10346" t="s">
        <v>26658</v>
      </c>
      <c r="K10346" t="s">
        <v>64</v>
      </c>
      <c r="L10346" t="s">
        <v>35</v>
      </c>
      <c r="M10346" t="s">
        <v>36</v>
      </c>
      <c r="N10346" t="s">
        <v>92</v>
      </c>
      <c r="O10346" t="s">
        <v>93</v>
      </c>
      <c r="P10346" t="s">
        <v>27</v>
      </c>
    </row>
    <row r="10347" spans="1:16" x14ac:dyDescent="0.25">
      <c r="A10347">
        <f t="shared" si="161"/>
        <v>2014</v>
      </c>
      <c r="B10347" t="s">
        <v>26696</v>
      </c>
      <c r="C10347" t="s">
        <v>16</v>
      </c>
      <c r="D10347" t="s">
        <v>59</v>
      </c>
      <c r="E10347" t="s">
        <v>26697</v>
      </c>
      <c r="F10347" s="1">
        <v>36284.6</v>
      </c>
      <c r="G10347" s="1">
        <v>25723.5</v>
      </c>
      <c r="H10347" t="s">
        <v>2216</v>
      </c>
      <c r="I10347" t="s">
        <v>2217</v>
      </c>
      <c r="J10347" t="s">
        <v>26658</v>
      </c>
      <c r="K10347" t="s">
        <v>64</v>
      </c>
      <c r="L10347" t="s">
        <v>35</v>
      </c>
      <c r="M10347" t="s">
        <v>36</v>
      </c>
      <c r="N10347" t="s">
        <v>8785</v>
      </c>
      <c r="O10347" t="s">
        <v>8786</v>
      </c>
      <c r="P10347" t="s">
        <v>27</v>
      </c>
    </row>
    <row r="10348" spans="1:16" x14ac:dyDescent="0.25">
      <c r="A10348">
        <f t="shared" si="161"/>
        <v>2014</v>
      </c>
      <c r="B10348" t="s">
        <v>26698</v>
      </c>
      <c r="C10348" t="s">
        <v>16</v>
      </c>
      <c r="D10348" t="s">
        <v>59</v>
      </c>
      <c r="E10348" t="s">
        <v>26699</v>
      </c>
      <c r="F10348" s="1">
        <v>33376.199999999997</v>
      </c>
      <c r="G10348" s="1">
        <v>17813.400000000001</v>
      </c>
      <c r="H10348" t="s">
        <v>2112</v>
      </c>
      <c r="I10348" t="s">
        <v>2113</v>
      </c>
      <c r="J10348" t="s">
        <v>26658</v>
      </c>
      <c r="K10348" t="s">
        <v>64</v>
      </c>
      <c r="L10348" t="s">
        <v>35</v>
      </c>
      <c r="M10348" t="s">
        <v>36</v>
      </c>
      <c r="N10348" t="s">
        <v>8785</v>
      </c>
      <c r="O10348" t="s">
        <v>8786</v>
      </c>
      <c r="P10348" t="s">
        <v>27</v>
      </c>
    </row>
    <row r="10349" spans="1:16" x14ac:dyDescent="0.25">
      <c r="A10349">
        <f t="shared" si="161"/>
        <v>2014</v>
      </c>
      <c r="B10349" t="s">
        <v>26700</v>
      </c>
      <c r="C10349" t="s">
        <v>29</v>
      </c>
      <c r="D10349" t="s">
        <v>68</v>
      </c>
      <c r="E10349" t="s">
        <v>26701</v>
      </c>
      <c r="F10349" s="1">
        <v>42350</v>
      </c>
      <c r="G10349" s="1">
        <v>41363.85</v>
      </c>
      <c r="H10349" t="s">
        <v>26702</v>
      </c>
      <c r="I10349" t="s">
        <v>26703</v>
      </c>
      <c r="J10349" t="s">
        <v>26658</v>
      </c>
      <c r="K10349" t="s">
        <v>141</v>
      </c>
      <c r="L10349" t="s">
        <v>269</v>
      </c>
      <c r="M10349" t="s">
        <v>270</v>
      </c>
      <c r="N10349" t="s">
        <v>20451</v>
      </c>
      <c r="O10349" t="s">
        <v>20452</v>
      </c>
      <c r="P10349" t="s">
        <v>27</v>
      </c>
    </row>
    <row r="10350" spans="1:16" x14ac:dyDescent="0.25">
      <c r="A10350">
        <f t="shared" si="161"/>
        <v>2014</v>
      </c>
      <c r="B10350" t="s">
        <v>26704</v>
      </c>
      <c r="C10350" t="s">
        <v>972</v>
      </c>
      <c r="D10350" t="s">
        <v>59</v>
      </c>
      <c r="E10350" t="s">
        <v>26705</v>
      </c>
      <c r="F10350" s="1">
        <v>3638393</v>
      </c>
      <c r="G10350" s="1">
        <v>3274050</v>
      </c>
      <c r="H10350" t="s">
        <v>4153</v>
      </c>
      <c r="I10350" t="s">
        <v>4154</v>
      </c>
      <c r="J10350" t="s">
        <v>26658</v>
      </c>
      <c r="K10350" t="s">
        <v>24119</v>
      </c>
      <c r="L10350" t="s">
        <v>10202</v>
      </c>
      <c r="M10350" t="s">
        <v>292</v>
      </c>
      <c r="N10350" t="s">
        <v>2411</v>
      </c>
      <c r="O10350" t="s">
        <v>2412</v>
      </c>
      <c r="P10350" t="s">
        <v>27</v>
      </c>
    </row>
    <row r="10351" spans="1:16" x14ac:dyDescent="0.25">
      <c r="A10351">
        <f t="shared" si="161"/>
        <v>2014</v>
      </c>
      <c r="B10351" t="s">
        <v>26706</v>
      </c>
      <c r="C10351" t="s">
        <v>29</v>
      </c>
      <c r="D10351" t="s">
        <v>59</v>
      </c>
      <c r="E10351" t="s">
        <v>26707</v>
      </c>
      <c r="F10351" s="1">
        <v>53903.94</v>
      </c>
      <c r="G10351" s="1">
        <v>50699.7</v>
      </c>
      <c r="H10351" t="s">
        <v>6732</v>
      </c>
      <c r="I10351" t="s">
        <v>13234</v>
      </c>
      <c r="J10351" t="s">
        <v>26658</v>
      </c>
      <c r="K10351" t="s">
        <v>9015</v>
      </c>
      <c r="L10351" t="s">
        <v>26549</v>
      </c>
      <c r="M10351" t="s">
        <v>3463</v>
      </c>
      <c r="N10351" t="s">
        <v>3200</v>
      </c>
      <c r="O10351" t="s">
        <v>3201</v>
      </c>
      <c r="P10351" t="s">
        <v>27</v>
      </c>
    </row>
    <row r="10352" spans="1:16" x14ac:dyDescent="0.25">
      <c r="A10352">
        <f t="shared" si="161"/>
        <v>2014</v>
      </c>
      <c r="B10352" t="s">
        <v>26708</v>
      </c>
      <c r="C10352" t="s">
        <v>29</v>
      </c>
      <c r="D10352" t="s">
        <v>68</v>
      </c>
      <c r="E10352" t="s">
        <v>26709</v>
      </c>
      <c r="F10352" s="1">
        <v>23019.279999999999</v>
      </c>
      <c r="G10352" s="1">
        <v>23019.279999999999</v>
      </c>
      <c r="H10352" t="s">
        <v>26710</v>
      </c>
      <c r="I10352" t="s">
        <v>26711</v>
      </c>
      <c r="J10352" t="s">
        <v>26712</v>
      </c>
      <c r="K10352" t="s">
        <v>141</v>
      </c>
      <c r="L10352" t="s">
        <v>3586</v>
      </c>
      <c r="M10352" t="s">
        <v>3587</v>
      </c>
      <c r="N10352" t="s">
        <v>4295</v>
      </c>
      <c r="O10352" t="s">
        <v>4296</v>
      </c>
      <c r="P10352" t="s">
        <v>27</v>
      </c>
    </row>
    <row r="10353" spans="1:16" x14ac:dyDescent="0.25">
      <c r="A10353">
        <f t="shared" si="161"/>
        <v>2014</v>
      </c>
      <c r="B10353" t="s">
        <v>26713</v>
      </c>
      <c r="C10353" t="s">
        <v>29</v>
      </c>
      <c r="D10353" t="s">
        <v>68</v>
      </c>
      <c r="E10353" t="s">
        <v>26714</v>
      </c>
      <c r="F10353" s="1">
        <v>20570</v>
      </c>
      <c r="G10353" s="1">
        <v>19360</v>
      </c>
      <c r="H10353" t="s">
        <v>21473</v>
      </c>
      <c r="I10353" t="s">
        <v>26715</v>
      </c>
      <c r="J10353" t="s">
        <v>26712</v>
      </c>
      <c r="K10353" t="s">
        <v>198</v>
      </c>
      <c r="L10353" t="s">
        <v>22609</v>
      </c>
      <c r="M10353" t="s">
        <v>158</v>
      </c>
      <c r="N10353" t="s">
        <v>2451</v>
      </c>
      <c r="O10353" t="s">
        <v>2452</v>
      </c>
      <c r="P10353" t="s">
        <v>27</v>
      </c>
    </row>
    <row r="10354" spans="1:16" x14ac:dyDescent="0.25">
      <c r="A10354">
        <f t="shared" si="161"/>
        <v>2014</v>
      </c>
      <c r="B10354" t="s">
        <v>26716</v>
      </c>
      <c r="C10354" t="s">
        <v>972</v>
      </c>
      <c r="D10354" t="s">
        <v>68</v>
      </c>
      <c r="E10354" t="s">
        <v>26717</v>
      </c>
      <c r="F10354" s="1">
        <v>765000</v>
      </c>
      <c r="G10354" s="1">
        <v>765000</v>
      </c>
      <c r="H10354" t="s">
        <v>26718</v>
      </c>
      <c r="I10354" t="s">
        <v>26719</v>
      </c>
      <c r="J10354" t="s">
        <v>26720</v>
      </c>
      <c r="K10354" t="s">
        <v>141</v>
      </c>
      <c r="L10354" t="s">
        <v>10202</v>
      </c>
      <c r="M10354" t="s">
        <v>292</v>
      </c>
      <c r="N10354" t="s">
        <v>2411</v>
      </c>
      <c r="O10354" t="s">
        <v>2412</v>
      </c>
      <c r="P10354" t="s">
        <v>27</v>
      </c>
    </row>
    <row r="10355" spans="1:16" x14ac:dyDescent="0.25">
      <c r="A10355">
        <f t="shared" si="161"/>
        <v>2014</v>
      </c>
      <c r="B10355" t="s">
        <v>26721</v>
      </c>
      <c r="C10355" t="s">
        <v>16</v>
      </c>
      <c r="D10355" t="s">
        <v>68</v>
      </c>
      <c r="E10355" t="s">
        <v>26722</v>
      </c>
      <c r="F10355" s="1">
        <v>54560</v>
      </c>
      <c r="G10355" s="1">
        <v>41923.199999999997</v>
      </c>
      <c r="H10355" t="s">
        <v>1281</v>
      </c>
      <c r="I10355" t="s">
        <v>26723</v>
      </c>
      <c r="J10355" t="s">
        <v>26724</v>
      </c>
      <c r="K10355" t="s">
        <v>34</v>
      </c>
      <c r="L10355" t="s">
        <v>35</v>
      </c>
      <c r="M10355" t="s">
        <v>36</v>
      </c>
      <c r="N10355" t="s">
        <v>334</v>
      </c>
      <c r="O10355" t="s">
        <v>335</v>
      </c>
      <c r="P10355" t="s">
        <v>27</v>
      </c>
    </row>
    <row r="10356" spans="1:16" x14ac:dyDescent="0.25">
      <c r="A10356">
        <f t="shared" si="161"/>
        <v>2014</v>
      </c>
      <c r="B10356" t="s">
        <v>26725</v>
      </c>
      <c r="C10356" t="s">
        <v>1082</v>
      </c>
      <c r="D10356" t="s">
        <v>68</v>
      </c>
      <c r="E10356" t="s">
        <v>26726</v>
      </c>
      <c r="F10356" s="1">
        <v>0</v>
      </c>
      <c r="G10356" s="1">
        <v>0</v>
      </c>
      <c r="H10356" t="s">
        <v>10324</v>
      </c>
      <c r="I10356" t="s">
        <v>10325</v>
      </c>
      <c r="J10356" t="s">
        <v>26724</v>
      </c>
      <c r="K10356" t="s">
        <v>14094</v>
      </c>
      <c r="L10356" t="s">
        <v>411</v>
      </c>
      <c r="M10356" t="s">
        <v>412</v>
      </c>
      <c r="N10356" t="s">
        <v>1461</v>
      </c>
      <c r="O10356" t="s">
        <v>1462</v>
      </c>
      <c r="P10356" t="s">
        <v>27</v>
      </c>
    </row>
    <row r="10357" spans="1:16" x14ac:dyDescent="0.25">
      <c r="A10357">
        <f t="shared" si="161"/>
        <v>2014</v>
      </c>
      <c r="B10357" t="s">
        <v>26727</v>
      </c>
      <c r="C10357" t="s">
        <v>29</v>
      </c>
      <c r="D10357" t="s">
        <v>68</v>
      </c>
      <c r="E10357" t="s">
        <v>26728</v>
      </c>
      <c r="F10357" s="1">
        <v>72000</v>
      </c>
      <c r="G10357" s="1">
        <v>70785</v>
      </c>
      <c r="H10357" t="s">
        <v>1843</v>
      </c>
      <c r="I10357" t="s">
        <v>6618</v>
      </c>
      <c r="J10357" t="s">
        <v>26729</v>
      </c>
      <c r="K10357" t="s">
        <v>198</v>
      </c>
      <c r="L10357" t="s">
        <v>22674</v>
      </c>
      <c r="M10357" t="s">
        <v>83</v>
      </c>
      <c r="N10357" t="s">
        <v>730</v>
      </c>
      <c r="O10357" t="s">
        <v>731</v>
      </c>
      <c r="P10357" t="s">
        <v>27</v>
      </c>
    </row>
    <row r="10358" spans="1:16" x14ac:dyDescent="0.25">
      <c r="A10358">
        <f t="shared" si="161"/>
        <v>2014</v>
      </c>
      <c r="B10358" t="s">
        <v>26730</v>
      </c>
      <c r="C10358" t="s">
        <v>29</v>
      </c>
      <c r="D10358" t="s">
        <v>68</v>
      </c>
      <c r="E10358" t="s">
        <v>26731</v>
      </c>
      <c r="F10358" s="1">
        <v>34899.99</v>
      </c>
      <c r="G10358" s="1">
        <v>34899.99</v>
      </c>
      <c r="H10358" t="s">
        <v>8433</v>
      </c>
      <c r="I10358" t="s">
        <v>14878</v>
      </c>
      <c r="J10358" t="s">
        <v>26729</v>
      </c>
      <c r="K10358" t="s">
        <v>22</v>
      </c>
      <c r="L10358" t="s">
        <v>22602</v>
      </c>
      <c r="M10358" t="s">
        <v>420</v>
      </c>
      <c r="N10358" t="s">
        <v>486</v>
      </c>
      <c r="O10358" t="s">
        <v>487</v>
      </c>
      <c r="P10358" t="s">
        <v>27</v>
      </c>
    </row>
    <row r="10359" spans="1:16" x14ac:dyDescent="0.25">
      <c r="A10359">
        <f t="shared" si="161"/>
        <v>2014</v>
      </c>
      <c r="B10359" t="s">
        <v>26732</v>
      </c>
      <c r="C10359" t="s">
        <v>16</v>
      </c>
      <c r="D10359" t="s">
        <v>68</v>
      </c>
      <c r="E10359" t="s">
        <v>26733</v>
      </c>
      <c r="F10359" s="1">
        <v>1091805.8400000001</v>
      </c>
      <c r="G10359" s="1">
        <v>1091808.8999999999</v>
      </c>
      <c r="H10359" t="s">
        <v>831</v>
      </c>
      <c r="I10359" t="s">
        <v>21572</v>
      </c>
      <c r="J10359" t="s">
        <v>26734</v>
      </c>
      <c r="K10359" t="s">
        <v>26735</v>
      </c>
      <c r="L10359" t="s">
        <v>35</v>
      </c>
      <c r="M10359" t="s">
        <v>36</v>
      </c>
      <c r="N10359" t="s">
        <v>6678</v>
      </c>
      <c r="O10359" t="s">
        <v>6679</v>
      </c>
      <c r="P10359" t="s">
        <v>27</v>
      </c>
    </row>
    <row r="10360" spans="1:16" x14ac:dyDescent="0.25">
      <c r="A10360">
        <f t="shared" si="161"/>
        <v>2014</v>
      </c>
      <c r="B10360" t="s">
        <v>26736</v>
      </c>
      <c r="C10360" t="s">
        <v>16</v>
      </c>
      <c r="D10360" t="s">
        <v>68</v>
      </c>
      <c r="E10360" t="s">
        <v>26737</v>
      </c>
      <c r="F10360" s="1">
        <v>2629797.5099999998</v>
      </c>
      <c r="G10360" s="1">
        <v>2629796.4</v>
      </c>
      <c r="H10360" t="s">
        <v>4424</v>
      </c>
      <c r="I10360" t="s">
        <v>4425</v>
      </c>
      <c r="J10360" t="s">
        <v>26734</v>
      </c>
      <c r="K10360" t="s">
        <v>26735</v>
      </c>
      <c r="L10360" t="s">
        <v>35</v>
      </c>
      <c r="M10360" t="s">
        <v>36</v>
      </c>
      <c r="N10360" t="s">
        <v>6678</v>
      </c>
      <c r="O10360" t="s">
        <v>6679</v>
      </c>
      <c r="P10360" t="s">
        <v>27</v>
      </c>
    </row>
    <row r="10361" spans="1:16" x14ac:dyDescent="0.25">
      <c r="A10361">
        <f t="shared" si="161"/>
        <v>2014</v>
      </c>
      <c r="B10361" t="s">
        <v>26738</v>
      </c>
      <c r="C10361" t="s">
        <v>29</v>
      </c>
      <c r="D10361" t="s">
        <v>68</v>
      </c>
      <c r="E10361" t="s">
        <v>26739</v>
      </c>
      <c r="F10361" s="1">
        <v>21997.8</v>
      </c>
      <c r="G10361" s="1">
        <v>21876.799999999999</v>
      </c>
      <c r="H10361" t="s">
        <v>440</v>
      </c>
      <c r="I10361" t="s">
        <v>4400</v>
      </c>
      <c r="J10361" t="s">
        <v>26734</v>
      </c>
      <c r="K10361" t="s">
        <v>205</v>
      </c>
      <c r="L10361" t="s">
        <v>22617</v>
      </c>
      <c r="M10361" t="s">
        <v>10190</v>
      </c>
      <c r="N10361" t="s">
        <v>1299</v>
      </c>
      <c r="O10361" t="s">
        <v>1300</v>
      </c>
      <c r="P10361" t="s">
        <v>27</v>
      </c>
    </row>
    <row r="10362" spans="1:16" x14ac:dyDescent="0.25">
      <c r="A10362">
        <f t="shared" si="161"/>
        <v>2014</v>
      </c>
      <c r="B10362" t="s">
        <v>26740</v>
      </c>
      <c r="C10362" t="s">
        <v>194</v>
      </c>
      <c r="D10362" t="s">
        <v>68</v>
      </c>
      <c r="E10362" t="s">
        <v>26741</v>
      </c>
      <c r="F10362" s="1">
        <v>171791.06</v>
      </c>
      <c r="G10362" s="1">
        <v>108554.76</v>
      </c>
      <c r="H10362" t="s">
        <v>25979</v>
      </c>
      <c r="I10362" t="s">
        <v>25980</v>
      </c>
      <c r="J10362" t="s">
        <v>26742</v>
      </c>
      <c r="K10362" t="s">
        <v>1684</v>
      </c>
      <c r="L10362" t="s">
        <v>23</v>
      </c>
      <c r="M10362" t="s">
        <v>24</v>
      </c>
      <c r="N10362" t="s">
        <v>1057</v>
      </c>
      <c r="O10362" t="s">
        <v>1058</v>
      </c>
      <c r="P10362" t="s">
        <v>27</v>
      </c>
    </row>
    <row r="10363" spans="1:16" x14ac:dyDescent="0.25">
      <c r="A10363">
        <f t="shared" si="161"/>
        <v>2014</v>
      </c>
      <c r="B10363" t="s">
        <v>26743</v>
      </c>
      <c r="C10363" t="s">
        <v>29</v>
      </c>
      <c r="D10363" t="s">
        <v>59</v>
      </c>
      <c r="E10363" t="s">
        <v>26744</v>
      </c>
      <c r="F10363" s="1">
        <v>907478.75</v>
      </c>
      <c r="G10363" s="1">
        <v>861980.3</v>
      </c>
      <c r="H10363" t="s">
        <v>3516</v>
      </c>
      <c r="I10363" t="s">
        <v>6245</v>
      </c>
      <c r="J10363" t="s">
        <v>26745</v>
      </c>
      <c r="K10363" t="s">
        <v>64</v>
      </c>
      <c r="L10363" t="s">
        <v>35</v>
      </c>
      <c r="M10363" t="s">
        <v>36</v>
      </c>
      <c r="N10363" t="s">
        <v>3200</v>
      </c>
      <c r="O10363" t="s">
        <v>3201</v>
      </c>
      <c r="P10363" t="s">
        <v>785</v>
      </c>
    </row>
    <row r="10364" spans="1:16" x14ac:dyDescent="0.25">
      <c r="A10364">
        <f t="shared" si="161"/>
        <v>2014</v>
      </c>
      <c r="B10364" t="s">
        <v>26746</v>
      </c>
      <c r="C10364" t="s">
        <v>29</v>
      </c>
      <c r="D10364" t="s">
        <v>68</v>
      </c>
      <c r="E10364" t="s">
        <v>26747</v>
      </c>
      <c r="F10364" s="1">
        <v>45980</v>
      </c>
      <c r="G10364" s="1">
        <v>43560</v>
      </c>
      <c r="H10364" t="s">
        <v>2552</v>
      </c>
      <c r="I10364" t="s">
        <v>2553</v>
      </c>
      <c r="J10364" t="s">
        <v>26748</v>
      </c>
      <c r="K10364" t="s">
        <v>26749</v>
      </c>
      <c r="L10364" t="s">
        <v>371</v>
      </c>
      <c r="M10364" t="s">
        <v>372</v>
      </c>
      <c r="N10364" t="s">
        <v>12922</v>
      </c>
      <c r="O10364" t="s">
        <v>12923</v>
      </c>
      <c r="P10364" t="s">
        <v>27</v>
      </c>
    </row>
    <row r="10365" spans="1:16" x14ac:dyDescent="0.25">
      <c r="A10365">
        <f t="shared" si="161"/>
        <v>2014</v>
      </c>
      <c r="B10365" t="s">
        <v>26750</v>
      </c>
      <c r="C10365" t="s">
        <v>29</v>
      </c>
      <c r="D10365" t="s">
        <v>68</v>
      </c>
      <c r="E10365" t="s">
        <v>26751</v>
      </c>
      <c r="F10365" s="1">
        <v>98790.05</v>
      </c>
      <c r="G10365" s="1">
        <v>98790.05</v>
      </c>
      <c r="H10365" t="s">
        <v>10895</v>
      </c>
      <c r="I10365" t="s">
        <v>10896</v>
      </c>
      <c r="J10365" t="s">
        <v>26752</v>
      </c>
      <c r="K10365" t="s">
        <v>156</v>
      </c>
      <c r="L10365" t="s">
        <v>22617</v>
      </c>
      <c r="M10365" t="s">
        <v>10190</v>
      </c>
      <c r="N10365" t="s">
        <v>17932</v>
      </c>
      <c r="O10365" t="s">
        <v>17933</v>
      </c>
      <c r="P10365" t="s">
        <v>27</v>
      </c>
    </row>
    <row r="10366" spans="1:16" x14ac:dyDescent="0.25">
      <c r="A10366">
        <f t="shared" si="161"/>
        <v>2014</v>
      </c>
      <c r="B10366" t="s">
        <v>26753</v>
      </c>
      <c r="C10366" t="s">
        <v>29</v>
      </c>
      <c r="D10366" t="s">
        <v>68</v>
      </c>
      <c r="E10366" t="s">
        <v>26754</v>
      </c>
      <c r="F10366" s="1">
        <v>70340.929999999993</v>
      </c>
      <c r="G10366" s="1">
        <v>70340.929999999993</v>
      </c>
      <c r="H10366" t="s">
        <v>26710</v>
      </c>
      <c r="I10366" t="s">
        <v>26711</v>
      </c>
      <c r="J10366" t="s">
        <v>26755</v>
      </c>
      <c r="K10366" t="s">
        <v>10990</v>
      </c>
      <c r="L10366" t="s">
        <v>22856</v>
      </c>
      <c r="M10366" t="s">
        <v>246</v>
      </c>
      <c r="N10366" t="s">
        <v>75</v>
      </c>
      <c r="O10366" t="s">
        <v>76</v>
      </c>
      <c r="P10366" t="s">
        <v>27</v>
      </c>
    </row>
    <row r="10367" spans="1:16" x14ac:dyDescent="0.25">
      <c r="A10367">
        <f t="shared" si="161"/>
        <v>2014</v>
      </c>
      <c r="B10367" t="s">
        <v>26756</v>
      </c>
      <c r="C10367" t="s">
        <v>194</v>
      </c>
      <c r="D10367" t="s">
        <v>59</v>
      </c>
      <c r="E10367" t="s">
        <v>26757</v>
      </c>
      <c r="F10367" s="1">
        <v>1300151.5900000001</v>
      </c>
      <c r="G10367" s="1">
        <v>752657.75</v>
      </c>
      <c r="H10367" t="s">
        <v>2272</v>
      </c>
      <c r="I10367" t="s">
        <v>2273</v>
      </c>
      <c r="J10367" t="s">
        <v>26755</v>
      </c>
      <c r="K10367" t="s">
        <v>34</v>
      </c>
      <c r="L10367" t="s">
        <v>22674</v>
      </c>
      <c r="M10367" t="s">
        <v>83</v>
      </c>
      <c r="N10367" t="s">
        <v>26758</v>
      </c>
      <c r="O10367" t="s">
        <v>26759</v>
      </c>
      <c r="P10367" t="s">
        <v>27</v>
      </c>
    </row>
    <row r="10368" spans="1:16" x14ac:dyDescent="0.25">
      <c r="A10368">
        <f t="shared" si="161"/>
        <v>2014</v>
      </c>
      <c r="B10368" t="s">
        <v>26760</v>
      </c>
      <c r="C10368" t="s">
        <v>29</v>
      </c>
      <c r="D10368" t="s">
        <v>59</v>
      </c>
      <c r="E10368" t="s">
        <v>26761</v>
      </c>
      <c r="F10368" s="1">
        <v>43000.21</v>
      </c>
      <c r="G10368" s="1">
        <v>43000</v>
      </c>
      <c r="H10368" t="s">
        <v>12041</v>
      </c>
      <c r="I10368" t="s">
        <v>26762</v>
      </c>
      <c r="J10368" t="s">
        <v>26763</v>
      </c>
      <c r="K10368" t="s">
        <v>141</v>
      </c>
      <c r="L10368" t="s">
        <v>1047</v>
      </c>
      <c r="M10368" t="s">
        <v>36</v>
      </c>
      <c r="N10368" t="s">
        <v>513</v>
      </c>
      <c r="O10368" t="s">
        <v>514</v>
      </c>
      <c r="P10368" t="s">
        <v>27</v>
      </c>
    </row>
    <row r="10369" spans="1:16" x14ac:dyDescent="0.25">
      <c r="A10369">
        <f t="shared" si="161"/>
        <v>2014</v>
      </c>
      <c r="B10369" t="s">
        <v>26764</v>
      </c>
      <c r="C10369" t="s">
        <v>29</v>
      </c>
      <c r="D10369" t="s">
        <v>68</v>
      </c>
      <c r="E10369" t="s">
        <v>26765</v>
      </c>
      <c r="F10369" s="1">
        <v>87725</v>
      </c>
      <c r="G10369" s="1">
        <v>87725</v>
      </c>
      <c r="H10369" t="s">
        <v>4530</v>
      </c>
      <c r="I10369" t="s">
        <v>4531</v>
      </c>
      <c r="J10369" t="s">
        <v>26763</v>
      </c>
      <c r="K10369" t="s">
        <v>141</v>
      </c>
      <c r="L10369" t="s">
        <v>314</v>
      </c>
      <c r="M10369" t="s">
        <v>36</v>
      </c>
      <c r="N10369" t="s">
        <v>513</v>
      </c>
      <c r="O10369" t="s">
        <v>514</v>
      </c>
      <c r="P10369" t="s">
        <v>27</v>
      </c>
    </row>
    <row r="10370" spans="1:16" x14ac:dyDescent="0.25">
      <c r="A10370">
        <f t="shared" si="161"/>
        <v>2014</v>
      </c>
      <c r="B10370" t="s">
        <v>26766</v>
      </c>
      <c r="C10370" t="s">
        <v>194</v>
      </c>
      <c r="D10370" t="s">
        <v>68</v>
      </c>
      <c r="E10370" t="s">
        <v>26767</v>
      </c>
      <c r="F10370" s="1">
        <v>113001.33</v>
      </c>
      <c r="G10370" s="1">
        <v>85244.68</v>
      </c>
      <c r="H10370" t="s">
        <v>26768</v>
      </c>
      <c r="I10370" t="s">
        <v>26769</v>
      </c>
      <c r="J10370" t="s">
        <v>26770</v>
      </c>
      <c r="K10370" t="s">
        <v>119</v>
      </c>
      <c r="L10370" t="s">
        <v>35</v>
      </c>
      <c r="M10370" t="s">
        <v>36</v>
      </c>
      <c r="N10370" t="s">
        <v>15552</v>
      </c>
      <c r="O10370" t="s">
        <v>15553</v>
      </c>
      <c r="P10370" t="s">
        <v>27</v>
      </c>
    </row>
    <row r="10371" spans="1:16" x14ac:dyDescent="0.25">
      <c r="A10371">
        <f t="shared" ref="A10371:A10434" si="162">YEAR(J10371)</f>
        <v>2014</v>
      </c>
      <c r="B10371" t="s">
        <v>26771</v>
      </c>
      <c r="C10371" t="s">
        <v>29</v>
      </c>
      <c r="D10371" t="s">
        <v>59</v>
      </c>
      <c r="E10371" t="s">
        <v>26772</v>
      </c>
      <c r="F10371" s="1">
        <v>90334.15</v>
      </c>
      <c r="G10371" s="1">
        <v>72992.72</v>
      </c>
      <c r="H10371" t="s">
        <v>5562</v>
      </c>
      <c r="I10371" t="s">
        <v>5967</v>
      </c>
      <c r="J10371" t="s">
        <v>26770</v>
      </c>
      <c r="K10371" t="s">
        <v>9896</v>
      </c>
      <c r="L10371" t="s">
        <v>26549</v>
      </c>
      <c r="M10371" t="s">
        <v>3463</v>
      </c>
      <c r="N10371" t="s">
        <v>3200</v>
      </c>
      <c r="O10371" t="s">
        <v>3201</v>
      </c>
      <c r="P10371" t="s">
        <v>27</v>
      </c>
    </row>
    <row r="10372" spans="1:16" x14ac:dyDescent="0.25">
      <c r="A10372">
        <f t="shared" si="162"/>
        <v>2014</v>
      </c>
      <c r="B10372" t="s">
        <v>26773</v>
      </c>
      <c r="C10372" t="s">
        <v>16</v>
      </c>
      <c r="D10372" t="s">
        <v>68</v>
      </c>
      <c r="E10372" t="s">
        <v>26774</v>
      </c>
      <c r="F10372" s="1">
        <v>22550</v>
      </c>
      <c r="G10372" s="1">
        <v>22110</v>
      </c>
      <c r="H10372" t="s">
        <v>1494</v>
      </c>
      <c r="I10372" t="s">
        <v>1495</v>
      </c>
      <c r="J10372" t="s">
        <v>26775</v>
      </c>
      <c r="K10372" t="s">
        <v>119</v>
      </c>
      <c r="L10372" t="s">
        <v>91</v>
      </c>
      <c r="M10372" t="s">
        <v>36</v>
      </c>
      <c r="N10372" t="s">
        <v>5534</v>
      </c>
      <c r="O10372" t="s">
        <v>5535</v>
      </c>
      <c r="P10372" t="s">
        <v>27</v>
      </c>
    </row>
    <row r="10373" spans="1:16" x14ac:dyDescent="0.25">
      <c r="A10373">
        <f t="shared" si="162"/>
        <v>2014</v>
      </c>
      <c r="B10373" t="s">
        <v>26776</v>
      </c>
      <c r="C10373" t="s">
        <v>29</v>
      </c>
      <c r="D10373" t="s">
        <v>68</v>
      </c>
      <c r="E10373" t="s">
        <v>26777</v>
      </c>
      <c r="F10373" s="1">
        <v>72479</v>
      </c>
      <c r="G10373" s="1">
        <v>72116</v>
      </c>
      <c r="H10373" t="s">
        <v>11812</v>
      </c>
      <c r="I10373" t="s">
        <v>11813</v>
      </c>
      <c r="J10373" t="s">
        <v>26778</v>
      </c>
      <c r="K10373" t="s">
        <v>141</v>
      </c>
      <c r="L10373" t="s">
        <v>35</v>
      </c>
      <c r="M10373" t="s">
        <v>36</v>
      </c>
      <c r="N10373" t="s">
        <v>1777</v>
      </c>
      <c r="O10373" t="s">
        <v>1778</v>
      </c>
      <c r="P10373" t="s">
        <v>27</v>
      </c>
    </row>
    <row r="10374" spans="1:16" x14ac:dyDescent="0.25">
      <c r="A10374">
        <f t="shared" si="162"/>
        <v>2014</v>
      </c>
      <c r="B10374" t="s">
        <v>26779</v>
      </c>
      <c r="C10374" t="s">
        <v>16</v>
      </c>
      <c r="D10374" t="s">
        <v>59</v>
      </c>
      <c r="E10374" t="s">
        <v>26780</v>
      </c>
      <c r="F10374" s="1">
        <v>55000</v>
      </c>
      <c r="G10374" s="1">
        <v>41250</v>
      </c>
      <c r="H10374" t="s">
        <v>6152</v>
      </c>
      <c r="I10374" t="s">
        <v>6153</v>
      </c>
      <c r="J10374" t="s">
        <v>26778</v>
      </c>
      <c r="K10374" t="s">
        <v>34</v>
      </c>
      <c r="L10374" t="s">
        <v>35</v>
      </c>
      <c r="M10374" t="s">
        <v>36</v>
      </c>
      <c r="N10374" t="s">
        <v>13531</v>
      </c>
      <c r="O10374" t="s">
        <v>13532</v>
      </c>
      <c r="P10374" t="s">
        <v>27</v>
      </c>
    </row>
    <row r="10375" spans="1:16" x14ac:dyDescent="0.25">
      <c r="A10375">
        <f t="shared" si="162"/>
        <v>2014</v>
      </c>
      <c r="B10375" t="s">
        <v>26781</v>
      </c>
      <c r="C10375" t="s">
        <v>16</v>
      </c>
      <c r="D10375" t="s">
        <v>68</v>
      </c>
      <c r="E10375" t="s">
        <v>26782</v>
      </c>
      <c r="F10375" s="1">
        <v>4027.5</v>
      </c>
      <c r="G10375" s="1">
        <v>3561.25</v>
      </c>
      <c r="H10375" t="s">
        <v>2112</v>
      </c>
      <c r="I10375" t="s">
        <v>11128</v>
      </c>
      <c r="J10375" t="s">
        <v>26778</v>
      </c>
      <c r="K10375" t="s">
        <v>141</v>
      </c>
      <c r="L10375" t="s">
        <v>4655</v>
      </c>
      <c r="M10375" t="s">
        <v>36</v>
      </c>
      <c r="N10375" t="s">
        <v>543</v>
      </c>
      <c r="O10375" t="s">
        <v>544</v>
      </c>
      <c r="P10375" t="s">
        <v>27</v>
      </c>
    </row>
    <row r="10376" spans="1:16" x14ac:dyDescent="0.25">
      <c r="A10376">
        <f t="shared" si="162"/>
        <v>2014</v>
      </c>
      <c r="B10376" t="s">
        <v>26783</v>
      </c>
      <c r="C10376" t="s">
        <v>16</v>
      </c>
      <c r="D10376" t="s">
        <v>68</v>
      </c>
      <c r="E10376" t="s">
        <v>26784</v>
      </c>
      <c r="F10376" s="1">
        <v>652</v>
      </c>
      <c r="G10376" s="1">
        <v>610.5</v>
      </c>
      <c r="H10376" t="s">
        <v>2112</v>
      </c>
      <c r="I10376" t="s">
        <v>11128</v>
      </c>
      <c r="J10376" t="s">
        <v>26778</v>
      </c>
      <c r="K10376" t="s">
        <v>141</v>
      </c>
      <c r="L10376" t="s">
        <v>4655</v>
      </c>
      <c r="M10376" t="s">
        <v>36</v>
      </c>
      <c r="N10376" t="s">
        <v>543</v>
      </c>
      <c r="O10376" t="s">
        <v>544</v>
      </c>
      <c r="P10376" t="s">
        <v>27</v>
      </c>
    </row>
    <row r="10377" spans="1:16" x14ac:dyDescent="0.25">
      <c r="A10377">
        <f t="shared" si="162"/>
        <v>2014</v>
      </c>
      <c r="B10377" t="s">
        <v>26785</v>
      </c>
      <c r="C10377" t="s">
        <v>16</v>
      </c>
      <c r="D10377" t="s">
        <v>68</v>
      </c>
      <c r="E10377" t="s">
        <v>26786</v>
      </c>
      <c r="F10377" s="1">
        <v>6780</v>
      </c>
      <c r="G10377" s="1">
        <v>6699</v>
      </c>
      <c r="H10377" t="s">
        <v>2112</v>
      </c>
      <c r="I10377" t="s">
        <v>11128</v>
      </c>
      <c r="J10377" t="s">
        <v>26778</v>
      </c>
      <c r="K10377" t="s">
        <v>141</v>
      </c>
      <c r="L10377" t="s">
        <v>4655</v>
      </c>
      <c r="M10377" t="s">
        <v>36</v>
      </c>
      <c r="N10377" t="s">
        <v>543</v>
      </c>
      <c r="O10377" t="s">
        <v>544</v>
      </c>
      <c r="P10377" t="s">
        <v>27</v>
      </c>
    </row>
    <row r="10378" spans="1:16" x14ac:dyDescent="0.25">
      <c r="A10378">
        <f t="shared" si="162"/>
        <v>2014</v>
      </c>
      <c r="B10378" t="s">
        <v>26787</v>
      </c>
      <c r="C10378" t="s">
        <v>16</v>
      </c>
      <c r="D10378" t="s">
        <v>68</v>
      </c>
      <c r="E10378" t="s">
        <v>26788</v>
      </c>
      <c r="F10378" s="1">
        <v>7934.99</v>
      </c>
      <c r="G10378" s="1">
        <v>5830</v>
      </c>
      <c r="H10378" t="s">
        <v>2112</v>
      </c>
      <c r="I10378" t="s">
        <v>11128</v>
      </c>
      <c r="J10378" t="s">
        <v>26778</v>
      </c>
      <c r="K10378" t="s">
        <v>141</v>
      </c>
      <c r="L10378" t="s">
        <v>4655</v>
      </c>
      <c r="M10378" t="s">
        <v>36</v>
      </c>
      <c r="N10378" t="s">
        <v>543</v>
      </c>
      <c r="O10378" t="s">
        <v>544</v>
      </c>
      <c r="P10378" t="s">
        <v>27</v>
      </c>
    </row>
    <row r="10379" spans="1:16" x14ac:dyDescent="0.25">
      <c r="A10379">
        <f t="shared" si="162"/>
        <v>2014</v>
      </c>
      <c r="B10379" t="s">
        <v>26789</v>
      </c>
      <c r="C10379" t="s">
        <v>16</v>
      </c>
      <c r="D10379" t="s">
        <v>68</v>
      </c>
      <c r="E10379" t="s">
        <v>26790</v>
      </c>
      <c r="F10379" s="1">
        <v>21500</v>
      </c>
      <c r="G10379" s="1">
        <v>20295</v>
      </c>
      <c r="H10379" t="s">
        <v>9760</v>
      </c>
      <c r="I10379" t="s">
        <v>9761</v>
      </c>
      <c r="J10379" t="s">
        <v>26778</v>
      </c>
      <c r="K10379" t="s">
        <v>141</v>
      </c>
      <c r="L10379" t="s">
        <v>4655</v>
      </c>
      <c r="M10379" t="s">
        <v>36</v>
      </c>
      <c r="N10379" t="s">
        <v>543</v>
      </c>
      <c r="O10379" t="s">
        <v>544</v>
      </c>
      <c r="P10379" t="s">
        <v>27</v>
      </c>
    </row>
    <row r="10380" spans="1:16" x14ac:dyDescent="0.25">
      <c r="A10380">
        <f t="shared" si="162"/>
        <v>2014</v>
      </c>
      <c r="B10380" t="s">
        <v>26791</v>
      </c>
      <c r="C10380" t="s">
        <v>16</v>
      </c>
      <c r="D10380" t="s">
        <v>68</v>
      </c>
      <c r="E10380" t="s">
        <v>26792</v>
      </c>
      <c r="F10380" s="1">
        <v>14886</v>
      </c>
      <c r="G10380" s="1">
        <v>4125</v>
      </c>
      <c r="H10380" t="s">
        <v>9760</v>
      </c>
      <c r="I10380" t="s">
        <v>9761</v>
      </c>
      <c r="J10380" t="s">
        <v>26778</v>
      </c>
      <c r="K10380" t="s">
        <v>141</v>
      </c>
      <c r="L10380" t="s">
        <v>4655</v>
      </c>
      <c r="M10380" t="s">
        <v>36</v>
      </c>
      <c r="N10380" t="s">
        <v>543</v>
      </c>
      <c r="O10380" t="s">
        <v>544</v>
      </c>
      <c r="P10380" t="s">
        <v>27</v>
      </c>
    </row>
    <row r="10381" spans="1:16" x14ac:dyDescent="0.25">
      <c r="A10381">
        <f t="shared" si="162"/>
        <v>2014</v>
      </c>
      <c r="B10381" t="s">
        <v>26793</v>
      </c>
      <c r="C10381" t="s">
        <v>29</v>
      </c>
      <c r="D10381" t="s">
        <v>68</v>
      </c>
      <c r="E10381" t="s">
        <v>26794</v>
      </c>
      <c r="F10381" s="1">
        <v>63072.22</v>
      </c>
      <c r="G10381" s="1">
        <v>63072.22</v>
      </c>
      <c r="H10381" t="s">
        <v>22496</v>
      </c>
      <c r="I10381" t="s">
        <v>22497</v>
      </c>
      <c r="J10381" t="s">
        <v>26795</v>
      </c>
      <c r="K10381" t="s">
        <v>22</v>
      </c>
      <c r="L10381" t="s">
        <v>22674</v>
      </c>
      <c r="M10381" t="s">
        <v>83</v>
      </c>
      <c r="N10381" t="s">
        <v>22499</v>
      </c>
      <c r="O10381" t="s">
        <v>22500</v>
      </c>
      <c r="P10381" t="s">
        <v>27</v>
      </c>
    </row>
    <row r="10382" spans="1:16" x14ac:dyDescent="0.25">
      <c r="A10382">
        <f t="shared" si="162"/>
        <v>2014</v>
      </c>
      <c r="B10382" t="s">
        <v>26796</v>
      </c>
      <c r="C10382" t="s">
        <v>29</v>
      </c>
      <c r="D10382" t="s">
        <v>68</v>
      </c>
      <c r="E10382" t="s">
        <v>26797</v>
      </c>
      <c r="F10382" s="1">
        <v>15639.53</v>
      </c>
      <c r="G10382" s="1">
        <v>15609</v>
      </c>
      <c r="H10382" t="s">
        <v>26798</v>
      </c>
      <c r="I10382" t="s">
        <v>26799</v>
      </c>
      <c r="J10382" t="s">
        <v>26795</v>
      </c>
      <c r="K10382" t="s">
        <v>34</v>
      </c>
      <c r="L10382" t="s">
        <v>26461</v>
      </c>
      <c r="M10382" t="s">
        <v>420</v>
      </c>
      <c r="N10382" t="s">
        <v>486</v>
      </c>
      <c r="O10382" t="s">
        <v>487</v>
      </c>
      <c r="P10382" t="s">
        <v>27</v>
      </c>
    </row>
    <row r="10383" spans="1:16" x14ac:dyDescent="0.25">
      <c r="A10383">
        <f t="shared" si="162"/>
        <v>2014</v>
      </c>
      <c r="B10383" t="s">
        <v>26800</v>
      </c>
      <c r="C10383" t="s">
        <v>16</v>
      </c>
      <c r="D10383" t="s">
        <v>59</v>
      </c>
      <c r="E10383" t="s">
        <v>26801</v>
      </c>
      <c r="F10383" s="1">
        <v>726000</v>
      </c>
      <c r="G10383" s="1">
        <v>465613.5</v>
      </c>
      <c r="H10383" t="s">
        <v>26066</v>
      </c>
      <c r="I10383" t="s">
        <v>26067</v>
      </c>
      <c r="J10383" t="s">
        <v>26802</v>
      </c>
      <c r="K10383" t="s">
        <v>34</v>
      </c>
      <c r="L10383" t="s">
        <v>35</v>
      </c>
      <c r="M10383" t="s">
        <v>36</v>
      </c>
      <c r="N10383" t="s">
        <v>917</v>
      </c>
      <c r="O10383" t="s">
        <v>918</v>
      </c>
      <c r="P10383" t="s">
        <v>27</v>
      </c>
    </row>
    <row r="10384" spans="1:16" x14ac:dyDescent="0.25">
      <c r="A10384">
        <f t="shared" si="162"/>
        <v>2014</v>
      </c>
      <c r="B10384" t="s">
        <v>26803</v>
      </c>
      <c r="C10384" t="s">
        <v>16</v>
      </c>
      <c r="D10384" t="s">
        <v>59</v>
      </c>
      <c r="E10384" t="s">
        <v>26801</v>
      </c>
      <c r="F10384" s="1">
        <v>341000</v>
      </c>
      <c r="G10384" s="1">
        <v>263588.59999999998</v>
      </c>
      <c r="H10384" t="s">
        <v>26066</v>
      </c>
      <c r="I10384" t="s">
        <v>26067</v>
      </c>
      <c r="J10384" t="s">
        <v>26802</v>
      </c>
      <c r="K10384" t="s">
        <v>34</v>
      </c>
      <c r="L10384" t="s">
        <v>35</v>
      </c>
      <c r="M10384" t="s">
        <v>36</v>
      </c>
      <c r="N10384" t="s">
        <v>917</v>
      </c>
      <c r="O10384" t="s">
        <v>918</v>
      </c>
      <c r="P10384" t="s">
        <v>27</v>
      </c>
    </row>
    <row r="10385" spans="1:16" x14ac:dyDescent="0.25">
      <c r="A10385">
        <f t="shared" si="162"/>
        <v>2014</v>
      </c>
      <c r="B10385" t="s">
        <v>26804</v>
      </c>
      <c r="C10385" t="s">
        <v>194</v>
      </c>
      <c r="D10385" t="s">
        <v>59</v>
      </c>
      <c r="E10385" t="s">
        <v>26805</v>
      </c>
      <c r="F10385" s="1">
        <v>1827655.78</v>
      </c>
      <c r="G10385" s="1">
        <v>1240638.8</v>
      </c>
      <c r="H10385" t="s">
        <v>26806</v>
      </c>
      <c r="I10385" t="s">
        <v>26807</v>
      </c>
      <c r="J10385" t="s">
        <v>26808</v>
      </c>
      <c r="K10385" t="s">
        <v>9896</v>
      </c>
      <c r="L10385" t="s">
        <v>22674</v>
      </c>
      <c r="M10385" t="s">
        <v>83</v>
      </c>
      <c r="N10385" t="s">
        <v>3744</v>
      </c>
      <c r="O10385" t="s">
        <v>3745</v>
      </c>
      <c r="P10385" t="s">
        <v>27</v>
      </c>
    </row>
    <row r="10386" spans="1:16" x14ac:dyDescent="0.25">
      <c r="A10386">
        <f t="shared" si="162"/>
        <v>2014</v>
      </c>
      <c r="B10386" t="s">
        <v>26809</v>
      </c>
      <c r="C10386" t="s">
        <v>29</v>
      </c>
      <c r="D10386" t="s">
        <v>68</v>
      </c>
      <c r="E10386" t="s">
        <v>26810</v>
      </c>
      <c r="F10386" s="1">
        <v>36000</v>
      </c>
      <c r="G10386" s="1">
        <v>35999.99</v>
      </c>
      <c r="H10386" t="s">
        <v>12244</v>
      </c>
      <c r="I10386" t="s">
        <v>12245</v>
      </c>
      <c r="J10386" t="s">
        <v>26811</v>
      </c>
      <c r="K10386" t="s">
        <v>25999</v>
      </c>
      <c r="L10386" t="s">
        <v>22617</v>
      </c>
      <c r="M10386" t="s">
        <v>10190</v>
      </c>
      <c r="N10386" t="s">
        <v>18480</v>
      </c>
      <c r="O10386" t="s">
        <v>18481</v>
      </c>
      <c r="P10386" t="s">
        <v>27</v>
      </c>
    </row>
    <row r="10387" spans="1:16" x14ac:dyDescent="0.25">
      <c r="A10387">
        <f t="shared" si="162"/>
        <v>2014</v>
      </c>
      <c r="B10387" t="s">
        <v>26812</v>
      </c>
      <c r="C10387" t="s">
        <v>1082</v>
      </c>
      <c r="D10387" t="s">
        <v>68</v>
      </c>
      <c r="E10387" t="s">
        <v>26813</v>
      </c>
      <c r="F10387" s="1">
        <v>0</v>
      </c>
      <c r="G10387" s="1">
        <v>0</v>
      </c>
      <c r="H10387" t="s">
        <v>10486</v>
      </c>
      <c r="I10387" t="s">
        <v>26814</v>
      </c>
      <c r="J10387" t="s">
        <v>26811</v>
      </c>
      <c r="K10387" t="s">
        <v>141</v>
      </c>
      <c r="L10387" t="s">
        <v>411</v>
      </c>
      <c r="M10387" t="s">
        <v>412</v>
      </c>
      <c r="N10387" t="s">
        <v>1461</v>
      </c>
      <c r="O10387" t="s">
        <v>1462</v>
      </c>
      <c r="P10387" t="s">
        <v>27</v>
      </c>
    </row>
    <row r="10388" spans="1:16" x14ac:dyDescent="0.25">
      <c r="A10388">
        <f t="shared" si="162"/>
        <v>2014</v>
      </c>
      <c r="B10388" t="s">
        <v>26815</v>
      </c>
      <c r="C10388" t="s">
        <v>21482</v>
      </c>
      <c r="D10388" t="s">
        <v>59</v>
      </c>
      <c r="E10388" t="s">
        <v>26816</v>
      </c>
      <c r="F10388" s="1">
        <v>1595983.85</v>
      </c>
      <c r="G10388" s="1">
        <v>2058056.86</v>
      </c>
      <c r="H10388" t="s">
        <v>26817</v>
      </c>
      <c r="I10388" t="s">
        <v>26818</v>
      </c>
      <c r="J10388" t="s">
        <v>26811</v>
      </c>
      <c r="K10388" t="s">
        <v>26819</v>
      </c>
      <c r="L10388" t="s">
        <v>22674</v>
      </c>
      <c r="M10388" t="s">
        <v>83</v>
      </c>
      <c r="N10388" t="s">
        <v>21487</v>
      </c>
      <c r="O10388" t="s">
        <v>21488</v>
      </c>
      <c r="P10388" t="s">
        <v>27</v>
      </c>
    </row>
    <row r="10389" spans="1:16" x14ac:dyDescent="0.25">
      <c r="A10389">
        <f t="shared" si="162"/>
        <v>2014</v>
      </c>
      <c r="B10389" t="s">
        <v>26820</v>
      </c>
      <c r="C10389" t="s">
        <v>29</v>
      </c>
      <c r="D10389" t="s">
        <v>59</v>
      </c>
      <c r="E10389" t="s">
        <v>26821</v>
      </c>
      <c r="F10389" s="1">
        <v>175328.96</v>
      </c>
      <c r="G10389" s="1">
        <v>157796.06</v>
      </c>
      <c r="H10389" t="s">
        <v>5562</v>
      </c>
      <c r="I10389" t="s">
        <v>5563</v>
      </c>
      <c r="J10389" t="s">
        <v>26822</v>
      </c>
      <c r="K10389" t="s">
        <v>64</v>
      </c>
      <c r="L10389" t="s">
        <v>35</v>
      </c>
      <c r="M10389" t="s">
        <v>36</v>
      </c>
      <c r="N10389" t="s">
        <v>3200</v>
      </c>
      <c r="O10389" t="s">
        <v>3201</v>
      </c>
      <c r="P10389" t="s">
        <v>27</v>
      </c>
    </row>
    <row r="10390" spans="1:16" x14ac:dyDescent="0.25">
      <c r="A10390">
        <f t="shared" si="162"/>
        <v>2014</v>
      </c>
      <c r="B10390" t="s">
        <v>26823</v>
      </c>
      <c r="C10390" t="s">
        <v>29</v>
      </c>
      <c r="D10390" t="s">
        <v>59</v>
      </c>
      <c r="E10390" t="s">
        <v>26821</v>
      </c>
      <c r="F10390" s="1">
        <v>327898.96000000002</v>
      </c>
      <c r="G10390" s="1">
        <v>295109.07</v>
      </c>
      <c r="H10390" t="s">
        <v>5562</v>
      </c>
      <c r="I10390" t="s">
        <v>5563</v>
      </c>
      <c r="J10390" t="s">
        <v>26822</v>
      </c>
      <c r="K10390" t="s">
        <v>64</v>
      </c>
      <c r="L10390" t="s">
        <v>35</v>
      </c>
      <c r="M10390" t="s">
        <v>36</v>
      </c>
      <c r="N10390" t="s">
        <v>3200</v>
      </c>
      <c r="O10390" t="s">
        <v>3201</v>
      </c>
      <c r="P10390" t="s">
        <v>27</v>
      </c>
    </row>
    <row r="10391" spans="1:16" x14ac:dyDescent="0.25">
      <c r="A10391">
        <f t="shared" si="162"/>
        <v>2014</v>
      </c>
      <c r="B10391" t="s">
        <v>26824</v>
      </c>
      <c r="C10391" t="s">
        <v>29</v>
      </c>
      <c r="D10391" t="s">
        <v>59</v>
      </c>
      <c r="E10391" t="s">
        <v>26821</v>
      </c>
      <c r="F10391" s="1">
        <v>111659.53</v>
      </c>
      <c r="G10391" s="1">
        <v>100493.57</v>
      </c>
      <c r="H10391" t="s">
        <v>3516</v>
      </c>
      <c r="I10391" t="s">
        <v>6245</v>
      </c>
      <c r="J10391" t="s">
        <v>26822</v>
      </c>
      <c r="K10391" t="s">
        <v>64</v>
      </c>
      <c r="L10391" t="s">
        <v>35</v>
      </c>
      <c r="M10391" t="s">
        <v>36</v>
      </c>
      <c r="N10391" t="s">
        <v>3200</v>
      </c>
      <c r="O10391" t="s">
        <v>3201</v>
      </c>
      <c r="P10391" t="s">
        <v>27</v>
      </c>
    </row>
    <row r="10392" spans="1:16" x14ac:dyDescent="0.25">
      <c r="A10392">
        <f t="shared" si="162"/>
        <v>2014</v>
      </c>
      <c r="B10392" t="s">
        <v>26825</v>
      </c>
      <c r="C10392" t="s">
        <v>29</v>
      </c>
      <c r="D10392" t="s">
        <v>68</v>
      </c>
      <c r="E10392" t="s">
        <v>26826</v>
      </c>
      <c r="F10392" s="1">
        <v>2724.84</v>
      </c>
      <c r="G10392" s="1">
        <v>696.23</v>
      </c>
      <c r="H10392" t="s">
        <v>297</v>
      </c>
      <c r="I10392" t="s">
        <v>5300</v>
      </c>
      <c r="J10392" t="s">
        <v>26822</v>
      </c>
      <c r="K10392" t="s">
        <v>141</v>
      </c>
      <c r="L10392" t="s">
        <v>4655</v>
      </c>
      <c r="M10392" t="s">
        <v>36</v>
      </c>
      <c r="N10392" t="s">
        <v>589</v>
      </c>
      <c r="O10392" t="s">
        <v>590</v>
      </c>
      <c r="P10392" t="s">
        <v>27</v>
      </c>
    </row>
    <row r="10393" spans="1:16" x14ac:dyDescent="0.25">
      <c r="A10393">
        <f t="shared" si="162"/>
        <v>2014</v>
      </c>
      <c r="B10393" t="s">
        <v>26827</v>
      </c>
      <c r="C10393" t="s">
        <v>29</v>
      </c>
      <c r="D10393" t="s">
        <v>68</v>
      </c>
      <c r="E10393" t="s">
        <v>26826</v>
      </c>
      <c r="F10393" s="1">
        <v>8855.74</v>
      </c>
      <c r="G10393" s="1">
        <v>1392.47</v>
      </c>
      <c r="H10393" t="s">
        <v>297</v>
      </c>
      <c r="I10393" t="s">
        <v>5300</v>
      </c>
      <c r="J10393" t="s">
        <v>26822</v>
      </c>
      <c r="K10393" t="s">
        <v>1014</v>
      </c>
      <c r="L10393" t="s">
        <v>4655</v>
      </c>
      <c r="M10393" t="s">
        <v>36</v>
      </c>
      <c r="N10393" t="s">
        <v>589</v>
      </c>
      <c r="O10393" t="s">
        <v>590</v>
      </c>
      <c r="P10393" t="s">
        <v>27</v>
      </c>
    </row>
    <row r="10394" spans="1:16" x14ac:dyDescent="0.25">
      <c r="A10394">
        <f t="shared" si="162"/>
        <v>2014</v>
      </c>
      <c r="B10394" t="s">
        <v>26828</v>
      </c>
      <c r="C10394" t="s">
        <v>29</v>
      </c>
      <c r="D10394" t="s">
        <v>68</v>
      </c>
      <c r="E10394" t="s">
        <v>26826</v>
      </c>
      <c r="F10394" s="1">
        <v>2043.63</v>
      </c>
      <c r="G10394" s="1">
        <v>696.23</v>
      </c>
      <c r="H10394" t="s">
        <v>297</v>
      </c>
      <c r="I10394" t="s">
        <v>5300</v>
      </c>
      <c r="J10394" t="s">
        <v>26822</v>
      </c>
      <c r="K10394" t="s">
        <v>141</v>
      </c>
      <c r="L10394" t="s">
        <v>4655</v>
      </c>
      <c r="M10394" t="s">
        <v>36</v>
      </c>
      <c r="N10394" t="s">
        <v>589</v>
      </c>
      <c r="O10394" t="s">
        <v>590</v>
      </c>
      <c r="P10394" t="s">
        <v>27</v>
      </c>
    </row>
    <row r="10395" spans="1:16" x14ac:dyDescent="0.25">
      <c r="A10395">
        <f t="shared" si="162"/>
        <v>2014</v>
      </c>
      <c r="B10395" t="s">
        <v>26829</v>
      </c>
      <c r="C10395" t="s">
        <v>29</v>
      </c>
      <c r="D10395" t="s">
        <v>68</v>
      </c>
      <c r="E10395" t="s">
        <v>26826</v>
      </c>
      <c r="F10395" s="1">
        <v>1362.42</v>
      </c>
      <c r="G10395" s="1">
        <v>558.58000000000004</v>
      </c>
      <c r="H10395" t="s">
        <v>14665</v>
      </c>
      <c r="I10395" t="s">
        <v>14666</v>
      </c>
      <c r="J10395" t="s">
        <v>26822</v>
      </c>
      <c r="K10395" t="s">
        <v>141</v>
      </c>
      <c r="L10395" t="s">
        <v>4655</v>
      </c>
      <c r="M10395" t="s">
        <v>36</v>
      </c>
      <c r="N10395" t="s">
        <v>589</v>
      </c>
      <c r="O10395" t="s">
        <v>590</v>
      </c>
      <c r="P10395" t="s">
        <v>27</v>
      </c>
    </row>
    <row r="10396" spans="1:16" x14ac:dyDescent="0.25">
      <c r="A10396">
        <f t="shared" si="162"/>
        <v>2014</v>
      </c>
      <c r="B10396" t="s">
        <v>26830</v>
      </c>
      <c r="C10396" t="s">
        <v>29</v>
      </c>
      <c r="D10396" t="s">
        <v>68</v>
      </c>
      <c r="E10396" t="s">
        <v>26826</v>
      </c>
      <c r="F10396" s="1">
        <v>2043.63</v>
      </c>
      <c r="G10396" s="1">
        <v>696.23</v>
      </c>
      <c r="H10396" t="s">
        <v>297</v>
      </c>
      <c r="I10396" t="s">
        <v>5300</v>
      </c>
      <c r="J10396" t="s">
        <v>26822</v>
      </c>
      <c r="K10396" t="s">
        <v>141</v>
      </c>
      <c r="L10396" t="s">
        <v>4655</v>
      </c>
      <c r="M10396" t="s">
        <v>36</v>
      </c>
      <c r="N10396" t="s">
        <v>589</v>
      </c>
      <c r="O10396" t="s">
        <v>590</v>
      </c>
      <c r="P10396" t="s">
        <v>27</v>
      </c>
    </row>
    <row r="10397" spans="1:16" x14ac:dyDescent="0.25">
      <c r="A10397">
        <f t="shared" si="162"/>
        <v>2014</v>
      </c>
      <c r="B10397" t="s">
        <v>26831</v>
      </c>
      <c r="C10397" t="s">
        <v>29</v>
      </c>
      <c r="D10397" t="s">
        <v>68</v>
      </c>
      <c r="E10397" t="s">
        <v>26826</v>
      </c>
      <c r="F10397" s="1">
        <v>2043.63</v>
      </c>
      <c r="G10397" s="1">
        <v>696.23</v>
      </c>
      <c r="H10397" t="s">
        <v>297</v>
      </c>
      <c r="I10397" t="s">
        <v>5300</v>
      </c>
      <c r="J10397" t="s">
        <v>26822</v>
      </c>
      <c r="K10397" t="s">
        <v>141</v>
      </c>
      <c r="L10397" t="s">
        <v>4655</v>
      </c>
      <c r="M10397" t="s">
        <v>36</v>
      </c>
      <c r="N10397" t="s">
        <v>589</v>
      </c>
      <c r="O10397" t="s">
        <v>590</v>
      </c>
      <c r="P10397" t="s">
        <v>27</v>
      </c>
    </row>
    <row r="10398" spans="1:16" x14ac:dyDescent="0.25">
      <c r="A10398">
        <f t="shared" si="162"/>
        <v>2014</v>
      </c>
      <c r="B10398" t="s">
        <v>26832</v>
      </c>
      <c r="C10398" t="s">
        <v>29</v>
      </c>
      <c r="D10398" t="s">
        <v>68</v>
      </c>
      <c r="E10398" t="s">
        <v>26826</v>
      </c>
      <c r="F10398" s="1">
        <v>1362.42</v>
      </c>
      <c r="G10398" s="1">
        <v>558.58000000000004</v>
      </c>
      <c r="H10398" t="s">
        <v>14665</v>
      </c>
      <c r="I10398" t="s">
        <v>14666</v>
      </c>
      <c r="J10398" t="s">
        <v>26822</v>
      </c>
      <c r="K10398" t="s">
        <v>141</v>
      </c>
      <c r="L10398" t="s">
        <v>4655</v>
      </c>
      <c r="M10398" t="s">
        <v>36</v>
      </c>
      <c r="N10398" t="s">
        <v>589</v>
      </c>
      <c r="O10398" t="s">
        <v>590</v>
      </c>
      <c r="P10398" t="s">
        <v>27</v>
      </c>
    </row>
    <row r="10399" spans="1:16" x14ac:dyDescent="0.25">
      <c r="A10399">
        <f t="shared" si="162"/>
        <v>2014</v>
      </c>
      <c r="B10399" t="s">
        <v>26833</v>
      </c>
      <c r="C10399" t="s">
        <v>29</v>
      </c>
      <c r="D10399" t="s">
        <v>68</v>
      </c>
      <c r="E10399" t="s">
        <v>26834</v>
      </c>
      <c r="F10399" s="1">
        <v>47288</v>
      </c>
      <c r="G10399" s="1">
        <v>47288</v>
      </c>
      <c r="H10399" t="s">
        <v>921</v>
      </c>
      <c r="I10399" t="s">
        <v>1947</v>
      </c>
      <c r="J10399" t="s">
        <v>26822</v>
      </c>
      <c r="K10399" t="s">
        <v>64</v>
      </c>
      <c r="L10399" t="s">
        <v>1047</v>
      </c>
      <c r="M10399" t="s">
        <v>36</v>
      </c>
      <c r="N10399" t="s">
        <v>17855</v>
      </c>
      <c r="O10399" t="s">
        <v>17856</v>
      </c>
      <c r="P10399" t="s">
        <v>27</v>
      </c>
    </row>
    <row r="10400" spans="1:16" x14ac:dyDescent="0.25">
      <c r="A10400">
        <f t="shared" si="162"/>
        <v>2014</v>
      </c>
      <c r="B10400" t="s">
        <v>26835</v>
      </c>
      <c r="C10400" t="s">
        <v>29</v>
      </c>
      <c r="D10400" t="s">
        <v>68</v>
      </c>
      <c r="E10400" t="s">
        <v>26826</v>
      </c>
      <c r="F10400" s="1">
        <v>1362.42</v>
      </c>
      <c r="G10400" s="1">
        <v>558.58000000000004</v>
      </c>
      <c r="H10400" t="s">
        <v>14665</v>
      </c>
      <c r="I10400" t="s">
        <v>14666</v>
      </c>
      <c r="J10400" t="s">
        <v>26822</v>
      </c>
      <c r="K10400" t="s">
        <v>141</v>
      </c>
      <c r="L10400" t="s">
        <v>4655</v>
      </c>
      <c r="M10400" t="s">
        <v>36</v>
      </c>
      <c r="N10400" t="s">
        <v>589</v>
      </c>
      <c r="O10400" t="s">
        <v>590</v>
      </c>
      <c r="P10400" t="s">
        <v>27</v>
      </c>
    </row>
    <row r="10401" spans="1:16" x14ac:dyDescent="0.25">
      <c r="A10401">
        <f t="shared" si="162"/>
        <v>2014</v>
      </c>
      <c r="B10401" t="s">
        <v>26836</v>
      </c>
      <c r="C10401" t="s">
        <v>29</v>
      </c>
      <c r="D10401" t="s">
        <v>68</v>
      </c>
      <c r="E10401" t="s">
        <v>26826</v>
      </c>
      <c r="F10401" s="1">
        <v>1362.42</v>
      </c>
      <c r="G10401" s="1">
        <v>558.58000000000004</v>
      </c>
      <c r="H10401" t="s">
        <v>14665</v>
      </c>
      <c r="I10401" t="s">
        <v>14666</v>
      </c>
      <c r="J10401" t="s">
        <v>26822</v>
      </c>
      <c r="K10401" t="s">
        <v>141</v>
      </c>
      <c r="L10401" t="s">
        <v>4655</v>
      </c>
      <c r="M10401" t="s">
        <v>36</v>
      </c>
      <c r="N10401" t="s">
        <v>589</v>
      </c>
      <c r="O10401" t="s">
        <v>590</v>
      </c>
      <c r="P10401" t="s">
        <v>27</v>
      </c>
    </row>
    <row r="10402" spans="1:16" x14ac:dyDescent="0.25">
      <c r="A10402">
        <f t="shared" si="162"/>
        <v>2014</v>
      </c>
      <c r="B10402" t="s">
        <v>26837</v>
      </c>
      <c r="C10402" t="s">
        <v>29</v>
      </c>
      <c r="D10402" t="s">
        <v>59</v>
      </c>
      <c r="E10402" t="s">
        <v>26838</v>
      </c>
      <c r="F10402" s="1">
        <v>219978</v>
      </c>
      <c r="G10402" s="1">
        <v>219978</v>
      </c>
      <c r="H10402" t="s">
        <v>3460</v>
      </c>
      <c r="I10402" t="s">
        <v>3461</v>
      </c>
      <c r="J10402" t="s">
        <v>26822</v>
      </c>
      <c r="K10402" t="s">
        <v>64</v>
      </c>
      <c r="L10402" t="s">
        <v>10202</v>
      </c>
      <c r="M10402" t="s">
        <v>292</v>
      </c>
      <c r="N10402" t="s">
        <v>3464</v>
      </c>
      <c r="O10402" t="s">
        <v>3465</v>
      </c>
      <c r="P10402" t="s">
        <v>27</v>
      </c>
    </row>
    <row r="10403" spans="1:16" x14ac:dyDescent="0.25">
      <c r="A10403">
        <f t="shared" si="162"/>
        <v>2014</v>
      </c>
      <c r="B10403" t="s">
        <v>26839</v>
      </c>
      <c r="C10403" t="s">
        <v>29</v>
      </c>
      <c r="D10403" t="s">
        <v>68</v>
      </c>
      <c r="E10403" t="s">
        <v>26826</v>
      </c>
      <c r="F10403" s="1">
        <v>2043.63</v>
      </c>
      <c r="G10403" s="1">
        <v>696.23</v>
      </c>
      <c r="H10403" t="s">
        <v>297</v>
      </c>
      <c r="I10403" t="s">
        <v>5300</v>
      </c>
      <c r="J10403" t="s">
        <v>26822</v>
      </c>
      <c r="K10403" t="s">
        <v>141</v>
      </c>
      <c r="L10403" t="s">
        <v>4655</v>
      </c>
      <c r="M10403" t="s">
        <v>36</v>
      </c>
      <c r="N10403" t="s">
        <v>589</v>
      </c>
      <c r="O10403" t="s">
        <v>590</v>
      </c>
      <c r="P10403" t="s">
        <v>27</v>
      </c>
    </row>
    <row r="10404" spans="1:16" x14ac:dyDescent="0.25">
      <c r="A10404">
        <f t="shared" si="162"/>
        <v>2014</v>
      </c>
      <c r="B10404" t="s">
        <v>26840</v>
      </c>
      <c r="C10404" t="s">
        <v>29</v>
      </c>
      <c r="D10404" t="s">
        <v>68</v>
      </c>
      <c r="E10404" t="s">
        <v>26826</v>
      </c>
      <c r="F10404" s="1">
        <v>1362.42</v>
      </c>
      <c r="G10404" s="1">
        <v>558.58000000000004</v>
      </c>
      <c r="H10404" t="s">
        <v>14665</v>
      </c>
      <c r="I10404" t="s">
        <v>14666</v>
      </c>
      <c r="J10404" t="s">
        <v>26822</v>
      </c>
      <c r="K10404" t="s">
        <v>141</v>
      </c>
      <c r="L10404" t="s">
        <v>4655</v>
      </c>
      <c r="M10404" t="s">
        <v>36</v>
      </c>
      <c r="N10404" t="s">
        <v>589</v>
      </c>
      <c r="O10404" t="s">
        <v>590</v>
      </c>
      <c r="P10404" t="s">
        <v>27</v>
      </c>
    </row>
    <row r="10405" spans="1:16" x14ac:dyDescent="0.25">
      <c r="A10405">
        <f t="shared" si="162"/>
        <v>2014</v>
      </c>
      <c r="B10405" t="s">
        <v>26841</v>
      </c>
      <c r="C10405" t="s">
        <v>29</v>
      </c>
      <c r="D10405" t="s">
        <v>68</v>
      </c>
      <c r="E10405" t="s">
        <v>26842</v>
      </c>
      <c r="F10405" s="1">
        <v>28551.68</v>
      </c>
      <c r="G10405" s="1">
        <v>25246.83</v>
      </c>
      <c r="H10405" t="s">
        <v>5562</v>
      </c>
      <c r="I10405" t="s">
        <v>5967</v>
      </c>
      <c r="J10405" t="s">
        <v>26843</v>
      </c>
      <c r="K10405" t="s">
        <v>198</v>
      </c>
      <c r="L10405" t="s">
        <v>26844</v>
      </c>
      <c r="M10405" t="s">
        <v>1535</v>
      </c>
      <c r="N10405" t="s">
        <v>3130</v>
      </c>
      <c r="O10405" t="s">
        <v>3131</v>
      </c>
      <c r="P10405" t="s">
        <v>27</v>
      </c>
    </row>
    <row r="10406" spans="1:16" x14ac:dyDescent="0.25">
      <c r="A10406">
        <f t="shared" si="162"/>
        <v>2014</v>
      </c>
      <c r="B10406" t="s">
        <v>26845</v>
      </c>
      <c r="C10406" t="s">
        <v>29</v>
      </c>
      <c r="D10406" t="s">
        <v>68</v>
      </c>
      <c r="E10406" t="s">
        <v>26846</v>
      </c>
      <c r="F10406" s="1">
        <v>59442.46</v>
      </c>
      <c r="G10406" s="1">
        <v>35122.379999999997</v>
      </c>
      <c r="H10406" t="s">
        <v>21157</v>
      </c>
      <c r="I10406" t="s">
        <v>21158</v>
      </c>
      <c r="J10406" t="s">
        <v>26843</v>
      </c>
      <c r="K10406" t="s">
        <v>198</v>
      </c>
      <c r="L10406" t="s">
        <v>454</v>
      </c>
      <c r="M10406" t="s">
        <v>455</v>
      </c>
      <c r="N10406" t="s">
        <v>13235</v>
      </c>
      <c r="O10406" t="s">
        <v>13236</v>
      </c>
      <c r="P10406" t="s">
        <v>27</v>
      </c>
    </row>
    <row r="10407" spans="1:16" x14ac:dyDescent="0.25">
      <c r="A10407">
        <f t="shared" si="162"/>
        <v>2014</v>
      </c>
      <c r="B10407" t="s">
        <v>26847</v>
      </c>
      <c r="C10407" t="s">
        <v>972</v>
      </c>
      <c r="D10407" t="s">
        <v>68</v>
      </c>
      <c r="E10407" t="s">
        <v>26848</v>
      </c>
      <c r="F10407" s="1">
        <v>167499</v>
      </c>
      <c r="G10407" s="1">
        <v>167499</v>
      </c>
      <c r="H10407" t="s">
        <v>20567</v>
      </c>
      <c r="I10407" t="s">
        <v>26849</v>
      </c>
      <c r="J10407" t="s">
        <v>26843</v>
      </c>
      <c r="K10407" t="s">
        <v>141</v>
      </c>
      <c r="L10407" t="s">
        <v>411</v>
      </c>
      <c r="M10407" t="s">
        <v>412</v>
      </c>
      <c r="N10407" t="s">
        <v>791</v>
      </c>
      <c r="O10407" t="s">
        <v>792</v>
      </c>
      <c r="P10407" t="s">
        <v>27</v>
      </c>
    </row>
    <row r="10408" spans="1:16" x14ac:dyDescent="0.25">
      <c r="A10408">
        <f t="shared" si="162"/>
        <v>2014</v>
      </c>
      <c r="B10408" t="s">
        <v>26850</v>
      </c>
      <c r="C10408" t="s">
        <v>29</v>
      </c>
      <c r="D10408" t="s">
        <v>59</v>
      </c>
      <c r="E10408" t="s">
        <v>26851</v>
      </c>
      <c r="F10408" s="1">
        <v>39000.01</v>
      </c>
      <c r="G10408" s="1">
        <v>26136</v>
      </c>
      <c r="H10408" t="s">
        <v>5412</v>
      </c>
      <c r="I10408" t="s">
        <v>26253</v>
      </c>
      <c r="J10408" t="s">
        <v>26852</v>
      </c>
      <c r="K10408" t="s">
        <v>141</v>
      </c>
      <c r="L10408" t="s">
        <v>4655</v>
      </c>
      <c r="M10408" t="s">
        <v>36</v>
      </c>
      <c r="N10408" t="s">
        <v>1669</v>
      </c>
      <c r="O10408" t="s">
        <v>1670</v>
      </c>
      <c r="P10408" t="s">
        <v>27</v>
      </c>
    </row>
    <row r="10409" spans="1:16" x14ac:dyDescent="0.25">
      <c r="A10409">
        <f t="shared" si="162"/>
        <v>2014</v>
      </c>
      <c r="B10409" t="s">
        <v>26853</v>
      </c>
      <c r="C10409" t="s">
        <v>29</v>
      </c>
      <c r="D10409" t="s">
        <v>68</v>
      </c>
      <c r="E10409" t="s">
        <v>26854</v>
      </c>
      <c r="F10409" s="1">
        <v>17424</v>
      </c>
      <c r="G10409" s="1">
        <v>16698</v>
      </c>
      <c r="H10409" t="s">
        <v>26855</v>
      </c>
      <c r="I10409" t="s">
        <v>26856</v>
      </c>
      <c r="J10409" t="s">
        <v>26857</v>
      </c>
      <c r="K10409" t="s">
        <v>141</v>
      </c>
      <c r="L10409" t="s">
        <v>26858</v>
      </c>
      <c r="M10409" t="s">
        <v>372</v>
      </c>
      <c r="N10409" t="s">
        <v>7563</v>
      </c>
      <c r="O10409" t="s">
        <v>7564</v>
      </c>
      <c r="P10409" t="s">
        <v>27</v>
      </c>
    </row>
    <row r="10410" spans="1:16" x14ac:dyDescent="0.25">
      <c r="A10410">
        <f t="shared" si="162"/>
        <v>2014</v>
      </c>
      <c r="B10410" t="s">
        <v>26859</v>
      </c>
      <c r="C10410" t="s">
        <v>16</v>
      </c>
      <c r="D10410" t="s">
        <v>59</v>
      </c>
      <c r="E10410" t="s">
        <v>26860</v>
      </c>
      <c r="F10410" s="1">
        <v>111100</v>
      </c>
      <c r="G10410" s="1">
        <v>88000</v>
      </c>
      <c r="H10410" t="s">
        <v>5778</v>
      </c>
      <c r="I10410" t="s">
        <v>26861</v>
      </c>
      <c r="J10410" t="s">
        <v>26862</v>
      </c>
      <c r="K10410" t="s">
        <v>64</v>
      </c>
      <c r="L10410" t="s">
        <v>35</v>
      </c>
      <c r="M10410" t="s">
        <v>36</v>
      </c>
      <c r="N10410" t="s">
        <v>3893</v>
      </c>
      <c r="O10410" t="s">
        <v>3894</v>
      </c>
      <c r="P10410" t="s">
        <v>27</v>
      </c>
    </row>
    <row r="10411" spans="1:16" x14ac:dyDescent="0.25">
      <c r="A10411">
        <f t="shared" si="162"/>
        <v>2014</v>
      </c>
      <c r="B10411" t="s">
        <v>26863</v>
      </c>
      <c r="C10411" t="s">
        <v>16</v>
      </c>
      <c r="D10411" t="s">
        <v>59</v>
      </c>
      <c r="E10411" t="s">
        <v>26860</v>
      </c>
      <c r="F10411" s="1">
        <v>71500</v>
      </c>
      <c r="G10411" s="1">
        <v>60918</v>
      </c>
      <c r="H10411" t="s">
        <v>4427</v>
      </c>
      <c r="I10411" t="s">
        <v>24779</v>
      </c>
      <c r="J10411" t="s">
        <v>26862</v>
      </c>
      <c r="K10411" t="s">
        <v>64</v>
      </c>
      <c r="L10411" t="s">
        <v>35</v>
      </c>
      <c r="M10411" t="s">
        <v>36</v>
      </c>
      <c r="N10411" t="s">
        <v>3893</v>
      </c>
      <c r="O10411" t="s">
        <v>3894</v>
      </c>
      <c r="P10411" t="s">
        <v>27</v>
      </c>
    </row>
    <row r="10412" spans="1:16" x14ac:dyDescent="0.25">
      <c r="A10412">
        <f t="shared" si="162"/>
        <v>2014</v>
      </c>
      <c r="B10412" t="s">
        <v>26864</v>
      </c>
      <c r="C10412" t="s">
        <v>16</v>
      </c>
      <c r="D10412" t="s">
        <v>59</v>
      </c>
      <c r="E10412" t="s">
        <v>26860</v>
      </c>
      <c r="F10412" s="1">
        <v>118973.25</v>
      </c>
      <c r="G10412" s="1">
        <v>101970</v>
      </c>
      <c r="H10412" t="s">
        <v>15671</v>
      </c>
      <c r="I10412" t="s">
        <v>15672</v>
      </c>
      <c r="J10412" t="s">
        <v>26862</v>
      </c>
      <c r="K10412" t="s">
        <v>64</v>
      </c>
      <c r="L10412" t="s">
        <v>35</v>
      </c>
      <c r="M10412" t="s">
        <v>36</v>
      </c>
      <c r="N10412" t="s">
        <v>3893</v>
      </c>
      <c r="O10412" t="s">
        <v>3894</v>
      </c>
      <c r="P10412" t="s">
        <v>27</v>
      </c>
    </row>
    <row r="10413" spans="1:16" x14ac:dyDescent="0.25">
      <c r="A10413">
        <f t="shared" si="162"/>
        <v>2014</v>
      </c>
      <c r="B10413" t="s">
        <v>26865</v>
      </c>
      <c r="C10413" t="s">
        <v>16</v>
      </c>
      <c r="D10413" t="s">
        <v>59</v>
      </c>
      <c r="E10413" t="s">
        <v>26860</v>
      </c>
      <c r="F10413" s="1">
        <v>214500</v>
      </c>
      <c r="G10413" s="1">
        <v>195800</v>
      </c>
      <c r="H10413" t="s">
        <v>15671</v>
      </c>
      <c r="I10413" t="s">
        <v>15672</v>
      </c>
      <c r="J10413" t="s">
        <v>26862</v>
      </c>
      <c r="K10413" t="s">
        <v>64</v>
      </c>
      <c r="L10413" t="s">
        <v>35</v>
      </c>
      <c r="M10413" t="s">
        <v>36</v>
      </c>
      <c r="N10413" t="s">
        <v>3893</v>
      </c>
      <c r="O10413" t="s">
        <v>3894</v>
      </c>
      <c r="P10413" t="s">
        <v>27</v>
      </c>
    </row>
    <row r="10414" spans="1:16" x14ac:dyDescent="0.25">
      <c r="A10414">
        <f t="shared" si="162"/>
        <v>2014</v>
      </c>
      <c r="B10414" t="s">
        <v>26866</v>
      </c>
      <c r="C10414" t="s">
        <v>16</v>
      </c>
      <c r="D10414" t="s">
        <v>59</v>
      </c>
      <c r="E10414" t="s">
        <v>26860</v>
      </c>
      <c r="F10414" s="1">
        <v>83952</v>
      </c>
      <c r="G10414" s="1">
        <v>73920</v>
      </c>
      <c r="H10414" t="s">
        <v>5778</v>
      </c>
      <c r="I10414" t="s">
        <v>26861</v>
      </c>
      <c r="J10414" t="s">
        <v>26862</v>
      </c>
      <c r="K10414" t="s">
        <v>64</v>
      </c>
      <c r="L10414" t="s">
        <v>35</v>
      </c>
      <c r="M10414" t="s">
        <v>36</v>
      </c>
      <c r="N10414" t="s">
        <v>3893</v>
      </c>
      <c r="O10414" t="s">
        <v>3894</v>
      </c>
      <c r="P10414" t="s">
        <v>27</v>
      </c>
    </row>
    <row r="10415" spans="1:16" x14ac:dyDescent="0.25">
      <c r="A10415">
        <f t="shared" si="162"/>
        <v>2014</v>
      </c>
      <c r="B10415" t="s">
        <v>26867</v>
      </c>
      <c r="C10415" t="s">
        <v>16</v>
      </c>
      <c r="D10415" t="s">
        <v>59</v>
      </c>
      <c r="E10415" t="s">
        <v>26860</v>
      </c>
      <c r="F10415" s="1">
        <v>968000</v>
      </c>
      <c r="G10415" s="1">
        <v>929808</v>
      </c>
      <c r="H10415" t="s">
        <v>15671</v>
      </c>
      <c r="I10415" t="s">
        <v>15672</v>
      </c>
      <c r="J10415" t="s">
        <v>26862</v>
      </c>
      <c r="K10415" t="s">
        <v>64</v>
      </c>
      <c r="L10415" t="s">
        <v>35</v>
      </c>
      <c r="M10415" t="s">
        <v>36</v>
      </c>
      <c r="N10415" t="s">
        <v>3893</v>
      </c>
      <c r="O10415" t="s">
        <v>3894</v>
      </c>
      <c r="P10415" t="s">
        <v>27</v>
      </c>
    </row>
    <row r="10416" spans="1:16" x14ac:dyDescent="0.25">
      <c r="A10416">
        <f t="shared" si="162"/>
        <v>2014</v>
      </c>
      <c r="B10416" t="s">
        <v>26868</v>
      </c>
      <c r="C10416" t="s">
        <v>16</v>
      </c>
      <c r="D10416" t="s">
        <v>59</v>
      </c>
      <c r="E10416" t="s">
        <v>26860</v>
      </c>
      <c r="F10416" s="1">
        <v>807840</v>
      </c>
      <c r="G10416" s="1">
        <v>702240</v>
      </c>
      <c r="H10416" t="s">
        <v>331</v>
      </c>
      <c r="I10416" t="s">
        <v>26869</v>
      </c>
      <c r="J10416" t="s">
        <v>26862</v>
      </c>
      <c r="K10416" t="s">
        <v>64</v>
      </c>
      <c r="L10416" t="s">
        <v>35</v>
      </c>
      <c r="M10416" t="s">
        <v>36</v>
      </c>
      <c r="N10416" t="s">
        <v>3893</v>
      </c>
      <c r="O10416" t="s">
        <v>3894</v>
      </c>
      <c r="P10416" t="s">
        <v>27</v>
      </c>
    </row>
    <row r="10417" spans="1:16" x14ac:dyDescent="0.25">
      <c r="A10417">
        <f t="shared" si="162"/>
        <v>2014</v>
      </c>
      <c r="B10417" t="s">
        <v>26870</v>
      </c>
      <c r="C10417" t="s">
        <v>29</v>
      </c>
      <c r="D10417" t="s">
        <v>68</v>
      </c>
      <c r="E10417" t="s">
        <v>26871</v>
      </c>
      <c r="F10417" s="1">
        <v>45375</v>
      </c>
      <c r="G10417" s="1">
        <v>45375</v>
      </c>
      <c r="H10417" t="s">
        <v>26872</v>
      </c>
      <c r="I10417" t="s">
        <v>26873</v>
      </c>
      <c r="J10417" t="s">
        <v>26862</v>
      </c>
      <c r="K10417" t="s">
        <v>212</v>
      </c>
      <c r="L10417" t="s">
        <v>20036</v>
      </c>
      <c r="M10417" t="s">
        <v>20037</v>
      </c>
      <c r="N10417" t="s">
        <v>20786</v>
      </c>
      <c r="O10417" t="s">
        <v>20787</v>
      </c>
      <c r="P10417" t="s">
        <v>27</v>
      </c>
    </row>
    <row r="10418" spans="1:16" x14ac:dyDescent="0.25">
      <c r="A10418">
        <f t="shared" si="162"/>
        <v>2014</v>
      </c>
      <c r="B10418" t="s">
        <v>26874</v>
      </c>
      <c r="C10418" t="s">
        <v>29</v>
      </c>
      <c r="D10418" t="s">
        <v>68</v>
      </c>
      <c r="E10418" t="s">
        <v>26875</v>
      </c>
      <c r="F10418" s="1">
        <v>160941.63</v>
      </c>
      <c r="G10418" s="1">
        <v>160941.63</v>
      </c>
      <c r="H10418" t="s">
        <v>10943</v>
      </c>
      <c r="I10418" t="s">
        <v>10944</v>
      </c>
      <c r="J10418" t="s">
        <v>26876</v>
      </c>
      <c r="K10418" t="s">
        <v>381</v>
      </c>
      <c r="L10418" t="s">
        <v>23</v>
      </c>
      <c r="M10418" t="s">
        <v>24</v>
      </c>
      <c r="N10418" t="s">
        <v>9094</v>
      </c>
      <c r="O10418" t="s">
        <v>9095</v>
      </c>
      <c r="P10418" t="s">
        <v>27</v>
      </c>
    </row>
    <row r="10419" spans="1:16" x14ac:dyDescent="0.25">
      <c r="A10419">
        <f t="shared" si="162"/>
        <v>2014</v>
      </c>
      <c r="B10419" t="s">
        <v>26877</v>
      </c>
      <c r="C10419" t="s">
        <v>29</v>
      </c>
      <c r="D10419" t="s">
        <v>68</v>
      </c>
      <c r="E10419" t="s">
        <v>26878</v>
      </c>
      <c r="F10419" s="1">
        <v>131812.56</v>
      </c>
      <c r="G10419" s="1">
        <v>131812.56</v>
      </c>
      <c r="H10419" t="s">
        <v>13761</v>
      </c>
      <c r="I10419" t="s">
        <v>13762</v>
      </c>
      <c r="J10419" t="s">
        <v>26879</v>
      </c>
      <c r="K10419" t="s">
        <v>64</v>
      </c>
      <c r="L10419" t="s">
        <v>3107</v>
      </c>
      <c r="M10419" t="s">
        <v>36</v>
      </c>
      <c r="N10419" t="s">
        <v>513</v>
      </c>
      <c r="O10419" t="s">
        <v>514</v>
      </c>
      <c r="P10419" t="s">
        <v>27</v>
      </c>
    </row>
    <row r="10420" spans="1:16" x14ac:dyDescent="0.25">
      <c r="A10420">
        <f t="shared" si="162"/>
        <v>2014</v>
      </c>
      <c r="B10420" t="s">
        <v>26880</v>
      </c>
      <c r="C10420" t="s">
        <v>16</v>
      </c>
      <c r="D10420" t="s">
        <v>59</v>
      </c>
      <c r="E10420" t="s">
        <v>26881</v>
      </c>
      <c r="F10420" s="1">
        <v>47661.9</v>
      </c>
      <c r="G10420" s="1">
        <v>46678.29</v>
      </c>
      <c r="H10420" t="s">
        <v>11433</v>
      </c>
      <c r="I10420" t="s">
        <v>11434</v>
      </c>
      <c r="J10420" t="s">
        <v>26879</v>
      </c>
      <c r="K10420" t="s">
        <v>44</v>
      </c>
      <c r="L10420" t="s">
        <v>26549</v>
      </c>
      <c r="M10420" t="s">
        <v>3463</v>
      </c>
      <c r="N10420" t="s">
        <v>11435</v>
      </c>
      <c r="O10420" t="s">
        <v>11436</v>
      </c>
      <c r="P10420" t="s">
        <v>27</v>
      </c>
    </row>
    <row r="10421" spans="1:16" x14ac:dyDescent="0.25">
      <c r="A10421">
        <f t="shared" si="162"/>
        <v>2014</v>
      </c>
      <c r="B10421" t="s">
        <v>26882</v>
      </c>
      <c r="C10421" t="s">
        <v>16</v>
      </c>
      <c r="D10421" t="s">
        <v>68</v>
      </c>
      <c r="E10421" t="s">
        <v>26883</v>
      </c>
      <c r="F10421" s="1">
        <v>65560</v>
      </c>
      <c r="G10421" s="1">
        <v>60500</v>
      </c>
      <c r="H10421" t="s">
        <v>13666</v>
      </c>
      <c r="I10421" t="s">
        <v>16032</v>
      </c>
      <c r="J10421" t="s">
        <v>26884</v>
      </c>
      <c r="K10421" t="s">
        <v>141</v>
      </c>
      <c r="L10421" t="s">
        <v>35</v>
      </c>
      <c r="M10421" t="s">
        <v>36</v>
      </c>
      <c r="N10421" t="s">
        <v>1675</v>
      </c>
      <c r="O10421" t="s">
        <v>1676</v>
      </c>
      <c r="P10421" t="s">
        <v>27</v>
      </c>
    </row>
    <row r="10422" spans="1:16" x14ac:dyDescent="0.25">
      <c r="A10422">
        <f t="shared" si="162"/>
        <v>2014</v>
      </c>
      <c r="B10422" t="s">
        <v>26885</v>
      </c>
      <c r="C10422" t="s">
        <v>29</v>
      </c>
      <c r="D10422" t="s">
        <v>68</v>
      </c>
      <c r="E10422" t="s">
        <v>26886</v>
      </c>
      <c r="F10422" s="1">
        <v>68970</v>
      </c>
      <c r="G10422" s="1">
        <v>68970</v>
      </c>
      <c r="H10422" t="s">
        <v>20900</v>
      </c>
      <c r="I10422" t="s">
        <v>20901</v>
      </c>
      <c r="J10422" t="s">
        <v>26884</v>
      </c>
      <c r="K10422" t="s">
        <v>212</v>
      </c>
      <c r="L10422" t="s">
        <v>20036</v>
      </c>
      <c r="M10422" t="s">
        <v>20037</v>
      </c>
      <c r="N10422" t="s">
        <v>20786</v>
      </c>
      <c r="O10422" t="s">
        <v>20787</v>
      </c>
      <c r="P10422" t="s">
        <v>27</v>
      </c>
    </row>
    <row r="10423" spans="1:16" x14ac:dyDescent="0.25">
      <c r="A10423">
        <f t="shared" si="162"/>
        <v>2014</v>
      </c>
      <c r="B10423" t="s">
        <v>26887</v>
      </c>
      <c r="C10423" t="s">
        <v>29</v>
      </c>
      <c r="D10423" t="s">
        <v>68</v>
      </c>
      <c r="E10423" t="s">
        <v>26888</v>
      </c>
      <c r="F10423" s="1">
        <v>29040</v>
      </c>
      <c r="G10423" s="1">
        <v>29040</v>
      </c>
      <c r="H10423" t="s">
        <v>26889</v>
      </c>
      <c r="I10423" t="s">
        <v>26890</v>
      </c>
      <c r="J10423" t="s">
        <v>26891</v>
      </c>
      <c r="K10423" t="s">
        <v>18912</v>
      </c>
      <c r="L10423" t="s">
        <v>269</v>
      </c>
      <c r="M10423" t="s">
        <v>270</v>
      </c>
      <c r="N10423" t="s">
        <v>1232</v>
      </c>
      <c r="O10423" t="s">
        <v>1233</v>
      </c>
      <c r="P10423" t="s">
        <v>27</v>
      </c>
    </row>
    <row r="10424" spans="1:16" x14ac:dyDescent="0.25">
      <c r="A10424">
        <f t="shared" si="162"/>
        <v>2014</v>
      </c>
      <c r="B10424" t="s">
        <v>26892</v>
      </c>
      <c r="C10424" t="s">
        <v>16</v>
      </c>
      <c r="D10424" t="s">
        <v>59</v>
      </c>
      <c r="E10424" t="s">
        <v>26893</v>
      </c>
      <c r="F10424" s="1">
        <v>99000</v>
      </c>
      <c r="G10424" s="1">
        <v>65989</v>
      </c>
      <c r="H10424" t="s">
        <v>4956</v>
      </c>
      <c r="I10424" t="s">
        <v>26894</v>
      </c>
      <c r="J10424" t="s">
        <v>26895</v>
      </c>
      <c r="K10424" t="s">
        <v>34</v>
      </c>
      <c r="L10424" t="s">
        <v>35</v>
      </c>
      <c r="M10424" t="s">
        <v>36</v>
      </c>
      <c r="N10424" t="s">
        <v>4958</v>
      </c>
      <c r="O10424" t="s">
        <v>4959</v>
      </c>
      <c r="P10424" t="s">
        <v>27</v>
      </c>
    </row>
    <row r="10425" spans="1:16" x14ac:dyDescent="0.25">
      <c r="A10425">
        <f t="shared" si="162"/>
        <v>2014</v>
      </c>
      <c r="B10425" t="s">
        <v>26896</v>
      </c>
      <c r="C10425" t="s">
        <v>29</v>
      </c>
      <c r="D10425" t="s">
        <v>59</v>
      </c>
      <c r="E10425" t="s">
        <v>26897</v>
      </c>
      <c r="F10425" s="1">
        <v>265.44</v>
      </c>
      <c r="G10425" s="1">
        <v>1476.2</v>
      </c>
      <c r="H10425" t="s">
        <v>26898</v>
      </c>
      <c r="I10425" t="s">
        <v>26899</v>
      </c>
      <c r="J10425" t="s">
        <v>26895</v>
      </c>
      <c r="K10425" t="s">
        <v>156</v>
      </c>
      <c r="L10425" t="s">
        <v>10202</v>
      </c>
      <c r="M10425" t="s">
        <v>292</v>
      </c>
      <c r="N10425" t="s">
        <v>25759</v>
      </c>
      <c r="O10425" t="s">
        <v>25760</v>
      </c>
      <c r="P10425" t="s">
        <v>27</v>
      </c>
    </row>
    <row r="10426" spans="1:16" x14ac:dyDescent="0.25">
      <c r="A10426">
        <f t="shared" si="162"/>
        <v>2014</v>
      </c>
      <c r="B10426" t="s">
        <v>26900</v>
      </c>
      <c r="C10426" t="s">
        <v>29</v>
      </c>
      <c r="D10426" t="s">
        <v>68</v>
      </c>
      <c r="E10426" t="s">
        <v>26901</v>
      </c>
      <c r="F10426" s="1">
        <v>29947.5</v>
      </c>
      <c r="G10426" s="1">
        <v>14278</v>
      </c>
      <c r="H10426" t="s">
        <v>15801</v>
      </c>
      <c r="I10426" t="s">
        <v>15802</v>
      </c>
      <c r="J10426" t="s">
        <v>26895</v>
      </c>
      <c r="K10426" t="s">
        <v>23959</v>
      </c>
      <c r="L10426" t="s">
        <v>22674</v>
      </c>
      <c r="M10426" t="s">
        <v>83</v>
      </c>
      <c r="N10426" t="s">
        <v>2506</v>
      </c>
      <c r="O10426" t="s">
        <v>2507</v>
      </c>
      <c r="P10426" t="s">
        <v>27</v>
      </c>
    </row>
    <row r="10427" spans="1:16" x14ac:dyDescent="0.25">
      <c r="A10427">
        <f t="shared" si="162"/>
        <v>2014</v>
      </c>
      <c r="B10427" t="s">
        <v>26902</v>
      </c>
      <c r="C10427" t="s">
        <v>29</v>
      </c>
      <c r="D10427" t="s">
        <v>68</v>
      </c>
      <c r="E10427" t="s">
        <v>26903</v>
      </c>
      <c r="F10427" s="1">
        <v>72587.899999999994</v>
      </c>
      <c r="G10427" s="1">
        <v>43439</v>
      </c>
      <c r="H10427" t="s">
        <v>21543</v>
      </c>
      <c r="I10427" t="s">
        <v>21544</v>
      </c>
      <c r="J10427" t="s">
        <v>26895</v>
      </c>
      <c r="K10427" t="s">
        <v>2768</v>
      </c>
      <c r="L10427" t="s">
        <v>22674</v>
      </c>
      <c r="M10427" t="s">
        <v>83</v>
      </c>
      <c r="N10427" t="s">
        <v>730</v>
      </c>
      <c r="O10427" t="s">
        <v>731</v>
      </c>
      <c r="P10427" t="s">
        <v>27</v>
      </c>
    </row>
    <row r="10428" spans="1:16" x14ac:dyDescent="0.25">
      <c r="A10428">
        <f t="shared" si="162"/>
        <v>2014</v>
      </c>
      <c r="B10428" t="s">
        <v>26904</v>
      </c>
      <c r="C10428" t="s">
        <v>29</v>
      </c>
      <c r="D10428" t="s">
        <v>59</v>
      </c>
      <c r="E10428" t="s">
        <v>26905</v>
      </c>
      <c r="F10428" s="1">
        <v>1936.61</v>
      </c>
      <c r="G10428" s="1">
        <v>4295.5</v>
      </c>
      <c r="H10428" t="s">
        <v>26898</v>
      </c>
      <c r="I10428" t="s">
        <v>26899</v>
      </c>
      <c r="J10428" t="s">
        <v>26895</v>
      </c>
      <c r="K10428" t="s">
        <v>156</v>
      </c>
      <c r="L10428" t="s">
        <v>10202</v>
      </c>
      <c r="M10428" t="s">
        <v>292</v>
      </c>
      <c r="N10428" t="s">
        <v>25759</v>
      </c>
      <c r="O10428" t="s">
        <v>25760</v>
      </c>
      <c r="P10428" t="s">
        <v>27</v>
      </c>
    </row>
    <row r="10429" spans="1:16" x14ac:dyDescent="0.25">
      <c r="A10429">
        <f t="shared" si="162"/>
        <v>2014</v>
      </c>
      <c r="B10429" t="s">
        <v>26906</v>
      </c>
      <c r="C10429" t="s">
        <v>194</v>
      </c>
      <c r="D10429" t="s">
        <v>59</v>
      </c>
      <c r="E10429" t="s">
        <v>26907</v>
      </c>
      <c r="F10429" s="1">
        <v>5652275.6100000003</v>
      </c>
      <c r="G10429" s="1">
        <v>3679066.2</v>
      </c>
      <c r="H10429" t="s">
        <v>26908</v>
      </c>
      <c r="I10429" t="s">
        <v>26909</v>
      </c>
      <c r="J10429" t="s">
        <v>26895</v>
      </c>
      <c r="K10429" t="s">
        <v>2768</v>
      </c>
      <c r="L10429" t="s">
        <v>22674</v>
      </c>
      <c r="M10429" t="s">
        <v>83</v>
      </c>
      <c r="N10429" t="s">
        <v>12104</v>
      </c>
      <c r="O10429" t="s">
        <v>12105</v>
      </c>
      <c r="P10429" t="s">
        <v>785</v>
      </c>
    </row>
    <row r="10430" spans="1:16" x14ac:dyDescent="0.25">
      <c r="A10430">
        <f t="shared" si="162"/>
        <v>2014</v>
      </c>
      <c r="B10430" t="s">
        <v>26910</v>
      </c>
      <c r="C10430" t="s">
        <v>16</v>
      </c>
      <c r="D10430" t="s">
        <v>68</v>
      </c>
      <c r="E10430" t="s">
        <v>26911</v>
      </c>
      <c r="F10430" s="1">
        <v>30000</v>
      </c>
      <c r="G10430" s="1">
        <v>29997</v>
      </c>
      <c r="H10430" t="s">
        <v>1287</v>
      </c>
      <c r="I10430" t="s">
        <v>1288</v>
      </c>
      <c r="J10430" t="s">
        <v>26895</v>
      </c>
      <c r="K10430" t="s">
        <v>669</v>
      </c>
      <c r="L10430" t="s">
        <v>91</v>
      </c>
      <c r="M10430" t="s">
        <v>36</v>
      </c>
      <c r="N10430" t="s">
        <v>1675</v>
      </c>
      <c r="O10430" t="s">
        <v>1676</v>
      </c>
      <c r="P10430" t="s">
        <v>27</v>
      </c>
    </row>
    <row r="10431" spans="1:16" x14ac:dyDescent="0.25">
      <c r="A10431">
        <f t="shared" si="162"/>
        <v>2014</v>
      </c>
      <c r="B10431" t="s">
        <v>26912</v>
      </c>
      <c r="C10431" t="s">
        <v>972</v>
      </c>
      <c r="D10431" t="s">
        <v>68</v>
      </c>
      <c r="E10431" t="s">
        <v>26913</v>
      </c>
      <c r="F10431" s="1">
        <v>2065821</v>
      </c>
      <c r="G10431" s="1">
        <v>2065821</v>
      </c>
      <c r="H10431" t="s">
        <v>26226</v>
      </c>
      <c r="I10431" t="s">
        <v>26227</v>
      </c>
      <c r="J10431" t="s">
        <v>26914</v>
      </c>
      <c r="K10431" t="s">
        <v>16874</v>
      </c>
      <c r="L10431" t="s">
        <v>411</v>
      </c>
      <c r="M10431" t="s">
        <v>412</v>
      </c>
      <c r="N10431" t="s">
        <v>5948</v>
      </c>
      <c r="O10431" t="s">
        <v>5949</v>
      </c>
      <c r="P10431" t="s">
        <v>785</v>
      </c>
    </row>
    <row r="10432" spans="1:16" x14ac:dyDescent="0.25">
      <c r="A10432">
        <f t="shared" si="162"/>
        <v>2014</v>
      </c>
      <c r="B10432" t="s">
        <v>26915</v>
      </c>
      <c r="C10432" t="s">
        <v>194</v>
      </c>
      <c r="D10432" t="s">
        <v>59</v>
      </c>
      <c r="E10432" t="s">
        <v>26916</v>
      </c>
      <c r="F10432" s="1">
        <v>845981.41</v>
      </c>
      <c r="G10432" s="1">
        <v>460636.87</v>
      </c>
      <c r="H10432" t="s">
        <v>3912</v>
      </c>
      <c r="I10432" t="s">
        <v>3913</v>
      </c>
      <c r="J10432" t="s">
        <v>26914</v>
      </c>
      <c r="K10432" t="s">
        <v>277</v>
      </c>
      <c r="L10432" t="s">
        <v>22609</v>
      </c>
      <c r="M10432" t="s">
        <v>158</v>
      </c>
      <c r="N10432" t="s">
        <v>1342</v>
      </c>
      <c r="O10432" t="s">
        <v>1343</v>
      </c>
      <c r="P10432" t="s">
        <v>27</v>
      </c>
    </row>
    <row r="10433" spans="1:16" x14ac:dyDescent="0.25">
      <c r="A10433">
        <f t="shared" si="162"/>
        <v>2014</v>
      </c>
      <c r="B10433" t="s">
        <v>26917</v>
      </c>
      <c r="C10433" t="s">
        <v>376</v>
      </c>
      <c r="D10433" t="s">
        <v>68</v>
      </c>
      <c r="E10433" t="s">
        <v>26918</v>
      </c>
      <c r="F10433" s="1">
        <v>17000</v>
      </c>
      <c r="G10433" s="1">
        <v>12611</v>
      </c>
      <c r="H10433" t="s">
        <v>26919</v>
      </c>
      <c r="I10433" t="s">
        <v>26920</v>
      </c>
      <c r="J10433" t="s">
        <v>26921</v>
      </c>
      <c r="K10433" t="s">
        <v>141</v>
      </c>
      <c r="L10433" t="s">
        <v>10202</v>
      </c>
      <c r="M10433" t="s">
        <v>292</v>
      </c>
      <c r="N10433" t="s">
        <v>26922</v>
      </c>
      <c r="O10433" t="s">
        <v>26923</v>
      </c>
      <c r="P10433" t="s">
        <v>27</v>
      </c>
    </row>
    <row r="10434" spans="1:16" x14ac:dyDescent="0.25">
      <c r="A10434">
        <f t="shared" si="162"/>
        <v>2014</v>
      </c>
      <c r="B10434" t="s">
        <v>26924</v>
      </c>
      <c r="C10434" t="s">
        <v>16</v>
      </c>
      <c r="D10434" t="s">
        <v>59</v>
      </c>
      <c r="E10434" t="s">
        <v>26925</v>
      </c>
      <c r="F10434" s="1">
        <v>359370</v>
      </c>
      <c r="G10434" s="1">
        <v>352110</v>
      </c>
      <c r="H10434" t="s">
        <v>579</v>
      </c>
      <c r="I10434" t="s">
        <v>20161</v>
      </c>
      <c r="J10434" t="s">
        <v>26926</v>
      </c>
      <c r="K10434" t="s">
        <v>141</v>
      </c>
      <c r="L10434" t="s">
        <v>35</v>
      </c>
      <c r="M10434" t="s">
        <v>36</v>
      </c>
      <c r="N10434" t="s">
        <v>13466</v>
      </c>
      <c r="O10434" t="s">
        <v>13467</v>
      </c>
      <c r="P10434" t="s">
        <v>27</v>
      </c>
    </row>
    <row r="10435" spans="1:16" x14ac:dyDescent="0.25">
      <c r="A10435">
        <f t="shared" ref="A10435:A10472" si="163">YEAR(J10435)</f>
        <v>2014</v>
      </c>
      <c r="B10435" t="s">
        <v>26927</v>
      </c>
      <c r="C10435" t="s">
        <v>29</v>
      </c>
      <c r="D10435" t="s">
        <v>68</v>
      </c>
      <c r="E10435" t="s">
        <v>26928</v>
      </c>
      <c r="F10435" s="1">
        <v>26065.82</v>
      </c>
      <c r="G10435" s="1">
        <v>19565.7</v>
      </c>
      <c r="H10435" t="s">
        <v>26929</v>
      </c>
      <c r="I10435" t="s">
        <v>26930</v>
      </c>
      <c r="J10435" t="s">
        <v>26926</v>
      </c>
      <c r="K10435" t="s">
        <v>26931</v>
      </c>
      <c r="L10435" t="s">
        <v>269</v>
      </c>
      <c r="M10435" t="s">
        <v>270</v>
      </c>
      <c r="N10435" t="s">
        <v>13854</v>
      </c>
      <c r="O10435" t="s">
        <v>13855</v>
      </c>
      <c r="P10435" t="s">
        <v>27</v>
      </c>
    </row>
    <row r="10436" spans="1:16" x14ac:dyDescent="0.25">
      <c r="A10436">
        <f t="shared" si="163"/>
        <v>2014</v>
      </c>
      <c r="B10436" t="s">
        <v>26932</v>
      </c>
      <c r="C10436" t="s">
        <v>29</v>
      </c>
      <c r="D10436" t="s">
        <v>68</v>
      </c>
      <c r="E10436" t="s">
        <v>26933</v>
      </c>
      <c r="F10436" s="1">
        <v>26015</v>
      </c>
      <c r="G10436" s="1">
        <v>25894</v>
      </c>
      <c r="H10436" t="s">
        <v>23856</v>
      </c>
      <c r="I10436" t="s">
        <v>26934</v>
      </c>
      <c r="J10436" t="s">
        <v>26926</v>
      </c>
      <c r="K10436" t="s">
        <v>26931</v>
      </c>
      <c r="L10436" t="s">
        <v>269</v>
      </c>
      <c r="M10436" t="s">
        <v>270</v>
      </c>
      <c r="N10436" t="s">
        <v>13916</v>
      </c>
      <c r="O10436" t="s">
        <v>13917</v>
      </c>
      <c r="P10436" t="s">
        <v>27</v>
      </c>
    </row>
    <row r="10437" spans="1:16" x14ac:dyDescent="0.25">
      <c r="A10437">
        <f t="shared" si="163"/>
        <v>2014</v>
      </c>
      <c r="B10437" t="s">
        <v>26935</v>
      </c>
      <c r="C10437" t="s">
        <v>29</v>
      </c>
      <c r="D10437" t="s">
        <v>59</v>
      </c>
      <c r="E10437" t="s">
        <v>26936</v>
      </c>
      <c r="F10437" s="1">
        <v>1160555</v>
      </c>
      <c r="G10437" s="1">
        <v>1044499.5</v>
      </c>
      <c r="H10437" t="s">
        <v>22782</v>
      </c>
      <c r="I10437" t="s">
        <v>22783</v>
      </c>
      <c r="J10437" t="s">
        <v>26937</v>
      </c>
      <c r="K10437" t="s">
        <v>64</v>
      </c>
      <c r="L10437" t="s">
        <v>35</v>
      </c>
      <c r="M10437" t="s">
        <v>36</v>
      </c>
      <c r="N10437" t="s">
        <v>2801</v>
      </c>
      <c r="O10437" t="s">
        <v>2802</v>
      </c>
      <c r="P10437" t="s">
        <v>27</v>
      </c>
    </row>
    <row r="10438" spans="1:16" x14ac:dyDescent="0.25">
      <c r="A10438">
        <f t="shared" si="163"/>
        <v>2014</v>
      </c>
      <c r="B10438" t="s">
        <v>26938</v>
      </c>
      <c r="C10438" t="s">
        <v>29</v>
      </c>
      <c r="D10438" t="s">
        <v>59</v>
      </c>
      <c r="E10438" t="s">
        <v>26939</v>
      </c>
      <c r="F10438" s="1">
        <v>293911.98</v>
      </c>
      <c r="G10438" s="1">
        <v>272855.90000000002</v>
      </c>
      <c r="H10438" t="s">
        <v>878</v>
      </c>
      <c r="I10438" t="s">
        <v>19434</v>
      </c>
      <c r="J10438" t="s">
        <v>26937</v>
      </c>
      <c r="K10438" t="s">
        <v>663</v>
      </c>
      <c r="L10438" t="s">
        <v>35</v>
      </c>
      <c r="M10438" t="s">
        <v>36</v>
      </c>
      <c r="N10438" t="s">
        <v>4228</v>
      </c>
      <c r="O10438" t="s">
        <v>4229</v>
      </c>
      <c r="P10438" t="s">
        <v>27</v>
      </c>
    </row>
    <row r="10439" spans="1:16" x14ac:dyDescent="0.25">
      <c r="A10439">
        <f t="shared" si="163"/>
        <v>2014</v>
      </c>
      <c r="B10439" t="s">
        <v>26940</v>
      </c>
      <c r="C10439" t="s">
        <v>29</v>
      </c>
      <c r="D10439" t="s">
        <v>68</v>
      </c>
      <c r="E10439" t="s">
        <v>26941</v>
      </c>
      <c r="F10439" s="1">
        <v>52689.760000000002</v>
      </c>
      <c r="G10439" s="1">
        <v>52689.760000000002</v>
      </c>
      <c r="H10439" t="s">
        <v>109</v>
      </c>
      <c r="I10439" t="s">
        <v>26942</v>
      </c>
      <c r="J10439" t="s">
        <v>26937</v>
      </c>
      <c r="K10439" t="s">
        <v>1014</v>
      </c>
      <c r="L10439" t="s">
        <v>35</v>
      </c>
      <c r="M10439" t="s">
        <v>36</v>
      </c>
      <c r="N10439" t="s">
        <v>65</v>
      </c>
      <c r="O10439" t="s">
        <v>66</v>
      </c>
      <c r="P10439" t="s">
        <v>27</v>
      </c>
    </row>
    <row r="10440" spans="1:16" x14ac:dyDescent="0.25">
      <c r="A10440">
        <f t="shared" si="163"/>
        <v>2014</v>
      </c>
      <c r="B10440" t="s">
        <v>26943</v>
      </c>
      <c r="C10440" t="s">
        <v>29</v>
      </c>
      <c r="D10440" t="s">
        <v>68</v>
      </c>
      <c r="E10440" t="s">
        <v>26944</v>
      </c>
      <c r="F10440" s="1">
        <v>66734.31</v>
      </c>
      <c r="G10440" s="1">
        <v>66730.899999999994</v>
      </c>
      <c r="H10440" t="s">
        <v>3533</v>
      </c>
      <c r="I10440" t="s">
        <v>3534</v>
      </c>
      <c r="J10440" t="s">
        <v>26937</v>
      </c>
      <c r="K10440" t="s">
        <v>81</v>
      </c>
      <c r="L10440" t="s">
        <v>314</v>
      </c>
      <c r="M10440" t="s">
        <v>36</v>
      </c>
      <c r="N10440" t="s">
        <v>2801</v>
      </c>
      <c r="O10440" t="s">
        <v>2802</v>
      </c>
      <c r="P10440" t="s">
        <v>27</v>
      </c>
    </row>
    <row r="10441" spans="1:16" x14ac:dyDescent="0.25">
      <c r="A10441">
        <f t="shared" si="163"/>
        <v>2014</v>
      </c>
      <c r="B10441" t="s">
        <v>26945</v>
      </c>
      <c r="C10441" t="s">
        <v>29</v>
      </c>
      <c r="D10441" t="s">
        <v>68</v>
      </c>
      <c r="E10441" t="s">
        <v>26946</v>
      </c>
      <c r="F10441" s="1">
        <v>24558.23</v>
      </c>
      <c r="G10441" s="1">
        <v>24554.53</v>
      </c>
      <c r="H10441" t="s">
        <v>3533</v>
      </c>
      <c r="I10441" t="s">
        <v>3534</v>
      </c>
      <c r="J10441" t="s">
        <v>26937</v>
      </c>
      <c r="K10441" t="s">
        <v>141</v>
      </c>
      <c r="L10441" t="s">
        <v>314</v>
      </c>
      <c r="M10441" t="s">
        <v>36</v>
      </c>
      <c r="N10441" t="s">
        <v>2801</v>
      </c>
      <c r="O10441" t="s">
        <v>2802</v>
      </c>
      <c r="P10441" t="s">
        <v>27</v>
      </c>
    </row>
    <row r="10442" spans="1:16" x14ac:dyDescent="0.25">
      <c r="A10442">
        <f t="shared" si="163"/>
        <v>2014</v>
      </c>
      <c r="B10442" t="s">
        <v>26947</v>
      </c>
      <c r="C10442" t="s">
        <v>29</v>
      </c>
      <c r="D10442" t="s">
        <v>68</v>
      </c>
      <c r="E10442" t="s">
        <v>26948</v>
      </c>
      <c r="F10442" s="1">
        <v>70210.69</v>
      </c>
      <c r="G10442" s="1">
        <v>70207.23</v>
      </c>
      <c r="H10442" t="s">
        <v>3533</v>
      </c>
      <c r="I10442" t="s">
        <v>3534</v>
      </c>
      <c r="J10442" t="s">
        <v>26937</v>
      </c>
      <c r="K10442" t="s">
        <v>141</v>
      </c>
      <c r="L10442" t="s">
        <v>314</v>
      </c>
      <c r="M10442" t="s">
        <v>36</v>
      </c>
      <c r="N10442" t="s">
        <v>2801</v>
      </c>
      <c r="O10442" t="s">
        <v>2802</v>
      </c>
      <c r="P10442" t="s">
        <v>27</v>
      </c>
    </row>
    <row r="10443" spans="1:16" x14ac:dyDescent="0.25">
      <c r="A10443">
        <f t="shared" si="163"/>
        <v>2014</v>
      </c>
      <c r="B10443" t="s">
        <v>26949</v>
      </c>
      <c r="C10443" t="s">
        <v>29</v>
      </c>
      <c r="D10443" t="s">
        <v>68</v>
      </c>
      <c r="E10443" t="s">
        <v>26950</v>
      </c>
      <c r="F10443" s="1">
        <v>43923</v>
      </c>
      <c r="G10443" s="1">
        <v>43879.44</v>
      </c>
      <c r="H10443" t="s">
        <v>4993</v>
      </c>
      <c r="I10443" t="s">
        <v>18739</v>
      </c>
      <c r="J10443" t="s">
        <v>26937</v>
      </c>
      <c r="K10443" t="s">
        <v>141</v>
      </c>
      <c r="L10443" t="s">
        <v>314</v>
      </c>
      <c r="M10443" t="s">
        <v>36</v>
      </c>
      <c r="N10443" t="s">
        <v>2801</v>
      </c>
      <c r="O10443" t="s">
        <v>2802</v>
      </c>
      <c r="P10443" t="s">
        <v>27</v>
      </c>
    </row>
    <row r="10444" spans="1:16" x14ac:dyDescent="0.25">
      <c r="A10444">
        <f t="shared" si="163"/>
        <v>2014</v>
      </c>
      <c r="B10444" t="s">
        <v>26951</v>
      </c>
      <c r="C10444" t="s">
        <v>29</v>
      </c>
      <c r="D10444" t="s">
        <v>68</v>
      </c>
      <c r="E10444" t="s">
        <v>26952</v>
      </c>
      <c r="F10444" s="1">
        <v>70292.88</v>
      </c>
      <c r="G10444" s="1">
        <v>70291.320000000007</v>
      </c>
      <c r="H10444" t="s">
        <v>3533</v>
      </c>
      <c r="I10444" t="s">
        <v>3534</v>
      </c>
      <c r="J10444" t="s">
        <v>26937</v>
      </c>
      <c r="K10444" t="s">
        <v>141</v>
      </c>
      <c r="L10444" t="s">
        <v>314</v>
      </c>
      <c r="M10444" t="s">
        <v>36</v>
      </c>
      <c r="N10444" t="s">
        <v>2801</v>
      </c>
      <c r="O10444" t="s">
        <v>2802</v>
      </c>
      <c r="P10444" t="s">
        <v>27</v>
      </c>
    </row>
    <row r="10445" spans="1:16" x14ac:dyDescent="0.25">
      <c r="A10445">
        <f t="shared" si="163"/>
        <v>2014</v>
      </c>
      <c r="B10445" t="s">
        <v>26953</v>
      </c>
      <c r="C10445" t="s">
        <v>29</v>
      </c>
      <c r="D10445" t="s">
        <v>68</v>
      </c>
      <c r="E10445" t="s">
        <v>26954</v>
      </c>
      <c r="F10445" s="1">
        <v>72600</v>
      </c>
      <c r="G10445" s="1">
        <v>72600</v>
      </c>
      <c r="H10445" t="s">
        <v>18166</v>
      </c>
      <c r="I10445" t="s">
        <v>18167</v>
      </c>
      <c r="J10445" t="s">
        <v>26937</v>
      </c>
      <c r="K10445" t="s">
        <v>277</v>
      </c>
      <c r="L10445" t="s">
        <v>314</v>
      </c>
      <c r="M10445" t="s">
        <v>36</v>
      </c>
      <c r="N10445" t="s">
        <v>10154</v>
      </c>
      <c r="O10445" t="s">
        <v>10155</v>
      </c>
      <c r="P10445" t="s">
        <v>27</v>
      </c>
    </row>
    <row r="10446" spans="1:16" x14ac:dyDescent="0.25">
      <c r="A10446">
        <f t="shared" si="163"/>
        <v>2014</v>
      </c>
      <c r="B10446" t="s">
        <v>26955</v>
      </c>
      <c r="C10446" t="s">
        <v>29</v>
      </c>
      <c r="D10446" t="s">
        <v>68</v>
      </c>
      <c r="E10446" t="s">
        <v>26956</v>
      </c>
      <c r="F10446" s="1">
        <v>50820</v>
      </c>
      <c r="G10446" s="1">
        <v>50790.96</v>
      </c>
      <c r="H10446" t="s">
        <v>4993</v>
      </c>
      <c r="I10446" t="s">
        <v>18739</v>
      </c>
      <c r="J10446" t="s">
        <v>26937</v>
      </c>
      <c r="K10446" t="s">
        <v>141</v>
      </c>
      <c r="L10446" t="s">
        <v>314</v>
      </c>
      <c r="M10446" t="s">
        <v>36</v>
      </c>
      <c r="N10446" t="s">
        <v>2801</v>
      </c>
      <c r="O10446" t="s">
        <v>2802</v>
      </c>
      <c r="P10446" t="s">
        <v>27</v>
      </c>
    </row>
    <row r="10447" spans="1:16" x14ac:dyDescent="0.25">
      <c r="A10447">
        <f t="shared" si="163"/>
        <v>2014</v>
      </c>
      <c r="B10447" t="s">
        <v>26957</v>
      </c>
      <c r="C10447" t="s">
        <v>16</v>
      </c>
      <c r="D10447" t="s">
        <v>59</v>
      </c>
      <c r="E10447" t="s">
        <v>26958</v>
      </c>
      <c r="F10447" s="1">
        <v>165000</v>
      </c>
      <c r="G10447" s="1">
        <v>137500</v>
      </c>
      <c r="H10447" t="s">
        <v>5039</v>
      </c>
      <c r="I10447" t="s">
        <v>8737</v>
      </c>
      <c r="J10447" t="s">
        <v>26959</v>
      </c>
      <c r="K10447" t="s">
        <v>34</v>
      </c>
      <c r="L10447" t="s">
        <v>35</v>
      </c>
      <c r="M10447" t="s">
        <v>36</v>
      </c>
      <c r="N10447" t="s">
        <v>5041</v>
      </c>
      <c r="O10447" t="s">
        <v>5042</v>
      </c>
      <c r="P10447" t="s">
        <v>27</v>
      </c>
    </row>
    <row r="10448" spans="1:16" x14ac:dyDescent="0.25">
      <c r="A10448">
        <f t="shared" si="163"/>
        <v>2014</v>
      </c>
      <c r="B10448" t="s">
        <v>26960</v>
      </c>
      <c r="C10448" t="s">
        <v>972</v>
      </c>
      <c r="D10448" t="s">
        <v>68</v>
      </c>
      <c r="E10448" t="s">
        <v>26961</v>
      </c>
      <c r="F10448" s="1">
        <v>1496324.4</v>
      </c>
      <c r="G10448" s="1">
        <v>1496324.4</v>
      </c>
      <c r="H10448" t="s">
        <v>26962</v>
      </c>
      <c r="I10448" t="s">
        <v>26963</v>
      </c>
      <c r="J10448" t="s">
        <v>26959</v>
      </c>
      <c r="K10448" t="s">
        <v>141</v>
      </c>
      <c r="L10448" t="s">
        <v>411</v>
      </c>
      <c r="M10448" t="s">
        <v>412</v>
      </c>
      <c r="N10448" t="s">
        <v>791</v>
      </c>
      <c r="O10448" t="s">
        <v>792</v>
      </c>
      <c r="P10448" t="s">
        <v>27</v>
      </c>
    </row>
    <row r="10449" spans="1:16" x14ac:dyDescent="0.25">
      <c r="A10449">
        <f t="shared" si="163"/>
        <v>2014</v>
      </c>
      <c r="B10449" t="s">
        <v>26964</v>
      </c>
      <c r="C10449" t="s">
        <v>194</v>
      </c>
      <c r="D10449" t="s">
        <v>68</v>
      </c>
      <c r="E10449" t="s">
        <v>26965</v>
      </c>
      <c r="F10449" s="1">
        <v>111926.42</v>
      </c>
      <c r="G10449" s="1">
        <v>103963.2</v>
      </c>
      <c r="H10449" t="s">
        <v>15319</v>
      </c>
      <c r="I10449" t="s">
        <v>15320</v>
      </c>
      <c r="J10449" t="s">
        <v>26966</v>
      </c>
      <c r="K10449" t="s">
        <v>26967</v>
      </c>
      <c r="L10449" t="s">
        <v>26362</v>
      </c>
      <c r="M10449" t="s">
        <v>26363</v>
      </c>
      <c r="N10449" t="s">
        <v>1568</v>
      </c>
      <c r="O10449" t="s">
        <v>1569</v>
      </c>
      <c r="P10449" t="s">
        <v>27</v>
      </c>
    </row>
    <row r="10450" spans="1:16" x14ac:dyDescent="0.25">
      <c r="A10450">
        <f t="shared" si="163"/>
        <v>2014</v>
      </c>
      <c r="B10450" t="s">
        <v>26968</v>
      </c>
      <c r="C10450" t="s">
        <v>29</v>
      </c>
      <c r="D10450" t="s">
        <v>68</v>
      </c>
      <c r="E10450" t="s">
        <v>26969</v>
      </c>
      <c r="F10450" s="1">
        <v>65600</v>
      </c>
      <c r="G10450" s="1">
        <v>65268.76</v>
      </c>
      <c r="H10450" t="s">
        <v>2805</v>
      </c>
      <c r="I10450" t="s">
        <v>2806</v>
      </c>
      <c r="J10450" t="s">
        <v>26970</v>
      </c>
      <c r="K10450" t="s">
        <v>277</v>
      </c>
      <c r="L10450" t="s">
        <v>26461</v>
      </c>
      <c r="M10450" t="s">
        <v>420</v>
      </c>
      <c r="N10450" t="s">
        <v>2801</v>
      </c>
      <c r="O10450" t="s">
        <v>2802</v>
      </c>
      <c r="P10450" t="s">
        <v>27</v>
      </c>
    </row>
    <row r="10451" spans="1:16" x14ac:dyDescent="0.25">
      <c r="A10451">
        <f t="shared" si="163"/>
        <v>2014</v>
      </c>
      <c r="B10451" t="s">
        <v>26971</v>
      </c>
      <c r="C10451" t="s">
        <v>29</v>
      </c>
      <c r="D10451" t="s">
        <v>68</v>
      </c>
      <c r="E10451" t="s">
        <v>26972</v>
      </c>
      <c r="F10451" s="1">
        <v>130244.4</v>
      </c>
      <c r="G10451" s="1">
        <v>130244.4</v>
      </c>
      <c r="H10451" t="s">
        <v>528</v>
      </c>
      <c r="I10451" t="s">
        <v>16909</v>
      </c>
      <c r="J10451" t="s">
        <v>26973</v>
      </c>
      <c r="K10451" t="s">
        <v>26974</v>
      </c>
      <c r="L10451" t="s">
        <v>35</v>
      </c>
      <c r="M10451" t="s">
        <v>36</v>
      </c>
      <c r="N10451" t="s">
        <v>1777</v>
      </c>
      <c r="O10451" t="s">
        <v>1778</v>
      </c>
      <c r="P10451" t="s">
        <v>27</v>
      </c>
    </row>
    <row r="10452" spans="1:16" x14ac:dyDescent="0.25">
      <c r="A10452">
        <f t="shared" si="163"/>
        <v>2014</v>
      </c>
      <c r="B10452" t="s">
        <v>26975</v>
      </c>
      <c r="C10452" t="s">
        <v>972</v>
      </c>
      <c r="D10452" t="s">
        <v>68</v>
      </c>
      <c r="E10452" t="s">
        <v>26976</v>
      </c>
      <c r="F10452" s="1">
        <v>167499</v>
      </c>
      <c r="G10452" s="1">
        <v>167499</v>
      </c>
      <c r="H10452" t="s">
        <v>23845</v>
      </c>
      <c r="I10452" t="s">
        <v>23846</v>
      </c>
      <c r="J10452" t="s">
        <v>26977</v>
      </c>
      <c r="K10452" t="s">
        <v>16874</v>
      </c>
      <c r="L10452" t="s">
        <v>411</v>
      </c>
      <c r="M10452" t="s">
        <v>412</v>
      </c>
      <c r="N10452" t="s">
        <v>5948</v>
      </c>
      <c r="O10452" t="s">
        <v>5949</v>
      </c>
      <c r="P10452" t="s">
        <v>27</v>
      </c>
    </row>
    <row r="10453" spans="1:16" x14ac:dyDescent="0.25">
      <c r="A10453">
        <f t="shared" si="163"/>
        <v>2014</v>
      </c>
      <c r="B10453" t="s">
        <v>26978</v>
      </c>
      <c r="C10453" t="s">
        <v>29</v>
      </c>
      <c r="D10453" t="s">
        <v>59</v>
      </c>
      <c r="E10453" t="s">
        <v>26979</v>
      </c>
      <c r="F10453" s="1">
        <v>83635.199999999997</v>
      </c>
      <c r="G10453" s="1">
        <v>79453.440000000002</v>
      </c>
      <c r="H10453" t="s">
        <v>4688</v>
      </c>
      <c r="I10453" t="s">
        <v>4689</v>
      </c>
      <c r="J10453" t="s">
        <v>26980</v>
      </c>
      <c r="K10453" t="s">
        <v>64</v>
      </c>
      <c r="L10453" t="s">
        <v>91</v>
      </c>
      <c r="M10453" t="s">
        <v>36</v>
      </c>
      <c r="N10453" t="s">
        <v>10216</v>
      </c>
      <c r="O10453" t="s">
        <v>10217</v>
      </c>
      <c r="P10453" t="s">
        <v>9119</v>
      </c>
    </row>
    <row r="10454" spans="1:16" x14ac:dyDescent="0.25">
      <c r="A10454">
        <f t="shared" si="163"/>
        <v>2014</v>
      </c>
      <c r="B10454" t="s">
        <v>26981</v>
      </c>
      <c r="C10454" t="s">
        <v>29</v>
      </c>
      <c r="D10454" t="s">
        <v>59</v>
      </c>
      <c r="E10454" t="s">
        <v>26982</v>
      </c>
      <c r="F10454" s="1">
        <v>1286994.72</v>
      </c>
      <c r="G10454" s="1">
        <v>1127357</v>
      </c>
      <c r="H10454" t="s">
        <v>26983</v>
      </c>
      <c r="I10454" t="s">
        <v>26984</v>
      </c>
      <c r="J10454" t="s">
        <v>26985</v>
      </c>
      <c r="K10454" t="s">
        <v>64</v>
      </c>
      <c r="L10454" t="s">
        <v>35</v>
      </c>
      <c r="M10454" t="s">
        <v>36</v>
      </c>
      <c r="N10454" t="s">
        <v>1789</v>
      </c>
      <c r="O10454" t="s">
        <v>1790</v>
      </c>
      <c r="P10454" t="s">
        <v>27</v>
      </c>
    </row>
    <row r="10455" spans="1:16" x14ac:dyDescent="0.25">
      <c r="A10455">
        <f t="shared" si="163"/>
        <v>2014</v>
      </c>
      <c r="B10455" t="s">
        <v>26986</v>
      </c>
      <c r="C10455" t="s">
        <v>29</v>
      </c>
      <c r="D10455" t="s">
        <v>59</v>
      </c>
      <c r="E10455" t="s">
        <v>26987</v>
      </c>
      <c r="F10455" s="1">
        <v>4356000</v>
      </c>
      <c r="G10455" s="1">
        <v>3022580</v>
      </c>
      <c r="H10455" t="s">
        <v>23125</v>
      </c>
      <c r="I10455" t="s">
        <v>25548</v>
      </c>
      <c r="J10455" t="s">
        <v>26985</v>
      </c>
      <c r="K10455" t="s">
        <v>64</v>
      </c>
      <c r="L10455" t="s">
        <v>35</v>
      </c>
      <c r="M10455" t="s">
        <v>36</v>
      </c>
      <c r="N10455" t="s">
        <v>1789</v>
      </c>
      <c r="O10455" t="s">
        <v>1790</v>
      </c>
      <c r="P10455" t="s">
        <v>27</v>
      </c>
    </row>
    <row r="10456" spans="1:16" x14ac:dyDescent="0.25">
      <c r="A10456">
        <f t="shared" si="163"/>
        <v>2014</v>
      </c>
      <c r="B10456" t="s">
        <v>26988</v>
      </c>
      <c r="C10456" t="s">
        <v>16</v>
      </c>
      <c r="D10456" t="s">
        <v>59</v>
      </c>
      <c r="E10456" t="s">
        <v>26989</v>
      </c>
      <c r="F10456" s="1">
        <v>257800.4</v>
      </c>
      <c r="G10456" s="1">
        <v>257800.4</v>
      </c>
      <c r="H10456" t="s">
        <v>11878</v>
      </c>
      <c r="I10456" t="s">
        <v>26990</v>
      </c>
      <c r="J10456" t="s">
        <v>26991</v>
      </c>
      <c r="K10456" t="s">
        <v>64</v>
      </c>
      <c r="L10456" t="s">
        <v>35</v>
      </c>
      <c r="M10456" t="s">
        <v>36</v>
      </c>
      <c r="N10456" t="s">
        <v>1646</v>
      </c>
      <c r="O10456" t="s">
        <v>1647</v>
      </c>
      <c r="P10456" t="s">
        <v>27</v>
      </c>
    </row>
    <row r="10457" spans="1:16" x14ac:dyDescent="0.25">
      <c r="A10457">
        <f t="shared" si="163"/>
        <v>2014</v>
      </c>
      <c r="B10457" t="s">
        <v>26992</v>
      </c>
      <c r="C10457" t="s">
        <v>29</v>
      </c>
      <c r="D10457" t="s">
        <v>59</v>
      </c>
      <c r="E10457" t="s">
        <v>26993</v>
      </c>
      <c r="F10457" s="1">
        <v>88158.06</v>
      </c>
      <c r="G10457" s="1">
        <v>61553.91</v>
      </c>
      <c r="H10457" t="s">
        <v>16179</v>
      </c>
      <c r="I10457" t="s">
        <v>26994</v>
      </c>
      <c r="J10457" t="s">
        <v>26991</v>
      </c>
      <c r="K10457" t="s">
        <v>198</v>
      </c>
      <c r="L10457" t="s">
        <v>22617</v>
      </c>
      <c r="M10457" t="s">
        <v>10190</v>
      </c>
      <c r="N10457" t="s">
        <v>12201</v>
      </c>
      <c r="O10457" t="s">
        <v>12202</v>
      </c>
      <c r="P10457" t="s">
        <v>27</v>
      </c>
    </row>
    <row r="10458" spans="1:16" x14ac:dyDescent="0.25">
      <c r="A10458">
        <f t="shared" si="163"/>
        <v>2014</v>
      </c>
      <c r="B10458" t="s">
        <v>26995</v>
      </c>
      <c r="C10458" t="s">
        <v>29</v>
      </c>
      <c r="D10458" t="s">
        <v>59</v>
      </c>
      <c r="E10458" t="s">
        <v>26996</v>
      </c>
      <c r="F10458" s="1">
        <v>59727.35</v>
      </c>
      <c r="G10458" s="1">
        <v>55539</v>
      </c>
      <c r="H10458" t="s">
        <v>1287</v>
      </c>
      <c r="I10458" t="s">
        <v>1288</v>
      </c>
      <c r="J10458" t="s">
        <v>26991</v>
      </c>
      <c r="K10458" t="s">
        <v>141</v>
      </c>
      <c r="L10458" t="s">
        <v>314</v>
      </c>
      <c r="M10458" t="s">
        <v>36</v>
      </c>
      <c r="N10458" t="s">
        <v>513</v>
      </c>
      <c r="O10458" t="s">
        <v>514</v>
      </c>
      <c r="P10458" t="s">
        <v>27</v>
      </c>
    </row>
    <row r="10459" spans="1:16" x14ac:dyDescent="0.25">
      <c r="A10459">
        <f t="shared" si="163"/>
        <v>2014</v>
      </c>
      <c r="B10459" t="s">
        <v>26997</v>
      </c>
      <c r="C10459" t="s">
        <v>29</v>
      </c>
      <c r="D10459" t="s">
        <v>59</v>
      </c>
      <c r="E10459" t="s">
        <v>26998</v>
      </c>
      <c r="F10459" s="1">
        <v>241032</v>
      </c>
      <c r="G10459" s="1">
        <v>151945.75</v>
      </c>
      <c r="H10459" t="s">
        <v>16179</v>
      </c>
      <c r="I10459" t="s">
        <v>26994</v>
      </c>
      <c r="J10459" t="s">
        <v>26991</v>
      </c>
      <c r="K10459" t="s">
        <v>198</v>
      </c>
      <c r="L10459" t="s">
        <v>22617</v>
      </c>
      <c r="M10459" t="s">
        <v>10190</v>
      </c>
      <c r="N10459" t="s">
        <v>12201</v>
      </c>
      <c r="O10459" t="s">
        <v>12202</v>
      </c>
      <c r="P10459" t="s">
        <v>27</v>
      </c>
    </row>
    <row r="10460" spans="1:16" x14ac:dyDescent="0.25">
      <c r="A10460">
        <f t="shared" si="163"/>
        <v>2014</v>
      </c>
      <c r="B10460" t="s">
        <v>26999</v>
      </c>
      <c r="C10460" t="s">
        <v>29</v>
      </c>
      <c r="D10460" t="s">
        <v>59</v>
      </c>
      <c r="E10460" t="s">
        <v>27000</v>
      </c>
      <c r="F10460" s="1">
        <v>265619.20000000001</v>
      </c>
      <c r="G10460" s="1">
        <v>247025.86</v>
      </c>
      <c r="H10460" t="s">
        <v>1287</v>
      </c>
      <c r="I10460" t="s">
        <v>1288</v>
      </c>
      <c r="J10460" t="s">
        <v>26991</v>
      </c>
      <c r="K10460" t="s">
        <v>141</v>
      </c>
      <c r="L10460" t="s">
        <v>314</v>
      </c>
      <c r="M10460" t="s">
        <v>36</v>
      </c>
      <c r="N10460" t="s">
        <v>513</v>
      </c>
      <c r="O10460" t="s">
        <v>514</v>
      </c>
      <c r="P10460" t="s">
        <v>27</v>
      </c>
    </row>
    <row r="10461" spans="1:16" x14ac:dyDescent="0.25">
      <c r="A10461">
        <f t="shared" si="163"/>
        <v>2014</v>
      </c>
      <c r="B10461" t="s">
        <v>27001</v>
      </c>
      <c r="C10461" t="s">
        <v>29</v>
      </c>
      <c r="D10461" t="s">
        <v>68</v>
      </c>
      <c r="E10461" t="s">
        <v>27002</v>
      </c>
      <c r="F10461" s="1">
        <v>36300</v>
      </c>
      <c r="G10461" s="1">
        <v>29040</v>
      </c>
      <c r="H10461" t="s">
        <v>8964</v>
      </c>
      <c r="I10461" t="s">
        <v>8965</v>
      </c>
      <c r="J10461" t="s">
        <v>26991</v>
      </c>
      <c r="K10461" t="s">
        <v>27003</v>
      </c>
      <c r="L10461" t="s">
        <v>26641</v>
      </c>
      <c r="M10461" t="s">
        <v>455</v>
      </c>
      <c r="N10461" t="s">
        <v>5408</v>
      </c>
      <c r="O10461" t="s">
        <v>5409</v>
      </c>
      <c r="P10461" t="s">
        <v>27</v>
      </c>
    </row>
    <row r="10462" spans="1:16" x14ac:dyDescent="0.25">
      <c r="A10462">
        <f t="shared" si="163"/>
        <v>2014</v>
      </c>
      <c r="B10462" t="s">
        <v>27004</v>
      </c>
      <c r="C10462" t="s">
        <v>29</v>
      </c>
      <c r="D10462" t="s">
        <v>59</v>
      </c>
      <c r="E10462" t="s">
        <v>27005</v>
      </c>
      <c r="F10462" s="1">
        <v>94516.65</v>
      </c>
      <c r="G10462" s="1">
        <v>59541.68</v>
      </c>
      <c r="H10462" t="s">
        <v>16179</v>
      </c>
      <c r="I10462" t="s">
        <v>26994</v>
      </c>
      <c r="J10462" t="s">
        <v>26991</v>
      </c>
      <c r="K10462" t="s">
        <v>8506</v>
      </c>
      <c r="L10462" t="s">
        <v>22617</v>
      </c>
      <c r="M10462" t="s">
        <v>10190</v>
      </c>
      <c r="N10462" t="s">
        <v>12201</v>
      </c>
      <c r="O10462" t="s">
        <v>12202</v>
      </c>
      <c r="P10462" t="s">
        <v>27</v>
      </c>
    </row>
    <row r="10463" spans="1:16" x14ac:dyDescent="0.25">
      <c r="A10463">
        <f t="shared" si="163"/>
        <v>2014</v>
      </c>
      <c r="B10463" t="s">
        <v>27006</v>
      </c>
      <c r="C10463" t="s">
        <v>29</v>
      </c>
      <c r="D10463" t="s">
        <v>59</v>
      </c>
      <c r="E10463" t="s">
        <v>27007</v>
      </c>
      <c r="F10463" s="1">
        <v>52891</v>
      </c>
      <c r="G10463" s="1">
        <v>38504.620000000003</v>
      </c>
      <c r="H10463" t="s">
        <v>16179</v>
      </c>
      <c r="I10463" t="s">
        <v>26994</v>
      </c>
      <c r="J10463" t="s">
        <v>26991</v>
      </c>
      <c r="K10463" t="s">
        <v>198</v>
      </c>
      <c r="L10463" t="s">
        <v>22617</v>
      </c>
      <c r="M10463" t="s">
        <v>10190</v>
      </c>
      <c r="N10463" t="s">
        <v>12201</v>
      </c>
      <c r="O10463" t="s">
        <v>12202</v>
      </c>
      <c r="P10463" t="s">
        <v>27</v>
      </c>
    </row>
    <row r="10464" spans="1:16" x14ac:dyDescent="0.25">
      <c r="A10464">
        <f t="shared" si="163"/>
        <v>2014</v>
      </c>
      <c r="B10464" t="s">
        <v>27008</v>
      </c>
      <c r="C10464" t="s">
        <v>29</v>
      </c>
      <c r="D10464" t="s">
        <v>59</v>
      </c>
      <c r="E10464" t="s">
        <v>27009</v>
      </c>
      <c r="F10464" s="1">
        <v>82516.69</v>
      </c>
      <c r="G10464" s="1">
        <v>58951.199999999997</v>
      </c>
      <c r="H10464" t="s">
        <v>2930</v>
      </c>
      <c r="I10464" t="s">
        <v>27010</v>
      </c>
      <c r="J10464" t="s">
        <v>26991</v>
      </c>
      <c r="K10464" t="s">
        <v>27011</v>
      </c>
      <c r="L10464" t="s">
        <v>22617</v>
      </c>
      <c r="M10464" t="s">
        <v>10190</v>
      </c>
      <c r="N10464" t="s">
        <v>12201</v>
      </c>
      <c r="O10464" t="s">
        <v>12202</v>
      </c>
      <c r="P10464" t="s">
        <v>27</v>
      </c>
    </row>
    <row r="10465" spans="1:16" x14ac:dyDescent="0.25">
      <c r="A10465">
        <f t="shared" si="163"/>
        <v>2014</v>
      </c>
      <c r="B10465" t="s">
        <v>27012</v>
      </c>
      <c r="C10465" t="s">
        <v>194</v>
      </c>
      <c r="D10465" t="s">
        <v>59</v>
      </c>
      <c r="E10465" t="s">
        <v>27013</v>
      </c>
      <c r="F10465" s="1">
        <v>631460.27</v>
      </c>
      <c r="G10465" s="1">
        <v>303353.51</v>
      </c>
      <c r="H10465" t="s">
        <v>16093</v>
      </c>
      <c r="I10465" t="s">
        <v>16094</v>
      </c>
      <c r="J10465" t="s">
        <v>27014</v>
      </c>
      <c r="K10465" t="s">
        <v>277</v>
      </c>
      <c r="L10465" t="s">
        <v>22609</v>
      </c>
      <c r="M10465" t="s">
        <v>158</v>
      </c>
      <c r="N10465" t="s">
        <v>1342</v>
      </c>
      <c r="O10465" t="s">
        <v>1343</v>
      </c>
      <c r="P10465" t="s">
        <v>27</v>
      </c>
    </row>
    <row r="10466" spans="1:16" x14ac:dyDescent="0.25">
      <c r="A10466">
        <f t="shared" si="163"/>
        <v>2014</v>
      </c>
      <c r="B10466" t="s">
        <v>27015</v>
      </c>
      <c r="C10466" t="s">
        <v>16</v>
      </c>
      <c r="D10466" t="s">
        <v>68</v>
      </c>
      <c r="E10466" t="s">
        <v>27016</v>
      </c>
      <c r="F10466" s="1">
        <v>1732856.12</v>
      </c>
      <c r="G10466" s="1">
        <v>1732857.56</v>
      </c>
      <c r="H10466" t="s">
        <v>4363</v>
      </c>
      <c r="I10466" t="s">
        <v>4364</v>
      </c>
      <c r="J10466" t="s">
        <v>27017</v>
      </c>
      <c r="K10466" t="s">
        <v>141</v>
      </c>
      <c r="L10466" t="s">
        <v>35</v>
      </c>
      <c r="M10466" t="s">
        <v>36</v>
      </c>
      <c r="N10466" t="s">
        <v>13654</v>
      </c>
      <c r="O10466" t="s">
        <v>13655</v>
      </c>
      <c r="P10466" t="s">
        <v>27</v>
      </c>
    </row>
    <row r="10467" spans="1:16" x14ac:dyDescent="0.25">
      <c r="A10467">
        <f t="shared" si="163"/>
        <v>2014</v>
      </c>
      <c r="B10467" t="s">
        <v>27018</v>
      </c>
      <c r="C10467" t="s">
        <v>29</v>
      </c>
      <c r="D10467" t="s">
        <v>68</v>
      </c>
      <c r="E10467" t="s">
        <v>27019</v>
      </c>
      <c r="F10467" s="1">
        <v>27000</v>
      </c>
      <c r="G10467" s="1">
        <v>26983</v>
      </c>
      <c r="H10467" t="s">
        <v>12313</v>
      </c>
      <c r="I10467" t="s">
        <v>27020</v>
      </c>
      <c r="J10467" t="s">
        <v>27017</v>
      </c>
      <c r="K10467" t="s">
        <v>5277</v>
      </c>
      <c r="L10467" t="s">
        <v>26461</v>
      </c>
      <c r="M10467" t="s">
        <v>420</v>
      </c>
      <c r="N10467" t="s">
        <v>730</v>
      </c>
      <c r="O10467" t="s">
        <v>731</v>
      </c>
      <c r="P10467" t="s">
        <v>27</v>
      </c>
    </row>
    <row r="10468" spans="1:16" x14ac:dyDescent="0.25">
      <c r="A10468">
        <f t="shared" si="163"/>
        <v>2014</v>
      </c>
      <c r="B10468" t="s">
        <v>27021</v>
      </c>
      <c r="C10468" t="s">
        <v>29</v>
      </c>
      <c r="D10468" t="s">
        <v>68</v>
      </c>
      <c r="E10468" t="s">
        <v>27022</v>
      </c>
      <c r="F10468" s="1">
        <v>9000</v>
      </c>
      <c r="G10468" s="1">
        <v>4000</v>
      </c>
      <c r="H10468" t="s">
        <v>27023</v>
      </c>
      <c r="I10468" t="s">
        <v>27024</v>
      </c>
      <c r="J10468" t="s">
        <v>27025</v>
      </c>
      <c r="K10468" t="s">
        <v>8788</v>
      </c>
      <c r="L10468" t="s">
        <v>26641</v>
      </c>
      <c r="M10468" t="s">
        <v>455</v>
      </c>
      <c r="N10468" t="s">
        <v>551</v>
      </c>
      <c r="O10468" t="s">
        <v>552</v>
      </c>
      <c r="P10468" t="s">
        <v>27</v>
      </c>
    </row>
    <row r="10469" spans="1:16" x14ac:dyDescent="0.25">
      <c r="A10469">
        <f t="shared" si="163"/>
        <v>2014</v>
      </c>
      <c r="B10469" t="s">
        <v>27026</v>
      </c>
      <c r="C10469" t="s">
        <v>29</v>
      </c>
      <c r="D10469" t="s">
        <v>59</v>
      </c>
      <c r="E10469" t="s">
        <v>27027</v>
      </c>
      <c r="F10469" s="1">
        <v>142960.63</v>
      </c>
      <c r="G10469" s="1">
        <v>128664.57</v>
      </c>
      <c r="H10469" t="s">
        <v>27028</v>
      </c>
      <c r="I10469" t="s">
        <v>27029</v>
      </c>
      <c r="J10469" t="s">
        <v>27030</v>
      </c>
      <c r="K10469" t="s">
        <v>141</v>
      </c>
      <c r="L10469" t="s">
        <v>35</v>
      </c>
      <c r="M10469" t="s">
        <v>36</v>
      </c>
      <c r="N10469" t="s">
        <v>6136</v>
      </c>
      <c r="O10469" t="s">
        <v>6137</v>
      </c>
      <c r="P10469" t="s">
        <v>27</v>
      </c>
    </row>
    <row r="10470" spans="1:16" x14ac:dyDescent="0.25">
      <c r="A10470">
        <f t="shared" si="163"/>
        <v>2014</v>
      </c>
      <c r="B10470" t="s">
        <v>27031</v>
      </c>
      <c r="C10470" t="s">
        <v>16</v>
      </c>
      <c r="D10470" t="s">
        <v>59</v>
      </c>
      <c r="E10470" t="s">
        <v>27032</v>
      </c>
      <c r="F10470" s="1">
        <v>1706127</v>
      </c>
      <c r="G10470" s="1">
        <v>1704889.98</v>
      </c>
      <c r="H10470" t="s">
        <v>9067</v>
      </c>
      <c r="I10470" t="s">
        <v>20500</v>
      </c>
      <c r="J10470" t="s">
        <v>27030</v>
      </c>
      <c r="K10470" t="s">
        <v>530</v>
      </c>
      <c r="L10470" t="s">
        <v>35</v>
      </c>
      <c r="M10470" t="s">
        <v>36</v>
      </c>
      <c r="N10470" t="s">
        <v>3639</v>
      </c>
      <c r="O10470" t="s">
        <v>3640</v>
      </c>
      <c r="P10470" t="s">
        <v>27</v>
      </c>
    </row>
    <row r="10471" spans="1:16" x14ac:dyDescent="0.25">
      <c r="A10471">
        <f t="shared" si="163"/>
        <v>2014</v>
      </c>
      <c r="B10471" t="s">
        <v>27033</v>
      </c>
      <c r="C10471" t="s">
        <v>29</v>
      </c>
      <c r="D10471" t="s">
        <v>59</v>
      </c>
      <c r="E10471" t="s">
        <v>27034</v>
      </c>
      <c r="F10471" s="1">
        <v>667920</v>
      </c>
      <c r="G10471" s="1">
        <v>527656.80000000005</v>
      </c>
      <c r="H10471" t="s">
        <v>27035</v>
      </c>
      <c r="I10471" t="s">
        <v>27036</v>
      </c>
      <c r="J10471" t="s">
        <v>27030</v>
      </c>
      <c r="K10471" t="s">
        <v>663</v>
      </c>
      <c r="L10471" t="s">
        <v>20036</v>
      </c>
      <c r="M10471" t="s">
        <v>20037</v>
      </c>
      <c r="N10471" t="s">
        <v>2801</v>
      </c>
      <c r="O10471" t="s">
        <v>2802</v>
      </c>
      <c r="P10471" t="s">
        <v>27</v>
      </c>
    </row>
    <row r="10472" spans="1:16" x14ac:dyDescent="0.25">
      <c r="A10472">
        <f t="shared" si="163"/>
        <v>2014</v>
      </c>
      <c r="B10472" t="s">
        <v>27037</v>
      </c>
      <c r="C10472" t="s">
        <v>29</v>
      </c>
      <c r="D10472" t="s">
        <v>59</v>
      </c>
      <c r="E10472" t="s">
        <v>27038</v>
      </c>
      <c r="F10472" s="1">
        <v>84664.91</v>
      </c>
      <c r="G10472" s="1">
        <v>76198.42</v>
      </c>
      <c r="H10472" t="s">
        <v>362</v>
      </c>
      <c r="I10472" t="s">
        <v>13505</v>
      </c>
      <c r="J10472" t="s">
        <v>27030</v>
      </c>
      <c r="K10472" t="s">
        <v>64</v>
      </c>
      <c r="L10472" t="s">
        <v>314</v>
      </c>
      <c r="M10472" t="s">
        <v>36</v>
      </c>
      <c r="N10472" t="s">
        <v>11779</v>
      </c>
      <c r="O10472" t="s">
        <v>11780</v>
      </c>
      <c r="P10472" t="s">
        <v>27</v>
      </c>
    </row>
  </sheetData>
  <autoFilter ref="A1:P10472"/>
  <pageMargins left="0.75" right="0.75" top="1" bottom="1" header="0.5" footer="0.5"/>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contratos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ANDREU FELIPE, ISABEL</dc:creator>
  <cp:lastModifiedBy>ANDREU FELIPE, ISABEL</cp:lastModifiedBy>
  <dcterms:created xsi:type="dcterms:W3CDTF">2022-04-25T17:43:58Z</dcterms:created>
  <dcterms:modified xsi:type="dcterms:W3CDTF">2022-04-25T17:46:48Z</dcterms:modified>
</cp:coreProperties>
</file>